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hidePivotFieldList="1" defaultThemeVersion="166925"/>
  <mc:AlternateContent xmlns:mc="http://schemas.openxmlformats.org/markup-compatibility/2006">
    <mc:Choice Requires="x15">
      <x15ac:absPath xmlns:x15ac="http://schemas.microsoft.com/office/spreadsheetml/2010/11/ac" url="C:\Users\Dell\Desktop\Techolas\PROJECT\"/>
    </mc:Choice>
  </mc:AlternateContent>
  <xr:revisionPtr revIDLastSave="0" documentId="13_ncr:1_{6ABC4767-89CF-42D5-ABFA-485DA6627E85}" xr6:coauthVersionLast="47" xr6:coauthVersionMax="47" xr10:uidLastSave="{00000000-0000-0000-0000-000000000000}"/>
  <bookViews>
    <workbookView xWindow="-108" yWindow="-108" windowWidth="23256" windowHeight="12456" activeTab="5" xr2:uid="{9953C122-347B-4475-A9D1-9239C0AB6FAE}"/>
  </bookViews>
  <sheets>
    <sheet name="Sheet3" sheetId="4" r:id="rId1"/>
    <sheet name="donut chart" sheetId="5" r:id="rId2"/>
    <sheet name="gaming, social media " sheetId="9" r:id="rId3"/>
    <sheet name="Sleep " sheetId="11" r:id="rId4"/>
    <sheet name="DATASET" sheetId="2" r:id="rId5"/>
    <sheet name="DASHBOARD" sheetId="3" r:id="rId6"/>
    <sheet name="key insights " sheetId="10" r:id="rId7"/>
  </sheets>
  <definedNames>
    <definedName name="ExternalData_1" localSheetId="4" hidden="1">DATASET!$A$1:$Q$7501</definedName>
    <definedName name="Slicer_Age_group">#N/A</definedName>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3" i="2" l="1"/>
  <c r="AB13" i="2"/>
  <c r="AC13" i="2"/>
  <c r="AD13" i="2"/>
  <c r="AE13" i="2"/>
  <c r="U3" i="2"/>
  <c r="V3" i="2" s="1"/>
  <c r="U2" i="2"/>
  <c r="V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00DC88-CD47-4847-84C7-663485C9D1BA}" keepAlive="1" name="Query - Smartphone_Usage_And_Addiction_Analysis_7500_Rows" description="Connection to the 'Smartphone_Usage_And_Addiction_Analysis_7500_Rows' query in the workbook." type="5" refreshedVersion="7" background="1" saveData="1">
    <dbPr connection="Provider=Microsoft.Mashup.OleDb.1;Data Source=$Workbook$;Location=Smartphone_Usage_And_Addiction_Analysis_7500_Rows;Extended Properties=&quot;&quot;" command="SELECT * FROM [Smartphone_Usage_And_Addiction_Analysis_7500_Rows]"/>
  </connection>
</connections>
</file>

<file path=xl/sharedStrings.xml><?xml version="1.0" encoding="utf-8"?>
<sst xmlns="http://schemas.openxmlformats.org/spreadsheetml/2006/main" count="60059" uniqueCount="7551">
  <si>
    <t>U00001</t>
  </si>
  <si>
    <t>Male</t>
  </si>
  <si>
    <t>Medium</t>
  </si>
  <si>
    <t>Yes</t>
  </si>
  <si>
    <t>None</t>
  </si>
  <si>
    <t>U00002</t>
  </si>
  <si>
    <t>Other</t>
  </si>
  <si>
    <t>U00003</t>
  </si>
  <si>
    <t>High</t>
  </si>
  <si>
    <t>No</t>
  </si>
  <si>
    <t>Mild</t>
  </si>
  <si>
    <t>U00004</t>
  </si>
  <si>
    <t>Moderate</t>
  </si>
  <si>
    <t>U00005</t>
  </si>
  <si>
    <t>Low</t>
  </si>
  <si>
    <t>Severe</t>
  </si>
  <si>
    <t>U00006</t>
  </si>
  <si>
    <t>U00007</t>
  </si>
  <si>
    <t>U00008</t>
  </si>
  <si>
    <t>U00009</t>
  </si>
  <si>
    <t>U00010</t>
  </si>
  <si>
    <t>U00011</t>
  </si>
  <si>
    <t>Female</t>
  </si>
  <si>
    <t>U00012</t>
  </si>
  <si>
    <t>U00013</t>
  </si>
  <si>
    <t>U00014</t>
  </si>
  <si>
    <t>U00015</t>
  </si>
  <si>
    <t>U00016</t>
  </si>
  <si>
    <t>U00017</t>
  </si>
  <si>
    <t>U00018</t>
  </si>
  <si>
    <t>U00019</t>
  </si>
  <si>
    <t>U00020</t>
  </si>
  <si>
    <t>U00021</t>
  </si>
  <si>
    <t>U00022</t>
  </si>
  <si>
    <t>U00023</t>
  </si>
  <si>
    <t>U00024</t>
  </si>
  <si>
    <t>U00025</t>
  </si>
  <si>
    <t>U00026</t>
  </si>
  <si>
    <t>U00027</t>
  </si>
  <si>
    <t>U00028</t>
  </si>
  <si>
    <t>U00029</t>
  </si>
  <si>
    <t>U00030</t>
  </si>
  <si>
    <t>U00031</t>
  </si>
  <si>
    <t>U00032</t>
  </si>
  <si>
    <t>U00033</t>
  </si>
  <si>
    <t>U00034</t>
  </si>
  <si>
    <t>U00035</t>
  </si>
  <si>
    <t>U00036</t>
  </si>
  <si>
    <t>U00037</t>
  </si>
  <si>
    <t>U00038</t>
  </si>
  <si>
    <t>U00039</t>
  </si>
  <si>
    <t>U00040</t>
  </si>
  <si>
    <t>U00041</t>
  </si>
  <si>
    <t>U00042</t>
  </si>
  <si>
    <t>U00043</t>
  </si>
  <si>
    <t>U00044</t>
  </si>
  <si>
    <t>U00045</t>
  </si>
  <si>
    <t>U00046</t>
  </si>
  <si>
    <t>U00047</t>
  </si>
  <si>
    <t>U00048</t>
  </si>
  <si>
    <t>U00049</t>
  </si>
  <si>
    <t>U00050</t>
  </si>
  <si>
    <t>U00051</t>
  </si>
  <si>
    <t>U00052</t>
  </si>
  <si>
    <t>U00053</t>
  </si>
  <si>
    <t>U00054</t>
  </si>
  <si>
    <t>U00055</t>
  </si>
  <si>
    <t>U00056</t>
  </si>
  <si>
    <t>U00057</t>
  </si>
  <si>
    <t>U00058</t>
  </si>
  <si>
    <t>U00059</t>
  </si>
  <si>
    <t>U00060</t>
  </si>
  <si>
    <t>U00061</t>
  </si>
  <si>
    <t>U00062</t>
  </si>
  <si>
    <t>U00063</t>
  </si>
  <si>
    <t>U00064</t>
  </si>
  <si>
    <t>U00065</t>
  </si>
  <si>
    <t>U00066</t>
  </si>
  <si>
    <t>U00067</t>
  </si>
  <si>
    <t>U00068</t>
  </si>
  <si>
    <t>U00069</t>
  </si>
  <si>
    <t>U00070</t>
  </si>
  <si>
    <t>U00071</t>
  </si>
  <si>
    <t>U00072</t>
  </si>
  <si>
    <t>U00073</t>
  </si>
  <si>
    <t>U00074</t>
  </si>
  <si>
    <t>U00075</t>
  </si>
  <si>
    <t>U00076</t>
  </si>
  <si>
    <t>U00077</t>
  </si>
  <si>
    <t>U00078</t>
  </si>
  <si>
    <t>U00079</t>
  </si>
  <si>
    <t>U00080</t>
  </si>
  <si>
    <t>U00081</t>
  </si>
  <si>
    <t>U00082</t>
  </si>
  <si>
    <t>U00083</t>
  </si>
  <si>
    <t>U00084</t>
  </si>
  <si>
    <t>U00085</t>
  </si>
  <si>
    <t>U00086</t>
  </si>
  <si>
    <t>U00087</t>
  </si>
  <si>
    <t>U00088</t>
  </si>
  <si>
    <t>U00089</t>
  </si>
  <si>
    <t>U00090</t>
  </si>
  <si>
    <t>U00091</t>
  </si>
  <si>
    <t>U00092</t>
  </si>
  <si>
    <t>U00093</t>
  </si>
  <si>
    <t>U00094</t>
  </si>
  <si>
    <t>U00095</t>
  </si>
  <si>
    <t>U00096</t>
  </si>
  <si>
    <t>U00097</t>
  </si>
  <si>
    <t>U00098</t>
  </si>
  <si>
    <t>U00099</t>
  </si>
  <si>
    <t>U00100</t>
  </si>
  <si>
    <t>U00101</t>
  </si>
  <si>
    <t>U00102</t>
  </si>
  <si>
    <t>U00103</t>
  </si>
  <si>
    <t>U00104</t>
  </si>
  <si>
    <t>U00105</t>
  </si>
  <si>
    <t>U00106</t>
  </si>
  <si>
    <t>U00107</t>
  </si>
  <si>
    <t>U00108</t>
  </si>
  <si>
    <t>U00109</t>
  </si>
  <si>
    <t>U00110</t>
  </si>
  <si>
    <t>U00111</t>
  </si>
  <si>
    <t>U00112</t>
  </si>
  <si>
    <t>U00113</t>
  </si>
  <si>
    <t>U00114</t>
  </si>
  <si>
    <t>U00115</t>
  </si>
  <si>
    <t>U00116</t>
  </si>
  <si>
    <t>U00117</t>
  </si>
  <si>
    <t>U00118</t>
  </si>
  <si>
    <t>U00119</t>
  </si>
  <si>
    <t>U00120</t>
  </si>
  <si>
    <t>U00121</t>
  </si>
  <si>
    <t>U00122</t>
  </si>
  <si>
    <t>U00123</t>
  </si>
  <si>
    <t>U00124</t>
  </si>
  <si>
    <t>U00125</t>
  </si>
  <si>
    <t>U00126</t>
  </si>
  <si>
    <t>U00127</t>
  </si>
  <si>
    <t>U00128</t>
  </si>
  <si>
    <t>U00129</t>
  </si>
  <si>
    <t>U00130</t>
  </si>
  <si>
    <t>U00131</t>
  </si>
  <si>
    <t>U00132</t>
  </si>
  <si>
    <t>U00133</t>
  </si>
  <si>
    <t>U00134</t>
  </si>
  <si>
    <t>U00135</t>
  </si>
  <si>
    <t>U00136</t>
  </si>
  <si>
    <t>U00137</t>
  </si>
  <si>
    <t>U00138</t>
  </si>
  <si>
    <t>U00139</t>
  </si>
  <si>
    <t>U00140</t>
  </si>
  <si>
    <t>U00141</t>
  </si>
  <si>
    <t>U00142</t>
  </si>
  <si>
    <t>U00143</t>
  </si>
  <si>
    <t>U00144</t>
  </si>
  <si>
    <t>U00145</t>
  </si>
  <si>
    <t>U00146</t>
  </si>
  <si>
    <t>U00147</t>
  </si>
  <si>
    <t>U00148</t>
  </si>
  <si>
    <t>U00149</t>
  </si>
  <si>
    <t>U00150</t>
  </si>
  <si>
    <t>U00151</t>
  </si>
  <si>
    <t>U00152</t>
  </si>
  <si>
    <t>U00153</t>
  </si>
  <si>
    <t>U00154</t>
  </si>
  <si>
    <t>U00155</t>
  </si>
  <si>
    <t>U00156</t>
  </si>
  <si>
    <t>U00157</t>
  </si>
  <si>
    <t>U00158</t>
  </si>
  <si>
    <t>U00159</t>
  </si>
  <si>
    <t>U00160</t>
  </si>
  <si>
    <t>U00161</t>
  </si>
  <si>
    <t>U00162</t>
  </si>
  <si>
    <t>U00163</t>
  </si>
  <si>
    <t>U00164</t>
  </si>
  <si>
    <t>U00165</t>
  </si>
  <si>
    <t>U00166</t>
  </si>
  <si>
    <t>U00167</t>
  </si>
  <si>
    <t>U00168</t>
  </si>
  <si>
    <t>U00169</t>
  </si>
  <si>
    <t>U00170</t>
  </si>
  <si>
    <t>U00171</t>
  </si>
  <si>
    <t>U00172</t>
  </si>
  <si>
    <t>U00173</t>
  </si>
  <si>
    <t>U00174</t>
  </si>
  <si>
    <t>U00175</t>
  </si>
  <si>
    <t>U00176</t>
  </si>
  <si>
    <t>U00177</t>
  </si>
  <si>
    <t>U00178</t>
  </si>
  <si>
    <t>U00179</t>
  </si>
  <si>
    <t>U00180</t>
  </si>
  <si>
    <t>U00181</t>
  </si>
  <si>
    <t>U00182</t>
  </si>
  <si>
    <t>U00183</t>
  </si>
  <si>
    <t>U00184</t>
  </si>
  <si>
    <t>U00185</t>
  </si>
  <si>
    <t>U00186</t>
  </si>
  <si>
    <t>U00187</t>
  </si>
  <si>
    <t>U00188</t>
  </si>
  <si>
    <t>U00189</t>
  </si>
  <si>
    <t>U00190</t>
  </si>
  <si>
    <t>U00191</t>
  </si>
  <si>
    <t>U00192</t>
  </si>
  <si>
    <t>U00193</t>
  </si>
  <si>
    <t>U00194</t>
  </si>
  <si>
    <t>U00195</t>
  </si>
  <si>
    <t>U00196</t>
  </si>
  <si>
    <t>U00197</t>
  </si>
  <si>
    <t>U00198</t>
  </si>
  <si>
    <t>U00199</t>
  </si>
  <si>
    <t>U00200</t>
  </si>
  <si>
    <t>U00201</t>
  </si>
  <si>
    <t>U00202</t>
  </si>
  <si>
    <t>U00203</t>
  </si>
  <si>
    <t>U00204</t>
  </si>
  <si>
    <t>U00205</t>
  </si>
  <si>
    <t>U00206</t>
  </si>
  <si>
    <t>U00207</t>
  </si>
  <si>
    <t>U00208</t>
  </si>
  <si>
    <t>U00209</t>
  </si>
  <si>
    <t>U00210</t>
  </si>
  <si>
    <t>U00211</t>
  </si>
  <si>
    <t>U00212</t>
  </si>
  <si>
    <t>U00213</t>
  </si>
  <si>
    <t>U00214</t>
  </si>
  <si>
    <t>U00215</t>
  </si>
  <si>
    <t>U00216</t>
  </si>
  <si>
    <t>U00217</t>
  </si>
  <si>
    <t>U00218</t>
  </si>
  <si>
    <t>U00219</t>
  </si>
  <si>
    <t>U00220</t>
  </si>
  <si>
    <t>U00221</t>
  </si>
  <si>
    <t>U00222</t>
  </si>
  <si>
    <t>U00223</t>
  </si>
  <si>
    <t>U00224</t>
  </si>
  <si>
    <t>U00225</t>
  </si>
  <si>
    <t>U00226</t>
  </si>
  <si>
    <t>U00227</t>
  </si>
  <si>
    <t>U00228</t>
  </si>
  <si>
    <t>U00229</t>
  </si>
  <si>
    <t>U00230</t>
  </si>
  <si>
    <t>U00231</t>
  </si>
  <si>
    <t>U00232</t>
  </si>
  <si>
    <t>U00233</t>
  </si>
  <si>
    <t>U00234</t>
  </si>
  <si>
    <t>U00235</t>
  </si>
  <si>
    <t>U00236</t>
  </si>
  <si>
    <t>U00237</t>
  </si>
  <si>
    <t>U00238</t>
  </si>
  <si>
    <t>U00239</t>
  </si>
  <si>
    <t>U00240</t>
  </si>
  <si>
    <t>U00241</t>
  </si>
  <si>
    <t>U00242</t>
  </si>
  <si>
    <t>U00243</t>
  </si>
  <si>
    <t>U00244</t>
  </si>
  <si>
    <t>U00245</t>
  </si>
  <si>
    <t>U00246</t>
  </si>
  <si>
    <t>U00247</t>
  </si>
  <si>
    <t>U00248</t>
  </si>
  <si>
    <t>U00249</t>
  </si>
  <si>
    <t>U00250</t>
  </si>
  <si>
    <t>U00251</t>
  </si>
  <si>
    <t>U00252</t>
  </si>
  <si>
    <t>U00253</t>
  </si>
  <si>
    <t>U00254</t>
  </si>
  <si>
    <t>U00255</t>
  </si>
  <si>
    <t>U00256</t>
  </si>
  <si>
    <t>U00257</t>
  </si>
  <si>
    <t>U00258</t>
  </si>
  <si>
    <t>U00259</t>
  </si>
  <si>
    <t>U00260</t>
  </si>
  <si>
    <t>U00261</t>
  </si>
  <si>
    <t>U00262</t>
  </si>
  <si>
    <t>U00263</t>
  </si>
  <si>
    <t>U00264</t>
  </si>
  <si>
    <t>U00265</t>
  </si>
  <si>
    <t>U00266</t>
  </si>
  <si>
    <t>U00267</t>
  </si>
  <si>
    <t>U00268</t>
  </si>
  <si>
    <t>U00269</t>
  </si>
  <si>
    <t>U00270</t>
  </si>
  <si>
    <t>U00271</t>
  </si>
  <si>
    <t>U00272</t>
  </si>
  <si>
    <t>U00273</t>
  </si>
  <si>
    <t>U00274</t>
  </si>
  <si>
    <t>U00275</t>
  </si>
  <si>
    <t>U00276</t>
  </si>
  <si>
    <t>U00277</t>
  </si>
  <si>
    <t>U00278</t>
  </si>
  <si>
    <t>U00279</t>
  </si>
  <si>
    <t>U00280</t>
  </si>
  <si>
    <t>U00281</t>
  </si>
  <si>
    <t>U00282</t>
  </si>
  <si>
    <t>U00283</t>
  </si>
  <si>
    <t>U00284</t>
  </si>
  <si>
    <t>U00285</t>
  </si>
  <si>
    <t>U00286</t>
  </si>
  <si>
    <t>U00287</t>
  </si>
  <si>
    <t>U00288</t>
  </si>
  <si>
    <t>U00289</t>
  </si>
  <si>
    <t>U00290</t>
  </si>
  <si>
    <t>U00291</t>
  </si>
  <si>
    <t>U00292</t>
  </si>
  <si>
    <t>U00293</t>
  </si>
  <si>
    <t>U00294</t>
  </si>
  <si>
    <t>U00295</t>
  </si>
  <si>
    <t>U00296</t>
  </si>
  <si>
    <t>U00297</t>
  </si>
  <si>
    <t>U00298</t>
  </si>
  <si>
    <t>U00299</t>
  </si>
  <si>
    <t>U00300</t>
  </si>
  <si>
    <t>U00301</t>
  </si>
  <si>
    <t>U00302</t>
  </si>
  <si>
    <t>U00303</t>
  </si>
  <si>
    <t>U00304</t>
  </si>
  <si>
    <t>U00305</t>
  </si>
  <si>
    <t>U00306</t>
  </si>
  <si>
    <t>U00307</t>
  </si>
  <si>
    <t>U00308</t>
  </si>
  <si>
    <t>U00309</t>
  </si>
  <si>
    <t>U00310</t>
  </si>
  <si>
    <t>U00311</t>
  </si>
  <si>
    <t>U00312</t>
  </si>
  <si>
    <t>U00313</t>
  </si>
  <si>
    <t>U00314</t>
  </si>
  <si>
    <t>U00315</t>
  </si>
  <si>
    <t>U00316</t>
  </si>
  <si>
    <t>U00317</t>
  </si>
  <si>
    <t>U00318</t>
  </si>
  <si>
    <t>U00319</t>
  </si>
  <si>
    <t>U00320</t>
  </si>
  <si>
    <t>U00321</t>
  </si>
  <si>
    <t>U00322</t>
  </si>
  <si>
    <t>U00323</t>
  </si>
  <si>
    <t>U00324</t>
  </si>
  <si>
    <t>U00325</t>
  </si>
  <si>
    <t>U00326</t>
  </si>
  <si>
    <t>U00327</t>
  </si>
  <si>
    <t>U00328</t>
  </si>
  <si>
    <t>U00329</t>
  </si>
  <si>
    <t>U00330</t>
  </si>
  <si>
    <t>U00331</t>
  </si>
  <si>
    <t>U00332</t>
  </si>
  <si>
    <t>U00333</t>
  </si>
  <si>
    <t>U00334</t>
  </si>
  <si>
    <t>U00335</t>
  </si>
  <si>
    <t>U00336</t>
  </si>
  <si>
    <t>U00337</t>
  </si>
  <si>
    <t>U00338</t>
  </si>
  <si>
    <t>U00339</t>
  </si>
  <si>
    <t>U00340</t>
  </si>
  <si>
    <t>U00341</t>
  </si>
  <si>
    <t>U00342</t>
  </si>
  <si>
    <t>U00343</t>
  </si>
  <si>
    <t>U00344</t>
  </si>
  <si>
    <t>U00345</t>
  </si>
  <si>
    <t>U00346</t>
  </si>
  <si>
    <t>U00347</t>
  </si>
  <si>
    <t>U00348</t>
  </si>
  <si>
    <t>U00349</t>
  </si>
  <si>
    <t>U00350</t>
  </si>
  <si>
    <t>U00351</t>
  </si>
  <si>
    <t>U00352</t>
  </si>
  <si>
    <t>U00353</t>
  </si>
  <si>
    <t>U00354</t>
  </si>
  <si>
    <t>U00355</t>
  </si>
  <si>
    <t>U00356</t>
  </si>
  <si>
    <t>U00357</t>
  </si>
  <si>
    <t>U00358</t>
  </si>
  <si>
    <t>U00359</t>
  </si>
  <si>
    <t>U00360</t>
  </si>
  <si>
    <t>U00361</t>
  </si>
  <si>
    <t>U00362</t>
  </si>
  <si>
    <t>U00363</t>
  </si>
  <si>
    <t>U00364</t>
  </si>
  <si>
    <t>U00365</t>
  </si>
  <si>
    <t>U00366</t>
  </si>
  <si>
    <t>U00367</t>
  </si>
  <si>
    <t>U00368</t>
  </si>
  <si>
    <t>U00369</t>
  </si>
  <si>
    <t>U00370</t>
  </si>
  <si>
    <t>U00371</t>
  </si>
  <si>
    <t>U00372</t>
  </si>
  <si>
    <t>U00373</t>
  </si>
  <si>
    <t>U00374</t>
  </si>
  <si>
    <t>U00375</t>
  </si>
  <si>
    <t>U00376</t>
  </si>
  <si>
    <t>U00377</t>
  </si>
  <si>
    <t>U00378</t>
  </si>
  <si>
    <t>U00379</t>
  </si>
  <si>
    <t>U00380</t>
  </si>
  <si>
    <t>U00381</t>
  </si>
  <si>
    <t>U00382</t>
  </si>
  <si>
    <t>U00383</t>
  </si>
  <si>
    <t>U00384</t>
  </si>
  <si>
    <t>U00385</t>
  </si>
  <si>
    <t>U00386</t>
  </si>
  <si>
    <t>U00387</t>
  </si>
  <si>
    <t>U00388</t>
  </si>
  <si>
    <t>U00389</t>
  </si>
  <si>
    <t>U00390</t>
  </si>
  <si>
    <t>U00391</t>
  </si>
  <si>
    <t>U00392</t>
  </si>
  <si>
    <t>U00393</t>
  </si>
  <si>
    <t>U00394</t>
  </si>
  <si>
    <t>U00395</t>
  </si>
  <si>
    <t>U00396</t>
  </si>
  <si>
    <t>U00397</t>
  </si>
  <si>
    <t>U00398</t>
  </si>
  <si>
    <t>U00399</t>
  </si>
  <si>
    <t>U00400</t>
  </si>
  <si>
    <t>U00401</t>
  </si>
  <si>
    <t>U00402</t>
  </si>
  <si>
    <t>U00403</t>
  </si>
  <si>
    <t>U00404</t>
  </si>
  <si>
    <t>U00405</t>
  </si>
  <si>
    <t>U00406</t>
  </si>
  <si>
    <t>U00407</t>
  </si>
  <si>
    <t>U00408</t>
  </si>
  <si>
    <t>U00409</t>
  </si>
  <si>
    <t>U00410</t>
  </si>
  <si>
    <t>U00411</t>
  </si>
  <si>
    <t>U00412</t>
  </si>
  <si>
    <t>U00413</t>
  </si>
  <si>
    <t>U00414</t>
  </si>
  <si>
    <t>U00415</t>
  </si>
  <si>
    <t>U00416</t>
  </si>
  <si>
    <t>U00417</t>
  </si>
  <si>
    <t>U00418</t>
  </si>
  <si>
    <t>U00419</t>
  </si>
  <si>
    <t>U00420</t>
  </si>
  <si>
    <t>U00421</t>
  </si>
  <si>
    <t>U00422</t>
  </si>
  <si>
    <t>U00423</t>
  </si>
  <si>
    <t>U00424</t>
  </si>
  <si>
    <t>U00425</t>
  </si>
  <si>
    <t>U00426</t>
  </si>
  <si>
    <t>U00427</t>
  </si>
  <si>
    <t>U00428</t>
  </si>
  <si>
    <t>U00429</t>
  </si>
  <si>
    <t>U00430</t>
  </si>
  <si>
    <t>U00431</t>
  </si>
  <si>
    <t>U00432</t>
  </si>
  <si>
    <t>U00433</t>
  </si>
  <si>
    <t>U00434</t>
  </si>
  <si>
    <t>U00435</t>
  </si>
  <si>
    <t>U00436</t>
  </si>
  <si>
    <t>U00437</t>
  </si>
  <si>
    <t>U00438</t>
  </si>
  <si>
    <t>U00439</t>
  </si>
  <si>
    <t>U00440</t>
  </si>
  <si>
    <t>U00441</t>
  </si>
  <si>
    <t>U00442</t>
  </si>
  <si>
    <t>U00443</t>
  </si>
  <si>
    <t>U00444</t>
  </si>
  <si>
    <t>U00445</t>
  </si>
  <si>
    <t>U00446</t>
  </si>
  <si>
    <t>U00447</t>
  </si>
  <si>
    <t>U00448</t>
  </si>
  <si>
    <t>U00449</t>
  </si>
  <si>
    <t>U00450</t>
  </si>
  <si>
    <t>U00451</t>
  </si>
  <si>
    <t>U00452</t>
  </si>
  <si>
    <t>U00453</t>
  </si>
  <si>
    <t>U00454</t>
  </si>
  <si>
    <t>U00455</t>
  </si>
  <si>
    <t>U00456</t>
  </si>
  <si>
    <t>U00457</t>
  </si>
  <si>
    <t>U00458</t>
  </si>
  <si>
    <t>U00459</t>
  </si>
  <si>
    <t>U00460</t>
  </si>
  <si>
    <t>U00461</t>
  </si>
  <si>
    <t>U00462</t>
  </si>
  <si>
    <t>U00463</t>
  </si>
  <si>
    <t>U00464</t>
  </si>
  <si>
    <t>U00465</t>
  </si>
  <si>
    <t>U00466</t>
  </si>
  <si>
    <t>U00467</t>
  </si>
  <si>
    <t>U00468</t>
  </si>
  <si>
    <t>U00469</t>
  </si>
  <si>
    <t>U00470</t>
  </si>
  <si>
    <t>U00471</t>
  </si>
  <si>
    <t>U00472</t>
  </si>
  <si>
    <t>U00473</t>
  </si>
  <si>
    <t>U00474</t>
  </si>
  <si>
    <t>U00475</t>
  </si>
  <si>
    <t>U00476</t>
  </si>
  <si>
    <t>U00477</t>
  </si>
  <si>
    <t>U00478</t>
  </si>
  <si>
    <t>U00479</t>
  </si>
  <si>
    <t>U00480</t>
  </si>
  <si>
    <t>U00481</t>
  </si>
  <si>
    <t>U00482</t>
  </si>
  <si>
    <t>U00483</t>
  </si>
  <si>
    <t>U00484</t>
  </si>
  <si>
    <t>U00485</t>
  </si>
  <si>
    <t>U00486</t>
  </si>
  <si>
    <t>U00487</t>
  </si>
  <si>
    <t>U00488</t>
  </si>
  <si>
    <t>U00489</t>
  </si>
  <si>
    <t>U00490</t>
  </si>
  <si>
    <t>U00491</t>
  </si>
  <si>
    <t>U00492</t>
  </si>
  <si>
    <t>U00493</t>
  </si>
  <si>
    <t>U00494</t>
  </si>
  <si>
    <t>U00495</t>
  </si>
  <si>
    <t>U00496</t>
  </si>
  <si>
    <t>U00497</t>
  </si>
  <si>
    <t>U00498</t>
  </si>
  <si>
    <t>U00499</t>
  </si>
  <si>
    <t>U00500</t>
  </si>
  <si>
    <t>U00501</t>
  </si>
  <si>
    <t>U00502</t>
  </si>
  <si>
    <t>U00503</t>
  </si>
  <si>
    <t>U00504</t>
  </si>
  <si>
    <t>U00505</t>
  </si>
  <si>
    <t>U00506</t>
  </si>
  <si>
    <t>U00507</t>
  </si>
  <si>
    <t>U00508</t>
  </si>
  <si>
    <t>U00509</t>
  </si>
  <si>
    <t>U00510</t>
  </si>
  <si>
    <t>U00511</t>
  </si>
  <si>
    <t>U00512</t>
  </si>
  <si>
    <t>U00513</t>
  </si>
  <si>
    <t>U00514</t>
  </si>
  <si>
    <t>U00515</t>
  </si>
  <si>
    <t>U00516</t>
  </si>
  <si>
    <t>U00517</t>
  </si>
  <si>
    <t>U00518</t>
  </si>
  <si>
    <t>U00519</t>
  </si>
  <si>
    <t>U00520</t>
  </si>
  <si>
    <t>U00521</t>
  </si>
  <si>
    <t>U00522</t>
  </si>
  <si>
    <t>U00523</t>
  </si>
  <si>
    <t>U00524</t>
  </si>
  <si>
    <t>U00525</t>
  </si>
  <si>
    <t>U00526</t>
  </si>
  <si>
    <t>U00527</t>
  </si>
  <si>
    <t>U00528</t>
  </si>
  <si>
    <t>U00529</t>
  </si>
  <si>
    <t>U00530</t>
  </si>
  <si>
    <t>U00531</t>
  </si>
  <si>
    <t>U00532</t>
  </si>
  <si>
    <t>U00533</t>
  </si>
  <si>
    <t>U00534</t>
  </si>
  <si>
    <t>U00535</t>
  </si>
  <si>
    <t>U00536</t>
  </si>
  <si>
    <t>U00537</t>
  </si>
  <si>
    <t>U00538</t>
  </si>
  <si>
    <t>U00539</t>
  </si>
  <si>
    <t>U00540</t>
  </si>
  <si>
    <t>U00541</t>
  </si>
  <si>
    <t>U00542</t>
  </si>
  <si>
    <t>U00543</t>
  </si>
  <si>
    <t>U00544</t>
  </si>
  <si>
    <t>U00545</t>
  </si>
  <si>
    <t>U00546</t>
  </si>
  <si>
    <t>U00547</t>
  </si>
  <si>
    <t>U00548</t>
  </si>
  <si>
    <t>U00549</t>
  </si>
  <si>
    <t>U00550</t>
  </si>
  <si>
    <t>U00551</t>
  </si>
  <si>
    <t>U00552</t>
  </si>
  <si>
    <t>U00553</t>
  </si>
  <si>
    <t>U00554</t>
  </si>
  <si>
    <t>U00555</t>
  </si>
  <si>
    <t>U00556</t>
  </si>
  <si>
    <t>U00557</t>
  </si>
  <si>
    <t>U00558</t>
  </si>
  <si>
    <t>U00559</t>
  </si>
  <si>
    <t>U00560</t>
  </si>
  <si>
    <t>U00561</t>
  </si>
  <si>
    <t>U00562</t>
  </si>
  <si>
    <t>U00563</t>
  </si>
  <si>
    <t>U00564</t>
  </si>
  <si>
    <t>U00565</t>
  </si>
  <si>
    <t>U00566</t>
  </si>
  <si>
    <t>U00567</t>
  </si>
  <si>
    <t>U00568</t>
  </si>
  <si>
    <t>U00569</t>
  </si>
  <si>
    <t>U00570</t>
  </si>
  <si>
    <t>U00571</t>
  </si>
  <si>
    <t>U00572</t>
  </si>
  <si>
    <t>U00573</t>
  </si>
  <si>
    <t>U00574</t>
  </si>
  <si>
    <t>U00575</t>
  </si>
  <si>
    <t>U00576</t>
  </si>
  <si>
    <t>U00577</t>
  </si>
  <si>
    <t>U00578</t>
  </si>
  <si>
    <t>U00579</t>
  </si>
  <si>
    <t>U00580</t>
  </si>
  <si>
    <t>U00581</t>
  </si>
  <si>
    <t>U00582</t>
  </si>
  <si>
    <t>U00583</t>
  </si>
  <si>
    <t>U00584</t>
  </si>
  <si>
    <t>U00585</t>
  </si>
  <si>
    <t>U00586</t>
  </si>
  <si>
    <t>U00587</t>
  </si>
  <si>
    <t>U00588</t>
  </si>
  <si>
    <t>U00589</t>
  </si>
  <si>
    <t>U00590</t>
  </si>
  <si>
    <t>U00591</t>
  </si>
  <si>
    <t>U00592</t>
  </si>
  <si>
    <t>U00593</t>
  </si>
  <si>
    <t>U00594</t>
  </si>
  <si>
    <t>U00595</t>
  </si>
  <si>
    <t>U00596</t>
  </si>
  <si>
    <t>U00597</t>
  </si>
  <si>
    <t>U00598</t>
  </si>
  <si>
    <t>U00599</t>
  </si>
  <si>
    <t>U00600</t>
  </si>
  <si>
    <t>U00601</t>
  </si>
  <si>
    <t>U00602</t>
  </si>
  <si>
    <t>U00603</t>
  </si>
  <si>
    <t>U00604</t>
  </si>
  <si>
    <t>U00605</t>
  </si>
  <si>
    <t>U00606</t>
  </si>
  <si>
    <t>U00607</t>
  </si>
  <si>
    <t>U00608</t>
  </si>
  <si>
    <t>U00609</t>
  </si>
  <si>
    <t>U00610</t>
  </si>
  <si>
    <t>U00611</t>
  </si>
  <si>
    <t>U00612</t>
  </si>
  <si>
    <t>U00613</t>
  </si>
  <si>
    <t>U00614</t>
  </si>
  <si>
    <t>U00615</t>
  </si>
  <si>
    <t>U00616</t>
  </si>
  <si>
    <t>U00617</t>
  </si>
  <si>
    <t>U00618</t>
  </si>
  <si>
    <t>U00619</t>
  </si>
  <si>
    <t>U00620</t>
  </si>
  <si>
    <t>U00621</t>
  </si>
  <si>
    <t>U00622</t>
  </si>
  <si>
    <t>U00623</t>
  </si>
  <si>
    <t>U00624</t>
  </si>
  <si>
    <t>U00625</t>
  </si>
  <si>
    <t>U00626</t>
  </si>
  <si>
    <t>U00627</t>
  </si>
  <si>
    <t>U00628</t>
  </si>
  <si>
    <t>U00629</t>
  </si>
  <si>
    <t>U00630</t>
  </si>
  <si>
    <t>U00631</t>
  </si>
  <si>
    <t>U00632</t>
  </si>
  <si>
    <t>U00633</t>
  </si>
  <si>
    <t>U00634</t>
  </si>
  <si>
    <t>U00635</t>
  </si>
  <si>
    <t>U00636</t>
  </si>
  <si>
    <t>U00637</t>
  </si>
  <si>
    <t>U00638</t>
  </si>
  <si>
    <t>U00639</t>
  </si>
  <si>
    <t>U00640</t>
  </si>
  <si>
    <t>U00641</t>
  </si>
  <si>
    <t>U00642</t>
  </si>
  <si>
    <t>U00643</t>
  </si>
  <si>
    <t>U00644</t>
  </si>
  <si>
    <t>U00645</t>
  </si>
  <si>
    <t>U00646</t>
  </si>
  <si>
    <t>U00647</t>
  </si>
  <si>
    <t>U00648</t>
  </si>
  <si>
    <t>U00649</t>
  </si>
  <si>
    <t>U00650</t>
  </si>
  <si>
    <t>U00651</t>
  </si>
  <si>
    <t>U00652</t>
  </si>
  <si>
    <t>U00653</t>
  </si>
  <si>
    <t>U00654</t>
  </si>
  <si>
    <t>U00655</t>
  </si>
  <si>
    <t>U00656</t>
  </si>
  <si>
    <t>U00657</t>
  </si>
  <si>
    <t>U00658</t>
  </si>
  <si>
    <t>U00659</t>
  </si>
  <si>
    <t>U00660</t>
  </si>
  <si>
    <t>U00661</t>
  </si>
  <si>
    <t>U00662</t>
  </si>
  <si>
    <t>U00663</t>
  </si>
  <si>
    <t>U00664</t>
  </si>
  <si>
    <t>U00665</t>
  </si>
  <si>
    <t>U00666</t>
  </si>
  <si>
    <t>U00667</t>
  </si>
  <si>
    <t>U00668</t>
  </si>
  <si>
    <t>U00669</t>
  </si>
  <si>
    <t>U00670</t>
  </si>
  <si>
    <t>U00671</t>
  </si>
  <si>
    <t>U00672</t>
  </si>
  <si>
    <t>U00673</t>
  </si>
  <si>
    <t>U00674</t>
  </si>
  <si>
    <t>U00675</t>
  </si>
  <si>
    <t>U00676</t>
  </si>
  <si>
    <t>U00677</t>
  </si>
  <si>
    <t>U00678</t>
  </si>
  <si>
    <t>U00679</t>
  </si>
  <si>
    <t>U00680</t>
  </si>
  <si>
    <t>U00681</t>
  </si>
  <si>
    <t>U00682</t>
  </si>
  <si>
    <t>U00683</t>
  </si>
  <si>
    <t>U00684</t>
  </si>
  <si>
    <t>U00685</t>
  </si>
  <si>
    <t>U00686</t>
  </si>
  <si>
    <t>U00687</t>
  </si>
  <si>
    <t>U00688</t>
  </si>
  <si>
    <t>U00689</t>
  </si>
  <si>
    <t>U00690</t>
  </si>
  <si>
    <t>U00691</t>
  </si>
  <si>
    <t>U00692</t>
  </si>
  <si>
    <t>U00693</t>
  </si>
  <si>
    <t>U00694</t>
  </si>
  <si>
    <t>U00695</t>
  </si>
  <si>
    <t>U00696</t>
  </si>
  <si>
    <t>U00697</t>
  </si>
  <si>
    <t>U00698</t>
  </si>
  <si>
    <t>U00699</t>
  </si>
  <si>
    <t>U00700</t>
  </si>
  <si>
    <t>U00701</t>
  </si>
  <si>
    <t>U00702</t>
  </si>
  <si>
    <t>U00703</t>
  </si>
  <si>
    <t>U00704</t>
  </si>
  <si>
    <t>U00705</t>
  </si>
  <si>
    <t>U00706</t>
  </si>
  <si>
    <t>U00707</t>
  </si>
  <si>
    <t>U00708</t>
  </si>
  <si>
    <t>U00709</t>
  </si>
  <si>
    <t>U00710</t>
  </si>
  <si>
    <t>U00711</t>
  </si>
  <si>
    <t>U00712</t>
  </si>
  <si>
    <t>U00713</t>
  </si>
  <si>
    <t>U00714</t>
  </si>
  <si>
    <t>U00715</t>
  </si>
  <si>
    <t>U00716</t>
  </si>
  <si>
    <t>U00717</t>
  </si>
  <si>
    <t>U00718</t>
  </si>
  <si>
    <t>U00719</t>
  </si>
  <si>
    <t>U00720</t>
  </si>
  <si>
    <t>U00721</t>
  </si>
  <si>
    <t>U00722</t>
  </si>
  <si>
    <t>U00723</t>
  </si>
  <si>
    <t>U00724</t>
  </si>
  <si>
    <t>U00725</t>
  </si>
  <si>
    <t>U00726</t>
  </si>
  <si>
    <t>U00727</t>
  </si>
  <si>
    <t>U00728</t>
  </si>
  <si>
    <t>U00729</t>
  </si>
  <si>
    <t>U00730</t>
  </si>
  <si>
    <t>U00731</t>
  </si>
  <si>
    <t>U00732</t>
  </si>
  <si>
    <t>U00733</t>
  </si>
  <si>
    <t>U00734</t>
  </si>
  <si>
    <t>U00735</t>
  </si>
  <si>
    <t>U00736</t>
  </si>
  <si>
    <t>U00737</t>
  </si>
  <si>
    <t>U00738</t>
  </si>
  <si>
    <t>U00739</t>
  </si>
  <si>
    <t>U00740</t>
  </si>
  <si>
    <t>U00741</t>
  </si>
  <si>
    <t>U00742</t>
  </si>
  <si>
    <t>U00743</t>
  </si>
  <si>
    <t>U00744</t>
  </si>
  <si>
    <t>U00745</t>
  </si>
  <si>
    <t>U00746</t>
  </si>
  <si>
    <t>U00747</t>
  </si>
  <si>
    <t>U00748</t>
  </si>
  <si>
    <t>U00749</t>
  </si>
  <si>
    <t>U00750</t>
  </si>
  <si>
    <t>U00751</t>
  </si>
  <si>
    <t>U00752</t>
  </si>
  <si>
    <t>U00753</t>
  </si>
  <si>
    <t>U00754</t>
  </si>
  <si>
    <t>U00755</t>
  </si>
  <si>
    <t>U00756</t>
  </si>
  <si>
    <t>U00757</t>
  </si>
  <si>
    <t>U00758</t>
  </si>
  <si>
    <t>U00759</t>
  </si>
  <si>
    <t>U00760</t>
  </si>
  <si>
    <t>U00761</t>
  </si>
  <si>
    <t>U00762</t>
  </si>
  <si>
    <t>U00763</t>
  </si>
  <si>
    <t>U00764</t>
  </si>
  <si>
    <t>U00765</t>
  </si>
  <si>
    <t>U00766</t>
  </si>
  <si>
    <t>U00767</t>
  </si>
  <si>
    <t>U00768</t>
  </si>
  <si>
    <t>U00769</t>
  </si>
  <si>
    <t>U00770</t>
  </si>
  <si>
    <t>U00771</t>
  </si>
  <si>
    <t>U00772</t>
  </si>
  <si>
    <t>U00773</t>
  </si>
  <si>
    <t>U00774</t>
  </si>
  <si>
    <t>U00775</t>
  </si>
  <si>
    <t>U00776</t>
  </si>
  <si>
    <t>U00777</t>
  </si>
  <si>
    <t>U00778</t>
  </si>
  <si>
    <t>U00779</t>
  </si>
  <si>
    <t>U00780</t>
  </si>
  <si>
    <t>U00781</t>
  </si>
  <si>
    <t>U00782</t>
  </si>
  <si>
    <t>U00783</t>
  </si>
  <si>
    <t>U00784</t>
  </si>
  <si>
    <t>U00785</t>
  </si>
  <si>
    <t>U00786</t>
  </si>
  <si>
    <t>U00787</t>
  </si>
  <si>
    <t>U00788</t>
  </si>
  <si>
    <t>U00789</t>
  </si>
  <si>
    <t>U00790</t>
  </si>
  <si>
    <t>U00791</t>
  </si>
  <si>
    <t>U00792</t>
  </si>
  <si>
    <t>U00793</t>
  </si>
  <si>
    <t>U00794</t>
  </si>
  <si>
    <t>U00795</t>
  </si>
  <si>
    <t>U00796</t>
  </si>
  <si>
    <t>U00797</t>
  </si>
  <si>
    <t>U00798</t>
  </si>
  <si>
    <t>U00799</t>
  </si>
  <si>
    <t>U00800</t>
  </si>
  <si>
    <t>U00801</t>
  </si>
  <si>
    <t>U00802</t>
  </si>
  <si>
    <t>U00803</t>
  </si>
  <si>
    <t>U00804</t>
  </si>
  <si>
    <t>U00805</t>
  </si>
  <si>
    <t>U00806</t>
  </si>
  <si>
    <t>U00807</t>
  </si>
  <si>
    <t>U00808</t>
  </si>
  <si>
    <t>U00809</t>
  </si>
  <si>
    <t>U00810</t>
  </si>
  <si>
    <t>U00811</t>
  </si>
  <si>
    <t>U00812</t>
  </si>
  <si>
    <t>U00813</t>
  </si>
  <si>
    <t>U00814</t>
  </si>
  <si>
    <t>U00815</t>
  </si>
  <si>
    <t>U00816</t>
  </si>
  <si>
    <t>U00817</t>
  </si>
  <si>
    <t>U00818</t>
  </si>
  <si>
    <t>U00819</t>
  </si>
  <si>
    <t>U00820</t>
  </si>
  <si>
    <t>U00821</t>
  </si>
  <si>
    <t>U00822</t>
  </si>
  <si>
    <t>U00823</t>
  </si>
  <si>
    <t>U00824</t>
  </si>
  <si>
    <t>U00825</t>
  </si>
  <si>
    <t>U00826</t>
  </si>
  <si>
    <t>U00827</t>
  </si>
  <si>
    <t>U00828</t>
  </si>
  <si>
    <t>U00829</t>
  </si>
  <si>
    <t>U00830</t>
  </si>
  <si>
    <t>U00831</t>
  </si>
  <si>
    <t>U00832</t>
  </si>
  <si>
    <t>U00833</t>
  </si>
  <si>
    <t>U00834</t>
  </si>
  <si>
    <t>U00835</t>
  </si>
  <si>
    <t>U00836</t>
  </si>
  <si>
    <t>U00837</t>
  </si>
  <si>
    <t>U00838</t>
  </si>
  <si>
    <t>U00839</t>
  </si>
  <si>
    <t>U00840</t>
  </si>
  <si>
    <t>U00841</t>
  </si>
  <si>
    <t>U00842</t>
  </si>
  <si>
    <t>U00843</t>
  </si>
  <si>
    <t>U00844</t>
  </si>
  <si>
    <t>U00845</t>
  </si>
  <si>
    <t>U00846</t>
  </si>
  <si>
    <t>U00847</t>
  </si>
  <si>
    <t>U00848</t>
  </si>
  <si>
    <t>U00849</t>
  </si>
  <si>
    <t>U00850</t>
  </si>
  <si>
    <t>U00851</t>
  </si>
  <si>
    <t>U00852</t>
  </si>
  <si>
    <t>U00853</t>
  </si>
  <si>
    <t>U00854</t>
  </si>
  <si>
    <t>U00855</t>
  </si>
  <si>
    <t>U00856</t>
  </si>
  <si>
    <t>U00857</t>
  </si>
  <si>
    <t>U00858</t>
  </si>
  <si>
    <t>U00859</t>
  </si>
  <si>
    <t>U00860</t>
  </si>
  <si>
    <t>U00861</t>
  </si>
  <si>
    <t>U00862</t>
  </si>
  <si>
    <t>U00863</t>
  </si>
  <si>
    <t>U00864</t>
  </si>
  <si>
    <t>U00865</t>
  </si>
  <si>
    <t>U00866</t>
  </si>
  <si>
    <t>U00867</t>
  </si>
  <si>
    <t>U00868</t>
  </si>
  <si>
    <t>U00869</t>
  </si>
  <si>
    <t>U00870</t>
  </si>
  <si>
    <t>U00871</t>
  </si>
  <si>
    <t>U00872</t>
  </si>
  <si>
    <t>U00873</t>
  </si>
  <si>
    <t>U00874</t>
  </si>
  <si>
    <t>U00875</t>
  </si>
  <si>
    <t>U00876</t>
  </si>
  <si>
    <t>U00877</t>
  </si>
  <si>
    <t>U00878</t>
  </si>
  <si>
    <t>U00879</t>
  </si>
  <si>
    <t>U00880</t>
  </si>
  <si>
    <t>U00881</t>
  </si>
  <si>
    <t>U00882</t>
  </si>
  <si>
    <t>U00883</t>
  </si>
  <si>
    <t>U00884</t>
  </si>
  <si>
    <t>U00885</t>
  </si>
  <si>
    <t>U00886</t>
  </si>
  <si>
    <t>U00887</t>
  </si>
  <si>
    <t>U00888</t>
  </si>
  <si>
    <t>U00889</t>
  </si>
  <si>
    <t>U00890</t>
  </si>
  <si>
    <t>U00891</t>
  </si>
  <si>
    <t>U00892</t>
  </si>
  <si>
    <t>U00893</t>
  </si>
  <si>
    <t>U00894</t>
  </si>
  <si>
    <t>U00895</t>
  </si>
  <si>
    <t>U00896</t>
  </si>
  <si>
    <t>U00897</t>
  </si>
  <si>
    <t>U00898</t>
  </si>
  <si>
    <t>U00899</t>
  </si>
  <si>
    <t>U00900</t>
  </si>
  <si>
    <t>U00901</t>
  </si>
  <si>
    <t>U00902</t>
  </si>
  <si>
    <t>U00903</t>
  </si>
  <si>
    <t>U00904</t>
  </si>
  <si>
    <t>U00905</t>
  </si>
  <si>
    <t>U00906</t>
  </si>
  <si>
    <t>U00907</t>
  </si>
  <si>
    <t>U00908</t>
  </si>
  <si>
    <t>U00909</t>
  </si>
  <si>
    <t>U00910</t>
  </si>
  <si>
    <t>U00911</t>
  </si>
  <si>
    <t>U00912</t>
  </si>
  <si>
    <t>U00913</t>
  </si>
  <si>
    <t>U00914</t>
  </si>
  <si>
    <t>U00915</t>
  </si>
  <si>
    <t>U00916</t>
  </si>
  <si>
    <t>U00917</t>
  </si>
  <si>
    <t>U00918</t>
  </si>
  <si>
    <t>U00919</t>
  </si>
  <si>
    <t>U00920</t>
  </si>
  <si>
    <t>U00921</t>
  </si>
  <si>
    <t>U00922</t>
  </si>
  <si>
    <t>U00923</t>
  </si>
  <si>
    <t>U00924</t>
  </si>
  <si>
    <t>U00925</t>
  </si>
  <si>
    <t>U00926</t>
  </si>
  <si>
    <t>U00927</t>
  </si>
  <si>
    <t>U00928</t>
  </si>
  <si>
    <t>U00929</t>
  </si>
  <si>
    <t>U00930</t>
  </si>
  <si>
    <t>U00931</t>
  </si>
  <si>
    <t>U00932</t>
  </si>
  <si>
    <t>U00933</t>
  </si>
  <si>
    <t>U00934</t>
  </si>
  <si>
    <t>U00935</t>
  </si>
  <si>
    <t>U00936</t>
  </si>
  <si>
    <t>U00937</t>
  </si>
  <si>
    <t>U00938</t>
  </si>
  <si>
    <t>U00939</t>
  </si>
  <si>
    <t>U00940</t>
  </si>
  <si>
    <t>U00941</t>
  </si>
  <si>
    <t>U00942</t>
  </si>
  <si>
    <t>U00943</t>
  </si>
  <si>
    <t>U00944</t>
  </si>
  <si>
    <t>U00945</t>
  </si>
  <si>
    <t>U00946</t>
  </si>
  <si>
    <t>U00947</t>
  </si>
  <si>
    <t>U00948</t>
  </si>
  <si>
    <t>U00949</t>
  </si>
  <si>
    <t>U00950</t>
  </si>
  <si>
    <t>U00951</t>
  </si>
  <si>
    <t>U00952</t>
  </si>
  <si>
    <t>U00953</t>
  </si>
  <si>
    <t>U00954</t>
  </si>
  <si>
    <t>U00955</t>
  </si>
  <si>
    <t>U00956</t>
  </si>
  <si>
    <t>U00957</t>
  </si>
  <si>
    <t>U00958</t>
  </si>
  <si>
    <t>U00959</t>
  </si>
  <si>
    <t>U00960</t>
  </si>
  <si>
    <t>U00961</t>
  </si>
  <si>
    <t>U00962</t>
  </si>
  <si>
    <t>U00963</t>
  </si>
  <si>
    <t>U00964</t>
  </si>
  <si>
    <t>U00965</t>
  </si>
  <si>
    <t>U00966</t>
  </si>
  <si>
    <t>U00967</t>
  </si>
  <si>
    <t>U00968</t>
  </si>
  <si>
    <t>U00969</t>
  </si>
  <si>
    <t>U00970</t>
  </si>
  <si>
    <t>U00971</t>
  </si>
  <si>
    <t>U00972</t>
  </si>
  <si>
    <t>U00973</t>
  </si>
  <si>
    <t>U00974</t>
  </si>
  <si>
    <t>U00975</t>
  </si>
  <si>
    <t>U00976</t>
  </si>
  <si>
    <t>U00977</t>
  </si>
  <si>
    <t>U00978</t>
  </si>
  <si>
    <t>U00979</t>
  </si>
  <si>
    <t>U00980</t>
  </si>
  <si>
    <t>U00981</t>
  </si>
  <si>
    <t>U00982</t>
  </si>
  <si>
    <t>U00983</t>
  </si>
  <si>
    <t>U00984</t>
  </si>
  <si>
    <t>U00985</t>
  </si>
  <si>
    <t>U00986</t>
  </si>
  <si>
    <t>U00987</t>
  </si>
  <si>
    <t>U00988</t>
  </si>
  <si>
    <t>U00989</t>
  </si>
  <si>
    <t>U00990</t>
  </si>
  <si>
    <t>U00991</t>
  </si>
  <si>
    <t>U00992</t>
  </si>
  <si>
    <t>U00993</t>
  </si>
  <si>
    <t>U00994</t>
  </si>
  <si>
    <t>U00995</t>
  </si>
  <si>
    <t>U00996</t>
  </si>
  <si>
    <t>U00997</t>
  </si>
  <si>
    <t>U00998</t>
  </si>
  <si>
    <t>U00999</t>
  </si>
  <si>
    <t>U01000</t>
  </si>
  <si>
    <t>U01001</t>
  </si>
  <si>
    <t>U01002</t>
  </si>
  <si>
    <t>U01003</t>
  </si>
  <si>
    <t>U01004</t>
  </si>
  <si>
    <t>U01005</t>
  </si>
  <si>
    <t>U01006</t>
  </si>
  <si>
    <t>U01007</t>
  </si>
  <si>
    <t>U01008</t>
  </si>
  <si>
    <t>U01009</t>
  </si>
  <si>
    <t>U01010</t>
  </si>
  <si>
    <t>U01011</t>
  </si>
  <si>
    <t>U01012</t>
  </si>
  <si>
    <t>U01013</t>
  </si>
  <si>
    <t>U01014</t>
  </si>
  <si>
    <t>U01015</t>
  </si>
  <si>
    <t>U01016</t>
  </si>
  <si>
    <t>U01017</t>
  </si>
  <si>
    <t>U01018</t>
  </si>
  <si>
    <t>U01019</t>
  </si>
  <si>
    <t>U01020</t>
  </si>
  <si>
    <t>U01021</t>
  </si>
  <si>
    <t>U01022</t>
  </si>
  <si>
    <t>U01023</t>
  </si>
  <si>
    <t>U01024</t>
  </si>
  <si>
    <t>U01025</t>
  </si>
  <si>
    <t>U01026</t>
  </si>
  <si>
    <t>U01027</t>
  </si>
  <si>
    <t>U01028</t>
  </si>
  <si>
    <t>U01029</t>
  </si>
  <si>
    <t>U01030</t>
  </si>
  <si>
    <t>U01031</t>
  </si>
  <si>
    <t>U01032</t>
  </si>
  <si>
    <t>U01033</t>
  </si>
  <si>
    <t>U01034</t>
  </si>
  <si>
    <t>U01035</t>
  </si>
  <si>
    <t>U01036</t>
  </si>
  <si>
    <t>U01037</t>
  </si>
  <si>
    <t>U01038</t>
  </si>
  <si>
    <t>U01039</t>
  </si>
  <si>
    <t>U01040</t>
  </si>
  <si>
    <t>U01041</t>
  </si>
  <si>
    <t>U01042</t>
  </si>
  <si>
    <t>U01043</t>
  </si>
  <si>
    <t>U01044</t>
  </si>
  <si>
    <t>U01045</t>
  </si>
  <si>
    <t>U01046</t>
  </si>
  <si>
    <t>U01047</t>
  </si>
  <si>
    <t>U01048</t>
  </si>
  <si>
    <t>U01049</t>
  </si>
  <si>
    <t>U01050</t>
  </si>
  <si>
    <t>U01051</t>
  </si>
  <si>
    <t>U01052</t>
  </si>
  <si>
    <t>U01053</t>
  </si>
  <si>
    <t>U01054</t>
  </si>
  <si>
    <t>U01055</t>
  </si>
  <si>
    <t>U01056</t>
  </si>
  <si>
    <t>U01057</t>
  </si>
  <si>
    <t>U01058</t>
  </si>
  <si>
    <t>U01059</t>
  </si>
  <si>
    <t>U01060</t>
  </si>
  <si>
    <t>U01061</t>
  </si>
  <si>
    <t>U01062</t>
  </si>
  <si>
    <t>U01063</t>
  </si>
  <si>
    <t>U01064</t>
  </si>
  <si>
    <t>U01065</t>
  </si>
  <si>
    <t>U01066</t>
  </si>
  <si>
    <t>U01067</t>
  </si>
  <si>
    <t>U01068</t>
  </si>
  <si>
    <t>U01069</t>
  </si>
  <si>
    <t>U01070</t>
  </si>
  <si>
    <t>U01071</t>
  </si>
  <si>
    <t>U01072</t>
  </si>
  <si>
    <t>U01073</t>
  </si>
  <si>
    <t>U01074</t>
  </si>
  <si>
    <t>U01075</t>
  </si>
  <si>
    <t>U01076</t>
  </si>
  <si>
    <t>U01077</t>
  </si>
  <si>
    <t>U01078</t>
  </si>
  <si>
    <t>U01079</t>
  </si>
  <si>
    <t>U01080</t>
  </si>
  <si>
    <t>U01081</t>
  </si>
  <si>
    <t>U01082</t>
  </si>
  <si>
    <t>U01083</t>
  </si>
  <si>
    <t>U01084</t>
  </si>
  <si>
    <t>U01085</t>
  </si>
  <si>
    <t>U01086</t>
  </si>
  <si>
    <t>U01087</t>
  </si>
  <si>
    <t>U01088</t>
  </si>
  <si>
    <t>U01089</t>
  </si>
  <si>
    <t>U01090</t>
  </si>
  <si>
    <t>U01091</t>
  </si>
  <si>
    <t>U01092</t>
  </si>
  <si>
    <t>U01093</t>
  </si>
  <si>
    <t>U01094</t>
  </si>
  <si>
    <t>U01095</t>
  </si>
  <si>
    <t>U01096</t>
  </si>
  <si>
    <t>U01097</t>
  </si>
  <si>
    <t>U01098</t>
  </si>
  <si>
    <t>U01099</t>
  </si>
  <si>
    <t>U01100</t>
  </si>
  <si>
    <t>U01101</t>
  </si>
  <si>
    <t>U01102</t>
  </si>
  <si>
    <t>U01103</t>
  </si>
  <si>
    <t>U01104</t>
  </si>
  <si>
    <t>U01105</t>
  </si>
  <si>
    <t>U01106</t>
  </si>
  <si>
    <t>U01107</t>
  </si>
  <si>
    <t>U01108</t>
  </si>
  <si>
    <t>U01109</t>
  </si>
  <si>
    <t>U01110</t>
  </si>
  <si>
    <t>U01111</t>
  </si>
  <si>
    <t>U01112</t>
  </si>
  <si>
    <t>U01113</t>
  </si>
  <si>
    <t>U01114</t>
  </si>
  <si>
    <t>U01115</t>
  </si>
  <si>
    <t>U01116</t>
  </si>
  <si>
    <t>U01117</t>
  </si>
  <si>
    <t>U01118</t>
  </si>
  <si>
    <t>U01119</t>
  </si>
  <si>
    <t>U01120</t>
  </si>
  <si>
    <t>U01121</t>
  </si>
  <si>
    <t>U01122</t>
  </si>
  <si>
    <t>U01123</t>
  </si>
  <si>
    <t>U01124</t>
  </si>
  <si>
    <t>U01125</t>
  </si>
  <si>
    <t>U01126</t>
  </si>
  <si>
    <t>U01127</t>
  </si>
  <si>
    <t>U01128</t>
  </si>
  <si>
    <t>U01129</t>
  </si>
  <si>
    <t>U01130</t>
  </si>
  <si>
    <t>U01131</t>
  </si>
  <si>
    <t>U01132</t>
  </si>
  <si>
    <t>U01133</t>
  </si>
  <si>
    <t>U01134</t>
  </si>
  <si>
    <t>U01135</t>
  </si>
  <si>
    <t>U01136</t>
  </si>
  <si>
    <t>U01137</t>
  </si>
  <si>
    <t>U01138</t>
  </si>
  <si>
    <t>U01139</t>
  </si>
  <si>
    <t>U01140</t>
  </si>
  <si>
    <t>U01141</t>
  </si>
  <si>
    <t>U01142</t>
  </si>
  <si>
    <t>U01143</t>
  </si>
  <si>
    <t>U01144</t>
  </si>
  <si>
    <t>U01145</t>
  </si>
  <si>
    <t>U01146</t>
  </si>
  <si>
    <t>U01147</t>
  </si>
  <si>
    <t>U01148</t>
  </si>
  <si>
    <t>U01149</t>
  </si>
  <si>
    <t>U01150</t>
  </si>
  <si>
    <t>U01151</t>
  </si>
  <si>
    <t>U01152</t>
  </si>
  <si>
    <t>U01153</t>
  </si>
  <si>
    <t>U01154</t>
  </si>
  <si>
    <t>U01155</t>
  </si>
  <si>
    <t>U01156</t>
  </si>
  <si>
    <t>U01157</t>
  </si>
  <si>
    <t>U01158</t>
  </si>
  <si>
    <t>U01159</t>
  </si>
  <si>
    <t>U01160</t>
  </si>
  <si>
    <t>U01161</t>
  </si>
  <si>
    <t>U01162</t>
  </si>
  <si>
    <t>U01163</t>
  </si>
  <si>
    <t>U01164</t>
  </si>
  <si>
    <t>U01165</t>
  </si>
  <si>
    <t>U01166</t>
  </si>
  <si>
    <t>U01167</t>
  </si>
  <si>
    <t>U01168</t>
  </si>
  <si>
    <t>U01169</t>
  </si>
  <si>
    <t>U01170</t>
  </si>
  <si>
    <t>U01171</t>
  </si>
  <si>
    <t>U01172</t>
  </si>
  <si>
    <t>U01173</t>
  </si>
  <si>
    <t>U01174</t>
  </si>
  <si>
    <t>U01175</t>
  </si>
  <si>
    <t>U01176</t>
  </si>
  <si>
    <t>U01177</t>
  </si>
  <si>
    <t>U01178</t>
  </si>
  <si>
    <t>U01179</t>
  </si>
  <si>
    <t>U01180</t>
  </si>
  <si>
    <t>U01181</t>
  </si>
  <si>
    <t>U01182</t>
  </si>
  <si>
    <t>U01183</t>
  </si>
  <si>
    <t>U01184</t>
  </si>
  <si>
    <t>U01185</t>
  </si>
  <si>
    <t>U01186</t>
  </si>
  <si>
    <t>U01187</t>
  </si>
  <si>
    <t>U01188</t>
  </si>
  <si>
    <t>U01189</t>
  </si>
  <si>
    <t>U01190</t>
  </si>
  <si>
    <t>U01191</t>
  </si>
  <si>
    <t>U01192</t>
  </si>
  <si>
    <t>U01193</t>
  </si>
  <si>
    <t>U01194</t>
  </si>
  <si>
    <t>U01195</t>
  </si>
  <si>
    <t>U01196</t>
  </si>
  <si>
    <t>U01197</t>
  </si>
  <si>
    <t>U01198</t>
  </si>
  <si>
    <t>U01199</t>
  </si>
  <si>
    <t>U01200</t>
  </si>
  <si>
    <t>U01201</t>
  </si>
  <si>
    <t>U01202</t>
  </si>
  <si>
    <t>U01203</t>
  </si>
  <si>
    <t>U01204</t>
  </si>
  <si>
    <t>U01205</t>
  </si>
  <si>
    <t>U01206</t>
  </si>
  <si>
    <t>U01207</t>
  </si>
  <si>
    <t>U01208</t>
  </si>
  <si>
    <t>U01209</t>
  </si>
  <si>
    <t>U01210</t>
  </si>
  <si>
    <t>U01211</t>
  </si>
  <si>
    <t>U01212</t>
  </si>
  <si>
    <t>U01213</t>
  </si>
  <si>
    <t>U01214</t>
  </si>
  <si>
    <t>U01215</t>
  </si>
  <si>
    <t>U01216</t>
  </si>
  <si>
    <t>U01217</t>
  </si>
  <si>
    <t>U01218</t>
  </si>
  <si>
    <t>U01219</t>
  </si>
  <si>
    <t>U01220</t>
  </si>
  <si>
    <t>U01221</t>
  </si>
  <si>
    <t>U01222</t>
  </si>
  <si>
    <t>U01223</t>
  </si>
  <si>
    <t>U01224</t>
  </si>
  <si>
    <t>U01225</t>
  </si>
  <si>
    <t>U01226</t>
  </si>
  <si>
    <t>U01227</t>
  </si>
  <si>
    <t>U01228</t>
  </si>
  <si>
    <t>U01229</t>
  </si>
  <si>
    <t>U01230</t>
  </si>
  <si>
    <t>U01231</t>
  </si>
  <si>
    <t>U01232</t>
  </si>
  <si>
    <t>U01233</t>
  </si>
  <si>
    <t>U01234</t>
  </si>
  <si>
    <t>U01235</t>
  </si>
  <si>
    <t>U01236</t>
  </si>
  <si>
    <t>U01237</t>
  </si>
  <si>
    <t>U01238</t>
  </si>
  <si>
    <t>U01239</t>
  </si>
  <si>
    <t>U01240</t>
  </si>
  <si>
    <t>U01241</t>
  </si>
  <si>
    <t>U01242</t>
  </si>
  <si>
    <t>U01243</t>
  </si>
  <si>
    <t>U01244</t>
  </si>
  <si>
    <t>U01245</t>
  </si>
  <si>
    <t>U01246</t>
  </si>
  <si>
    <t>U01247</t>
  </si>
  <si>
    <t>U01248</t>
  </si>
  <si>
    <t>U01249</t>
  </si>
  <si>
    <t>U01250</t>
  </si>
  <si>
    <t>U01251</t>
  </si>
  <si>
    <t>U01252</t>
  </si>
  <si>
    <t>U01253</t>
  </si>
  <si>
    <t>U01254</t>
  </si>
  <si>
    <t>U01255</t>
  </si>
  <si>
    <t>U01256</t>
  </si>
  <si>
    <t>U01257</t>
  </si>
  <si>
    <t>U01258</t>
  </si>
  <si>
    <t>U01259</t>
  </si>
  <si>
    <t>U01260</t>
  </si>
  <si>
    <t>U01261</t>
  </si>
  <si>
    <t>U01262</t>
  </si>
  <si>
    <t>U01263</t>
  </si>
  <si>
    <t>U01264</t>
  </si>
  <si>
    <t>U01265</t>
  </si>
  <si>
    <t>U01266</t>
  </si>
  <si>
    <t>U01267</t>
  </si>
  <si>
    <t>U01268</t>
  </si>
  <si>
    <t>U01269</t>
  </si>
  <si>
    <t>U01270</t>
  </si>
  <si>
    <t>U01271</t>
  </si>
  <si>
    <t>U01272</t>
  </si>
  <si>
    <t>U01273</t>
  </si>
  <si>
    <t>U01274</t>
  </si>
  <si>
    <t>U01275</t>
  </si>
  <si>
    <t>U01276</t>
  </si>
  <si>
    <t>U01277</t>
  </si>
  <si>
    <t>U01278</t>
  </si>
  <si>
    <t>U01279</t>
  </si>
  <si>
    <t>U01280</t>
  </si>
  <si>
    <t>U01281</t>
  </si>
  <si>
    <t>U01282</t>
  </si>
  <si>
    <t>U01283</t>
  </si>
  <si>
    <t>U01284</t>
  </si>
  <si>
    <t>U01285</t>
  </si>
  <si>
    <t>U01286</t>
  </si>
  <si>
    <t>U01287</t>
  </si>
  <si>
    <t>U01288</t>
  </si>
  <si>
    <t>U01289</t>
  </si>
  <si>
    <t>U01290</t>
  </si>
  <si>
    <t>U01291</t>
  </si>
  <si>
    <t>U01292</t>
  </si>
  <si>
    <t>U01293</t>
  </si>
  <si>
    <t>U01294</t>
  </si>
  <si>
    <t>U01295</t>
  </si>
  <si>
    <t>U01296</t>
  </si>
  <si>
    <t>U01297</t>
  </si>
  <si>
    <t>U01298</t>
  </si>
  <si>
    <t>U01299</t>
  </si>
  <si>
    <t>U01300</t>
  </si>
  <si>
    <t>U01301</t>
  </si>
  <si>
    <t>U01302</t>
  </si>
  <si>
    <t>U01303</t>
  </si>
  <si>
    <t>U01304</t>
  </si>
  <si>
    <t>U01305</t>
  </si>
  <si>
    <t>U01306</t>
  </si>
  <si>
    <t>U01307</t>
  </si>
  <si>
    <t>U01308</t>
  </si>
  <si>
    <t>U01309</t>
  </si>
  <si>
    <t>U01310</t>
  </si>
  <si>
    <t>U01311</t>
  </si>
  <si>
    <t>U01312</t>
  </si>
  <si>
    <t>U01313</t>
  </si>
  <si>
    <t>U01314</t>
  </si>
  <si>
    <t>U01315</t>
  </si>
  <si>
    <t>U01316</t>
  </si>
  <si>
    <t>U01317</t>
  </si>
  <si>
    <t>U01318</t>
  </si>
  <si>
    <t>U01319</t>
  </si>
  <si>
    <t>U01320</t>
  </si>
  <si>
    <t>U01321</t>
  </si>
  <si>
    <t>U01322</t>
  </si>
  <si>
    <t>U01323</t>
  </si>
  <si>
    <t>U01324</t>
  </si>
  <si>
    <t>U01325</t>
  </si>
  <si>
    <t>U01326</t>
  </si>
  <si>
    <t>U01327</t>
  </si>
  <si>
    <t>U01328</t>
  </si>
  <si>
    <t>U01329</t>
  </si>
  <si>
    <t>U01330</t>
  </si>
  <si>
    <t>U01331</t>
  </si>
  <si>
    <t>U01332</t>
  </si>
  <si>
    <t>U01333</t>
  </si>
  <si>
    <t>U01334</t>
  </si>
  <si>
    <t>U01335</t>
  </si>
  <si>
    <t>U01336</t>
  </si>
  <si>
    <t>U01337</t>
  </si>
  <si>
    <t>U01338</t>
  </si>
  <si>
    <t>U01339</t>
  </si>
  <si>
    <t>U01340</t>
  </si>
  <si>
    <t>U01341</t>
  </si>
  <si>
    <t>U01342</t>
  </si>
  <si>
    <t>U01343</t>
  </si>
  <si>
    <t>U01344</t>
  </si>
  <si>
    <t>U01345</t>
  </si>
  <si>
    <t>U01346</t>
  </si>
  <si>
    <t>U01347</t>
  </si>
  <si>
    <t>U01348</t>
  </si>
  <si>
    <t>U01349</t>
  </si>
  <si>
    <t>U01350</t>
  </si>
  <si>
    <t>U01351</t>
  </si>
  <si>
    <t>U01352</t>
  </si>
  <si>
    <t>U01353</t>
  </si>
  <si>
    <t>U01354</t>
  </si>
  <si>
    <t>U01355</t>
  </si>
  <si>
    <t>U01356</t>
  </si>
  <si>
    <t>U01357</t>
  </si>
  <si>
    <t>U01358</t>
  </si>
  <si>
    <t>U01359</t>
  </si>
  <si>
    <t>U01360</t>
  </si>
  <si>
    <t>U01361</t>
  </si>
  <si>
    <t>U01362</t>
  </si>
  <si>
    <t>U01363</t>
  </si>
  <si>
    <t>U01364</t>
  </si>
  <si>
    <t>U01365</t>
  </si>
  <si>
    <t>U01366</t>
  </si>
  <si>
    <t>U01367</t>
  </si>
  <si>
    <t>U01368</t>
  </si>
  <si>
    <t>U01369</t>
  </si>
  <si>
    <t>U01370</t>
  </si>
  <si>
    <t>U01371</t>
  </si>
  <si>
    <t>U01372</t>
  </si>
  <si>
    <t>U01373</t>
  </si>
  <si>
    <t>U01374</t>
  </si>
  <si>
    <t>U01375</t>
  </si>
  <si>
    <t>U01376</t>
  </si>
  <si>
    <t>U01377</t>
  </si>
  <si>
    <t>U01378</t>
  </si>
  <si>
    <t>U01379</t>
  </si>
  <si>
    <t>U01380</t>
  </si>
  <si>
    <t>U01381</t>
  </si>
  <si>
    <t>U01382</t>
  </si>
  <si>
    <t>U01383</t>
  </si>
  <si>
    <t>U01384</t>
  </si>
  <si>
    <t>U01385</t>
  </si>
  <si>
    <t>U01386</t>
  </si>
  <si>
    <t>U01387</t>
  </si>
  <si>
    <t>U01388</t>
  </si>
  <si>
    <t>U01389</t>
  </si>
  <si>
    <t>U01390</t>
  </si>
  <si>
    <t>U01391</t>
  </si>
  <si>
    <t>U01392</t>
  </si>
  <si>
    <t>U01393</t>
  </si>
  <si>
    <t>U01394</t>
  </si>
  <si>
    <t>U01395</t>
  </si>
  <si>
    <t>U01396</t>
  </si>
  <si>
    <t>U01397</t>
  </si>
  <si>
    <t>U01398</t>
  </si>
  <si>
    <t>U01399</t>
  </si>
  <si>
    <t>U01400</t>
  </si>
  <si>
    <t>U01401</t>
  </si>
  <si>
    <t>U01402</t>
  </si>
  <si>
    <t>U01403</t>
  </si>
  <si>
    <t>U01404</t>
  </si>
  <si>
    <t>U01405</t>
  </si>
  <si>
    <t>U01406</t>
  </si>
  <si>
    <t>U01407</t>
  </si>
  <si>
    <t>U01408</t>
  </si>
  <si>
    <t>U01409</t>
  </si>
  <si>
    <t>U01410</t>
  </si>
  <si>
    <t>U01411</t>
  </si>
  <si>
    <t>U01412</t>
  </si>
  <si>
    <t>U01413</t>
  </si>
  <si>
    <t>U01414</t>
  </si>
  <si>
    <t>U01415</t>
  </si>
  <si>
    <t>U01416</t>
  </si>
  <si>
    <t>U01417</t>
  </si>
  <si>
    <t>U01418</t>
  </si>
  <si>
    <t>U01419</t>
  </si>
  <si>
    <t>U01420</t>
  </si>
  <si>
    <t>U01421</t>
  </si>
  <si>
    <t>U01422</t>
  </si>
  <si>
    <t>U01423</t>
  </si>
  <si>
    <t>U01424</t>
  </si>
  <si>
    <t>U01425</t>
  </si>
  <si>
    <t>U01426</t>
  </si>
  <si>
    <t>U01427</t>
  </si>
  <si>
    <t>U01428</t>
  </si>
  <si>
    <t>U01429</t>
  </si>
  <si>
    <t>U01430</t>
  </si>
  <si>
    <t>U01431</t>
  </si>
  <si>
    <t>U01432</t>
  </si>
  <si>
    <t>U01433</t>
  </si>
  <si>
    <t>U01434</t>
  </si>
  <si>
    <t>U01435</t>
  </si>
  <si>
    <t>U01436</t>
  </si>
  <si>
    <t>U01437</t>
  </si>
  <si>
    <t>U01438</t>
  </si>
  <si>
    <t>U01439</t>
  </si>
  <si>
    <t>U01440</t>
  </si>
  <si>
    <t>U01441</t>
  </si>
  <si>
    <t>U01442</t>
  </si>
  <si>
    <t>U01443</t>
  </si>
  <si>
    <t>U01444</t>
  </si>
  <si>
    <t>U01445</t>
  </si>
  <si>
    <t>U01446</t>
  </si>
  <si>
    <t>U01447</t>
  </si>
  <si>
    <t>U01448</t>
  </si>
  <si>
    <t>U01449</t>
  </si>
  <si>
    <t>U01450</t>
  </si>
  <si>
    <t>U01451</t>
  </si>
  <si>
    <t>U01452</t>
  </si>
  <si>
    <t>U01453</t>
  </si>
  <si>
    <t>U01454</t>
  </si>
  <si>
    <t>U01455</t>
  </si>
  <si>
    <t>U01456</t>
  </si>
  <si>
    <t>U01457</t>
  </si>
  <si>
    <t>U01458</t>
  </si>
  <si>
    <t>U01459</t>
  </si>
  <si>
    <t>U01460</t>
  </si>
  <si>
    <t>U01461</t>
  </si>
  <si>
    <t>U01462</t>
  </si>
  <si>
    <t>U01463</t>
  </si>
  <si>
    <t>U01464</t>
  </si>
  <si>
    <t>U01465</t>
  </si>
  <si>
    <t>U01466</t>
  </si>
  <si>
    <t>U01467</t>
  </si>
  <si>
    <t>U01468</t>
  </si>
  <si>
    <t>U01469</t>
  </si>
  <si>
    <t>U01470</t>
  </si>
  <si>
    <t>U01471</t>
  </si>
  <si>
    <t>U01472</t>
  </si>
  <si>
    <t>U01473</t>
  </si>
  <si>
    <t>U01474</t>
  </si>
  <si>
    <t>U01475</t>
  </si>
  <si>
    <t>U01476</t>
  </si>
  <si>
    <t>U01477</t>
  </si>
  <si>
    <t>U01478</t>
  </si>
  <si>
    <t>U01479</t>
  </si>
  <si>
    <t>U01480</t>
  </si>
  <si>
    <t>U01481</t>
  </si>
  <si>
    <t>U01482</t>
  </si>
  <si>
    <t>U01483</t>
  </si>
  <si>
    <t>U01484</t>
  </si>
  <si>
    <t>U01485</t>
  </si>
  <si>
    <t>U01486</t>
  </si>
  <si>
    <t>U01487</t>
  </si>
  <si>
    <t>U01488</t>
  </si>
  <si>
    <t>U01489</t>
  </si>
  <si>
    <t>U01490</t>
  </si>
  <si>
    <t>U01491</t>
  </si>
  <si>
    <t>U01492</t>
  </si>
  <si>
    <t>U01493</t>
  </si>
  <si>
    <t>U01494</t>
  </si>
  <si>
    <t>U01495</t>
  </si>
  <si>
    <t>U01496</t>
  </si>
  <si>
    <t>U01497</t>
  </si>
  <si>
    <t>U01498</t>
  </si>
  <si>
    <t>U01499</t>
  </si>
  <si>
    <t>U01500</t>
  </si>
  <si>
    <t>U01501</t>
  </si>
  <si>
    <t>U01502</t>
  </si>
  <si>
    <t>U01503</t>
  </si>
  <si>
    <t>U01504</t>
  </si>
  <si>
    <t>U01505</t>
  </si>
  <si>
    <t>U01506</t>
  </si>
  <si>
    <t>U01507</t>
  </si>
  <si>
    <t>U01508</t>
  </si>
  <si>
    <t>U01509</t>
  </si>
  <si>
    <t>U01510</t>
  </si>
  <si>
    <t>U01511</t>
  </si>
  <si>
    <t>U01512</t>
  </si>
  <si>
    <t>U01513</t>
  </si>
  <si>
    <t>U01514</t>
  </si>
  <si>
    <t>U01515</t>
  </si>
  <si>
    <t>U01516</t>
  </si>
  <si>
    <t>U01517</t>
  </si>
  <si>
    <t>U01518</t>
  </si>
  <si>
    <t>U01519</t>
  </si>
  <si>
    <t>U01520</t>
  </si>
  <si>
    <t>U01521</t>
  </si>
  <si>
    <t>U01522</t>
  </si>
  <si>
    <t>U01523</t>
  </si>
  <si>
    <t>U01524</t>
  </si>
  <si>
    <t>U01525</t>
  </si>
  <si>
    <t>U01526</t>
  </si>
  <si>
    <t>U01527</t>
  </si>
  <si>
    <t>U01528</t>
  </si>
  <si>
    <t>U01529</t>
  </si>
  <si>
    <t>U01530</t>
  </si>
  <si>
    <t>U01531</t>
  </si>
  <si>
    <t>U01532</t>
  </si>
  <si>
    <t>U01533</t>
  </si>
  <si>
    <t>U01534</t>
  </si>
  <si>
    <t>U01535</t>
  </si>
  <si>
    <t>U01536</t>
  </si>
  <si>
    <t>U01537</t>
  </si>
  <si>
    <t>U01538</t>
  </si>
  <si>
    <t>U01539</t>
  </si>
  <si>
    <t>U01540</t>
  </si>
  <si>
    <t>U01541</t>
  </si>
  <si>
    <t>U01542</t>
  </si>
  <si>
    <t>U01543</t>
  </si>
  <si>
    <t>U01544</t>
  </si>
  <si>
    <t>U01545</t>
  </si>
  <si>
    <t>U01546</t>
  </si>
  <si>
    <t>U01547</t>
  </si>
  <si>
    <t>U01548</t>
  </si>
  <si>
    <t>U01549</t>
  </si>
  <si>
    <t>U01550</t>
  </si>
  <si>
    <t>U01551</t>
  </si>
  <si>
    <t>U01552</t>
  </si>
  <si>
    <t>U01553</t>
  </si>
  <si>
    <t>U01554</t>
  </si>
  <si>
    <t>U01555</t>
  </si>
  <si>
    <t>U01556</t>
  </si>
  <si>
    <t>U01557</t>
  </si>
  <si>
    <t>U01558</t>
  </si>
  <si>
    <t>U01559</t>
  </si>
  <si>
    <t>U01560</t>
  </si>
  <si>
    <t>U01561</t>
  </si>
  <si>
    <t>U01562</t>
  </si>
  <si>
    <t>U01563</t>
  </si>
  <si>
    <t>U01564</t>
  </si>
  <si>
    <t>U01565</t>
  </si>
  <si>
    <t>U01566</t>
  </si>
  <si>
    <t>U01567</t>
  </si>
  <si>
    <t>U01568</t>
  </si>
  <si>
    <t>U01569</t>
  </si>
  <si>
    <t>U01570</t>
  </si>
  <si>
    <t>U01571</t>
  </si>
  <si>
    <t>U01572</t>
  </si>
  <si>
    <t>U01573</t>
  </si>
  <si>
    <t>U01574</t>
  </si>
  <si>
    <t>U01575</t>
  </si>
  <si>
    <t>U01576</t>
  </si>
  <si>
    <t>U01577</t>
  </si>
  <si>
    <t>U01578</t>
  </si>
  <si>
    <t>U01579</t>
  </si>
  <si>
    <t>U01580</t>
  </si>
  <si>
    <t>U01581</t>
  </si>
  <si>
    <t>U01582</t>
  </si>
  <si>
    <t>U01583</t>
  </si>
  <si>
    <t>U01584</t>
  </si>
  <si>
    <t>U01585</t>
  </si>
  <si>
    <t>U01586</t>
  </si>
  <si>
    <t>U01587</t>
  </si>
  <si>
    <t>U01588</t>
  </si>
  <si>
    <t>U01589</t>
  </si>
  <si>
    <t>U01590</t>
  </si>
  <si>
    <t>U01591</t>
  </si>
  <si>
    <t>U01592</t>
  </si>
  <si>
    <t>U01593</t>
  </si>
  <si>
    <t>U01594</t>
  </si>
  <si>
    <t>U01595</t>
  </si>
  <si>
    <t>U01596</t>
  </si>
  <si>
    <t>U01597</t>
  </si>
  <si>
    <t>U01598</t>
  </si>
  <si>
    <t>U01599</t>
  </si>
  <si>
    <t>U01600</t>
  </si>
  <si>
    <t>U01601</t>
  </si>
  <si>
    <t>U01602</t>
  </si>
  <si>
    <t>U01603</t>
  </si>
  <si>
    <t>U01604</t>
  </si>
  <si>
    <t>U01605</t>
  </si>
  <si>
    <t>U01606</t>
  </si>
  <si>
    <t>U01607</t>
  </si>
  <si>
    <t>U01608</t>
  </si>
  <si>
    <t>U01609</t>
  </si>
  <si>
    <t>U01610</t>
  </si>
  <si>
    <t>U01611</t>
  </si>
  <si>
    <t>U01612</t>
  </si>
  <si>
    <t>U01613</t>
  </si>
  <si>
    <t>U01614</t>
  </si>
  <si>
    <t>U01615</t>
  </si>
  <si>
    <t>U01616</t>
  </si>
  <si>
    <t>U01617</t>
  </si>
  <si>
    <t>U01618</t>
  </si>
  <si>
    <t>U01619</t>
  </si>
  <si>
    <t>U01620</t>
  </si>
  <si>
    <t>U01621</t>
  </si>
  <si>
    <t>U01622</t>
  </si>
  <si>
    <t>U01623</t>
  </si>
  <si>
    <t>U01624</t>
  </si>
  <si>
    <t>U01625</t>
  </si>
  <si>
    <t>U01626</t>
  </si>
  <si>
    <t>U01627</t>
  </si>
  <si>
    <t>U01628</t>
  </si>
  <si>
    <t>U01629</t>
  </si>
  <si>
    <t>U01630</t>
  </si>
  <si>
    <t>U01631</t>
  </si>
  <si>
    <t>U01632</t>
  </si>
  <si>
    <t>U01633</t>
  </si>
  <si>
    <t>U01634</t>
  </si>
  <si>
    <t>U01635</t>
  </si>
  <si>
    <t>U01636</t>
  </si>
  <si>
    <t>U01637</t>
  </si>
  <si>
    <t>U01638</t>
  </si>
  <si>
    <t>U01639</t>
  </si>
  <si>
    <t>U01640</t>
  </si>
  <si>
    <t>U01641</t>
  </si>
  <si>
    <t>U01642</t>
  </si>
  <si>
    <t>U01643</t>
  </si>
  <si>
    <t>U01644</t>
  </si>
  <si>
    <t>U01645</t>
  </si>
  <si>
    <t>U01646</t>
  </si>
  <si>
    <t>U01647</t>
  </si>
  <si>
    <t>U01648</t>
  </si>
  <si>
    <t>U01649</t>
  </si>
  <si>
    <t>U01650</t>
  </si>
  <si>
    <t>U01651</t>
  </si>
  <si>
    <t>U01652</t>
  </si>
  <si>
    <t>U01653</t>
  </si>
  <si>
    <t>U01654</t>
  </si>
  <si>
    <t>U01655</t>
  </si>
  <si>
    <t>U01656</t>
  </si>
  <si>
    <t>U01657</t>
  </si>
  <si>
    <t>U01658</t>
  </si>
  <si>
    <t>U01659</t>
  </si>
  <si>
    <t>U01660</t>
  </si>
  <si>
    <t>U01661</t>
  </si>
  <si>
    <t>U01662</t>
  </si>
  <si>
    <t>U01663</t>
  </si>
  <si>
    <t>U01664</t>
  </si>
  <si>
    <t>U01665</t>
  </si>
  <si>
    <t>U01666</t>
  </si>
  <si>
    <t>U01667</t>
  </si>
  <si>
    <t>U01668</t>
  </si>
  <si>
    <t>U01669</t>
  </si>
  <si>
    <t>U01670</t>
  </si>
  <si>
    <t>U01671</t>
  </si>
  <si>
    <t>U01672</t>
  </si>
  <si>
    <t>U01673</t>
  </si>
  <si>
    <t>U01674</t>
  </si>
  <si>
    <t>U01675</t>
  </si>
  <si>
    <t>U01676</t>
  </si>
  <si>
    <t>U01677</t>
  </si>
  <si>
    <t>U01678</t>
  </si>
  <si>
    <t>U01679</t>
  </si>
  <si>
    <t>U01680</t>
  </si>
  <si>
    <t>U01681</t>
  </si>
  <si>
    <t>U01682</t>
  </si>
  <si>
    <t>U01683</t>
  </si>
  <si>
    <t>U01684</t>
  </si>
  <si>
    <t>U01685</t>
  </si>
  <si>
    <t>U01686</t>
  </si>
  <si>
    <t>U01687</t>
  </si>
  <si>
    <t>U01688</t>
  </si>
  <si>
    <t>U01689</t>
  </si>
  <si>
    <t>U01690</t>
  </si>
  <si>
    <t>U01691</t>
  </si>
  <si>
    <t>U01692</t>
  </si>
  <si>
    <t>U01693</t>
  </si>
  <si>
    <t>U01694</t>
  </si>
  <si>
    <t>U01695</t>
  </si>
  <si>
    <t>U01696</t>
  </si>
  <si>
    <t>U01697</t>
  </si>
  <si>
    <t>U01698</t>
  </si>
  <si>
    <t>U01699</t>
  </si>
  <si>
    <t>U01700</t>
  </si>
  <si>
    <t>U01701</t>
  </si>
  <si>
    <t>U01702</t>
  </si>
  <si>
    <t>U01703</t>
  </si>
  <si>
    <t>U01704</t>
  </si>
  <si>
    <t>U01705</t>
  </si>
  <si>
    <t>U01706</t>
  </si>
  <si>
    <t>U01707</t>
  </si>
  <si>
    <t>U01708</t>
  </si>
  <si>
    <t>U01709</t>
  </si>
  <si>
    <t>U01710</t>
  </si>
  <si>
    <t>U01711</t>
  </si>
  <si>
    <t>U01712</t>
  </si>
  <si>
    <t>U01713</t>
  </si>
  <si>
    <t>U01714</t>
  </si>
  <si>
    <t>U01715</t>
  </si>
  <si>
    <t>U01716</t>
  </si>
  <si>
    <t>U01717</t>
  </si>
  <si>
    <t>U01718</t>
  </si>
  <si>
    <t>U01719</t>
  </si>
  <si>
    <t>U01720</t>
  </si>
  <si>
    <t>U01721</t>
  </si>
  <si>
    <t>U01722</t>
  </si>
  <si>
    <t>U01723</t>
  </si>
  <si>
    <t>U01724</t>
  </si>
  <si>
    <t>U01725</t>
  </si>
  <si>
    <t>U01726</t>
  </si>
  <si>
    <t>U01727</t>
  </si>
  <si>
    <t>U01728</t>
  </si>
  <si>
    <t>U01729</t>
  </si>
  <si>
    <t>U01730</t>
  </si>
  <si>
    <t>U01731</t>
  </si>
  <si>
    <t>U01732</t>
  </si>
  <si>
    <t>U01733</t>
  </si>
  <si>
    <t>U01734</t>
  </si>
  <si>
    <t>U01735</t>
  </si>
  <si>
    <t>U01736</t>
  </si>
  <si>
    <t>U01737</t>
  </si>
  <si>
    <t>U01738</t>
  </si>
  <si>
    <t>U01739</t>
  </si>
  <si>
    <t>U01740</t>
  </si>
  <si>
    <t>U01741</t>
  </si>
  <si>
    <t>U01742</t>
  </si>
  <si>
    <t>U01743</t>
  </si>
  <si>
    <t>U01744</t>
  </si>
  <si>
    <t>U01745</t>
  </si>
  <si>
    <t>U01746</t>
  </si>
  <si>
    <t>U01747</t>
  </si>
  <si>
    <t>U01748</t>
  </si>
  <si>
    <t>U01749</t>
  </si>
  <si>
    <t>U01750</t>
  </si>
  <si>
    <t>U01751</t>
  </si>
  <si>
    <t>U01752</t>
  </si>
  <si>
    <t>U01753</t>
  </si>
  <si>
    <t>U01754</t>
  </si>
  <si>
    <t>U01755</t>
  </si>
  <si>
    <t>U01756</t>
  </si>
  <si>
    <t>U01757</t>
  </si>
  <si>
    <t>U01758</t>
  </si>
  <si>
    <t>U01759</t>
  </si>
  <si>
    <t>U01760</t>
  </si>
  <si>
    <t>U01761</t>
  </si>
  <si>
    <t>U01762</t>
  </si>
  <si>
    <t>U01763</t>
  </si>
  <si>
    <t>U01764</t>
  </si>
  <si>
    <t>U01765</t>
  </si>
  <si>
    <t>U01766</t>
  </si>
  <si>
    <t>U01767</t>
  </si>
  <si>
    <t>U01768</t>
  </si>
  <si>
    <t>U01769</t>
  </si>
  <si>
    <t>U01770</t>
  </si>
  <si>
    <t>U01771</t>
  </si>
  <si>
    <t>U01772</t>
  </si>
  <si>
    <t>U01773</t>
  </si>
  <si>
    <t>U01774</t>
  </si>
  <si>
    <t>U01775</t>
  </si>
  <si>
    <t>U01776</t>
  </si>
  <si>
    <t>U01777</t>
  </si>
  <si>
    <t>U01778</t>
  </si>
  <si>
    <t>U01779</t>
  </si>
  <si>
    <t>U01780</t>
  </si>
  <si>
    <t>U01781</t>
  </si>
  <si>
    <t>U01782</t>
  </si>
  <si>
    <t>U01783</t>
  </si>
  <si>
    <t>U01784</t>
  </si>
  <si>
    <t>U01785</t>
  </si>
  <si>
    <t>U01786</t>
  </si>
  <si>
    <t>U01787</t>
  </si>
  <si>
    <t>U01788</t>
  </si>
  <si>
    <t>U01789</t>
  </si>
  <si>
    <t>U01790</t>
  </si>
  <si>
    <t>U01791</t>
  </si>
  <si>
    <t>U01792</t>
  </si>
  <si>
    <t>U01793</t>
  </si>
  <si>
    <t>U01794</t>
  </si>
  <si>
    <t>U01795</t>
  </si>
  <si>
    <t>U01796</t>
  </si>
  <si>
    <t>U01797</t>
  </si>
  <si>
    <t>U01798</t>
  </si>
  <si>
    <t>U01799</t>
  </si>
  <si>
    <t>U01800</t>
  </si>
  <si>
    <t>U01801</t>
  </si>
  <si>
    <t>U01802</t>
  </si>
  <si>
    <t>U01803</t>
  </si>
  <si>
    <t>U01804</t>
  </si>
  <si>
    <t>U01805</t>
  </si>
  <si>
    <t>U01806</t>
  </si>
  <si>
    <t>U01807</t>
  </si>
  <si>
    <t>U01808</t>
  </si>
  <si>
    <t>U01809</t>
  </si>
  <si>
    <t>U01810</t>
  </si>
  <si>
    <t>U01811</t>
  </si>
  <si>
    <t>U01812</t>
  </si>
  <si>
    <t>U01813</t>
  </si>
  <si>
    <t>U01814</t>
  </si>
  <si>
    <t>U01815</t>
  </si>
  <si>
    <t>U01816</t>
  </si>
  <si>
    <t>U01817</t>
  </si>
  <si>
    <t>U01818</t>
  </si>
  <si>
    <t>U01819</t>
  </si>
  <si>
    <t>U01820</t>
  </si>
  <si>
    <t>U01821</t>
  </si>
  <si>
    <t>U01822</t>
  </si>
  <si>
    <t>U01823</t>
  </si>
  <si>
    <t>U01824</t>
  </si>
  <si>
    <t>U01825</t>
  </si>
  <si>
    <t>U01826</t>
  </si>
  <si>
    <t>U01827</t>
  </si>
  <si>
    <t>U01828</t>
  </si>
  <si>
    <t>U01829</t>
  </si>
  <si>
    <t>U01830</t>
  </si>
  <si>
    <t>U01831</t>
  </si>
  <si>
    <t>U01832</t>
  </si>
  <si>
    <t>U01833</t>
  </si>
  <si>
    <t>U01834</t>
  </si>
  <si>
    <t>U01835</t>
  </si>
  <si>
    <t>U01836</t>
  </si>
  <si>
    <t>U01837</t>
  </si>
  <si>
    <t>U01838</t>
  </si>
  <si>
    <t>U01839</t>
  </si>
  <si>
    <t>U01840</t>
  </si>
  <si>
    <t>U01841</t>
  </si>
  <si>
    <t>U01842</t>
  </si>
  <si>
    <t>U01843</t>
  </si>
  <si>
    <t>U01844</t>
  </si>
  <si>
    <t>U01845</t>
  </si>
  <si>
    <t>U01846</t>
  </si>
  <si>
    <t>U01847</t>
  </si>
  <si>
    <t>U01848</t>
  </si>
  <si>
    <t>U01849</t>
  </si>
  <si>
    <t>U01850</t>
  </si>
  <si>
    <t>U01851</t>
  </si>
  <si>
    <t>U01852</t>
  </si>
  <si>
    <t>U01853</t>
  </si>
  <si>
    <t>U01854</t>
  </si>
  <si>
    <t>U01855</t>
  </si>
  <si>
    <t>U01856</t>
  </si>
  <si>
    <t>U01857</t>
  </si>
  <si>
    <t>U01858</t>
  </si>
  <si>
    <t>U01859</t>
  </si>
  <si>
    <t>U01860</t>
  </si>
  <si>
    <t>U01861</t>
  </si>
  <si>
    <t>U01862</t>
  </si>
  <si>
    <t>U01863</t>
  </si>
  <si>
    <t>U01864</t>
  </si>
  <si>
    <t>U01865</t>
  </si>
  <si>
    <t>U01866</t>
  </si>
  <si>
    <t>U01867</t>
  </si>
  <si>
    <t>U01868</t>
  </si>
  <si>
    <t>U01869</t>
  </si>
  <si>
    <t>U01870</t>
  </si>
  <si>
    <t>U01871</t>
  </si>
  <si>
    <t>U01872</t>
  </si>
  <si>
    <t>U01873</t>
  </si>
  <si>
    <t>U01874</t>
  </si>
  <si>
    <t>U01875</t>
  </si>
  <si>
    <t>U01876</t>
  </si>
  <si>
    <t>U01877</t>
  </si>
  <si>
    <t>U01878</t>
  </si>
  <si>
    <t>U01879</t>
  </si>
  <si>
    <t>U01880</t>
  </si>
  <si>
    <t>U01881</t>
  </si>
  <si>
    <t>U01882</t>
  </si>
  <si>
    <t>U01883</t>
  </si>
  <si>
    <t>U01884</t>
  </si>
  <si>
    <t>U01885</t>
  </si>
  <si>
    <t>U01886</t>
  </si>
  <si>
    <t>U01887</t>
  </si>
  <si>
    <t>U01888</t>
  </si>
  <si>
    <t>U01889</t>
  </si>
  <si>
    <t>U01890</t>
  </si>
  <si>
    <t>U01891</t>
  </si>
  <si>
    <t>U01892</t>
  </si>
  <si>
    <t>U01893</t>
  </si>
  <si>
    <t>U01894</t>
  </si>
  <si>
    <t>U01895</t>
  </si>
  <si>
    <t>U01896</t>
  </si>
  <si>
    <t>U01897</t>
  </si>
  <si>
    <t>U01898</t>
  </si>
  <si>
    <t>U01899</t>
  </si>
  <si>
    <t>U01900</t>
  </si>
  <si>
    <t>U01901</t>
  </si>
  <si>
    <t>U01902</t>
  </si>
  <si>
    <t>U01903</t>
  </si>
  <si>
    <t>U01904</t>
  </si>
  <si>
    <t>U01905</t>
  </si>
  <si>
    <t>U01906</t>
  </si>
  <si>
    <t>U01907</t>
  </si>
  <si>
    <t>U01908</t>
  </si>
  <si>
    <t>U01909</t>
  </si>
  <si>
    <t>U01910</t>
  </si>
  <si>
    <t>U01911</t>
  </si>
  <si>
    <t>U01912</t>
  </si>
  <si>
    <t>U01913</t>
  </si>
  <si>
    <t>U01914</t>
  </si>
  <si>
    <t>U01915</t>
  </si>
  <si>
    <t>U01916</t>
  </si>
  <si>
    <t>U01917</t>
  </si>
  <si>
    <t>U01918</t>
  </si>
  <si>
    <t>U01919</t>
  </si>
  <si>
    <t>U01920</t>
  </si>
  <si>
    <t>U01921</t>
  </si>
  <si>
    <t>U01922</t>
  </si>
  <si>
    <t>U01923</t>
  </si>
  <si>
    <t>U01924</t>
  </si>
  <si>
    <t>U01925</t>
  </si>
  <si>
    <t>U01926</t>
  </si>
  <si>
    <t>U01927</t>
  </si>
  <si>
    <t>U01928</t>
  </si>
  <si>
    <t>U01929</t>
  </si>
  <si>
    <t>U01930</t>
  </si>
  <si>
    <t>U01931</t>
  </si>
  <si>
    <t>U01932</t>
  </si>
  <si>
    <t>U01933</t>
  </si>
  <si>
    <t>U01934</t>
  </si>
  <si>
    <t>U01935</t>
  </si>
  <si>
    <t>U01936</t>
  </si>
  <si>
    <t>U01937</t>
  </si>
  <si>
    <t>U01938</t>
  </si>
  <si>
    <t>U01939</t>
  </si>
  <si>
    <t>U01940</t>
  </si>
  <si>
    <t>U01941</t>
  </si>
  <si>
    <t>U01942</t>
  </si>
  <si>
    <t>U01943</t>
  </si>
  <si>
    <t>U01944</t>
  </si>
  <si>
    <t>U01945</t>
  </si>
  <si>
    <t>U01946</t>
  </si>
  <si>
    <t>U01947</t>
  </si>
  <si>
    <t>U01948</t>
  </si>
  <si>
    <t>U01949</t>
  </si>
  <si>
    <t>U01950</t>
  </si>
  <si>
    <t>U01951</t>
  </si>
  <si>
    <t>U01952</t>
  </si>
  <si>
    <t>U01953</t>
  </si>
  <si>
    <t>U01954</t>
  </si>
  <si>
    <t>U01955</t>
  </si>
  <si>
    <t>U01956</t>
  </si>
  <si>
    <t>U01957</t>
  </si>
  <si>
    <t>U01958</t>
  </si>
  <si>
    <t>U01959</t>
  </si>
  <si>
    <t>U01960</t>
  </si>
  <si>
    <t>U01961</t>
  </si>
  <si>
    <t>U01962</t>
  </si>
  <si>
    <t>U01963</t>
  </si>
  <si>
    <t>U01964</t>
  </si>
  <si>
    <t>U01965</t>
  </si>
  <si>
    <t>U01966</t>
  </si>
  <si>
    <t>U01967</t>
  </si>
  <si>
    <t>U01968</t>
  </si>
  <si>
    <t>U01969</t>
  </si>
  <si>
    <t>U01970</t>
  </si>
  <si>
    <t>U01971</t>
  </si>
  <si>
    <t>U01972</t>
  </si>
  <si>
    <t>U01973</t>
  </si>
  <si>
    <t>U01974</t>
  </si>
  <si>
    <t>U01975</t>
  </si>
  <si>
    <t>U01976</t>
  </si>
  <si>
    <t>U01977</t>
  </si>
  <si>
    <t>U01978</t>
  </si>
  <si>
    <t>U01979</t>
  </si>
  <si>
    <t>U01980</t>
  </si>
  <si>
    <t>U01981</t>
  </si>
  <si>
    <t>U01982</t>
  </si>
  <si>
    <t>U01983</t>
  </si>
  <si>
    <t>U01984</t>
  </si>
  <si>
    <t>U01985</t>
  </si>
  <si>
    <t>U01986</t>
  </si>
  <si>
    <t>U01987</t>
  </si>
  <si>
    <t>U01988</t>
  </si>
  <si>
    <t>U01989</t>
  </si>
  <si>
    <t>U01990</t>
  </si>
  <si>
    <t>U01991</t>
  </si>
  <si>
    <t>U01992</t>
  </si>
  <si>
    <t>U01993</t>
  </si>
  <si>
    <t>U01994</t>
  </si>
  <si>
    <t>U01995</t>
  </si>
  <si>
    <t>U01996</t>
  </si>
  <si>
    <t>U01997</t>
  </si>
  <si>
    <t>U01998</t>
  </si>
  <si>
    <t>U01999</t>
  </si>
  <si>
    <t>U02000</t>
  </si>
  <si>
    <t>U02001</t>
  </si>
  <si>
    <t>U02002</t>
  </si>
  <si>
    <t>U02003</t>
  </si>
  <si>
    <t>U02004</t>
  </si>
  <si>
    <t>U02005</t>
  </si>
  <si>
    <t>U02006</t>
  </si>
  <si>
    <t>U02007</t>
  </si>
  <si>
    <t>U02008</t>
  </si>
  <si>
    <t>U02009</t>
  </si>
  <si>
    <t>U02010</t>
  </si>
  <si>
    <t>U02011</t>
  </si>
  <si>
    <t>U02012</t>
  </si>
  <si>
    <t>U02013</t>
  </si>
  <si>
    <t>U02014</t>
  </si>
  <si>
    <t>U02015</t>
  </si>
  <si>
    <t>U02016</t>
  </si>
  <si>
    <t>U02017</t>
  </si>
  <si>
    <t>U02018</t>
  </si>
  <si>
    <t>U02019</t>
  </si>
  <si>
    <t>U02020</t>
  </si>
  <si>
    <t>U02021</t>
  </si>
  <si>
    <t>U02022</t>
  </si>
  <si>
    <t>U02023</t>
  </si>
  <si>
    <t>U02024</t>
  </si>
  <si>
    <t>U02025</t>
  </si>
  <si>
    <t>U02026</t>
  </si>
  <si>
    <t>U02027</t>
  </si>
  <si>
    <t>U02028</t>
  </si>
  <si>
    <t>U02029</t>
  </si>
  <si>
    <t>U02030</t>
  </si>
  <si>
    <t>U02031</t>
  </si>
  <si>
    <t>U02032</t>
  </si>
  <si>
    <t>U02033</t>
  </si>
  <si>
    <t>U02034</t>
  </si>
  <si>
    <t>U02035</t>
  </si>
  <si>
    <t>U02036</t>
  </si>
  <si>
    <t>U02037</t>
  </si>
  <si>
    <t>U02038</t>
  </si>
  <si>
    <t>U02039</t>
  </si>
  <si>
    <t>U02040</t>
  </si>
  <si>
    <t>U02041</t>
  </si>
  <si>
    <t>U02042</t>
  </si>
  <si>
    <t>U02043</t>
  </si>
  <si>
    <t>U02044</t>
  </si>
  <si>
    <t>U02045</t>
  </si>
  <si>
    <t>U02046</t>
  </si>
  <si>
    <t>U02047</t>
  </si>
  <si>
    <t>U02048</t>
  </si>
  <si>
    <t>U02049</t>
  </si>
  <si>
    <t>U02050</t>
  </si>
  <si>
    <t>U02051</t>
  </si>
  <si>
    <t>U02052</t>
  </si>
  <si>
    <t>U02053</t>
  </si>
  <si>
    <t>U02054</t>
  </si>
  <si>
    <t>U02055</t>
  </si>
  <si>
    <t>U02056</t>
  </si>
  <si>
    <t>U02057</t>
  </si>
  <si>
    <t>U02058</t>
  </si>
  <si>
    <t>U02059</t>
  </si>
  <si>
    <t>U02060</t>
  </si>
  <si>
    <t>U02061</t>
  </si>
  <si>
    <t>U02062</t>
  </si>
  <si>
    <t>U02063</t>
  </si>
  <si>
    <t>U02064</t>
  </si>
  <si>
    <t>U02065</t>
  </si>
  <si>
    <t>U02066</t>
  </si>
  <si>
    <t>U02067</t>
  </si>
  <si>
    <t>U02068</t>
  </si>
  <si>
    <t>U02069</t>
  </si>
  <si>
    <t>U02070</t>
  </si>
  <si>
    <t>U02071</t>
  </si>
  <si>
    <t>U02072</t>
  </si>
  <si>
    <t>U02073</t>
  </si>
  <si>
    <t>U02074</t>
  </si>
  <si>
    <t>U02075</t>
  </si>
  <si>
    <t>U02076</t>
  </si>
  <si>
    <t>U02077</t>
  </si>
  <si>
    <t>U02078</t>
  </si>
  <si>
    <t>U02079</t>
  </si>
  <si>
    <t>U02080</t>
  </si>
  <si>
    <t>U02081</t>
  </si>
  <si>
    <t>U02082</t>
  </si>
  <si>
    <t>U02083</t>
  </si>
  <si>
    <t>U02084</t>
  </si>
  <si>
    <t>U02085</t>
  </si>
  <si>
    <t>U02086</t>
  </si>
  <si>
    <t>U02087</t>
  </si>
  <si>
    <t>U02088</t>
  </si>
  <si>
    <t>U02089</t>
  </si>
  <si>
    <t>U02090</t>
  </si>
  <si>
    <t>U02091</t>
  </si>
  <si>
    <t>U02092</t>
  </si>
  <si>
    <t>U02093</t>
  </si>
  <si>
    <t>U02094</t>
  </si>
  <si>
    <t>U02095</t>
  </si>
  <si>
    <t>U02096</t>
  </si>
  <si>
    <t>U02097</t>
  </si>
  <si>
    <t>U02098</t>
  </si>
  <si>
    <t>U02099</t>
  </si>
  <si>
    <t>U02100</t>
  </si>
  <si>
    <t>U02101</t>
  </si>
  <si>
    <t>U02102</t>
  </si>
  <si>
    <t>U02103</t>
  </si>
  <si>
    <t>U02104</t>
  </si>
  <si>
    <t>U02105</t>
  </si>
  <si>
    <t>U02106</t>
  </si>
  <si>
    <t>U02107</t>
  </si>
  <si>
    <t>U02108</t>
  </si>
  <si>
    <t>U02109</t>
  </si>
  <si>
    <t>U02110</t>
  </si>
  <si>
    <t>U02111</t>
  </si>
  <si>
    <t>U02112</t>
  </si>
  <si>
    <t>U02113</t>
  </si>
  <si>
    <t>U02114</t>
  </si>
  <si>
    <t>U02115</t>
  </si>
  <si>
    <t>U02116</t>
  </si>
  <si>
    <t>U02117</t>
  </si>
  <si>
    <t>U02118</t>
  </si>
  <si>
    <t>U02119</t>
  </si>
  <si>
    <t>U02120</t>
  </si>
  <si>
    <t>U02121</t>
  </si>
  <si>
    <t>U02122</t>
  </si>
  <si>
    <t>U02123</t>
  </si>
  <si>
    <t>U02124</t>
  </si>
  <si>
    <t>U02125</t>
  </si>
  <si>
    <t>U02126</t>
  </si>
  <si>
    <t>U02127</t>
  </si>
  <si>
    <t>U02128</t>
  </si>
  <si>
    <t>U02129</t>
  </si>
  <si>
    <t>U02130</t>
  </si>
  <si>
    <t>U02131</t>
  </si>
  <si>
    <t>U02132</t>
  </si>
  <si>
    <t>U02133</t>
  </si>
  <si>
    <t>U02134</t>
  </si>
  <si>
    <t>U02135</t>
  </si>
  <si>
    <t>U02136</t>
  </si>
  <si>
    <t>U02137</t>
  </si>
  <si>
    <t>U02138</t>
  </si>
  <si>
    <t>U02139</t>
  </si>
  <si>
    <t>U02140</t>
  </si>
  <si>
    <t>U02141</t>
  </si>
  <si>
    <t>U02142</t>
  </si>
  <si>
    <t>U02143</t>
  </si>
  <si>
    <t>U02144</t>
  </si>
  <si>
    <t>U02145</t>
  </si>
  <si>
    <t>U02146</t>
  </si>
  <si>
    <t>U02147</t>
  </si>
  <si>
    <t>U02148</t>
  </si>
  <si>
    <t>U02149</t>
  </si>
  <si>
    <t>U02150</t>
  </si>
  <si>
    <t>U02151</t>
  </si>
  <si>
    <t>U02152</t>
  </si>
  <si>
    <t>U02153</t>
  </si>
  <si>
    <t>U02154</t>
  </si>
  <si>
    <t>U02155</t>
  </si>
  <si>
    <t>U02156</t>
  </si>
  <si>
    <t>U02157</t>
  </si>
  <si>
    <t>U02158</t>
  </si>
  <si>
    <t>U02159</t>
  </si>
  <si>
    <t>U02160</t>
  </si>
  <si>
    <t>U02161</t>
  </si>
  <si>
    <t>U02162</t>
  </si>
  <si>
    <t>U02163</t>
  </si>
  <si>
    <t>U02164</t>
  </si>
  <si>
    <t>U02165</t>
  </si>
  <si>
    <t>U02166</t>
  </si>
  <si>
    <t>U02167</t>
  </si>
  <si>
    <t>U02168</t>
  </si>
  <si>
    <t>U02169</t>
  </si>
  <si>
    <t>U02170</t>
  </si>
  <si>
    <t>U02171</t>
  </si>
  <si>
    <t>U02172</t>
  </si>
  <si>
    <t>U02173</t>
  </si>
  <si>
    <t>U02174</t>
  </si>
  <si>
    <t>U02175</t>
  </si>
  <si>
    <t>U02176</t>
  </si>
  <si>
    <t>U02177</t>
  </si>
  <si>
    <t>U02178</t>
  </si>
  <si>
    <t>U02179</t>
  </si>
  <si>
    <t>U02180</t>
  </si>
  <si>
    <t>U02181</t>
  </si>
  <si>
    <t>U02182</t>
  </si>
  <si>
    <t>U02183</t>
  </si>
  <si>
    <t>U02184</t>
  </si>
  <si>
    <t>U02185</t>
  </si>
  <si>
    <t>U02186</t>
  </si>
  <si>
    <t>U02187</t>
  </si>
  <si>
    <t>U02188</t>
  </si>
  <si>
    <t>U02189</t>
  </si>
  <si>
    <t>U02190</t>
  </si>
  <si>
    <t>U02191</t>
  </si>
  <si>
    <t>U02192</t>
  </si>
  <si>
    <t>U02193</t>
  </si>
  <si>
    <t>U02194</t>
  </si>
  <si>
    <t>U02195</t>
  </si>
  <si>
    <t>U02196</t>
  </si>
  <si>
    <t>U02197</t>
  </si>
  <si>
    <t>U02198</t>
  </si>
  <si>
    <t>U02199</t>
  </si>
  <si>
    <t>U02200</t>
  </si>
  <si>
    <t>U02201</t>
  </si>
  <si>
    <t>U02202</t>
  </si>
  <si>
    <t>U02203</t>
  </si>
  <si>
    <t>U02204</t>
  </si>
  <si>
    <t>U02205</t>
  </si>
  <si>
    <t>U02206</t>
  </si>
  <si>
    <t>U02207</t>
  </si>
  <si>
    <t>U02208</t>
  </si>
  <si>
    <t>U02209</t>
  </si>
  <si>
    <t>U02210</t>
  </si>
  <si>
    <t>U02211</t>
  </si>
  <si>
    <t>U02212</t>
  </si>
  <si>
    <t>U02213</t>
  </si>
  <si>
    <t>U02214</t>
  </si>
  <si>
    <t>U02215</t>
  </si>
  <si>
    <t>U02216</t>
  </si>
  <si>
    <t>U02217</t>
  </si>
  <si>
    <t>U02218</t>
  </si>
  <si>
    <t>U02219</t>
  </si>
  <si>
    <t>U02220</t>
  </si>
  <si>
    <t>U02221</t>
  </si>
  <si>
    <t>U02222</t>
  </si>
  <si>
    <t>U02223</t>
  </si>
  <si>
    <t>U02224</t>
  </si>
  <si>
    <t>U02225</t>
  </si>
  <si>
    <t>U02226</t>
  </si>
  <si>
    <t>U02227</t>
  </si>
  <si>
    <t>U02228</t>
  </si>
  <si>
    <t>U02229</t>
  </si>
  <si>
    <t>U02230</t>
  </si>
  <si>
    <t>U02231</t>
  </si>
  <si>
    <t>U02232</t>
  </si>
  <si>
    <t>U02233</t>
  </si>
  <si>
    <t>U02234</t>
  </si>
  <si>
    <t>U02235</t>
  </si>
  <si>
    <t>U02236</t>
  </si>
  <si>
    <t>U02237</t>
  </si>
  <si>
    <t>U02238</t>
  </si>
  <si>
    <t>U02239</t>
  </si>
  <si>
    <t>U02240</t>
  </si>
  <si>
    <t>U02241</t>
  </si>
  <si>
    <t>U02242</t>
  </si>
  <si>
    <t>U02243</t>
  </si>
  <si>
    <t>U02244</t>
  </si>
  <si>
    <t>U02245</t>
  </si>
  <si>
    <t>U02246</t>
  </si>
  <si>
    <t>U02247</t>
  </si>
  <si>
    <t>U02248</t>
  </si>
  <si>
    <t>U02249</t>
  </si>
  <si>
    <t>U02250</t>
  </si>
  <si>
    <t>U02251</t>
  </si>
  <si>
    <t>U02252</t>
  </si>
  <si>
    <t>U02253</t>
  </si>
  <si>
    <t>U02254</t>
  </si>
  <si>
    <t>U02255</t>
  </si>
  <si>
    <t>U02256</t>
  </si>
  <si>
    <t>U02257</t>
  </si>
  <si>
    <t>U02258</t>
  </si>
  <si>
    <t>U02259</t>
  </si>
  <si>
    <t>U02260</t>
  </si>
  <si>
    <t>U02261</t>
  </si>
  <si>
    <t>U02262</t>
  </si>
  <si>
    <t>U02263</t>
  </si>
  <si>
    <t>U02264</t>
  </si>
  <si>
    <t>U02265</t>
  </si>
  <si>
    <t>U02266</t>
  </si>
  <si>
    <t>U02267</t>
  </si>
  <si>
    <t>U02268</t>
  </si>
  <si>
    <t>U02269</t>
  </si>
  <si>
    <t>U02270</t>
  </si>
  <si>
    <t>U02271</t>
  </si>
  <si>
    <t>U02272</t>
  </si>
  <si>
    <t>U02273</t>
  </si>
  <si>
    <t>U02274</t>
  </si>
  <si>
    <t>U02275</t>
  </si>
  <si>
    <t>U02276</t>
  </si>
  <si>
    <t>U02277</t>
  </si>
  <si>
    <t>U02278</t>
  </si>
  <si>
    <t>U02279</t>
  </si>
  <si>
    <t>U02280</t>
  </si>
  <si>
    <t>U02281</t>
  </si>
  <si>
    <t>U02282</t>
  </si>
  <si>
    <t>U02283</t>
  </si>
  <si>
    <t>U02284</t>
  </si>
  <si>
    <t>U02285</t>
  </si>
  <si>
    <t>U02286</t>
  </si>
  <si>
    <t>U02287</t>
  </si>
  <si>
    <t>U02288</t>
  </si>
  <si>
    <t>U02289</t>
  </si>
  <si>
    <t>U02290</t>
  </si>
  <si>
    <t>U02291</t>
  </si>
  <si>
    <t>U02292</t>
  </si>
  <si>
    <t>U02293</t>
  </si>
  <si>
    <t>U02294</t>
  </si>
  <si>
    <t>U02295</t>
  </si>
  <si>
    <t>U02296</t>
  </si>
  <si>
    <t>U02297</t>
  </si>
  <si>
    <t>U02298</t>
  </si>
  <si>
    <t>U02299</t>
  </si>
  <si>
    <t>U02300</t>
  </si>
  <si>
    <t>U02301</t>
  </si>
  <si>
    <t>U02302</t>
  </si>
  <si>
    <t>U02303</t>
  </si>
  <si>
    <t>U02304</t>
  </si>
  <si>
    <t>U02305</t>
  </si>
  <si>
    <t>U02306</t>
  </si>
  <si>
    <t>U02307</t>
  </si>
  <si>
    <t>U02308</t>
  </si>
  <si>
    <t>U02309</t>
  </si>
  <si>
    <t>U02310</t>
  </si>
  <si>
    <t>U02311</t>
  </si>
  <si>
    <t>U02312</t>
  </si>
  <si>
    <t>U02313</t>
  </si>
  <si>
    <t>U02314</t>
  </si>
  <si>
    <t>U02315</t>
  </si>
  <si>
    <t>U02316</t>
  </si>
  <si>
    <t>U02317</t>
  </si>
  <si>
    <t>U02318</t>
  </si>
  <si>
    <t>U02319</t>
  </si>
  <si>
    <t>U02320</t>
  </si>
  <si>
    <t>U02321</t>
  </si>
  <si>
    <t>U02322</t>
  </si>
  <si>
    <t>U02323</t>
  </si>
  <si>
    <t>U02324</t>
  </si>
  <si>
    <t>U02325</t>
  </si>
  <si>
    <t>U02326</t>
  </si>
  <si>
    <t>U02327</t>
  </si>
  <si>
    <t>U02328</t>
  </si>
  <si>
    <t>U02329</t>
  </si>
  <si>
    <t>U02330</t>
  </si>
  <si>
    <t>U02331</t>
  </si>
  <si>
    <t>U02332</t>
  </si>
  <si>
    <t>U02333</t>
  </si>
  <si>
    <t>U02334</t>
  </si>
  <si>
    <t>U02335</t>
  </si>
  <si>
    <t>U02336</t>
  </si>
  <si>
    <t>U02337</t>
  </si>
  <si>
    <t>U02338</t>
  </si>
  <si>
    <t>U02339</t>
  </si>
  <si>
    <t>U02340</t>
  </si>
  <si>
    <t>U02341</t>
  </si>
  <si>
    <t>U02342</t>
  </si>
  <si>
    <t>U02343</t>
  </si>
  <si>
    <t>U02344</t>
  </si>
  <si>
    <t>U02345</t>
  </si>
  <si>
    <t>U02346</t>
  </si>
  <si>
    <t>U02347</t>
  </si>
  <si>
    <t>U02348</t>
  </si>
  <si>
    <t>U02349</t>
  </si>
  <si>
    <t>U02350</t>
  </si>
  <si>
    <t>U02351</t>
  </si>
  <si>
    <t>U02352</t>
  </si>
  <si>
    <t>U02353</t>
  </si>
  <si>
    <t>U02354</t>
  </si>
  <si>
    <t>U02355</t>
  </si>
  <si>
    <t>U02356</t>
  </si>
  <si>
    <t>U02357</t>
  </si>
  <si>
    <t>U02358</t>
  </si>
  <si>
    <t>U02359</t>
  </si>
  <si>
    <t>U02360</t>
  </si>
  <si>
    <t>U02361</t>
  </si>
  <si>
    <t>U02362</t>
  </si>
  <si>
    <t>U02363</t>
  </si>
  <si>
    <t>U02364</t>
  </si>
  <si>
    <t>U02365</t>
  </si>
  <si>
    <t>U02366</t>
  </si>
  <si>
    <t>U02367</t>
  </si>
  <si>
    <t>U02368</t>
  </si>
  <si>
    <t>U02369</t>
  </si>
  <si>
    <t>U02370</t>
  </si>
  <si>
    <t>U02371</t>
  </si>
  <si>
    <t>U02372</t>
  </si>
  <si>
    <t>U02373</t>
  </si>
  <si>
    <t>U02374</t>
  </si>
  <si>
    <t>U02375</t>
  </si>
  <si>
    <t>U02376</t>
  </si>
  <si>
    <t>U02377</t>
  </si>
  <si>
    <t>U02378</t>
  </si>
  <si>
    <t>U02379</t>
  </si>
  <si>
    <t>U02380</t>
  </si>
  <si>
    <t>U02381</t>
  </si>
  <si>
    <t>U02382</t>
  </si>
  <si>
    <t>U02383</t>
  </si>
  <si>
    <t>U02384</t>
  </si>
  <si>
    <t>U02385</t>
  </si>
  <si>
    <t>U02386</t>
  </si>
  <si>
    <t>U02387</t>
  </si>
  <si>
    <t>U02388</t>
  </si>
  <si>
    <t>U02389</t>
  </si>
  <si>
    <t>U02390</t>
  </si>
  <si>
    <t>U02391</t>
  </si>
  <si>
    <t>U02392</t>
  </si>
  <si>
    <t>U02393</t>
  </si>
  <si>
    <t>U02394</t>
  </si>
  <si>
    <t>U02395</t>
  </si>
  <si>
    <t>U02396</t>
  </si>
  <si>
    <t>U02397</t>
  </si>
  <si>
    <t>U02398</t>
  </si>
  <si>
    <t>U02399</t>
  </si>
  <si>
    <t>U02400</t>
  </si>
  <si>
    <t>U02401</t>
  </si>
  <si>
    <t>U02402</t>
  </si>
  <si>
    <t>U02403</t>
  </si>
  <si>
    <t>U02404</t>
  </si>
  <si>
    <t>U02405</t>
  </si>
  <si>
    <t>U02406</t>
  </si>
  <si>
    <t>U02407</t>
  </si>
  <si>
    <t>U02408</t>
  </si>
  <si>
    <t>U02409</t>
  </si>
  <si>
    <t>U02410</t>
  </si>
  <si>
    <t>U02411</t>
  </si>
  <si>
    <t>U02412</t>
  </si>
  <si>
    <t>U02413</t>
  </si>
  <si>
    <t>U02414</t>
  </si>
  <si>
    <t>U02415</t>
  </si>
  <si>
    <t>U02416</t>
  </si>
  <si>
    <t>U02417</t>
  </si>
  <si>
    <t>U02418</t>
  </si>
  <si>
    <t>U02419</t>
  </si>
  <si>
    <t>U02420</t>
  </si>
  <si>
    <t>U02421</t>
  </si>
  <si>
    <t>U02422</t>
  </si>
  <si>
    <t>U02423</t>
  </si>
  <si>
    <t>U02424</t>
  </si>
  <si>
    <t>U02425</t>
  </si>
  <si>
    <t>U02426</t>
  </si>
  <si>
    <t>U02427</t>
  </si>
  <si>
    <t>U02428</t>
  </si>
  <si>
    <t>U02429</t>
  </si>
  <si>
    <t>U02430</t>
  </si>
  <si>
    <t>U02431</t>
  </si>
  <si>
    <t>U02432</t>
  </si>
  <si>
    <t>U02433</t>
  </si>
  <si>
    <t>U02434</t>
  </si>
  <si>
    <t>U02435</t>
  </si>
  <si>
    <t>U02436</t>
  </si>
  <si>
    <t>U02437</t>
  </si>
  <si>
    <t>U02438</t>
  </si>
  <si>
    <t>U02439</t>
  </si>
  <si>
    <t>U02440</t>
  </si>
  <si>
    <t>U02441</t>
  </si>
  <si>
    <t>U02442</t>
  </si>
  <si>
    <t>U02443</t>
  </si>
  <si>
    <t>U02444</t>
  </si>
  <si>
    <t>U02445</t>
  </si>
  <si>
    <t>U02446</t>
  </si>
  <si>
    <t>U02447</t>
  </si>
  <si>
    <t>U02448</t>
  </si>
  <si>
    <t>U02449</t>
  </si>
  <si>
    <t>U02450</t>
  </si>
  <si>
    <t>U02451</t>
  </si>
  <si>
    <t>U02452</t>
  </si>
  <si>
    <t>U02453</t>
  </si>
  <si>
    <t>U02454</t>
  </si>
  <si>
    <t>U02455</t>
  </si>
  <si>
    <t>U02456</t>
  </si>
  <si>
    <t>U02457</t>
  </si>
  <si>
    <t>U02458</t>
  </si>
  <si>
    <t>U02459</t>
  </si>
  <si>
    <t>U02460</t>
  </si>
  <si>
    <t>U02461</t>
  </si>
  <si>
    <t>U02462</t>
  </si>
  <si>
    <t>U02463</t>
  </si>
  <si>
    <t>U02464</t>
  </si>
  <si>
    <t>U02465</t>
  </si>
  <si>
    <t>U02466</t>
  </si>
  <si>
    <t>U02467</t>
  </si>
  <si>
    <t>U02468</t>
  </si>
  <si>
    <t>U02469</t>
  </si>
  <si>
    <t>U02470</t>
  </si>
  <si>
    <t>U02471</t>
  </si>
  <si>
    <t>U02472</t>
  </si>
  <si>
    <t>U02473</t>
  </si>
  <si>
    <t>U02474</t>
  </si>
  <si>
    <t>U02475</t>
  </si>
  <si>
    <t>U02476</t>
  </si>
  <si>
    <t>U02477</t>
  </si>
  <si>
    <t>U02478</t>
  </si>
  <si>
    <t>U02479</t>
  </si>
  <si>
    <t>U02480</t>
  </si>
  <si>
    <t>U02481</t>
  </si>
  <si>
    <t>U02482</t>
  </si>
  <si>
    <t>U02483</t>
  </si>
  <si>
    <t>U02484</t>
  </si>
  <si>
    <t>U02485</t>
  </si>
  <si>
    <t>U02486</t>
  </si>
  <si>
    <t>U02487</t>
  </si>
  <si>
    <t>U02488</t>
  </si>
  <si>
    <t>U02489</t>
  </si>
  <si>
    <t>U02490</t>
  </si>
  <si>
    <t>U02491</t>
  </si>
  <si>
    <t>U02492</t>
  </si>
  <si>
    <t>U02493</t>
  </si>
  <si>
    <t>U02494</t>
  </si>
  <si>
    <t>U02495</t>
  </si>
  <si>
    <t>U02496</t>
  </si>
  <si>
    <t>U02497</t>
  </si>
  <si>
    <t>U02498</t>
  </si>
  <si>
    <t>U02499</t>
  </si>
  <si>
    <t>U02500</t>
  </si>
  <si>
    <t>U02501</t>
  </si>
  <si>
    <t>U02502</t>
  </si>
  <si>
    <t>U02503</t>
  </si>
  <si>
    <t>U02504</t>
  </si>
  <si>
    <t>U02505</t>
  </si>
  <si>
    <t>U02506</t>
  </si>
  <si>
    <t>U02507</t>
  </si>
  <si>
    <t>U02508</t>
  </si>
  <si>
    <t>U02509</t>
  </si>
  <si>
    <t>U02510</t>
  </si>
  <si>
    <t>U02511</t>
  </si>
  <si>
    <t>U02512</t>
  </si>
  <si>
    <t>U02513</t>
  </si>
  <si>
    <t>U02514</t>
  </si>
  <si>
    <t>U02515</t>
  </si>
  <si>
    <t>U02516</t>
  </si>
  <si>
    <t>U02517</t>
  </si>
  <si>
    <t>U02518</t>
  </si>
  <si>
    <t>U02519</t>
  </si>
  <si>
    <t>U02520</t>
  </si>
  <si>
    <t>U02521</t>
  </si>
  <si>
    <t>U02522</t>
  </si>
  <si>
    <t>U02523</t>
  </si>
  <si>
    <t>U02524</t>
  </si>
  <si>
    <t>U02525</t>
  </si>
  <si>
    <t>U02526</t>
  </si>
  <si>
    <t>U02527</t>
  </si>
  <si>
    <t>U02528</t>
  </si>
  <si>
    <t>U02529</t>
  </si>
  <si>
    <t>U02530</t>
  </si>
  <si>
    <t>U02531</t>
  </si>
  <si>
    <t>U02532</t>
  </si>
  <si>
    <t>U02533</t>
  </si>
  <si>
    <t>U02534</t>
  </si>
  <si>
    <t>U02535</t>
  </si>
  <si>
    <t>U02536</t>
  </si>
  <si>
    <t>U02537</t>
  </si>
  <si>
    <t>U02538</t>
  </si>
  <si>
    <t>U02539</t>
  </si>
  <si>
    <t>U02540</t>
  </si>
  <si>
    <t>U02541</t>
  </si>
  <si>
    <t>U02542</t>
  </si>
  <si>
    <t>U02543</t>
  </si>
  <si>
    <t>U02544</t>
  </si>
  <si>
    <t>U02545</t>
  </si>
  <si>
    <t>U02546</t>
  </si>
  <si>
    <t>U02547</t>
  </si>
  <si>
    <t>U02548</t>
  </si>
  <si>
    <t>U02549</t>
  </si>
  <si>
    <t>U02550</t>
  </si>
  <si>
    <t>U02551</t>
  </si>
  <si>
    <t>U02552</t>
  </si>
  <si>
    <t>U02553</t>
  </si>
  <si>
    <t>U02554</t>
  </si>
  <si>
    <t>U02555</t>
  </si>
  <si>
    <t>U02556</t>
  </si>
  <si>
    <t>U02557</t>
  </si>
  <si>
    <t>U02558</t>
  </si>
  <si>
    <t>U02559</t>
  </si>
  <si>
    <t>U02560</t>
  </si>
  <si>
    <t>U02561</t>
  </si>
  <si>
    <t>U02562</t>
  </si>
  <si>
    <t>U02563</t>
  </si>
  <si>
    <t>U02564</t>
  </si>
  <si>
    <t>U02565</t>
  </si>
  <si>
    <t>U02566</t>
  </si>
  <si>
    <t>U02567</t>
  </si>
  <si>
    <t>U02568</t>
  </si>
  <si>
    <t>U02569</t>
  </si>
  <si>
    <t>U02570</t>
  </si>
  <si>
    <t>U02571</t>
  </si>
  <si>
    <t>U02572</t>
  </si>
  <si>
    <t>U02573</t>
  </si>
  <si>
    <t>U02574</t>
  </si>
  <si>
    <t>U02575</t>
  </si>
  <si>
    <t>U02576</t>
  </si>
  <si>
    <t>U02577</t>
  </si>
  <si>
    <t>U02578</t>
  </si>
  <si>
    <t>U02579</t>
  </si>
  <si>
    <t>U02580</t>
  </si>
  <si>
    <t>U02581</t>
  </si>
  <si>
    <t>U02582</t>
  </si>
  <si>
    <t>U02583</t>
  </si>
  <si>
    <t>U02584</t>
  </si>
  <si>
    <t>U02585</t>
  </si>
  <si>
    <t>U02586</t>
  </si>
  <si>
    <t>U02587</t>
  </si>
  <si>
    <t>U02588</t>
  </si>
  <si>
    <t>U02589</t>
  </si>
  <si>
    <t>U02590</t>
  </si>
  <si>
    <t>U02591</t>
  </si>
  <si>
    <t>U02592</t>
  </si>
  <si>
    <t>U02593</t>
  </si>
  <si>
    <t>U02594</t>
  </si>
  <si>
    <t>U02595</t>
  </si>
  <si>
    <t>U02596</t>
  </si>
  <si>
    <t>U02597</t>
  </si>
  <si>
    <t>U02598</t>
  </si>
  <si>
    <t>U02599</t>
  </si>
  <si>
    <t>U02600</t>
  </si>
  <si>
    <t>U02601</t>
  </si>
  <si>
    <t>U02602</t>
  </si>
  <si>
    <t>U02603</t>
  </si>
  <si>
    <t>U02604</t>
  </si>
  <si>
    <t>U02605</t>
  </si>
  <si>
    <t>U02606</t>
  </si>
  <si>
    <t>U02607</t>
  </si>
  <si>
    <t>U02608</t>
  </si>
  <si>
    <t>U02609</t>
  </si>
  <si>
    <t>U02610</t>
  </si>
  <si>
    <t>U02611</t>
  </si>
  <si>
    <t>U02612</t>
  </si>
  <si>
    <t>U02613</t>
  </si>
  <si>
    <t>U02614</t>
  </si>
  <si>
    <t>U02615</t>
  </si>
  <si>
    <t>U02616</t>
  </si>
  <si>
    <t>U02617</t>
  </si>
  <si>
    <t>U02618</t>
  </si>
  <si>
    <t>U02619</t>
  </si>
  <si>
    <t>U02620</t>
  </si>
  <si>
    <t>U02621</t>
  </si>
  <si>
    <t>U02622</t>
  </si>
  <si>
    <t>U02623</t>
  </si>
  <si>
    <t>U02624</t>
  </si>
  <si>
    <t>U02625</t>
  </si>
  <si>
    <t>U02626</t>
  </si>
  <si>
    <t>U02627</t>
  </si>
  <si>
    <t>U02628</t>
  </si>
  <si>
    <t>U02629</t>
  </si>
  <si>
    <t>U02630</t>
  </si>
  <si>
    <t>U02631</t>
  </si>
  <si>
    <t>U02632</t>
  </si>
  <si>
    <t>U02633</t>
  </si>
  <si>
    <t>U02634</t>
  </si>
  <si>
    <t>U02635</t>
  </si>
  <si>
    <t>U02636</t>
  </si>
  <si>
    <t>U02637</t>
  </si>
  <si>
    <t>U02638</t>
  </si>
  <si>
    <t>U02639</t>
  </si>
  <si>
    <t>U02640</t>
  </si>
  <si>
    <t>U02641</t>
  </si>
  <si>
    <t>U02642</t>
  </si>
  <si>
    <t>U02643</t>
  </si>
  <si>
    <t>U02644</t>
  </si>
  <si>
    <t>U02645</t>
  </si>
  <si>
    <t>U02646</t>
  </si>
  <si>
    <t>U02647</t>
  </si>
  <si>
    <t>U02648</t>
  </si>
  <si>
    <t>U02649</t>
  </si>
  <si>
    <t>U02650</t>
  </si>
  <si>
    <t>U02651</t>
  </si>
  <si>
    <t>U02652</t>
  </si>
  <si>
    <t>U02653</t>
  </si>
  <si>
    <t>U02654</t>
  </si>
  <si>
    <t>U02655</t>
  </si>
  <si>
    <t>U02656</t>
  </si>
  <si>
    <t>U02657</t>
  </si>
  <si>
    <t>U02658</t>
  </si>
  <si>
    <t>U02659</t>
  </si>
  <si>
    <t>U02660</t>
  </si>
  <si>
    <t>U02661</t>
  </si>
  <si>
    <t>U02662</t>
  </si>
  <si>
    <t>U02663</t>
  </si>
  <si>
    <t>U02664</t>
  </si>
  <si>
    <t>U02665</t>
  </si>
  <si>
    <t>U02666</t>
  </si>
  <si>
    <t>U02667</t>
  </si>
  <si>
    <t>U02668</t>
  </si>
  <si>
    <t>U02669</t>
  </si>
  <si>
    <t>U02670</t>
  </si>
  <si>
    <t>U02671</t>
  </si>
  <si>
    <t>U02672</t>
  </si>
  <si>
    <t>U02673</t>
  </si>
  <si>
    <t>U02674</t>
  </si>
  <si>
    <t>U02675</t>
  </si>
  <si>
    <t>U02676</t>
  </si>
  <si>
    <t>U02677</t>
  </si>
  <si>
    <t>U02678</t>
  </si>
  <si>
    <t>U02679</t>
  </si>
  <si>
    <t>U02680</t>
  </si>
  <si>
    <t>U02681</t>
  </si>
  <si>
    <t>U02682</t>
  </si>
  <si>
    <t>U02683</t>
  </si>
  <si>
    <t>U02684</t>
  </si>
  <si>
    <t>U02685</t>
  </si>
  <si>
    <t>U02686</t>
  </si>
  <si>
    <t>U02687</t>
  </si>
  <si>
    <t>U02688</t>
  </si>
  <si>
    <t>U02689</t>
  </si>
  <si>
    <t>U02690</t>
  </si>
  <si>
    <t>U02691</t>
  </si>
  <si>
    <t>U02692</t>
  </si>
  <si>
    <t>U02693</t>
  </si>
  <si>
    <t>U02694</t>
  </si>
  <si>
    <t>U02695</t>
  </si>
  <si>
    <t>U02696</t>
  </si>
  <si>
    <t>U02697</t>
  </si>
  <si>
    <t>U02698</t>
  </si>
  <si>
    <t>U02699</t>
  </si>
  <si>
    <t>U02700</t>
  </si>
  <si>
    <t>U02701</t>
  </si>
  <si>
    <t>U02702</t>
  </si>
  <si>
    <t>U02703</t>
  </si>
  <si>
    <t>U02704</t>
  </si>
  <si>
    <t>U02705</t>
  </si>
  <si>
    <t>U02706</t>
  </si>
  <si>
    <t>U02707</t>
  </si>
  <si>
    <t>U02708</t>
  </si>
  <si>
    <t>U02709</t>
  </si>
  <si>
    <t>U02710</t>
  </si>
  <si>
    <t>U02711</t>
  </si>
  <si>
    <t>U02712</t>
  </si>
  <si>
    <t>U02713</t>
  </si>
  <si>
    <t>U02714</t>
  </si>
  <si>
    <t>U02715</t>
  </si>
  <si>
    <t>U02716</t>
  </si>
  <si>
    <t>U02717</t>
  </si>
  <si>
    <t>U02718</t>
  </si>
  <si>
    <t>U02719</t>
  </si>
  <si>
    <t>U02720</t>
  </si>
  <si>
    <t>U02721</t>
  </si>
  <si>
    <t>U02722</t>
  </si>
  <si>
    <t>U02723</t>
  </si>
  <si>
    <t>U02724</t>
  </si>
  <si>
    <t>U02725</t>
  </si>
  <si>
    <t>U02726</t>
  </si>
  <si>
    <t>U02727</t>
  </si>
  <si>
    <t>U02728</t>
  </si>
  <si>
    <t>U02729</t>
  </si>
  <si>
    <t>U02730</t>
  </si>
  <si>
    <t>U02731</t>
  </si>
  <si>
    <t>U02732</t>
  </si>
  <si>
    <t>U02733</t>
  </si>
  <si>
    <t>U02734</t>
  </si>
  <si>
    <t>U02735</t>
  </si>
  <si>
    <t>U02736</t>
  </si>
  <si>
    <t>U02737</t>
  </si>
  <si>
    <t>U02738</t>
  </si>
  <si>
    <t>U02739</t>
  </si>
  <si>
    <t>U02740</t>
  </si>
  <si>
    <t>U02741</t>
  </si>
  <si>
    <t>U02742</t>
  </si>
  <si>
    <t>U02743</t>
  </si>
  <si>
    <t>U02744</t>
  </si>
  <si>
    <t>U02745</t>
  </si>
  <si>
    <t>U02746</t>
  </si>
  <si>
    <t>U02747</t>
  </si>
  <si>
    <t>U02748</t>
  </si>
  <si>
    <t>U02749</t>
  </si>
  <si>
    <t>U02750</t>
  </si>
  <si>
    <t>U02751</t>
  </si>
  <si>
    <t>U02752</t>
  </si>
  <si>
    <t>U02753</t>
  </si>
  <si>
    <t>U02754</t>
  </si>
  <si>
    <t>U02755</t>
  </si>
  <si>
    <t>U02756</t>
  </si>
  <si>
    <t>U02757</t>
  </si>
  <si>
    <t>U02758</t>
  </si>
  <si>
    <t>U02759</t>
  </si>
  <si>
    <t>U02760</t>
  </si>
  <si>
    <t>U02761</t>
  </si>
  <si>
    <t>U02762</t>
  </si>
  <si>
    <t>U02763</t>
  </si>
  <si>
    <t>U02764</t>
  </si>
  <si>
    <t>U02765</t>
  </si>
  <si>
    <t>U02766</t>
  </si>
  <si>
    <t>U02767</t>
  </si>
  <si>
    <t>U02768</t>
  </si>
  <si>
    <t>U02769</t>
  </si>
  <si>
    <t>U02770</t>
  </si>
  <si>
    <t>U02771</t>
  </si>
  <si>
    <t>U02772</t>
  </si>
  <si>
    <t>U02773</t>
  </si>
  <si>
    <t>U02774</t>
  </si>
  <si>
    <t>U02775</t>
  </si>
  <si>
    <t>U02776</t>
  </si>
  <si>
    <t>U02777</t>
  </si>
  <si>
    <t>U02778</t>
  </si>
  <si>
    <t>U02779</t>
  </si>
  <si>
    <t>U02780</t>
  </si>
  <si>
    <t>U02781</t>
  </si>
  <si>
    <t>U02782</t>
  </si>
  <si>
    <t>U02783</t>
  </si>
  <si>
    <t>U02784</t>
  </si>
  <si>
    <t>U02785</t>
  </si>
  <si>
    <t>U02786</t>
  </si>
  <si>
    <t>U02787</t>
  </si>
  <si>
    <t>U02788</t>
  </si>
  <si>
    <t>U02789</t>
  </si>
  <si>
    <t>U02790</t>
  </si>
  <si>
    <t>U02791</t>
  </si>
  <si>
    <t>U02792</t>
  </si>
  <si>
    <t>U02793</t>
  </si>
  <si>
    <t>U02794</t>
  </si>
  <si>
    <t>U02795</t>
  </si>
  <si>
    <t>U02796</t>
  </si>
  <si>
    <t>U02797</t>
  </si>
  <si>
    <t>U02798</t>
  </si>
  <si>
    <t>U02799</t>
  </si>
  <si>
    <t>U02800</t>
  </si>
  <si>
    <t>U02801</t>
  </si>
  <si>
    <t>U02802</t>
  </si>
  <si>
    <t>U02803</t>
  </si>
  <si>
    <t>U02804</t>
  </si>
  <si>
    <t>U02805</t>
  </si>
  <si>
    <t>U02806</t>
  </si>
  <si>
    <t>U02807</t>
  </si>
  <si>
    <t>U02808</t>
  </si>
  <si>
    <t>U02809</t>
  </si>
  <si>
    <t>U02810</t>
  </si>
  <si>
    <t>U02811</t>
  </si>
  <si>
    <t>U02812</t>
  </si>
  <si>
    <t>U02813</t>
  </si>
  <si>
    <t>U02814</t>
  </si>
  <si>
    <t>U02815</t>
  </si>
  <si>
    <t>U02816</t>
  </si>
  <si>
    <t>U02817</t>
  </si>
  <si>
    <t>U02818</t>
  </si>
  <si>
    <t>U02819</t>
  </si>
  <si>
    <t>U02820</t>
  </si>
  <si>
    <t>U02821</t>
  </si>
  <si>
    <t>U02822</t>
  </si>
  <si>
    <t>U02823</t>
  </si>
  <si>
    <t>U02824</t>
  </si>
  <si>
    <t>U02825</t>
  </si>
  <si>
    <t>U02826</t>
  </si>
  <si>
    <t>U02827</t>
  </si>
  <si>
    <t>U02828</t>
  </si>
  <si>
    <t>U02829</t>
  </si>
  <si>
    <t>U02830</t>
  </si>
  <si>
    <t>U02831</t>
  </si>
  <si>
    <t>U02832</t>
  </si>
  <si>
    <t>U02833</t>
  </si>
  <si>
    <t>U02834</t>
  </si>
  <si>
    <t>U02835</t>
  </si>
  <si>
    <t>U02836</t>
  </si>
  <si>
    <t>U02837</t>
  </si>
  <si>
    <t>U02838</t>
  </si>
  <si>
    <t>U02839</t>
  </si>
  <si>
    <t>U02840</t>
  </si>
  <si>
    <t>U02841</t>
  </si>
  <si>
    <t>U02842</t>
  </si>
  <si>
    <t>U02843</t>
  </si>
  <si>
    <t>U02844</t>
  </si>
  <si>
    <t>U02845</t>
  </si>
  <si>
    <t>U02846</t>
  </si>
  <si>
    <t>U02847</t>
  </si>
  <si>
    <t>U02848</t>
  </si>
  <si>
    <t>U02849</t>
  </si>
  <si>
    <t>U02850</t>
  </si>
  <si>
    <t>U02851</t>
  </si>
  <si>
    <t>U02852</t>
  </si>
  <si>
    <t>U02853</t>
  </si>
  <si>
    <t>U02854</t>
  </si>
  <si>
    <t>U02855</t>
  </si>
  <si>
    <t>U02856</t>
  </si>
  <si>
    <t>U02857</t>
  </si>
  <si>
    <t>U02858</t>
  </si>
  <si>
    <t>U02859</t>
  </si>
  <si>
    <t>U02860</t>
  </si>
  <si>
    <t>U02861</t>
  </si>
  <si>
    <t>U02862</t>
  </si>
  <si>
    <t>U02863</t>
  </si>
  <si>
    <t>U02864</t>
  </si>
  <si>
    <t>U02865</t>
  </si>
  <si>
    <t>U02866</t>
  </si>
  <si>
    <t>U02867</t>
  </si>
  <si>
    <t>U02868</t>
  </si>
  <si>
    <t>U02869</t>
  </si>
  <si>
    <t>U02870</t>
  </si>
  <si>
    <t>U02871</t>
  </si>
  <si>
    <t>U02872</t>
  </si>
  <si>
    <t>U02873</t>
  </si>
  <si>
    <t>U02874</t>
  </si>
  <si>
    <t>U02875</t>
  </si>
  <si>
    <t>U02876</t>
  </si>
  <si>
    <t>U02877</t>
  </si>
  <si>
    <t>U02878</t>
  </si>
  <si>
    <t>U02879</t>
  </si>
  <si>
    <t>U02880</t>
  </si>
  <si>
    <t>U02881</t>
  </si>
  <si>
    <t>U02882</t>
  </si>
  <si>
    <t>U02883</t>
  </si>
  <si>
    <t>U02884</t>
  </si>
  <si>
    <t>U02885</t>
  </si>
  <si>
    <t>U02886</t>
  </si>
  <si>
    <t>U02887</t>
  </si>
  <si>
    <t>U02888</t>
  </si>
  <si>
    <t>U02889</t>
  </si>
  <si>
    <t>U02890</t>
  </si>
  <si>
    <t>U02891</t>
  </si>
  <si>
    <t>U02892</t>
  </si>
  <si>
    <t>U02893</t>
  </si>
  <si>
    <t>U02894</t>
  </si>
  <si>
    <t>U02895</t>
  </si>
  <si>
    <t>U02896</t>
  </si>
  <si>
    <t>U02897</t>
  </si>
  <si>
    <t>U02898</t>
  </si>
  <si>
    <t>U02899</t>
  </si>
  <si>
    <t>U02900</t>
  </si>
  <si>
    <t>U02901</t>
  </si>
  <si>
    <t>U02902</t>
  </si>
  <si>
    <t>U02903</t>
  </si>
  <si>
    <t>U02904</t>
  </si>
  <si>
    <t>U02905</t>
  </si>
  <si>
    <t>U02906</t>
  </si>
  <si>
    <t>U02907</t>
  </si>
  <si>
    <t>U02908</t>
  </si>
  <si>
    <t>U02909</t>
  </si>
  <si>
    <t>U02910</t>
  </si>
  <si>
    <t>U02911</t>
  </si>
  <si>
    <t>U02912</t>
  </si>
  <si>
    <t>U02913</t>
  </si>
  <si>
    <t>U02914</t>
  </si>
  <si>
    <t>U02915</t>
  </si>
  <si>
    <t>U02916</t>
  </si>
  <si>
    <t>U02917</t>
  </si>
  <si>
    <t>U02918</t>
  </si>
  <si>
    <t>U02919</t>
  </si>
  <si>
    <t>U02920</t>
  </si>
  <si>
    <t>U02921</t>
  </si>
  <si>
    <t>U02922</t>
  </si>
  <si>
    <t>U02923</t>
  </si>
  <si>
    <t>U02924</t>
  </si>
  <si>
    <t>U02925</t>
  </si>
  <si>
    <t>U02926</t>
  </si>
  <si>
    <t>U02927</t>
  </si>
  <si>
    <t>U02928</t>
  </si>
  <si>
    <t>U02929</t>
  </si>
  <si>
    <t>U02930</t>
  </si>
  <si>
    <t>U02931</t>
  </si>
  <si>
    <t>U02932</t>
  </si>
  <si>
    <t>U02933</t>
  </si>
  <si>
    <t>U02934</t>
  </si>
  <si>
    <t>U02935</t>
  </si>
  <si>
    <t>U02936</t>
  </si>
  <si>
    <t>U02937</t>
  </si>
  <si>
    <t>U02938</t>
  </si>
  <si>
    <t>U02939</t>
  </si>
  <si>
    <t>U02940</t>
  </si>
  <si>
    <t>U02941</t>
  </si>
  <si>
    <t>U02942</t>
  </si>
  <si>
    <t>U02943</t>
  </si>
  <si>
    <t>U02944</t>
  </si>
  <si>
    <t>U02945</t>
  </si>
  <si>
    <t>U02946</t>
  </si>
  <si>
    <t>U02947</t>
  </si>
  <si>
    <t>U02948</t>
  </si>
  <si>
    <t>U02949</t>
  </si>
  <si>
    <t>U02950</t>
  </si>
  <si>
    <t>U02951</t>
  </si>
  <si>
    <t>U02952</t>
  </si>
  <si>
    <t>U02953</t>
  </si>
  <si>
    <t>U02954</t>
  </si>
  <si>
    <t>U02955</t>
  </si>
  <si>
    <t>U02956</t>
  </si>
  <si>
    <t>U02957</t>
  </si>
  <si>
    <t>U02958</t>
  </si>
  <si>
    <t>U02959</t>
  </si>
  <si>
    <t>U02960</t>
  </si>
  <si>
    <t>U02961</t>
  </si>
  <si>
    <t>U02962</t>
  </si>
  <si>
    <t>U02963</t>
  </si>
  <si>
    <t>U02964</t>
  </si>
  <si>
    <t>U02965</t>
  </si>
  <si>
    <t>U02966</t>
  </si>
  <si>
    <t>U02967</t>
  </si>
  <si>
    <t>U02968</t>
  </si>
  <si>
    <t>U02969</t>
  </si>
  <si>
    <t>U02970</t>
  </si>
  <si>
    <t>U02971</t>
  </si>
  <si>
    <t>U02972</t>
  </si>
  <si>
    <t>U02973</t>
  </si>
  <si>
    <t>U02974</t>
  </si>
  <si>
    <t>U02975</t>
  </si>
  <si>
    <t>U02976</t>
  </si>
  <si>
    <t>U02977</t>
  </si>
  <si>
    <t>U02978</t>
  </si>
  <si>
    <t>U02979</t>
  </si>
  <si>
    <t>U02980</t>
  </si>
  <si>
    <t>U02981</t>
  </si>
  <si>
    <t>U02982</t>
  </si>
  <si>
    <t>U02983</t>
  </si>
  <si>
    <t>U02984</t>
  </si>
  <si>
    <t>U02985</t>
  </si>
  <si>
    <t>U02986</t>
  </si>
  <si>
    <t>U02987</t>
  </si>
  <si>
    <t>U02988</t>
  </si>
  <si>
    <t>U02989</t>
  </si>
  <si>
    <t>U02990</t>
  </si>
  <si>
    <t>U02991</t>
  </si>
  <si>
    <t>U02992</t>
  </si>
  <si>
    <t>U02993</t>
  </si>
  <si>
    <t>U02994</t>
  </si>
  <si>
    <t>U02995</t>
  </si>
  <si>
    <t>U02996</t>
  </si>
  <si>
    <t>U02997</t>
  </si>
  <si>
    <t>U02998</t>
  </si>
  <si>
    <t>U02999</t>
  </si>
  <si>
    <t>U03000</t>
  </si>
  <si>
    <t>U03001</t>
  </si>
  <si>
    <t>U03002</t>
  </si>
  <si>
    <t>U03003</t>
  </si>
  <si>
    <t>U03004</t>
  </si>
  <si>
    <t>U03005</t>
  </si>
  <si>
    <t>U03006</t>
  </si>
  <si>
    <t>U03007</t>
  </si>
  <si>
    <t>U03008</t>
  </si>
  <si>
    <t>U03009</t>
  </si>
  <si>
    <t>U03010</t>
  </si>
  <si>
    <t>U03011</t>
  </si>
  <si>
    <t>U03012</t>
  </si>
  <si>
    <t>U03013</t>
  </si>
  <si>
    <t>U03014</t>
  </si>
  <si>
    <t>U03015</t>
  </si>
  <si>
    <t>U03016</t>
  </si>
  <si>
    <t>U03017</t>
  </si>
  <si>
    <t>U03018</t>
  </si>
  <si>
    <t>U03019</t>
  </si>
  <si>
    <t>U03020</t>
  </si>
  <si>
    <t>U03021</t>
  </si>
  <si>
    <t>U03022</t>
  </si>
  <si>
    <t>U03023</t>
  </si>
  <si>
    <t>U03024</t>
  </si>
  <si>
    <t>U03025</t>
  </si>
  <si>
    <t>U03026</t>
  </si>
  <si>
    <t>U03027</t>
  </si>
  <si>
    <t>U03028</t>
  </si>
  <si>
    <t>U03029</t>
  </si>
  <si>
    <t>U03030</t>
  </si>
  <si>
    <t>U03031</t>
  </si>
  <si>
    <t>U03032</t>
  </si>
  <si>
    <t>U03033</t>
  </si>
  <si>
    <t>U03034</t>
  </si>
  <si>
    <t>U03035</t>
  </si>
  <si>
    <t>U03036</t>
  </si>
  <si>
    <t>U03037</t>
  </si>
  <si>
    <t>U03038</t>
  </si>
  <si>
    <t>U03039</t>
  </si>
  <si>
    <t>U03040</t>
  </si>
  <si>
    <t>U03041</t>
  </si>
  <si>
    <t>U03042</t>
  </si>
  <si>
    <t>U03043</t>
  </si>
  <si>
    <t>U03044</t>
  </si>
  <si>
    <t>U03045</t>
  </si>
  <si>
    <t>U03046</t>
  </si>
  <si>
    <t>U03047</t>
  </si>
  <si>
    <t>U03048</t>
  </si>
  <si>
    <t>U03049</t>
  </si>
  <si>
    <t>U03050</t>
  </si>
  <si>
    <t>U03051</t>
  </si>
  <si>
    <t>U03052</t>
  </si>
  <si>
    <t>U03053</t>
  </si>
  <si>
    <t>U03054</t>
  </si>
  <si>
    <t>U03055</t>
  </si>
  <si>
    <t>U03056</t>
  </si>
  <si>
    <t>U03057</t>
  </si>
  <si>
    <t>U03058</t>
  </si>
  <si>
    <t>U03059</t>
  </si>
  <si>
    <t>U03060</t>
  </si>
  <si>
    <t>U03061</t>
  </si>
  <si>
    <t>U03062</t>
  </si>
  <si>
    <t>U03063</t>
  </si>
  <si>
    <t>U03064</t>
  </si>
  <si>
    <t>U03065</t>
  </si>
  <si>
    <t>U03066</t>
  </si>
  <si>
    <t>U03067</t>
  </si>
  <si>
    <t>U03068</t>
  </si>
  <si>
    <t>U03069</t>
  </si>
  <si>
    <t>U03070</t>
  </si>
  <si>
    <t>U03071</t>
  </si>
  <si>
    <t>U03072</t>
  </si>
  <si>
    <t>U03073</t>
  </si>
  <si>
    <t>U03074</t>
  </si>
  <si>
    <t>U03075</t>
  </si>
  <si>
    <t>U03076</t>
  </si>
  <si>
    <t>U03077</t>
  </si>
  <si>
    <t>U03078</t>
  </si>
  <si>
    <t>U03079</t>
  </si>
  <si>
    <t>U03080</t>
  </si>
  <si>
    <t>U03081</t>
  </si>
  <si>
    <t>U03082</t>
  </si>
  <si>
    <t>U03083</t>
  </si>
  <si>
    <t>U03084</t>
  </si>
  <si>
    <t>U03085</t>
  </si>
  <si>
    <t>U03086</t>
  </si>
  <si>
    <t>U03087</t>
  </si>
  <si>
    <t>U03088</t>
  </si>
  <si>
    <t>U03089</t>
  </si>
  <si>
    <t>U03090</t>
  </si>
  <si>
    <t>U03091</t>
  </si>
  <si>
    <t>U03092</t>
  </si>
  <si>
    <t>U03093</t>
  </si>
  <si>
    <t>U03094</t>
  </si>
  <si>
    <t>U03095</t>
  </si>
  <si>
    <t>U03096</t>
  </si>
  <si>
    <t>U03097</t>
  </si>
  <si>
    <t>U03098</t>
  </si>
  <si>
    <t>U03099</t>
  </si>
  <si>
    <t>U03100</t>
  </si>
  <si>
    <t>U03101</t>
  </si>
  <si>
    <t>U03102</t>
  </si>
  <si>
    <t>U03103</t>
  </si>
  <si>
    <t>U03104</t>
  </si>
  <si>
    <t>U03105</t>
  </si>
  <si>
    <t>U03106</t>
  </si>
  <si>
    <t>U03107</t>
  </si>
  <si>
    <t>U03108</t>
  </si>
  <si>
    <t>U03109</t>
  </si>
  <si>
    <t>U03110</t>
  </si>
  <si>
    <t>U03111</t>
  </si>
  <si>
    <t>U03112</t>
  </si>
  <si>
    <t>U03113</t>
  </si>
  <si>
    <t>U03114</t>
  </si>
  <si>
    <t>U03115</t>
  </si>
  <si>
    <t>U03116</t>
  </si>
  <si>
    <t>U03117</t>
  </si>
  <si>
    <t>U03118</t>
  </si>
  <si>
    <t>U03119</t>
  </si>
  <si>
    <t>U03120</t>
  </si>
  <si>
    <t>U03121</t>
  </si>
  <si>
    <t>U03122</t>
  </si>
  <si>
    <t>U03123</t>
  </si>
  <si>
    <t>U03124</t>
  </si>
  <si>
    <t>U03125</t>
  </si>
  <si>
    <t>U03126</t>
  </si>
  <si>
    <t>U03127</t>
  </si>
  <si>
    <t>U03128</t>
  </si>
  <si>
    <t>U03129</t>
  </si>
  <si>
    <t>U03130</t>
  </si>
  <si>
    <t>U03131</t>
  </si>
  <si>
    <t>U03132</t>
  </si>
  <si>
    <t>U03133</t>
  </si>
  <si>
    <t>U03134</t>
  </si>
  <si>
    <t>U03135</t>
  </si>
  <si>
    <t>U03136</t>
  </si>
  <si>
    <t>U03137</t>
  </si>
  <si>
    <t>U03138</t>
  </si>
  <si>
    <t>U03139</t>
  </si>
  <si>
    <t>U03140</t>
  </si>
  <si>
    <t>U03141</t>
  </si>
  <si>
    <t>U03142</t>
  </si>
  <si>
    <t>U03143</t>
  </si>
  <si>
    <t>U03144</t>
  </si>
  <si>
    <t>U03145</t>
  </si>
  <si>
    <t>U03146</t>
  </si>
  <si>
    <t>U03147</t>
  </si>
  <si>
    <t>U03148</t>
  </si>
  <si>
    <t>U03149</t>
  </si>
  <si>
    <t>U03150</t>
  </si>
  <si>
    <t>U03151</t>
  </si>
  <si>
    <t>U03152</t>
  </si>
  <si>
    <t>U03153</t>
  </si>
  <si>
    <t>U03154</t>
  </si>
  <si>
    <t>U03155</t>
  </si>
  <si>
    <t>U03156</t>
  </si>
  <si>
    <t>U03157</t>
  </si>
  <si>
    <t>U03158</t>
  </si>
  <si>
    <t>U03159</t>
  </si>
  <si>
    <t>U03160</t>
  </si>
  <si>
    <t>U03161</t>
  </si>
  <si>
    <t>U03162</t>
  </si>
  <si>
    <t>U03163</t>
  </si>
  <si>
    <t>U03164</t>
  </si>
  <si>
    <t>U03165</t>
  </si>
  <si>
    <t>U03166</t>
  </si>
  <si>
    <t>U03167</t>
  </si>
  <si>
    <t>U03168</t>
  </si>
  <si>
    <t>U03169</t>
  </si>
  <si>
    <t>U03170</t>
  </si>
  <si>
    <t>U03171</t>
  </si>
  <si>
    <t>U03172</t>
  </si>
  <si>
    <t>U03173</t>
  </si>
  <si>
    <t>U03174</t>
  </si>
  <si>
    <t>U03175</t>
  </si>
  <si>
    <t>U03176</t>
  </si>
  <si>
    <t>U03177</t>
  </si>
  <si>
    <t>U03178</t>
  </si>
  <si>
    <t>U03179</t>
  </si>
  <si>
    <t>U03180</t>
  </si>
  <si>
    <t>U03181</t>
  </si>
  <si>
    <t>U03182</t>
  </si>
  <si>
    <t>U03183</t>
  </si>
  <si>
    <t>U03184</t>
  </si>
  <si>
    <t>U03185</t>
  </si>
  <si>
    <t>U03186</t>
  </si>
  <si>
    <t>U03187</t>
  </si>
  <si>
    <t>U03188</t>
  </si>
  <si>
    <t>U03189</t>
  </si>
  <si>
    <t>U03190</t>
  </si>
  <si>
    <t>U03191</t>
  </si>
  <si>
    <t>U03192</t>
  </si>
  <si>
    <t>U03193</t>
  </si>
  <si>
    <t>U03194</t>
  </si>
  <si>
    <t>U03195</t>
  </si>
  <si>
    <t>U03196</t>
  </si>
  <si>
    <t>U03197</t>
  </si>
  <si>
    <t>U03198</t>
  </si>
  <si>
    <t>U03199</t>
  </si>
  <si>
    <t>U03200</t>
  </si>
  <si>
    <t>U03201</t>
  </si>
  <si>
    <t>U03202</t>
  </si>
  <si>
    <t>U03203</t>
  </si>
  <si>
    <t>U03204</t>
  </si>
  <si>
    <t>U03205</t>
  </si>
  <si>
    <t>U03206</t>
  </si>
  <si>
    <t>U03207</t>
  </si>
  <si>
    <t>U03208</t>
  </si>
  <si>
    <t>U03209</t>
  </si>
  <si>
    <t>U03210</t>
  </si>
  <si>
    <t>U03211</t>
  </si>
  <si>
    <t>U03212</t>
  </si>
  <si>
    <t>U03213</t>
  </si>
  <si>
    <t>U03214</t>
  </si>
  <si>
    <t>U03215</t>
  </si>
  <si>
    <t>U03216</t>
  </si>
  <si>
    <t>U03217</t>
  </si>
  <si>
    <t>U03218</t>
  </si>
  <si>
    <t>U03219</t>
  </si>
  <si>
    <t>U03220</t>
  </si>
  <si>
    <t>U03221</t>
  </si>
  <si>
    <t>U03222</t>
  </si>
  <si>
    <t>U03223</t>
  </si>
  <si>
    <t>U03224</t>
  </si>
  <si>
    <t>U03225</t>
  </si>
  <si>
    <t>U03226</t>
  </si>
  <si>
    <t>U03227</t>
  </si>
  <si>
    <t>U03228</t>
  </si>
  <si>
    <t>U03229</t>
  </si>
  <si>
    <t>U03230</t>
  </si>
  <si>
    <t>U03231</t>
  </si>
  <si>
    <t>U03232</t>
  </si>
  <si>
    <t>U03233</t>
  </si>
  <si>
    <t>U03234</t>
  </si>
  <si>
    <t>U03235</t>
  </si>
  <si>
    <t>U03236</t>
  </si>
  <si>
    <t>U03237</t>
  </si>
  <si>
    <t>U03238</t>
  </si>
  <si>
    <t>U03239</t>
  </si>
  <si>
    <t>U03240</t>
  </si>
  <si>
    <t>U03241</t>
  </si>
  <si>
    <t>U03242</t>
  </si>
  <si>
    <t>U03243</t>
  </si>
  <si>
    <t>U03244</t>
  </si>
  <si>
    <t>U03245</t>
  </si>
  <si>
    <t>U03246</t>
  </si>
  <si>
    <t>U03247</t>
  </si>
  <si>
    <t>U03248</t>
  </si>
  <si>
    <t>U03249</t>
  </si>
  <si>
    <t>U03250</t>
  </si>
  <si>
    <t>U03251</t>
  </si>
  <si>
    <t>U03252</t>
  </si>
  <si>
    <t>U03253</t>
  </si>
  <si>
    <t>U03254</t>
  </si>
  <si>
    <t>U03255</t>
  </si>
  <si>
    <t>U03256</t>
  </si>
  <si>
    <t>U03257</t>
  </si>
  <si>
    <t>U03258</t>
  </si>
  <si>
    <t>U03259</t>
  </si>
  <si>
    <t>U03260</t>
  </si>
  <si>
    <t>U03261</t>
  </si>
  <si>
    <t>U03262</t>
  </si>
  <si>
    <t>U03263</t>
  </si>
  <si>
    <t>U03264</t>
  </si>
  <si>
    <t>U03265</t>
  </si>
  <si>
    <t>U03266</t>
  </si>
  <si>
    <t>U03267</t>
  </si>
  <si>
    <t>U03268</t>
  </si>
  <si>
    <t>U03269</t>
  </si>
  <si>
    <t>U03270</t>
  </si>
  <si>
    <t>U03271</t>
  </si>
  <si>
    <t>U03272</t>
  </si>
  <si>
    <t>U03273</t>
  </si>
  <si>
    <t>U03274</t>
  </si>
  <si>
    <t>U03275</t>
  </si>
  <si>
    <t>U03276</t>
  </si>
  <si>
    <t>U03277</t>
  </si>
  <si>
    <t>U03278</t>
  </si>
  <si>
    <t>U03279</t>
  </si>
  <si>
    <t>U03280</t>
  </si>
  <si>
    <t>U03281</t>
  </si>
  <si>
    <t>U03282</t>
  </si>
  <si>
    <t>U03283</t>
  </si>
  <si>
    <t>U03284</t>
  </si>
  <si>
    <t>U03285</t>
  </si>
  <si>
    <t>U03286</t>
  </si>
  <si>
    <t>U03287</t>
  </si>
  <si>
    <t>U03288</t>
  </si>
  <si>
    <t>U03289</t>
  </si>
  <si>
    <t>U03290</t>
  </si>
  <si>
    <t>U03291</t>
  </si>
  <si>
    <t>U03292</t>
  </si>
  <si>
    <t>U03293</t>
  </si>
  <si>
    <t>U03294</t>
  </si>
  <si>
    <t>U03295</t>
  </si>
  <si>
    <t>U03296</t>
  </si>
  <si>
    <t>U03297</t>
  </si>
  <si>
    <t>U03298</t>
  </si>
  <si>
    <t>U03299</t>
  </si>
  <si>
    <t>U03300</t>
  </si>
  <si>
    <t>U03301</t>
  </si>
  <si>
    <t>U03302</t>
  </si>
  <si>
    <t>U03303</t>
  </si>
  <si>
    <t>U03304</t>
  </si>
  <si>
    <t>U03305</t>
  </si>
  <si>
    <t>U03306</t>
  </si>
  <si>
    <t>U03307</t>
  </si>
  <si>
    <t>U03308</t>
  </si>
  <si>
    <t>U03309</t>
  </si>
  <si>
    <t>U03310</t>
  </si>
  <si>
    <t>U03311</t>
  </si>
  <si>
    <t>U03312</t>
  </si>
  <si>
    <t>U03313</t>
  </si>
  <si>
    <t>U03314</t>
  </si>
  <si>
    <t>U03315</t>
  </si>
  <si>
    <t>U03316</t>
  </si>
  <si>
    <t>U03317</t>
  </si>
  <si>
    <t>U03318</t>
  </si>
  <si>
    <t>U03319</t>
  </si>
  <si>
    <t>U03320</t>
  </si>
  <si>
    <t>U03321</t>
  </si>
  <si>
    <t>U03322</t>
  </si>
  <si>
    <t>U03323</t>
  </si>
  <si>
    <t>U03324</t>
  </si>
  <si>
    <t>U03325</t>
  </si>
  <si>
    <t>U03326</t>
  </si>
  <si>
    <t>U03327</t>
  </si>
  <si>
    <t>U03328</t>
  </si>
  <si>
    <t>U03329</t>
  </si>
  <si>
    <t>U03330</t>
  </si>
  <si>
    <t>U03331</t>
  </si>
  <si>
    <t>U03332</t>
  </si>
  <si>
    <t>U03333</t>
  </si>
  <si>
    <t>U03334</t>
  </si>
  <si>
    <t>U03335</t>
  </si>
  <si>
    <t>U03336</t>
  </si>
  <si>
    <t>U03337</t>
  </si>
  <si>
    <t>U03338</t>
  </si>
  <si>
    <t>U03339</t>
  </si>
  <si>
    <t>U03340</t>
  </si>
  <si>
    <t>U03341</t>
  </si>
  <si>
    <t>U03342</t>
  </si>
  <si>
    <t>U03343</t>
  </si>
  <si>
    <t>U03344</t>
  </si>
  <si>
    <t>U03345</t>
  </si>
  <si>
    <t>U03346</t>
  </si>
  <si>
    <t>U03347</t>
  </si>
  <si>
    <t>U03348</t>
  </si>
  <si>
    <t>U03349</t>
  </si>
  <si>
    <t>U03350</t>
  </si>
  <si>
    <t>U03351</t>
  </si>
  <si>
    <t>U03352</t>
  </si>
  <si>
    <t>U03353</t>
  </si>
  <si>
    <t>U03354</t>
  </si>
  <si>
    <t>U03355</t>
  </si>
  <si>
    <t>U03356</t>
  </si>
  <si>
    <t>U03357</t>
  </si>
  <si>
    <t>U03358</t>
  </si>
  <si>
    <t>U03359</t>
  </si>
  <si>
    <t>U03360</t>
  </si>
  <si>
    <t>U03361</t>
  </si>
  <si>
    <t>U03362</t>
  </si>
  <si>
    <t>U03363</t>
  </si>
  <si>
    <t>U03364</t>
  </si>
  <si>
    <t>U03365</t>
  </si>
  <si>
    <t>U03366</t>
  </si>
  <si>
    <t>U03367</t>
  </si>
  <si>
    <t>U03368</t>
  </si>
  <si>
    <t>U03369</t>
  </si>
  <si>
    <t>U03370</t>
  </si>
  <si>
    <t>U03371</t>
  </si>
  <si>
    <t>U03372</t>
  </si>
  <si>
    <t>U03373</t>
  </si>
  <si>
    <t>U03374</t>
  </si>
  <si>
    <t>U03375</t>
  </si>
  <si>
    <t>U03376</t>
  </si>
  <si>
    <t>U03377</t>
  </si>
  <si>
    <t>U03378</t>
  </si>
  <si>
    <t>U03379</t>
  </si>
  <si>
    <t>U03380</t>
  </si>
  <si>
    <t>U03381</t>
  </si>
  <si>
    <t>U03382</t>
  </si>
  <si>
    <t>U03383</t>
  </si>
  <si>
    <t>U03384</t>
  </si>
  <si>
    <t>U03385</t>
  </si>
  <si>
    <t>U03386</t>
  </si>
  <si>
    <t>U03387</t>
  </si>
  <si>
    <t>U03388</t>
  </si>
  <si>
    <t>U03389</t>
  </si>
  <si>
    <t>U03390</t>
  </si>
  <si>
    <t>U03391</t>
  </si>
  <si>
    <t>U03392</t>
  </si>
  <si>
    <t>U03393</t>
  </si>
  <si>
    <t>U03394</t>
  </si>
  <si>
    <t>U03395</t>
  </si>
  <si>
    <t>U03396</t>
  </si>
  <si>
    <t>U03397</t>
  </si>
  <si>
    <t>U03398</t>
  </si>
  <si>
    <t>U03399</t>
  </si>
  <si>
    <t>U03400</t>
  </si>
  <si>
    <t>U03401</t>
  </si>
  <si>
    <t>U03402</t>
  </si>
  <si>
    <t>U03403</t>
  </si>
  <si>
    <t>U03404</t>
  </si>
  <si>
    <t>U03405</t>
  </si>
  <si>
    <t>U03406</t>
  </si>
  <si>
    <t>U03407</t>
  </si>
  <si>
    <t>U03408</t>
  </si>
  <si>
    <t>U03409</t>
  </si>
  <si>
    <t>U03410</t>
  </si>
  <si>
    <t>U03411</t>
  </si>
  <si>
    <t>U03412</t>
  </si>
  <si>
    <t>U03413</t>
  </si>
  <si>
    <t>U03414</t>
  </si>
  <si>
    <t>U03415</t>
  </si>
  <si>
    <t>U03416</t>
  </si>
  <si>
    <t>U03417</t>
  </si>
  <si>
    <t>U03418</t>
  </si>
  <si>
    <t>U03419</t>
  </si>
  <si>
    <t>U03420</t>
  </si>
  <si>
    <t>U03421</t>
  </si>
  <si>
    <t>U03422</t>
  </si>
  <si>
    <t>U03423</t>
  </si>
  <si>
    <t>U03424</t>
  </si>
  <si>
    <t>U03425</t>
  </si>
  <si>
    <t>U03426</t>
  </si>
  <si>
    <t>U03427</t>
  </si>
  <si>
    <t>U03428</t>
  </si>
  <si>
    <t>U03429</t>
  </si>
  <si>
    <t>U03430</t>
  </si>
  <si>
    <t>U03431</t>
  </si>
  <si>
    <t>U03432</t>
  </si>
  <si>
    <t>U03433</t>
  </si>
  <si>
    <t>U03434</t>
  </si>
  <si>
    <t>U03435</t>
  </si>
  <si>
    <t>U03436</t>
  </si>
  <si>
    <t>U03437</t>
  </si>
  <si>
    <t>U03438</t>
  </si>
  <si>
    <t>U03439</t>
  </si>
  <si>
    <t>U03440</t>
  </si>
  <si>
    <t>U03441</t>
  </si>
  <si>
    <t>U03442</t>
  </si>
  <si>
    <t>U03443</t>
  </si>
  <si>
    <t>U03444</t>
  </si>
  <si>
    <t>U03445</t>
  </si>
  <si>
    <t>U03446</t>
  </si>
  <si>
    <t>U03447</t>
  </si>
  <si>
    <t>U03448</t>
  </si>
  <si>
    <t>U03449</t>
  </si>
  <si>
    <t>U03450</t>
  </si>
  <si>
    <t>U03451</t>
  </si>
  <si>
    <t>U03452</t>
  </si>
  <si>
    <t>U03453</t>
  </si>
  <si>
    <t>U03454</t>
  </si>
  <si>
    <t>U03455</t>
  </si>
  <si>
    <t>U03456</t>
  </si>
  <si>
    <t>U03457</t>
  </si>
  <si>
    <t>U03458</t>
  </si>
  <si>
    <t>U03459</t>
  </si>
  <si>
    <t>U03460</t>
  </si>
  <si>
    <t>U03461</t>
  </si>
  <si>
    <t>U03462</t>
  </si>
  <si>
    <t>U03463</t>
  </si>
  <si>
    <t>U03464</t>
  </si>
  <si>
    <t>U03465</t>
  </si>
  <si>
    <t>U03466</t>
  </si>
  <si>
    <t>U03467</t>
  </si>
  <si>
    <t>U03468</t>
  </si>
  <si>
    <t>U03469</t>
  </si>
  <si>
    <t>U03470</t>
  </si>
  <si>
    <t>U03471</t>
  </si>
  <si>
    <t>U03472</t>
  </si>
  <si>
    <t>U03473</t>
  </si>
  <si>
    <t>U03474</t>
  </si>
  <si>
    <t>U03475</t>
  </si>
  <si>
    <t>U03476</t>
  </si>
  <si>
    <t>U03477</t>
  </si>
  <si>
    <t>U03478</t>
  </si>
  <si>
    <t>U03479</t>
  </si>
  <si>
    <t>U03480</t>
  </si>
  <si>
    <t>U03481</t>
  </si>
  <si>
    <t>U03482</t>
  </si>
  <si>
    <t>U03483</t>
  </si>
  <si>
    <t>U03484</t>
  </si>
  <si>
    <t>U03485</t>
  </si>
  <si>
    <t>U03486</t>
  </si>
  <si>
    <t>U03487</t>
  </si>
  <si>
    <t>U03488</t>
  </si>
  <si>
    <t>U03489</t>
  </si>
  <si>
    <t>U03490</t>
  </si>
  <si>
    <t>U03491</t>
  </si>
  <si>
    <t>U03492</t>
  </si>
  <si>
    <t>U03493</t>
  </si>
  <si>
    <t>U03494</t>
  </si>
  <si>
    <t>U03495</t>
  </si>
  <si>
    <t>U03496</t>
  </si>
  <si>
    <t>U03497</t>
  </si>
  <si>
    <t>U03498</t>
  </si>
  <si>
    <t>U03499</t>
  </si>
  <si>
    <t>U03500</t>
  </si>
  <si>
    <t>U03501</t>
  </si>
  <si>
    <t>U03502</t>
  </si>
  <si>
    <t>U03503</t>
  </si>
  <si>
    <t>U03504</t>
  </si>
  <si>
    <t>U03505</t>
  </si>
  <si>
    <t>U03506</t>
  </si>
  <si>
    <t>U03507</t>
  </si>
  <si>
    <t>U03508</t>
  </si>
  <si>
    <t>U03509</t>
  </si>
  <si>
    <t>U03510</t>
  </si>
  <si>
    <t>U03511</t>
  </si>
  <si>
    <t>U03512</t>
  </si>
  <si>
    <t>U03513</t>
  </si>
  <si>
    <t>U03514</t>
  </si>
  <si>
    <t>U03515</t>
  </si>
  <si>
    <t>U03516</t>
  </si>
  <si>
    <t>U03517</t>
  </si>
  <si>
    <t>U03518</t>
  </si>
  <si>
    <t>U03519</t>
  </si>
  <si>
    <t>U03520</t>
  </si>
  <si>
    <t>U03521</t>
  </si>
  <si>
    <t>U03522</t>
  </si>
  <si>
    <t>U03523</t>
  </si>
  <si>
    <t>U03524</t>
  </si>
  <si>
    <t>U03525</t>
  </si>
  <si>
    <t>U03526</t>
  </si>
  <si>
    <t>U03527</t>
  </si>
  <si>
    <t>U03528</t>
  </si>
  <si>
    <t>U03529</t>
  </si>
  <si>
    <t>U03530</t>
  </si>
  <si>
    <t>U03531</t>
  </si>
  <si>
    <t>U03532</t>
  </si>
  <si>
    <t>U03533</t>
  </si>
  <si>
    <t>U03534</t>
  </si>
  <si>
    <t>U03535</t>
  </si>
  <si>
    <t>U03536</t>
  </si>
  <si>
    <t>U03537</t>
  </si>
  <si>
    <t>U03538</t>
  </si>
  <si>
    <t>U03539</t>
  </si>
  <si>
    <t>U03540</t>
  </si>
  <si>
    <t>U03541</t>
  </si>
  <si>
    <t>U03542</t>
  </si>
  <si>
    <t>U03543</t>
  </si>
  <si>
    <t>U03544</t>
  </si>
  <si>
    <t>U03545</t>
  </si>
  <si>
    <t>U03546</t>
  </si>
  <si>
    <t>U03547</t>
  </si>
  <si>
    <t>U03548</t>
  </si>
  <si>
    <t>U03549</t>
  </si>
  <si>
    <t>U03550</t>
  </si>
  <si>
    <t>U03551</t>
  </si>
  <si>
    <t>U03552</t>
  </si>
  <si>
    <t>U03553</t>
  </si>
  <si>
    <t>U03554</t>
  </si>
  <si>
    <t>U03555</t>
  </si>
  <si>
    <t>U03556</t>
  </si>
  <si>
    <t>U03557</t>
  </si>
  <si>
    <t>U03558</t>
  </si>
  <si>
    <t>U03559</t>
  </si>
  <si>
    <t>U03560</t>
  </si>
  <si>
    <t>U03561</t>
  </si>
  <si>
    <t>U03562</t>
  </si>
  <si>
    <t>U03563</t>
  </si>
  <si>
    <t>U03564</t>
  </si>
  <si>
    <t>U03565</t>
  </si>
  <si>
    <t>U03566</t>
  </si>
  <si>
    <t>U03567</t>
  </si>
  <si>
    <t>U03568</t>
  </si>
  <si>
    <t>U03569</t>
  </si>
  <si>
    <t>U03570</t>
  </si>
  <si>
    <t>U03571</t>
  </si>
  <si>
    <t>U03572</t>
  </si>
  <si>
    <t>U03573</t>
  </si>
  <si>
    <t>U03574</t>
  </si>
  <si>
    <t>U03575</t>
  </si>
  <si>
    <t>U03576</t>
  </si>
  <si>
    <t>U03577</t>
  </si>
  <si>
    <t>U03578</t>
  </si>
  <si>
    <t>U03579</t>
  </si>
  <si>
    <t>U03580</t>
  </si>
  <si>
    <t>U03581</t>
  </si>
  <si>
    <t>U03582</t>
  </si>
  <si>
    <t>U03583</t>
  </si>
  <si>
    <t>U03584</t>
  </si>
  <si>
    <t>U03585</t>
  </si>
  <si>
    <t>U03586</t>
  </si>
  <si>
    <t>U03587</t>
  </si>
  <si>
    <t>U03588</t>
  </si>
  <si>
    <t>U03589</t>
  </si>
  <si>
    <t>U03590</t>
  </si>
  <si>
    <t>U03591</t>
  </si>
  <si>
    <t>U03592</t>
  </si>
  <si>
    <t>U03593</t>
  </si>
  <si>
    <t>U03594</t>
  </si>
  <si>
    <t>U03595</t>
  </si>
  <si>
    <t>U03596</t>
  </si>
  <si>
    <t>U03597</t>
  </si>
  <si>
    <t>U03598</t>
  </si>
  <si>
    <t>U03599</t>
  </si>
  <si>
    <t>U03600</t>
  </si>
  <si>
    <t>U03601</t>
  </si>
  <si>
    <t>U03602</t>
  </si>
  <si>
    <t>U03603</t>
  </si>
  <si>
    <t>U03604</t>
  </si>
  <si>
    <t>U03605</t>
  </si>
  <si>
    <t>U03606</t>
  </si>
  <si>
    <t>U03607</t>
  </si>
  <si>
    <t>U03608</t>
  </si>
  <si>
    <t>U03609</t>
  </si>
  <si>
    <t>U03610</t>
  </si>
  <si>
    <t>U03611</t>
  </si>
  <si>
    <t>U03612</t>
  </si>
  <si>
    <t>U03613</t>
  </si>
  <si>
    <t>U03614</t>
  </si>
  <si>
    <t>U03615</t>
  </si>
  <si>
    <t>U03616</t>
  </si>
  <si>
    <t>U03617</t>
  </si>
  <si>
    <t>U03618</t>
  </si>
  <si>
    <t>U03619</t>
  </si>
  <si>
    <t>U03620</t>
  </si>
  <si>
    <t>U03621</t>
  </si>
  <si>
    <t>U03622</t>
  </si>
  <si>
    <t>U03623</t>
  </si>
  <si>
    <t>U03624</t>
  </si>
  <si>
    <t>U03625</t>
  </si>
  <si>
    <t>U03626</t>
  </si>
  <si>
    <t>U03627</t>
  </si>
  <si>
    <t>U03628</t>
  </si>
  <si>
    <t>U03629</t>
  </si>
  <si>
    <t>U03630</t>
  </si>
  <si>
    <t>U03631</t>
  </si>
  <si>
    <t>U03632</t>
  </si>
  <si>
    <t>U03633</t>
  </si>
  <si>
    <t>U03634</t>
  </si>
  <si>
    <t>U03635</t>
  </si>
  <si>
    <t>U03636</t>
  </si>
  <si>
    <t>U03637</t>
  </si>
  <si>
    <t>U03638</t>
  </si>
  <si>
    <t>U03639</t>
  </si>
  <si>
    <t>U03640</t>
  </si>
  <si>
    <t>U03641</t>
  </si>
  <si>
    <t>U03642</t>
  </si>
  <si>
    <t>U03643</t>
  </si>
  <si>
    <t>U03644</t>
  </si>
  <si>
    <t>U03645</t>
  </si>
  <si>
    <t>U03646</t>
  </si>
  <si>
    <t>U03647</t>
  </si>
  <si>
    <t>U03648</t>
  </si>
  <si>
    <t>U03649</t>
  </si>
  <si>
    <t>U03650</t>
  </si>
  <si>
    <t>U03651</t>
  </si>
  <si>
    <t>U03652</t>
  </si>
  <si>
    <t>U03653</t>
  </si>
  <si>
    <t>U03654</t>
  </si>
  <si>
    <t>U03655</t>
  </si>
  <si>
    <t>U03656</t>
  </si>
  <si>
    <t>U03657</t>
  </si>
  <si>
    <t>U03658</t>
  </si>
  <si>
    <t>U03659</t>
  </si>
  <si>
    <t>U03660</t>
  </si>
  <si>
    <t>U03661</t>
  </si>
  <si>
    <t>U03662</t>
  </si>
  <si>
    <t>U03663</t>
  </si>
  <si>
    <t>U03664</t>
  </si>
  <si>
    <t>U03665</t>
  </si>
  <si>
    <t>U03666</t>
  </si>
  <si>
    <t>U03667</t>
  </si>
  <si>
    <t>U03668</t>
  </si>
  <si>
    <t>U03669</t>
  </si>
  <si>
    <t>U03670</t>
  </si>
  <si>
    <t>U03671</t>
  </si>
  <si>
    <t>U03672</t>
  </si>
  <si>
    <t>U03673</t>
  </si>
  <si>
    <t>U03674</t>
  </si>
  <si>
    <t>U03675</t>
  </si>
  <si>
    <t>U03676</t>
  </si>
  <si>
    <t>U03677</t>
  </si>
  <si>
    <t>U03678</t>
  </si>
  <si>
    <t>U03679</t>
  </si>
  <si>
    <t>U03680</t>
  </si>
  <si>
    <t>U03681</t>
  </si>
  <si>
    <t>U03682</t>
  </si>
  <si>
    <t>U03683</t>
  </si>
  <si>
    <t>U03684</t>
  </si>
  <si>
    <t>U03685</t>
  </si>
  <si>
    <t>U03686</t>
  </si>
  <si>
    <t>U03687</t>
  </si>
  <si>
    <t>U03688</t>
  </si>
  <si>
    <t>U03689</t>
  </si>
  <si>
    <t>U03690</t>
  </si>
  <si>
    <t>U03691</t>
  </si>
  <si>
    <t>U03692</t>
  </si>
  <si>
    <t>U03693</t>
  </si>
  <si>
    <t>U03694</t>
  </si>
  <si>
    <t>U03695</t>
  </si>
  <si>
    <t>U03696</t>
  </si>
  <si>
    <t>U03697</t>
  </si>
  <si>
    <t>U03698</t>
  </si>
  <si>
    <t>U03699</t>
  </si>
  <si>
    <t>U03700</t>
  </si>
  <si>
    <t>U03701</t>
  </si>
  <si>
    <t>U03702</t>
  </si>
  <si>
    <t>U03703</t>
  </si>
  <si>
    <t>U03704</t>
  </si>
  <si>
    <t>U03705</t>
  </si>
  <si>
    <t>U03706</t>
  </si>
  <si>
    <t>U03707</t>
  </si>
  <si>
    <t>U03708</t>
  </si>
  <si>
    <t>U03709</t>
  </si>
  <si>
    <t>U03710</t>
  </si>
  <si>
    <t>U03711</t>
  </si>
  <si>
    <t>U03712</t>
  </si>
  <si>
    <t>U03713</t>
  </si>
  <si>
    <t>U03714</t>
  </si>
  <si>
    <t>U03715</t>
  </si>
  <si>
    <t>U03716</t>
  </si>
  <si>
    <t>U03717</t>
  </si>
  <si>
    <t>U03718</t>
  </si>
  <si>
    <t>U03719</t>
  </si>
  <si>
    <t>U03720</t>
  </si>
  <si>
    <t>U03721</t>
  </si>
  <si>
    <t>U03722</t>
  </si>
  <si>
    <t>U03723</t>
  </si>
  <si>
    <t>U03724</t>
  </si>
  <si>
    <t>U03725</t>
  </si>
  <si>
    <t>U03726</t>
  </si>
  <si>
    <t>U03727</t>
  </si>
  <si>
    <t>U03728</t>
  </si>
  <si>
    <t>U03729</t>
  </si>
  <si>
    <t>U03730</t>
  </si>
  <si>
    <t>U03731</t>
  </si>
  <si>
    <t>U03732</t>
  </si>
  <si>
    <t>U03733</t>
  </si>
  <si>
    <t>U03734</t>
  </si>
  <si>
    <t>U03735</t>
  </si>
  <si>
    <t>U03736</t>
  </si>
  <si>
    <t>U03737</t>
  </si>
  <si>
    <t>U03738</t>
  </si>
  <si>
    <t>U03739</t>
  </si>
  <si>
    <t>U03740</t>
  </si>
  <si>
    <t>U03741</t>
  </si>
  <si>
    <t>U03742</t>
  </si>
  <si>
    <t>U03743</t>
  </si>
  <si>
    <t>U03744</t>
  </si>
  <si>
    <t>U03745</t>
  </si>
  <si>
    <t>U03746</t>
  </si>
  <si>
    <t>U03747</t>
  </si>
  <si>
    <t>U03748</t>
  </si>
  <si>
    <t>U03749</t>
  </si>
  <si>
    <t>U03750</t>
  </si>
  <si>
    <t>U03751</t>
  </si>
  <si>
    <t>U03752</t>
  </si>
  <si>
    <t>U03753</t>
  </si>
  <si>
    <t>U03754</t>
  </si>
  <si>
    <t>U03755</t>
  </si>
  <si>
    <t>U03756</t>
  </si>
  <si>
    <t>U03757</t>
  </si>
  <si>
    <t>U03758</t>
  </si>
  <si>
    <t>U03759</t>
  </si>
  <si>
    <t>U03760</t>
  </si>
  <si>
    <t>U03761</t>
  </si>
  <si>
    <t>U03762</t>
  </si>
  <si>
    <t>U03763</t>
  </si>
  <si>
    <t>U03764</t>
  </si>
  <si>
    <t>U03765</t>
  </si>
  <si>
    <t>U03766</t>
  </si>
  <si>
    <t>U03767</t>
  </si>
  <si>
    <t>U03768</t>
  </si>
  <si>
    <t>U03769</t>
  </si>
  <si>
    <t>U03770</t>
  </si>
  <si>
    <t>U03771</t>
  </si>
  <si>
    <t>U03772</t>
  </si>
  <si>
    <t>U03773</t>
  </si>
  <si>
    <t>U03774</t>
  </si>
  <si>
    <t>U03775</t>
  </si>
  <si>
    <t>U03776</t>
  </si>
  <si>
    <t>U03777</t>
  </si>
  <si>
    <t>U03778</t>
  </si>
  <si>
    <t>U03779</t>
  </si>
  <si>
    <t>U03780</t>
  </si>
  <si>
    <t>U03781</t>
  </si>
  <si>
    <t>U03782</t>
  </si>
  <si>
    <t>U03783</t>
  </si>
  <si>
    <t>U03784</t>
  </si>
  <si>
    <t>U03785</t>
  </si>
  <si>
    <t>U03786</t>
  </si>
  <si>
    <t>U03787</t>
  </si>
  <si>
    <t>U03788</t>
  </si>
  <si>
    <t>U03789</t>
  </si>
  <si>
    <t>U03790</t>
  </si>
  <si>
    <t>U03791</t>
  </si>
  <si>
    <t>U03792</t>
  </si>
  <si>
    <t>U03793</t>
  </si>
  <si>
    <t>U03794</t>
  </si>
  <si>
    <t>U03795</t>
  </si>
  <si>
    <t>U03796</t>
  </si>
  <si>
    <t>U03797</t>
  </si>
  <si>
    <t>U03798</t>
  </si>
  <si>
    <t>U03799</t>
  </si>
  <si>
    <t>U03800</t>
  </si>
  <si>
    <t>U03801</t>
  </si>
  <si>
    <t>U03802</t>
  </si>
  <si>
    <t>U03803</t>
  </si>
  <si>
    <t>U03804</t>
  </si>
  <si>
    <t>U03805</t>
  </si>
  <si>
    <t>U03806</t>
  </si>
  <si>
    <t>U03807</t>
  </si>
  <si>
    <t>U03808</t>
  </si>
  <si>
    <t>U03809</t>
  </si>
  <si>
    <t>U03810</t>
  </si>
  <si>
    <t>U03811</t>
  </si>
  <si>
    <t>U03812</t>
  </si>
  <si>
    <t>U03813</t>
  </si>
  <si>
    <t>U03814</t>
  </si>
  <si>
    <t>U03815</t>
  </si>
  <si>
    <t>U03816</t>
  </si>
  <si>
    <t>U03817</t>
  </si>
  <si>
    <t>U03818</t>
  </si>
  <si>
    <t>U03819</t>
  </si>
  <si>
    <t>U03820</t>
  </si>
  <si>
    <t>U03821</t>
  </si>
  <si>
    <t>U03822</t>
  </si>
  <si>
    <t>U03823</t>
  </si>
  <si>
    <t>U03824</t>
  </si>
  <si>
    <t>U03825</t>
  </si>
  <si>
    <t>U03826</t>
  </si>
  <si>
    <t>U03827</t>
  </si>
  <si>
    <t>U03828</t>
  </si>
  <si>
    <t>U03829</t>
  </si>
  <si>
    <t>U03830</t>
  </si>
  <si>
    <t>U03831</t>
  </si>
  <si>
    <t>U03832</t>
  </si>
  <si>
    <t>U03833</t>
  </si>
  <si>
    <t>U03834</t>
  </si>
  <si>
    <t>U03835</t>
  </si>
  <si>
    <t>U03836</t>
  </si>
  <si>
    <t>U03837</t>
  </si>
  <si>
    <t>U03838</t>
  </si>
  <si>
    <t>U03839</t>
  </si>
  <si>
    <t>U03840</t>
  </si>
  <si>
    <t>U03841</t>
  </si>
  <si>
    <t>U03842</t>
  </si>
  <si>
    <t>U03843</t>
  </si>
  <si>
    <t>U03844</t>
  </si>
  <si>
    <t>U03845</t>
  </si>
  <si>
    <t>U03846</t>
  </si>
  <si>
    <t>U03847</t>
  </si>
  <si>
    <t>U03848</t>
  </si>
  <si>
    <t>U03849</t>
  </si>
  <si>
    <t>U03850</t>
  </si>
  <si>
    <t>U03851</t>
  </si>
  <si>
    <t>U03852</t>
  </si>
  <si>
    <t>U03853</t>
  </si>
  <si>
    <t>U03854</t>
  </si>
  <si>
    <t>U03855</t>
  </si>
  <si>
    <t>U03856</t>
  </si>
  <si>
    <t>U03857</t>
  </si>
  <si>
    <t>U03858</t>
  </si>
  <si>
    <t>U03859</t>
  </si>
  <si>
    <t>U03860</t>
  </si>
  <si>
    <t>U03861</t>
  </si>
  <si>
    <t>U03862</t>
  </si>
  <si>
    <t>U03863</t>
  </si>
  <si>
    <t>U03864</t>
  </si>
  <si>
    <t>U03865</t>
  </si>
  <si>
    <t>U03866</t>
  </si>
  <si>
    <t>U03867</t>
  </si>
  <si>
    <t>U03868</t>
  </si>
  <si>
    <t>U03869</t>
  </si>
  <si>
    <t>U03870</t>
  </si>
  <si>
    <t>U03871</t>
  </si>
  <si>
    <t>U03872</t>
  </si>
  <si>
    <t>U03873</t>
  </si>
  <si>
    <t>U03874</t>
  </si>
  <si>
    <t>U03875</t>
  </si>
  <si>
    <t>U03876</t>
  </si>
  <si>
    <t>U03877</t>
  </si>
  <si>
    <t>U03878</t>
  </si>
  <si>
    <t>U03879</t>
  </si>
  <si>
    <t>U03880</t>
  </si>
  <si>
    <t>U03881</t>
  </si>
  <si>
    <t>U03882</t>
  </si>
  <si>
    <t>U03883</t>
  </si>
  <si>
    <t>U03884</t>
  </si>
  <si>
    <t>U03885</t>
  </si>
  <si>
    <t>U03886</t>
  </si>
  <si>
    <t>U03887</t>
  </si>
  <si>
    <t>U03888</t>
  </si>
  <si>
    <t>U03889</t>
  </si>
  <si>
    <t>U03890</t>
  </si>
  <si>
    <t>U03891</t>
  </si>
  <si>
    <t>U03892</t>
  </si>
  <si>
    <t>U03893</t>
  </si>
  <si>
    <t>U03894</t>
  </si>
  <si>
    <t>U03895</t>
  </si>
  <si>
    <t>U03896</t>
  </si>
  <si>
    <t>U03897</t>
  </si>
  <si>
    <t>U03898</t>
  </si>
  <si>
    <t>U03899</t>
  </si>
  <si>
    <t>U03900</t>
  </si>
  <si>
    <t>U03901</t>
  </si>
  <si>
    <t>U03902</t>
  </si>
  <si>
    <t>U03903</t>
  </si>
  <si>
    <t>U03904</t>
  </si>
  <si>
    <t>U03905</t>
  </si>
  <si>
    <t>U03906</t>
  </si>
  <si>
    <t>U03907</t>
  </si>
  <si>
    <t>U03908</t>
  </si>
  <si>
    <t>U03909</t>
  </si>
  <si>
    <t>U03910</t>
  </si>
  <si>
    <t>U03911</t>
  </si>
  <si>
    <t>U03912</t>
  </si>
  <si>
    <t>U03913</t>
  </si>
  <si>
    <t>U03914</t>
  </si>
  <si>
    <t>U03915</t>
  </si>
  <si>
    <t>U03916</t>
  </si>
  <si>
    <t>U03917</t>
  </si>
  <si>
    <t>U03918</t>
  </si>
  <si>
    <t>U03919</t>
  </si>
  <si>
    <t>U03920</t>
  </si>
  <si>
    <t>U03921</t>
  </si>
  <si>
    <t>U03922</t>
  </si>
  <si>
    <t>U03923</t>
  </si>
  <si>
    <t>U03924</t>
  </si>
  <si>
    <t>U03925</t>
  </si>
  <si>
    <t>U03926</t>
  </si>
  <si>
    <t>U03927</t>
  </si>
  <si>
    <t>U03928</t>
  </si>
  <si>
    <t>U03929</t>
  </si>
  <si>
    <t>U03930</t>
  </si>
  <si>
    <t>U03931</t>
  </si>
  <si>
    <t>U03932</t>
  </si>
  <si>
    <t>U03933</t>
  </si>
  <si>
    <t>U03934</t>
  </si>
  <si>
    <t>U03935</t>
  </si>
  <si>
    <t>U03936</t>
  </si>
  <si>
    <t>U03937</t>
  </si>
  <si>
    <t>U03938</t>
  </si>
  <si>
    <t>U03939</t>
  </si>
  <si>
    <t>U03940</t>
  </si>
  <si>
    <t>U03941</t>
  </si>
  <si>
    <t>U03942</t>
  </si>
  <si>
    <t>U03943</t>
  </si>
  <si>
    <t>U03944</t>
  </si>
  <si>
    <t>U03945</t>
  </si>
  <si>
    <t>U03946</t>
  </si>
  <si>
    <t>U03947</t>
  </si>
  <si>
    <t>U03948</t>
  </si>
  <si>
    <t>U03949</t>
  </si>
  <si>
    <t>U03950</t>
  </si>
  <si>
    <t>U03951</t>
  </si>
  <si>
    <t>U03952</t>
  </si>
  <si>
    <t>U03953</t>
  </si>
  <si>
    <t>U03954</t>
  </si>
  <si>
    <t>U03955</t>
  </si>
  <si>
    <t>U03956</t>
  </si>
  <si>
    <t>U03957</t>
  </si>
  <si>
    <t>U03958</t>
  </si>
  <si>
    <t>U03959</t>
  </si>
  <si>
    <t>U03960</t>
  </si>
  <si>
    <t>U03961</t>
  </si>
  <si>
    <t>U03962</t>
  </si>
  <si>
    <t>U03963</t>
  </si>
  <si>
    <t>U03964</t>
  </si>
  <si>
    <t>U03965</t>
  </si>
  <si>
    <t>U03966</t>
  </si>
  <si>
    <t>U03967</t>
  </si>
  <si>
    <t>U03968</t>
  </si>
  <si>
    <t>U03969</t>
  </si>
  <si>
    <t>U03970</t>
  </si>
  <si>
    <t>U03971</t>
  </si>
  <si>
    <t>U03972</t>
  </si>
  <si>
    <t>U03973</t>
  </si>
  <si>
    <t>U03974</t>
  </si>
  <si>
    <t>U03975</t>
  </si>
  <si>
    <t>U03976</t>
  </si>
  <si>
    <t>U03977</t>
  </si>
  <si>
    <t>U03978</t>
  </si>
  <si>
    <t>U03979</t>
  </si>
  <si>
    <t>U03980</t>
  </si>
  <si>
    <t>U03981</t>
  </si>
  <si>
    <t>U03982</t>
  </si>
  <si>
    <t>U03983</t>
  </si>
  <si>
    <t>U03984</t>
  </si>
  <si>
    <t>U03985</t>
  </si>
  <si>
    <t>U03986</t>
  </si>
  <si>
    <t>U03987</t>
  </si>
  <si>
    <t>U03988</t>
  </si>
  <si>
    <t>U03989</t>
  </si>
  <si>
    <t>U03990</t>
  </si>
  <si>
    <t>U03991</t>
  </si>
  <si>
    <t>U03992</t>
  </si>
  <si>
    <t>U03993</t>
  </si>
  <si>
    <t>U03994</t>
  </si>
  <si>
    <t>U03995</t>
  </si>
  <si>
    <t>U03996</t>
  </si>
  <si>
    <t>U03997</t>
  </si>
  <si>
    <t>U03998</t>
  </si>
  <si>
    <t>U03999</t>
  </si>
  <si>
    <t>U04000</t>
  </si>
  <si>
    <t>U04001</t>
  </si>
  <si>
    <t>U04002</t>
  </si>
  <si>
    <t>U04003</t>
  </si>
  <si>
    <t>U04004</t>
  </si>
  <si>
    <t>U04005</t>
  </si>
  <si>
    <t>U04006</t>
  </si>
  <si>
    <t>U04007</t>
  </si>
  <si>
    <t>U04008</t>
  </si>
  <si>
    <t>U04009</t>
  </si>
  <si>
    <t>U04010</t>
  </si>
  <si>
    <t>U04011</t>
  </si>
  <si>
    <t>U04012</t>
  </si>
  <si>
    <t>U04013</t>
  </si>
  <si>
    <t>U04014</t>
  </si>
  <si>
    <t>U04015</t>
  </si>
  <si>
    <t>U04016</t>
  </si>
  <si>
    <t>U04017</t>
  </si>
  <si>
    <t>U04018</t>
  </si>
  <si>
    <t>U04019</t>
  </si>
  <si>
    <t>U04020</t>
  </si>
  <si>
    <t>U04021</t>
  </si>
  <si>
    <t>U04022</t>
  </si>
  <si>
    <t>U04023</t>
  </si>
  <si>
    <t>U04024</t>
  </si>
  <si>
    <t>U04025</t>
  </si>
  <si>
    <t>U04026</t>
  </si>
  <si>
    <t>U04027</t>
  </si>
  <si>
    <t>U04028</t>
  </si>
  <si>
    <t>U04029</t>
  </si>
  <si>
    <t>U04030</t>
  </si>
  <si>
    <t>U04031</t>
  </si>
  <si>
    <t>U04032</t>
  </si>
  <si>
    <t>U04033</t>
  </si>
  <si>
    <t>U04034</t>
  </si>
  <si>
    <t>U04035</t>
  </si>
  <si>
    <t>U04036</t>
  </si>
  <si>
    <t>U04037</t>
  </si>
  <si>
    <t>U04038</t>
  </si>
  <si>
    <t>U04039</t>
  </si>
  <si>
    <t>U04040</t>
  </si>
  <si>
    <t>U04041</t>
  </si>
  <si>
    <t>U04042</t>
  </si>
  <si>
    <t>U04043</t>
  </si>
  <si>
    <t>U04044</t>
  </si>
  <si>
    <t>U04045</t>
  </si>
  <si>
    <t>U04046</t>
  </si>
  <si>
    <t>U04047</t>
  </si>
  <si>
    <t>U04048</t>
  </si>
  <si>
    <t>U04049</t>
  </si>
  <si>
    <t>U04050</t>
  </si>
  <si>
    <t>U04051</t>
  </si>
  <si>
    <t>U04052</t>
  </si>
  <si>
    <t>U04053</t>
  </si>
  <si>
    <t>U04054</t>
  </si>
  <si>
    <t>U04055</t>
  </si>
  <si>
    <t>U04056</t>
  </si>
  <si>
    <t>U04057</t>
  </si>
  <si>
    <t>U04058</t>
  </si>
  <si>
    <t>U04059</t>
  </si>
  <si>
    <t>U04060</t>
  </si>
  <si>
    <t>U04061</t>
  </si>
  <si>
    <t>U04062</t>
  </si>
  <si>
    <t>U04063</t>
  </si>
  <si>
    <t>U04064</t>
  </si>
  <si>
    <t>U04065</t>
  </si>
  <si>
    <t>U04066</t>
  </si>
  <si>
    <t>U04067</t>
  </si>
  <si>
    <t>U04068</t>
  </si>
  <si>
    <t>U04069</t>
  </si>
  <si>
    <t>U04070</t>
  </si>
  <si>
    <t>U04071</t>
  </si>
  <si>
    <t>U04072</t>
  </si>
  <si>
    <t>U04073</t>
  </si>
  <si>
    <t>U04074</t>
  </si>
  <si>
    <t>U04075</t>
  </si>
  <si>
    <t>U04076</t>
  </si>
  <si>
    <t>U04077</t>
  </si>
  <si>
    <t>U04078</t>
  </si>
  <si>
    <t>U04079</t>
  </si>
  <si>
    <t>U04080</t>
  </si>
  <si>
    <t>U04081</t>
  </si>
  <si>
    <t>U04082</t>
  </si>
  <si>
    <t>U04083</t>
  </si>
  <si>
    <t>U04084</t>
  </si>
  <si>
    <t>U04085</t>
  </si>
  <si>
    <t>U04086</t>
  </si>
  <si>
    <t>U04087</t>
  </si>
  <si>
    <t>U04088</t>
  </si>
  <si>
    <t>U04089</t>
  </si>
  <si>
    <t>U04090</t>
  </si>
  <si>
    <t>U04091</t>
  </si>
  <si>
    <t>U04092</t>
  </si>
  <si>
    <t>U04093</t>
  </si>
  <si>
    <t>U04094</t>
  </si>
  <si>
    <t>U04095</t>
  </si>
  <si>
    <t>U04096</t>
  </si>
  <si>
    <t>U04097</t>
  </si>
  <si>
    <t>U04098</t>
  </si>
  <si>
    <t>U04099</t>
  </si>
  <si>
    <t>U04100</t>
  </si>
  <si>
    <t>U04101</t>
  </si>
  <si>
    <t>U04102</t>
  </si>
  <si>
    <t>U04103</t>
  </si>
  <si>
    <t>U04104</t>
  </si>
  <si>
    <t>U04105</t>
  </si>
  <si>
    <t>U04106</t>
  </si>
  <si>
    <t>U04107</t>
  </si>
  <si>
    <t>U04108</t>
  </si>
  <si>
    <t>U04109</t>
  </si>
  <si>
    <t>U04110</t>
  </si>
  <si>
    <t>U04111</t>
  </si>
  <si>
    <t>U04112</t>
  </si>
  <si>
    <t>U04113</t>
  </si>
  <si>
    <t>U04114</t>
  </si>
  <si>
    <t>U04115</t>
  </si>
  <si>
    <t>U04116</t>
  </si>
  <si>
    <t>U04117</t>
  </si>
  <si>
    <t>U04118</t>
  </si>
  <si>
    <t>U04119</t>
  </si>
  <si>
    <t>U04120</t>
  </si>
  <si>
    <t>U04121</t>
  </si>
  <si>
    <t>U04122</t>
  </si>
  <si>
    <t>U04123</t>
  </si>
  <si>
    <t>U04124</t>
  </si>
  <si>
    <t>U04125</t>
  </si>
  <si>
    <t>U04126</t>
  </si>
  <si>
    <t>U04127</t>
  </si>
  <si>
    <t>U04128</t>
  </si>
  <si>
    <t>U04129</t>
  </si>
  <si>
    <t>U04130</t>
  </si>
  <si>
    <t>U04131</t>
  </si>
  <si>
    <t>U04132</t>
  </si>
  <si>
    <t>U04133</t>
  </si>
  <si>
    <t>U04134</t>
  </si>
  <si>
    <t>U04135</t>
  </si>
  <si>
    <t>U04136</t>
  </si>
  <si>
    <t>U04137</t>
  </si>
  <si>
    <t>U04138</t>
  </si>
  <si>
    <t>U04139</t>
  </si>
  <si>
    <t>U04140</t>
  </si>
  <si>
    <t>U04141</t>
  </si>
  <si>
    <t>U04142</t>
  </si>
  <si>
    <t>U04143</t>
  </si>
  <si>
    <t>U04144</t>
  </si>
  <si>
    <t>U04145</t>
  </si>
  <si>
    <t>U04146</t>
  </si>
  <si>
    <t>U04147</t>
  </si>
  <si>
    <t>U04148</t>
  </si>
  <si>
    <t>U04149</t>
  </si>
  <si>
    <t>U04150</t>
  </si>
  <si>
    <t>U04151</t>
  </si>
  <si>
    <t>U04152</t>
  </si>
  <si>
    <t>U04153</t>
  </si>
  <si>
    <t>U04154</t>
  </si>
  <si>
    <t>U04155</t>
  </si>
  <si>
    <t>U04156</t>
  </si>
  <si>
    <t>U04157</t>
  </si>
  <si>
    <t>U04158</t>
  </si>
  <si>
    <t>U04159</t>
  </si>
  <si>
    <t>U04160</t>
  </si>
  <si>
    <t>U04161</t>
  </si>
  <si>
    <t>U04162</t>
  </si>
  <si>
    <t>U04163</t>
  </si>
  <si>
    <t>U04164</t>
  </si>
  <si>
    <t>U04165</t>
  </si>
  <si>
    <t>U04166</t>
  </si>
  <si>
    <t>U04167</t>
  </si>
  <si>
    <t>U04168</t>
  </si>
  <si>
    <t>U04169</t>
  </si>
  <si>
    <t>U04170</t>
  </si>
  <si>
    <t>U04171</t>
  </si>
  <si>
    <t>U04172</t>
  </si>
  <si>
    <t>U04173</t>
  </si>
  <si>
    <t>U04174</t>
  </si>
  <si>
    <t>U04175</t>
  </si>
  <si>
    <t>U04176</t>
  </si>
  <si>
    <t>U04177</t>
  </si>
  <si>
    <t>U04178</t>
  </si>
  <si>
    <t>U04179</t>
  </si>
  <si>
    <t>U04180</t>
  </si>
  <si>
    <t>U04181</t>
  </si>
  <si>
    <t>U04182</t>
  </si>
  <si>
    <t>U04183</t>
  </si>
  <si>
    <t>U04184</t>
  </si>
  <si>
    <t>U04185</t>
  </si>
  <si>
    <t>U04186</t>
  </si>
  <si>
    <t>U04187</t>
  </si>
  <si>
    <t>U04188</t>
  </si>
  <si>
    <t>U04189</t>
  </si>
  <si>
    <t>U04190</t>
  </si>
  <si>
    <t>U04191</t>
  </si>
  <si>
    <t>U04192</t>
  </si>
  <si>
    <t>U04193</t>
  </si>
  <si>
    <t>U04194</t>
  </si>
  <si>
    <t>U04195</t>
  </si>
  <si>
    <t>U04196</t>
  </si>
  <si>
    <t>U04197</t>
  </si>
  <si>
    <t>U04198</t>
  </si>
  <si>
    <t>U04199</t>
  </si>
  <si>
    <t>U04200</t>
  </si>
  <si>
    <t>U04201</t>
  </si>
  <si>
    <t>U04202</t>
  </si>
  <si>
    <t>U04203</t>
  </si>
  <si>
    <t>U04204</t>
  </si>
  <si>
    <t>U04205</t>
  </si>
  <si>
    <t>U04206</t>
  </si>
  <si>
    <t>U04207</t>
  </si>
  <si>
    <t>U04208</t>
  </si>
  <si>
    <t>U04209</t>
  </si>
  <si>
    <t>U04210</t>
  </si>
  <si>
    <t>U04211</t>
  </si>
  <si>
    <t>U04212</t>
  </si>
  <si>
    <t>U04213</t>
  </si>
  <si>
    <t>U04214</t>
  </si>
  <si>
    <t>U04215</t>
  </si>
  <si>
    <t>U04216</t>
  </si>
  <si>
    <t>U04217</t>
  </si>
  <si>
    <t>U04218</t>
  </si>
  <si>
    <t>U04219</t>
  </si>
  <si>
    <t>U04220</t>
  </si>
  <si>
    <t>U04221</t>
  </si>
  <si>
    <t>U04222</t>
  </si>
  <si>
    <t>U04223</t>
  </si>
  <si>
    <t>U04224</t>
  </si>
  <si>
    <t>U04225</t>
  </si>
  <si>
    <t>U04226</t>
  </si>
  <si>
    <t>U04227</t>
  </si>
  <si>
    <t>U04228</t>
  </si>
  <si>
    <t>U04229</t>
  </si>
  <si>
    <t>U04230</t>
  </si>
  <si>
    <t>U04231</t>
  </si>
  <si>
    <t>U04232</t>
  </si>
  <si>
    <t>U04233</t>
  </si>
  <si>
    <t>U04234</t>
  </si>
  <si>
    <t>U04235</t>
  </si>
  <si>
    <t>U04236</t>
  </si>
  <si>
    <t>U04237</t>
  </si>
  <si>
    <t>U04238</t>
  </si>
  <si>
    <t>U04239</t>
  </si>
  <si>
    <t>U04240</t>
  </si>
  <si>
    <t>U04241</t>
  </si>
  <si>
    <t>U04242</t>
  </si>
  <si>
    <t>U04243</t>
  </si>
  <si>
    <t>U04244</t>
  </si>
  <si>
    <t>U04245</t>
  </si>
  <si>
    <t>U04246</t>
  </si>
  <si>
    <t>U04247</t>
  </si>
  <si>
    <t>U04248</t>
  </si>
  <si>
    <t>U04249</t>
  </si>
  <si>
    <t>U04250</t>
  </si>
  <si>
    <t>U04251</t>
  </si>
  <si>
    <t>U04252</t>
  </si>
  <si>
    <t>U04253</t>
  </si>
  <si>
    <t>U04254</t>
  </si>
  <si>
    <t>U04255</t>
  </si>
  <si>
    <t>U04256</t>
  </si>
  <si>
    <t>U04257</t>
  </si>
  <si>
    <t>U04258</t>
  </si>
  <si>
    <t>U04259</t>
  </si>
  <si>
    <t>U04260</t>
  </si>
  <si>
    <t>U04261</t>
  </si>
  <si>
    <t>U04262</t>
  </si>
  <si>
    <t>U04263</t>
  </si>
  <si>
    <t>U04264</t>
  </si>
  <si>
    <t>U04265</t>
  </si>
  <si>
    <t>U04266</t>
  </si>
  <si>
    <t>U04267</t>
  </si>
  <si>
    <t>U04268</t>
  </si>
  <si>
    <t>U04269</t>
  </si>
  <si>
    <t>U04270</t>
  </si>
  <si>
    <t>U04271</t>
  </si>
  <si>
    <t>U04272</t>
  </si>
  <si>
    <t>U04273</t>
  </si>
  <si>
    <t>U04274</t>
  </si>
  <si>
    <t>U04275</t>
  </si>
  <si>
    <t>U04276</t>
  </si>
  <si>
    <t>U04277</t>
  </si>
  <si>
    <t>U04278</t>
  </si>
  <si>
    <t>U04279</t>
  </si>
  <si>
    <t>U04280</t>
  </si>
  <si>
    <t>U04281</t>
  </si>
  <si>
    <t>U04282</t>
  </si>
  <si>
    <t>U04283</t>
  </si>
  <si>
    <t>U04284</t>
  </si>
  <si>
    <t>U04285</t>
  </si>
  <si>
    <t>U04286</t>
  </si>
  <si>
    <t>U04287</t>
  </si>
  <si>
    <t>U04288</t>
  </si>
  <si>
    <t>U04289</t>
  </si>
  <si>
    <t>U04290</t>
  </si>
  <si>
    <t>U04291</t>
  </si>
  <si>
    <t>U04292</t>
  </si>
  <si>
    <t>U04293</t>
  </si>
  <si>
    <t>U04294</t>
  </si>
  <si>
    <t>U04295</t>
  </si>
  <si>
    <t>U04296</t>
  </si>
  <si>
    <t>U04297</t>
  </si>
  <si>
    <t>U04298</t>
  </si>
  <si>
    <t>U04299</t>
  </si>
  <si>
    <t>U04300</t>
  </si>
  <si>
    <t>U04301</t>
  </si>
  <si>
    <t>U04302</t>
  </si>
  <si>
    <t>U04303</t>
  </si>
  <si>
    <t>U04304</t>
  </si>
  <si>
    <t>U04305</t>
  </si>
  <si>
    <t>U04306</t>
  </si>
  <si>
    <t>U04307</t>
  </si>
  <si>
    <t>U04308</t>
  </si>
  <si>
    <t>U04309</t>
  </si>
  <si>
    <t>U04310</t>
  </si>
  <si>
    <t>U04311</t>
  </si>
  <si>
    <t>U04312</t>
  </si>
  <si>
    <t>U04313</t>
  </si>
  <si>
    <t>U04314</t>
  </si>
  <si>
    <t>U04315</t>
  </si>
  <si>
    <t>U04316</t>
  </si>
  <si>
    <t>U04317</t>
  </si>
  <si>
    <t>U04318</t>
  </si>
  <si>
    <t>U04319</t>
  </si>
  <si>
    <t>U04320</t>
  </si>
  <si>
    <t>U04321</t>
  </si>
  <si>
    <t>U04322</t>
  </si>
  <si>
    <t>U04323</t>
  </si>
  <si>
    <t>U04324</t>
  </si>
  <si>
    <t>U04325</t>
  </si>
  <si>
    <t>U04326</t>
  </si>
  <si>
    <t>U04327</t>
  </si>
  <si>
    <t>U04328</t>
  </si>
  <si>
    <t>U04329</t>
  </si>
  <si>
    <t>U04330</t>
  </si>
  <si>
    <t>U04331</t>
  </si>
  <si>
    <t>U04332</t>
  </si>
  <si>
    <t>U04333</t>
  </si>
  <si>
    <t>U04334</t>
  </si>
  <si>
    <t>U04335</t>
  </si>
  <si>
    <t>U04336</t>
  </si>
  <si>
    <t>U04337</t>
  </si>
  <si>
    <t>U04338</t>
  </si>
  <si>
    <t>U04339</t>
  </si>
  <si>
    <t>U04340</t>
  </si>
  <si>
    <t>U04341</t>
  </si>
  <si>
    <t>U04342</t>
  </si>
  <si>
    <t>U04343</t>
  </si>
  <si>
    <t>U04344</t>
  </si>
  <si>
    <t>U04345</t>
  </si>
  <si>
    <t>U04346</t>
  </si>
  <si>
    <t>U04347</t>
  </si>
  <si>
    <t>U04348</t>
  </si>
  <si>
    <t>U04349</t>
  </si>
  <si>
    <t>U04350</t>
  </si>
  <si>
    <t>U04351</t>
  </si>
  <si>
    <t>U04352</t>
  </si>
  <si>
    <t>U04353</t>
  </si>
  <si>
    <t>U04354</t>
  </si>
  <si>
    <t>U04355</t>
  </si>
  <si>
    <t>U04356</t>
  </si>
  <si>
    <t>U04357</t>
  </si>
  <si>
    <t>U04358</t>
  </si>
  <si>
    <t>U04359</t>
  </si>
  <si>
    <t>U04360</t>
  </si>
  <si>
    <t>U04361</t>
  </si>
  <si>
    <t>U04362</t>
  </si>
  <si>
    <t>U04363</t>
  </si>
  <si>
    <t>U04364</t>
  </si>
  <si>
    <t>U04365</t>
  </si>
  <si>
    <t>U04366</t>
  </si>
  <si>
    <t>U04367</t>
  </si>
  <si>
    <t>U04368</t>
  </si>
  <si>
    <t>U04369</t>
  </si>
  <si>
    <t>U04370</t>
  </si>
  <si>
    <t>U04371</t>
  </si>
  <si>
    <t>U04372</t>
  </si>
  <si>
    <t>U04373</t>
  </si>
  <si>
    <t>U04374</t>
  </si>
  <si>
    <t>U04375</t>
  </si>
  <si>
    <t>U04376</t>
  </si>
  <si>
    <t>U04377</t>
  </si>
  <si>
    <t>U04378</t>
  </si>
  <si>
    <t>U04379</t>
  </si>
  <si>
    <t>U04380</t>
  </si>
  <si>
    <t>U04381</t>
  </si>
  <si>
    <t>U04382</t>
  </si>
  <si>
    <t>U04383</t>
  </si>
  <si>
    <t>U04384</t>
  </si>
  <si>
    <t>U04385</t>
  </si>
  <si>
    <t>U04386</t>
  </si>
  <si>
    <t>U04387</t>
  </si>
  <si>
    <t>U04388</t>
  </si>
  <si>
    <t>U04389</t>
  </si>
  <si>
    <t>U04390</t>
  </si>
  <si>
    <t>U04391</t>
  </si>
  <si>
    <t>U04392</t>
  </si>
  <si>
    <t>U04393</t>
  </si>
  <si>
    <t>U04394</t>
  </si>
  <si>
    <t>U04395</t>
  </si>
  <si>
    <t>U04396</t>
  </si>
  <si>
    <t>U04397</t>
  </si>
  <si>
    <t>U04398</t>
  </si>
  <si>
    <t>U04399</t>
  </si>
  <si>
    <t>U04400</t>
  </si>
  <si>
    <t>U04401</t>
  </si>
  <si>
    <t>U04402</t>
  </si>
  <si>
    <t>U04403</t>
  </si>
  <si>
    <t>U04404</t>
  </si>
  <si>
    <t>U04405</t>
  </si>
  <si>
    <t>U04406</t>
  </si>
  <si>
    <t>U04407</t>
  </si>
  <si>
    <t>U04408</t>
  </si>
  <si>
    <t>U04409</t>
  </si>
  <si>
    <t>U04410</t>
  </si>
  <si>
    <t>U04411</t>
  </si>
  <si>
    <t>U04412</t>
  </si>
  <si>
    <t>U04413</t>
  </si>
  <si>
    <t>U04414</t>
  </si>
  <si>
    <t>U04415</t>
  </si>
  <si>
    <t>U04416</t>
  </si>
  <si>
    <t>U04417</t>
  </si>
  <si>
    <t>U04418</t>
  </si>
  <si>
    <t>U04419</t>
  </si>
  <si>
    <t>U04420</t>
  </si>
  <si>
    <t>U04421</t>
  </si>
  <si>
    <t>U04422</t>
  </si>
  <si>
    <t>U04423</t>
  </si>
  <si>
    <t>U04424</t>
  </si>
  <si>
    <t>U04425</t>
  </si>
  <si>
    <t>U04426</t>
  </si>
  <si>
    <t>U04427</t>
  </si>
  <si>
    <t>U04428</t>
  </si>
  <si>
    <t>U04429</t>
  </si>
  <si>
    <t>U04430</t>
  </si>
  <si>
    <t>U04431</t>
  </si>
  <si>
    <t>U04432</t>
  </si>
  <si>
    <t>U04433</t>
  </si>
  <si>
    <t>U04434</t>
  </si>
  <si>
    <t>U04435</t>
  </si>
  <si>
    <t>U04436</t>
  </si>
  <si>
    <t>U04437</t>
  </si>
  <si>
    <t>U04438</t>
  </si>
  <si>
    <t>U04439</t>
  </si>
  <si>
    <t>U04440</t>
  </si>
  <si>
    <t>U04441</t>
  </si>
  <si>
    <t>U04442</t>
  </si>
  <si>
    <t>U04443</t>
  </si>
  <si>
    <t>U04444</t>
  </si>
  <si>
    <t>U04445</t>
  </si>
  <si>
    <t>U04446</t>
  </si>
  <si>
    <t>U04447</t>
  </si>
  <si>
    <t>U04448</t>
  </si>
  <si>
    <t>U04449</t>
  </si>
  <si>
    <t>U04450</t>
  </si>
  <si>
    <t>U04451</t>
  </si>
  <si>
    <t>U04452</t>
  </si>
  <si>
    <t>U04453</t>
  </si>
  <si>
    <t>U04454</t>
  </si>
  <si>
    <t>U04455</t>
  </si>
  <si>
    <t>U04456</t>
  </si>
  <si>
    <t>U04457</t>
  </si>
  <si>
    <t>U04458</t>
  </si>
  <si>
    <t>U04459</t>
  </si>
  <si>
    <t>U04460</t>
  </si>
  <si>
    <t>U04461</t>
  </si>
  <si>
    <t>U04462</t>
  </si>
  <si>
    <t>U04463</t>
  </si>
  <si>
    <t>U04464</t>
  </si>
  <si>
    <t>U04465</t>
  </si>
  <si>
    <t>U04466</t>
  </si>
  <si>
    <t>U04467</t>
  </si>
  <si>
    <t>U04468</t>
  </si>
  <si>
    <t>U04469</t>
  </si>
  <si>
    <t>U04470</t>
  </si>
  <si>
    <t>U04471</t>
  </si>
  <si>
    <t>U04472</t>
  </si>
  <si>
    <t>U04473</t>
  </si>
  <si>
    <t>U04474</t>
  </si>
  <si>
    <t>U04475</t>
  </si>
  <si>
    <t>U04476</t>
  </si>
  <si>
    <t>U04477</t>
  </si>
  <si>
    <t>U04478</t>
  </si>
  <si>
    <t>U04479</t>
  </si>
  <si>
    <t>U04480</t>
  </si>
  <si>
    <t>U04481</t>
  </si>
  <si>
    <t>U04482</t>
  </si>
  <si>
    <t>U04483</t>
  </si>
  <si>
    <t>U04484</t>
  </si>
  <si>
    <t>U04485</t>
  </si>
  <si>
    <t>U04486</t>
  </si>
  <si>
    <t>U04487</t>
  </si>
  <si>
    <t>U04488</t>
  </si>
  <si>
    <t>U04489</t>
  </si>
  <si>
    <t>U04490</t>
  </si>
  <si>
    <t>U04491</t>
  </si>
  <si>
    <t>U04492</t>
  </si>
  <si>
    <t>U04493</t>
  </si>
  <si>
    <t>U04494</t>
  </si>
  <si>
    <t>U04495</t>
  </si>
  <si>
    <t>U04496</t>
  </si>
  <si>
    <t>U04497</t>
  </si>
  <si>
    <t>U04498</t>
  </si>
  <si>
    <t>U04499</t>
  </si>
  <si>
    <t>U04500</t>
  </si>
  <si>
    <t>U04501</t>
  </si>
  <si>
    <t>U04502</t>
  </si>
  <si>
    <t>U04503</t>
  </si>
  <si>
    <t>U04504</t>
  </si>
  <si>
    <t>U04505</t>
  </si>
  <si>
    <t>U04506</t>
  </si>
  <si>
    <t>U04507</t>
  </si>
  <si>
    <t>U04508</t>
  </si>
  <si>
    <t>U04509</t>
  </si>
  <si>
    <t>U04510</t>
  </si>
  <si>
    <t>U04511</t>
  </si>
  <si>
    <t>U04512</t>
  </si>
  <si>
    <t>U04513</t>
  </si>
  <si>
    <t>U04514</t>
  </si>
  <si>
    <t>U04515</t>
  </si>
  <si>
    <t>U04516</t>
  </si>
  <si>
    <t>U04517</t>
  </si>
  <si>
    <t>U04518</t>
  </si>
  <si>
    <t>U04519</t>
  </si>
  <si>
    <t>U04520</t>
  </si>
  <si>
    <t>U04521</t>
  </si>
  <si>
    <t>U04522</t>
  </si>
  <si>
    <t>U04523</t>
  </si>
  <si>
    <t>U04524</t>
  </si>
  <si>
    <t>U04525</t>
  </si>
  <si>
    <t>U04526</t>
  </si>
  <si>
    <t>U04527</t>
  </si>
  <si>
    <t>U04528</t>
  </si>
  <si>
    <t>U04529</t>
  </si>
  <si>
    <t>U04530</t>
  </si>
  <si>
    <t>U04531</t>
  </si>
  <si>
    <t>U04532</t>
  </si>
  <si>
    <t>U04533</t>
  </si>
  <si>
    <t>U04534</t>
  </si>
  <si>
    <t>U04535</t>
  </si>
  <si>
    <t>U04536</t>
  </si>
  <si>
    <t>U04537</t>
  </si>
  <si>
    <t>U04538</t>
  </si>
  <si>
    <t>U04539</t>
  </si>
  <si>
    <t>U04540</t>
  </si>
  <si>
    <t>U04541</t>
  </si>
  <si>
    <t>U04542</t>
  </si>
  <si>
    <t>U04543</t>
  </si>
  <si>
    <t>U04544</t>
  </si>
  <si>
    <t>U04545</t>
  </si>
  <si>
    <t>U04546</t>
  </si>
  <si>
    <t>U04547</t>
  </si>
  <si>
    <t>U04548</t>
  </si>
  <si>
    <t>U04549</t>
  </si>
  <si>
    <t>U04550</t>
  </si>
  <si>
    <t>U04551</t>
  </si>
  <si>
    <t>U04552</t>
  </si>
  <si>
    <t>U04553</t>
  </si>
  <si>
    <t>U04554</t>
  </si>
  <si>
    <t>U04555</t>
  </si>
  <si>
    <t>U04556</t>
  </si>
  <si>
    <t>U04557</t>
  </si>
  <si>
    <t>U04558</t>
  </si>
  <si>
    <t>U04559</t>
  </si>
  <si>
    <t>U04560</t>
  </si>
  <si>
    <t>U04561</t>
  </si>
  <si>
    <t>U04562</t>
  </si>
  <si>
    <t>U04563</t>
  </si>
  <si>
    <t>U04564</t>
  </si>
  <si>
    <t>U04565</t>
  </si>
  <si>
    <t>U04566</t>
  </si>
  <si>
    <t>U04567</t>
  </si>
  <si>
    <t>U04568</t>
  </si>
  <si>
    <t>U04569</t>
  </si>
  <si>
    <t>U04570</t>
  </si>
  <si>
    <t>U04571</t>
  </si>
  <si>
    <t>U04572</t>
  </si>
  <si>
    <t>U04573</t>
  </si>
  <si>
    <t>U04574</t>
  </si>
  <si>
    <t>U04575</t>
  </si>
  <si>
    <t>U04576</t>
  </si>
  <si>
    <t>U04577</t>
  </si>
  <si>
    <t>U04578</t>
  </si>
  <si>
    <t>U04579</t>
  </si>
  <si>
    <t>U04580</t>
  </si>
  <si>
    <t>U04581</t>
  </si>
  <si>
    <t>U04582</t>
  </si>
  <si>
    <t>U04583</t>
  </si>
  <si>
    <t>U04584</t>
  </si>
  <si>
    <t>U04585</t>
  </si>
  <si>
    <t>U04586</t>
  </si>
  <si>
    <t>U04587</t>
  </si>
  <si>
    <t>U04588</t>
  </si>
  <si>
    <t>U04589</t>
  </si>
  <si>
    <t>U04590</t>
  </si>
  <si>
    <t>U04591</t>
  </si>
  <si>
    <t>U04592</t>
  </si>
  <si>
    <t>U04593</t>
  </si>
  <si>
    <t>U04594</t>
  </si>
  <si>
    <t>U04595</t>
  </si>
  <si>
    <t>U04596</t>
  </si>
  <si>
    <t>U04597</t>
  </si>
  <si>
    <t>U04598</t>
  </si>
  <si>
    <t>U04599</t>
  </si>
  <si>
    <t>U04600</t>
  </si>
  <si>
    <t>U04601</t>
  </si>
  <si>
    <t>U04602</t>
  </si>
  <si>
    <t>U04603</t>
  </si>
  <si>
    <t>U04604</t>
  </si>
  <si>
    <t>U04605</t>
  </si>
  <si>
    <t>U04606</t>
  </si>
  <si>
    <t>U04607</t>
  </si>
  <si>
    <t>U04608</t>
  </si>
  <si>
    <t>U04609</t>
  </si>
  <si>
    <t>U04610</t>
  </si>
  <si>
    <t>U04611</t>
  </si>
  <si>
    <t>U04612</t>
  </si>
  <si>
    <t>U04613</t>
  </si>
  <si>
    <t>U04614</t>
  </si>
  <si>
    <t>U04615</t>
  </si>
  <si>
    <t>U04616</t>
  </si>
  <si>
    <t>U04617</t>
  </si>
  <si>
    <t>U04618</t>
  </si>
  <si>
    <t>U04619</t>
  </si>
  <si>
    <t>U04620</t>
  </si>
  <si>
    <t>U04621</t>
  </si>
  <si>
    <t>U04622</t>
  </si>
  <si>
    <t>U04623</t>
  </si>
  <si>
    <t>U04624</t>
  </si>
  <si>
    <t>U04625</t>
  </si>
  <si>
    <t>U04626</t>
  </si>
  <si>
    <t>U04627</t>
  </si>
  <si>
    <t>U04628</t>
  </si>
  <si>
    <t>U04629</t>
  </si>
  <si>
    <t>U04630</t>
  </si>
  <si>
    <t>U04631</t>
  </si>
  <si>
    <t>U04632</t>
  </si>
  <si>
    <t>U04633</t>
  </si>
  <si>
    <t>U04634</t>
  </si>
  <si>
    <t>U04635</t>
  </si>
  <si>
    <t>U04636</t>
  </si>
  <si>
    <t>U04637</t>
  </si>
  <si>
    <t>U04638</t>
  </si>
  <si>
    <t>U04639</t>
  </si>
  <si>
    <t>U04640</t>
  </si>
  <si>
    <t>U04641</t>
  </si>
  <si>
    <t>U04642</t>
  </si>
  <si>
    <t>U04643</t>
  </si>
  <si>
    <t>U04644</t>
  </si>
  <si>
    <t>U04645</t>
  </si>
  <si>
    <t>U04646</t>
  </si>
  <si>
    <t>U04647</t>
  </si>
  <si>
    <t>U04648</t>
  </si>
  <si>
    <t>U04649</t>
  </si>
  <si>
    <t>U04650</t>
  </si>
  <si>
    <t>U04651</t>
  </si>
  <si>
    <t>U04652</t>
  </si>
  <si>
    <t>U04653</t>
  </si>
  <si>
    <t>U04654</t>
  </si>
  <si>
    <t>U04655</t>
  </si>
  <si>
    <t>U04656</t>
  </si>
  <si>
    <t>U04657</t>
  </si>
  <si>
    <t>U04658</t>
  </si>
  <si>
    <t>U04659</t>
  </si>
  <si>
    <t>U04660</t>
  </si>
  <si>
    <t>U04661</t>
  </si>
  <si>
    <t>U04662</t>
  </si>
  <si>
    <t>U04663</t>
  </si>
  <si>
    <t>U04664</t>
  </si>
  <si>
    <t>U04665</t>
  </si>
  <si>
    <t>U04666</t>
  </si>
  <si>
    <t>U04667</t>
  </si>
  <si>
    <t>U04668</t>
  </si>
  <si>
    <t>U04669</t>
  </si>
  <si>
    <t>U04670</t>
  </si>
  <si>
    <t>U04671</t>
  </si>
  <si>
    <t>U04672</t>
  </si>
  <si>
    <t>U04673</t>
  </si>
  <si>
    <t>U04674</t>
  </si>
  <si>
    <t>U04675</t>
  </si>
  <si>
    <t>U04676</t>
  </si>
  <si>
    <t>U04677</t>
  </si>
  <si>
    <t>U04678</t>
  </si>
  <si>
    <t>U04679</t>
  </si>
  <si>
    <t>U04680</t>
  </si>
  <si>
    <t>U04681</t>
  </si>
  <si>
    <t>U04682</t>
  </si>
  <si>
    <t>U04683</t>
  </si>
  <si>
    <t>U04684</t>
  </si>
  <si>
    <t>U04685</t>
  </si>
  <si>
    <t>U04686</t>
  </si>
  <si>
    <t>U04687</t>
  </si>
  <si>
    <t>U04688</t>
  </si>
  <si>
    <t>U04689</t>
  </si>
  <si>
    <t>U04690</t>
  </si>
  <si>
    <t>U04691</t>
  </si>
  <si>
    <t>U04692</t>
  </si>
  <si>
    <t>U04693</t>
  </si>
  <si>
    <t>U04694</t>
  </si>
  <si>
    <t>U04695</t>
  </si>
  <si>
    <t>U04696</t>
  </si>
  <si>
    <t>U04697</t>
  </si>
  <si>
    <t>U04698</t>
  </si>
  <si>
    <t>U04699</t>
  </si>
  <si>
    <t>U04700</t>
  </si>
  <si>
    <t>U04701</t>
  </si>
  <si>
    <t>U04702</t>
  </si>
  <si>
    <t>U04703</t>
  </si>
  <si>
    <t>U04704</t>
  </si>
  <si>
    <t>U04705</t>
  </si>
  <si>
    <t>U04706</t>
  </si>
  <si>
    <t>U04707</t>
  </si>
  <si>
    <t>U04708</t>
  </si>
  <si>
    <t>U04709</t>
  </si>
  <si>
    <t>U04710</t>
  </si>
  <si>
    <t>U04711</t>
  </si>
  <si>
    <t>U04712</t>
  </si>
  <si>
    <t>U04713</t>
  </si>
  <si>
    <t>U04714</t>
  </si>
  <si>
    <t>U04715</t>
  </si>
  <si>
    <t>U04716</t>
  </si>
  <si>
    <t>U04717</t>
  </si>
  <si>
    <t>U04718</t>
  </si>
  <si>
    <t>U04719</t>
  </si>
  <si>
    <t>U04720</t>
  </si>
  <si>
    <t>U04721</t>
  </si>
  <si>
    <t>U04722</t>
  </si>
  <si>
    <t>U04723</t>
  </si>
  <si>
    <t>U04724</t>
  </si>
  <si>
    <t>U04725</t>
  </si>
  <si>
    <t>U04726</t>
  </si>
  <si>
    <t>U04727</t>
  </si>
  <si>
    <t>U04728</t>
  </si>
  <si>
    <t>U04729</t>
  </si>
  <si>
    <t>U04730</t>
  </si>
  <si>
    <t>U04731</t>
  </si>
  <si>
    <t>U04732</t>
  </si>
  <si>
    <t>U04733</t>
  </si>
  <si>
    <t>U04734</t>
  </si>
  <si>
    <t>U04735</t>
  </si>
  <si>
    <t>U04736</t>
  </si>
  <si>
    <t>U04737</t>
  </si>
  <si>
    <t>U04738</t>
  </si>
  <si>
    <t>U04739</t>
  </si>
  <si>
    <t>U04740</t>
  </si>
  <si>
    <t>U04741</t>
  </si>
  <si>
    <t>U04742</t>
  </si>
  <si>
    <t>U04743</t>
  </si>
  <si>
    <t>U04744</t>
  </si>
  <si>
    <t>U04745</t>
  </si>
  <si>
    <t>U04746</t>
  </si>
  <si>
    <t>U04747</t>
  </si>
  <si>
    <t>U04748</t>
  </si>
  <si>
    <t>U04749</t>
  </si>
  <si>
    <t>U04750</t>
  </si>
  <si>
    <t>U04751</t>
  </si>
  <si>
    <t>U04752</t>
  </si>
  <si>
    <t>U04753</t>
  </si>
  <si>
    <t>U04754</t>
  </si>
  <si>
    <t>U04755</t>
  </si>
  <si>
    <t>U04756</t>
  </si>
  <si>
    <t>U04757</t>
  </si>
  <si>
    <t>U04758</t>
  </si>
  <si>
    <t>U04759</t>
  </si>
  <si>
    <t>U04760</t>
  </si>
  <si>
    <t>U04761</t>
  </si>
  <si>
    <t>U04762</t>
  </si>
  <si>
    <t>U04763</t>
  </si>
  <si>
    <t>U04764</t>
  </si>
  <si>
    <t>U04765</t>
  </si>
  <si>
    <t>U04766</t>
  </si>
  <si>
    <t>U04767</t>
  </si>
  <si>
    <t>U04768</t>
  </si>
  <si>
    <t>U04769</t>
  </si>
  <si>
    <t>U04770</t>
  </si>
  <si>
    <t>U04771</t>
  </si>
  <si>
    <t>U04772</t>
  </si>
  <si>
    <t>U04773</t>
  </si>
  <si>
    <t>U04774</t>
  </si>
  <si>
    <t>U04775</t>
  </si>
  <si>
    <t>U04776</t>
  </si>
  <si>
    <t>U04777</t>
  </si>
  <si>
    <t>U04778</t>
  </si>
  <si>
    <t>U04779</t>
  </si>
  <si>
    <t>U04780</t>
  </si>
  <si>
    <t>U04781</t>
  </si>
  <si>
    <t>U04782</t>
  </si>
  <si>
    <t>U04783</t>
  </si>
  <si>
    <t>U04784</t>
  </si>
  <si>
    <t>U04785</t>
  </si>
  <si>
    <t>U04786</t>
  </si>
  <si>
    <t>U04787</t>
  </si>
  <si>
    <t>U04788</t>
  </si>
  <si>
    <t>U04789</t>
  </si>
  <si>
    <t>U04790</t>
  </si>
  <si>
    <t>U04791</t>
  </si>
  <si>
    <t>U04792</t>
  </si>
  <si>
    <t>U04793</t>
  </si>
  <si>
    <t>U04794</t>
  </si>
  <si>
    <t>U04795</t>
  </si>
  <si>
    <t>U04796</t>
  </si>
  <si>
    <t>U04797</t>
  </si>
  <si>
    <t>U04798</t>
  </si>
  <si>
    <t>U04799</t>
  </si>
  <si>
    <t>U04800</t>
  </si>
  <si>
    <t>U04801</t>
  </si>
  <si>
    <t>U04802</t>
  </si>
  <si>
    <t>U04803</t>
  </si>
  <si>
    <t>U04804</t>
  </si>
  <si>
    <t>U04805</t>
  </si>
  <si>
    <t>U04806</t>
  </si>
  <si>
    <t>U04807</t>
  </si>
  <si>
    <t>U04808</t>
  </si>
  <si>
    <t>U04809</t>
  </si>
  <si>
    <t>U04810</t>
  </si>
  <si>
    <t>U04811</t>
  </si>
  <si>
    <t>U04812</t>
  </si>
  <si>
    <t>U04813</t>
  </si>
  <si>
    <t>U04814</t>
  </si>
  <si>
    <t>U04815</t>
  </si>
  <si>
    <t>U04816</t>
  </si>
  <si>
    <t>U04817</t>
  </si>
  <si>
    <t>U04818</t>
  </si>
  <si>
    <t>U04819</t>
  </si>
  <si>
    <t>U04820</t>
  </si>
  <si>
    <t>U04821</t>
  </si>
  <si>
    <t>U04822</t>
  </si>
  <si>
    <t>U04823</t>
  </si>
  <si>
    <t>U04824</t>
  </si>
  <si>
    <t>U04825</t>
  </si>
  <si>
    <t>U04826</t>
  </si>
  <si>
    <t>U04827</t>
  </si>
  <si>
    <t>U04828</t>
  </si>
  <si>
    <t>U04829</t>
  </si>
  <si>
    <t>U04830</t>
  </si>
  <si>
    <t>U04831</t>
  </si>
  <si>
    <t>U04832</t>
  </si>
  <si>
    <t>U04833</t>
  </si>
  <si>
    <t>U04834</t>
  </si>
  <si>
    <t>U04835</t>
  </si>
  <si>
    <t>U04836</t>
  </si>
  <si>
    <t>U04837</t>
  </si>
  <si>
    <t>U04838</t>
  </si>
  <si>
    <t>U04839</t>
  </si>
  <si>
    <t>U04840</t>
  </si>
  <si>
    <t>U04841</t>
  </si>
  <si>
    <t>U04842</t>
  </si>
  <si>
    <t>U04843</t>
  </si>
  <si>
    <t>U04844</t>
  </si>
  <si>
    <t>U04845</t>
  </si>
  <si>
    <t>U04846</t>
  </si>
  <si>
    <t>U04847</t>
  </si>
  <si>
    <t>U04848</t>
  </si>
  <si>
    <t>U04849</t>
  </si>
  <si>
    <t>U04850</t>
  </si>
  <si>
    <t>U04851</t>
  </si>
  <si>
    <t>U04852</t>
  </si>
  <si>
    <t>U04853</t>
  </si>
  <si>
    <t>U04854</t>
  </si>
  <si>
    <t>U04855</t>
  </si>
  <si>
    <t>U04856</t>
  </si>
  <si>
    <t>U04857</t>
  </si>
  <si>
    <t>U04858</t>
  </si>
  <si>
    <t>U04859</t>
  </si>
  <si>
    <t>U04860</t>
  </si>
  <si>
    <t>U04861</t>
  </si>
  <si>
    <t>U04862</t>
  </si>
  <si>
    <t>U04863</t>
  </si>
  <si>
    <t>U04864</t>
  </si>
  <si>
    <t>U04865</t>
  </si>
  <si>
    <t>U04866</t>
  </si>
  <si>
    <t>U04867</t>
  </si>
  <si>
    <t>U04868</t>
  </si>
  <si>
    <t>U04869</t>
  </si>
  <si>
    <t>U04870</t>
  </si>
  <si>
    <t>U04871</t>
  </si>
  <si>
    <t>U04872</t>
  </si>
  <si>
    <t>U04873</t>
  </si>
  <si>
    <t>U04874</t>
  </si>
  <si>
    <t>U04875</t>
  </si>
  <si>
    <t>U04876</t>
  </si>
  <si>
    <t>U04877</t>
  </si>
  <si>
    <t>U04878</t>
  </si>
  <si>
    <t>U04879</t>
  </si>
  <si>
    <t>U04880</t>
  </si>
  <si>
    <t>U04881</t>
  </si>
  <si>
    <t>U04882</t>
  </si>
  <si>
    <t>U04883</t>
  </si>
  <si>
    <t>U04884</t>
  </si>
  <si>
    <t>U04885</t>
  </si>
  <si>
    <t>U04886</t>
  </si>
  <si>
    <t>U04887</t>
  </si>
  <si>
    <t>U04888</t>
  </si>
  <si>
    <t>U04889</t>
  </si>
  <si>
    <t>U04890</t>
  </si>
  <si>
    <t>U04891</t>
  </si>
  <si>
    <t>U04892</t>
  </si>
  <si>
    <t>U04893</t>
  </si>
  <si>
    <t>U04894</t>
  </si>
  <si>
    <t>U04895</t>
  </si>
  <si>
    <t>U04896</t>
  </si>
  <si>
    <t>U04897</t>
  </si>
  <si>
    <t>U04898</t>
  </si>
  <si>
    <t>U04899</t>
  </si>
  <si>
    <t>U04900</t>
  </si>
  <si>
    <t>U04901</t>
  </si>
  <si>
    <t>U04902</t>
  </si>
  <si>
    <t>U04903</t>
  </si>
  <si>
    <t>U04904</t>
  </si>
  <si>
    <t>U04905</t>
  </si>
  <si>
    <t>U04906</t>
  </si>
  <si>
    <t>U04907</t>
  </si>
  <si>
    <t>U04908</t>
  </si>
  <si>
    <t>U04909</t>
  </si>
  <si>
    <t>U04910</t>
  </si>
  <si>
    <t>U04911</t>
  </si>
  <si>
    <t>U04912</t>
  </si>
  <si>
    <t>U04913</t>
  </si>
  <si>
    <t>U04914</t>
  </si>
  <si>
    <t>U04915</t>
  </si>
  <si>
    <t>U04916</t>
  </si>
  <si>
    <t>U04917</t>
  </si>
  <si>
    <t>U04918</t>
  </si>
  <si>
    <t>U04919</t>
  </si>
  <si>
    <t>U04920</t>
  </si>
  <si>
    <t>U04921</t>
  </si>
  <si>
    <t>U04922</t>
  </si>
  <si>
    <t>U04923</t>
  </si>
  <si>
    <t>U04924</t>
  </si>
  <si>
    <t>U04925</t>
  </si>
  <si>
    <t>U04926</t>
  </si>
  <si>
    <t>U04927</t>
  </si>
  <si>
    <t>U04928</t>
  </si>
  <si>
    <t>U04929</t>
  </si>
  <si>
    <t>U04930</t>
  </si>
  <si>
    <t>U04931</t>
  </si>
  <si>
    <t>U04932</t>
  </si>
  <si>
    <t>U04933</t>
  </si>
  <si>
    <t>U04934</t>
  </si>
  <si>
    <t>U04935</t>
  </si>
  <si>
    <t>U04936</t>
  </si>
  <si>
    <t>U04937</t>
  </si>
  <si>
    <t>U04938</t>
  </si>
  <si>
    <t>U04939</t>
  </si>
  <si>
    <t>U04940</t>
  </si>
  <si>
    <t>U04941</t>
  </si>
  <si>
    <t>U04942</t>
  </si>
  <si>
    <t>U04943</t>
  </si>
  <si>
    <t>U04944</t>
  </si>
  <si>
    <t>U04945</t>
  </si>
  <si>
    <t>U04946</t>
  </si>
  <si>
    <t>U04947</t>
  </si>
  <si>
    <t>U04948</t>
  </si>
  <si>
    <t>U04949</t>
  </si>
  <si>
    <t>U04950</t>
  </si>
  <si>
    <t>U04951</t>
  </si>
  <si>
    <t>U04952</t>
  </si>
  <si>
    <t>U04953</t>
  </si>
  <si>
    <t>U04954</t>
  </si>
  <si>
    <t>U04955</t>
  </si>
  <si>
    <t>U04956</t>
  </si>
  <si>
    <t>U04957</t>
  </si>
  <si>
    <t>U04958</t>
  </si>
  <si>
    <t>U04959</t>
  </si>
  <si>
    <t>U04960</t>
  </si>
  <si>
    <t>U04961</t>
  </si>
  <si>
    <t>U04962</t>
  </si>
  <si>
    <t>U04963</t>
  </si>
  <si>
    <t>U04964</t>
  </si>
  <si>
    <t>U04965</t>
  </si>
  <si>
    <t>U04966</t>
  </si>
  <si>
    <t>U04967</t>
  </si>
  <si>
    <t>U04968</t>
  </si>
  <si>
    <t>U04969</t>
  </si>
  <si>
    <t>U04970</t>
  </si>
  <si>
    <t>U04971</t>
  </si>
  <si>
    <t>U04972</t>
  </si>
  <si>
    <t>U04973</t>
  </si>
  <si>
    <t>U04974</t>
  </si>
  <si>
    <t>U04975</t>
  </si>
  <si>
    <t>U04976</t>
  </si>
  <si>
    <t>U04977</t>
  </si>
  <si>
    <t>U04978</t>
  </si>
  <si>
    <t>U04979</t>
  </si>
  <si>
    <t>U04980</t>
  </si>
  <si>
    <t>U04981</t>
  </si>
  <si>
    <t>U04982</t>
  </si>
  <si>
    <t>U04983</t>
  </si>
  <si>
    <t>U04984</t>
  </si>
  <si>
    <t>U04985</t>
  </si>
  <si>
    <t>U04986</t>
  </si>
  <si>
    <t>U04987</t>
  </si>
  <si>
    <t>U04988</t>
  </si>
  <si>
    <t>U04989</t>
  </si>
  <si>
    <t>U04990</t>
  </si>
  <si>
    <t>U04991</t>
  </si>
  <si>
    <t>U04992</t>
  </si>
  <si>
    <t>U04993</t>
  </si>
  <si>
    <t>U04994</t>
  </si>
  <si>
    <t>U04995</t>
  </si>
  <si>
    <t>U04996</t>
  </si>
  <si>
    <t>U04997</t>
  </si>
  <si>
    <t>U04998</t>
  </si>
  <si>
    <t>U04999</t>
  </si>
  <si>
    <t>U05000</t>
  </si>
  <si>
    <t>U05001</t>
  </si>
  <si>
    <t>U05002</t>
  </si>
  <si>
    <t>U05003</t>
  </si>
  <si>
    <t>U05004</t>
  </si>
  <si>
    <t>U05005</t>
  </si>
  <si>
    <t>U05006</t>
  </si>
  <si>
    <t>U05007</t>
  </si>
  <si>
    <t>U05008</t>
  </si>
  <si>
    <t>U05009</t>
  </si>
  <si>
    <t>U05010</t>
  </si>
  <si>
    <t>U05011</t>
  </si>
  <si>
    <t>U05012</t>
  </si>
  <si>
    <t>U05013</t>
  </si>
  <si>
    <t>U05014</t>
  </si>
  <si>
    <t>U05015</t>
  </si>
  <si>
    <t>U05016</t>
  </si>
  <si>
    <t>U05017</t>
  </si>
  <si>
    <t>U05018</t>
  </si>
  <si>
    <t>U05019</t>
  </si>
  <si>
    <t>U05020</t>
  </si>
  <si>
    <t>U05021</t>
  </si>
  <si>
    <t>U05022</t>
  </si>
  <si>
    <t>U05023</t>
  </si>
  <si>
    <t>U05024</t>
  </si>
  <si>
    <t>U05025</t>
  </si>
  <si>
    <t>U05026</t>
  </si>
  <si>
    <t>U05027</t>
  </si>
  <si>
    <t>U05028</t>
  </si>
  <si>
    <t>U05029</t>
  </si>
  <si>
    <t>U05030</t>
  </si>
  <si>
    <t>U05031</t>
  </si>
  <si>
    <t>U05032</t>
  </si>
  <si>
    <t>U05033</t>
  </si>
  <si>
    <t>U05034</t>
  </si>
  <si>
    <t>U05035</t>
  </si>
  <si>
    <t>U05036</t>
  </si>
  <si>
    <t>U05037</t>
  </si>
  <si>
    <t>U05038</t>
  </si>
  <si>
    <t>U05039</t>
  </si>
  <si>
    <t>U05040</t>
  </si>
  <si>
    <t>U05041</t>
  </si>
  <si>
    <t>U05042</t>
  </si>
  <si>
    <t>U05043</t>
  </si>
  <si>
    <t>U05044</t>
  </si>
  <si>
    <t>U05045</t>
  </si>
  <si>
    <t>U05046</t>
  </si>
  <si>
    <t>U05047</t>
  </si>
  <si>
    <t>U05048</t>
  </si>
  <si>
    <t>U05049</t>
  </si>
  <si>
    <t>U05050</t>
  </si>
  <si>
    <t>U05051</t>
  </si>
  <si>
    <t>U05052</t>
  </si>
  <si>
    <t>U05053</t>
  </si>
  <si>
    <t>U05054</t>
  </si>
  <si>
    <t>U05055</t>
  </si>
  <si>
    <t>U05056</t>
  </si>
  <si>
    <t>U05057</t>
  </si>
  <si>
    <t>U05058</t>
  </si>
  <si>
    <t>U05059</t>
  </si>
  <si>
    <t>U05060</t>
  </si>
  <si>
    <t>U05061</t>
  </si>
  <si>
    <t>U05062</t>
  </si>
  <si>
    <t>U05063</t>
  </si>
  <si>
    <t>U05064</t>
  </si>
  <si>
    <t>U05065</t>
  </si>
  <si>
    <t>U05066</t>
  </si>
  <si>
    <t>U05067</t>
  </si>
  <si>
    <t>U05068</t>
  </si>
  <si>
    <t>U05069</t>
  </si>
  <si>
    <t>U05070</t>
  </si>
  <si>
    <t>U05071</t>
  </si>
  <si>
    <t>U05072</t>
  </si>
  <si>
    <t>U05073</t>
  </si>
  <si>
    <t>U05074</t>
  </si>
  <si>
    <t>U05075</t>
  </si>
  <si>
    <t>U05076</t>
  </si>
  <si>
    <t>U05077</t>
  </si>
  <si>
    <t>U05078</t>
  </si>
  <si>
    <t>U05079</t>
  </si>
  <si>
    <t>U05080</t>
  </si>
  <si>
    <t>U05081</t>
  </si>
  <si>
    <t>U05082</t>
  </si>
  <si>
    <t>U05083</t>
  </si>
  <si>
    <t>U05084</t>
  </si>
  <si>
    <t>U05085</t>
  </si>
  <si>
    <t>U05086</t>
  </si>
  <si>
    <t>U05087</t>
  </si>
  <si>
    <t>U05088</t>
  </si>
  <si>
    <t>U05089</t>
  </si>
  <si>
    <t>U05090</t>
  </si>
  <si>
    <t>U05091</t>
  </si>
  <si>
    <t>U05092</t>
  </si>
  <si>
    <t>U05093</t>
  </si>
  <si>
    <t>U05094</t>
  </si>
  <si>
    <t>U05095</t>
  </si>
  <si>
    <t>U05096</t>
  </si>
  <si>
    <t>U05097</t>
  </si>
  <si>
    <t>U05098</t>
  </si>
  <si>
    <t>U05099</t>
  </si>
  <si>
    <t>U05100</t>
  </si>
  <si>
    <t>U05101</t>
  </si>
  <si>
    <t>U05102</t>
  </si>
  <si>
    <t>U05103</t>
  </si>
  <si>
    <t>U05104</t>
  </si>
  <si>
    <t>U05105</t>
  </si>
  <si>
    <t>U05106</t>
  </si>
  <si>
    <t>U05107</t>
  </si>
  <si>
    <t>U05108</t>
  </si>
  <si>
    <t>U05109</t>
  </si>
  <si>
    <t>U05110</t>
  </si>
  <si>
    <t>U05111</t>
  </si>
  <si>
    <t>U05112</t>
  </si>
  <si>
    <t>U05113</t>
  </si>
  <si>
    <t>U05114</t>
  </si>
  <si>
    <t>U05115</t>
  </si>
  <si>
    <t>U05116</t>
  </si>
  <si>
    <t>U05117</t>
  </si>
  <si>
    <t>U05118</t>
  </si>
  <si>
    <t>U05119</t>
  </si>
  <si>
    <t>U05120</t>
  </si>
  <si>
    <t>U05121</t>
  </si>
  <si>
    <t>U05122</t>
  </si>
  <si>
    <t>U05123</t>
  </si>
  <si>
    <t>U05124</t>
  </si>
  <si>
    <t>U05125</t>
  </si>
  <si>
    <t>U05126</t>
  </si>
  <si>
    <t>U05127</t>
  </si>
  <si>
    <t>U05128</t>
  </si>
  <si>
    <t>U05129</t>
  </si>
  <si>
    <t>U05130</t>
  </si>
  <si>
    <t>U05131</t>
  </si>
  <si>
    <t>U05132</t>
  </si>
  <si>
    <t>U05133</t>
  </si>
  <si>
    <t>U05134</t>
  </si>
  <si>
    <t>U05135</t>
  </si>
  <si>
    <t>U05136</t>
  </si>
  <si>
    <t>U05137</t>
  </si>
  <si>
    <t>U05138</t>
  </si>
  <si>
    <t>U05139</t>
  </si>
  <si>
    <t>U05140</t>
  </si>
  <si>
    <t>U05141</t>
  </si>
  <si>
    <t>U05142</t>
  </si>
  <si>
    <t>U05143</t>
  </si>
  <si>
    <t>U05144</t>
  </si>
  <si>
    <t>U05145</t>
  </si>
  <si>
    <t>U05146</t>
  </si>
  <si>
    <t>U05147</t>
  </si>
  <si>
    <t>U05148</t>
  </si>
  <si>
    <t>U05149</t>
  </si>
  <si>
    <t>U05150</t>
  </si>
  <si>
    <t>U05151</t>
  </si>
  <si>
    <t>U05152</t>
  </si>
  <si>
    <t>U05153</t>
  </si>
  <si>
    <t>U05154</t>
  </si>
  <si>
    <t>U05155</t>
  </si>
  <si>
    <t>U05156</t>
  </si>
  <si>
    <t>U05157</t>
  </si>
  <si>
    <t>U05158</t>
  </si>
  <si>
    <t>U05159</t>
  </si>
  <si>
    <t>U05160</t>
  </si>
  <si>
    <t>U05161</t>
  </si>
  <si>
    <t>U05162</t>
  </si>
  <si>
    <t>U05163</t>
  </si>
  <si>
    <t>U05164</t>
  </si>
  <si>
    <t>U05165</t>
  </si>
  <si>
    <t>U05166</t>
  </si>
  <si>
    <t>U05167</t>
  </si>
  <si>
    <t>U05168</t>
  </si>
  <si>
    <t>U05169</t>
  </si>
  <si>
    <t>U05170</t>
  </si>
  <si>
    <t>U05171</t>
  </si>
  <si>
    <t>U05172</t>
  </si>
  <si>
    <t>U05173</t>
  </si>
  <si>
    <t>U05174</t>
  </si>
  <si>
    <t>U05175</t>
  </si>
  <si>
    <t>U05176</t>
  </si>
  <si>
    <t>U05177</t>
  </si>
  <si>
    <t>U05178</t>
  </si>
  <si>
    <t>U05179</t>
  </si>
  <si>
    <t>U05180</t>
  </si>
  <si>
    <t>U05181</t>
  </si>
  <si>
    <t>U05182</t>
  </si>
  <si>
    <t>U05183</t>
  </si>
  <si>
    <t>U05184</t>
  </si>
  <si>
    <t>U05185</t>
  </si>
  <si>
    <t>U05186</t>
  </si>
  <si>
    <t>U05187</t>
  </si>
  <si>
    <t>U05188</t>
  </si>
  <si>
    <t>U05189</t>
  </si>
  <si>
    <t>U05190</t>
  </si>
  <si>
    <t>U05191</t>
  </si>
  <si>
    <t>U05192</t>
  </si>
  <si>
    <t>U05193</t>
  </si>
  <si>
    <t>U05194</t>
  </si>
  <si>
    <t>U05195</t>
  </si>
  <si>
    <t>U05196</t>
  </si>
  <si>
    <t>U05197</t>
  </si>
  <si>
    <t>U05198</t>
  </si>
  <si>
    <t>U05199</t>
  </si>
  <si>
    <t>U05200</t>
  </si>
  <si>
    <t>U05201</t>
  </si>
  <si>
    <t>U05202</t>
  </si>
  <si>
    <t>U05203</t>
  </si>
  <si>
    <t>U05204</t>
  </si>
  <si>
    <t>U05205</t>
  </si>
  <si>
    <t>U05206</t>
  </si>
  <si>
    <t>U05207</t>
  </si>
  <si>
    <t>U05208</t>
  </si>
  <si>
    <t>U05209</t>
  </si>
  <si>
    <t>U05210</t>
  </si>
  <si>
    <t>U05211</t>
  </si>
  <si>
    <t>U05212</t>
  </si>
  <si>
    <t>U05213</t>
  </si>
  <si>
    <t>U05214</t>
  </si>
  <si>
    <t>U05215</t>
  </si>
  <si>
    <t>U05216</t>
  </si>
  <si>
    <t>U05217</t>
  </si>
  <si>
    <t>U05218</t>
  </si>
  <si>
    <t>U05219</t>
  </si>
  <si>
    <t>U05220</t>
  </si>
  <si>
    <t>U05221</t>
  </si>
  <si>
    <t>U05222</t>
  </si>
  <si>
    <t>U05223</t>
  </si>
  <si>
    <t>U05224</t>
  </si>
  <si>
    <t>U05225</t>
  </si>
  <si>
    <t>U05226</t>
  </si>
  <si>
    <t>U05227</t>
  </si>
  <si>
    <t>U05228</t>
  </si>
  <si>
    <t>U05229</t>
  </si>
  <si>
    <t>U05230</t>
  </si>
  <si>
    <t>U05231</t>
  </si>
  <si>
    <t>U05232</t>
  </si>
  <si>
    <t>U05233</t>
  </si>
  <si>
    <t>U05234</t>
  </si>
  <si>
    <t>U05235</t>
  </si>
  <si>
    <t>U05236</t>
  </si>
  <si>
    <t>U05237</t>
  </si>
  <si>
    <t>U05238</t>
  </si>
  <si>
    <t>U05239</t>
  </si>
  <si>
    <t>U05240</t>
  </si>
  <si>
    <t>U05241</t>
  </si>
  <si>
    <t>U05242</t>
  </si>
  <si>
    <t>U05243</t>
  </si>
  <si>
    <t>U05244</t>
  </si>
  <si>
    <t>U05245</t>
  </si>
  <si>
    <t>U05246</t>
  </si>
  <si>
    <t>U05247</t>
  </si>
  <si>
    <t>U05248</t>
  </si>
  <si>
    <t>U05249</t>
  </si>
  <si>
    <t>U05250</t>
  </si>
  <si>
    <t>U05251</t>
  </si>
  <si>
    <t>U05252</t>
  </si>
  <si>
    <t>U05253</t>
  </si>
  <si>
    <t>U05254</t>
  </si>
  <si>
    <t>U05255</t>
  </si>
  <si>
    <t>U05256</t>
  </si>
  <si>
    <t>U05257</t>
  </si>
  <si>
    <t>U05258</t>
  </si>
  <si>
    <t>U05259</t>
  </si>
  <si>
    <t>U05260</t>
  </si>
  <si>
    <t>U05261</t>
  </si>
  <si>
    <t>U05262</t>
  </si>
  <si>
    <t>U05263</t>
  </si>
  <si>
    <t>U05264</t>
  </si>
  <si>
    <t>U05265</t>
  </si>
  <si>
    <t>U05266</t>
  </si>
  <si>
    <t>U05267</t>
  </si>
  <si>
    <t>U05268</t>
  </si>
  <si>
    <t>U05269</t>
  </si>
  <si>
    <t>U05270</t>
  </si>
  <si>
    <t>U05271</t>
  </si>
  <si>
    <t>U05272</t>
  </si>
  <si>
    <t>U05273</t>
  </si>
  <si>
    <t>U05274</t>
  </si>
  <si>
    <t>U05275</t>
  </si>
  <si>
    <t>U05276</t>
  </si>
  <si>
    <t>U05277</t>
  </si>
  <si>
    <t>U05278</t>
  </si>
  <si>
    <t>U05279</t>
  </si>
  <si>
    <t>U05280</t>
  </si>
  <si>
    <t>U05281</t>
  </si>
  <si>
    <t>U05282</t>
  </si>
  <si>
    <t>U05283</t>
  </si>
  <si>
    <t>U05284</t>
  </si>
  <si>
    <t>U05285</t>
  </si>
  <si>
    <t>U05286</t>
  </si>
  <si>
    <t>U05287</t>
  </si>
  <si>
    <t>U05288</t>
  </si>
  <si>
    <t>U05289</t>
  </si>
  <si>
    <t>U05290</t>
  </si>
  <si>
    <t>U05291</t>
  </si>
  <si>
    <t>U05292</t>
  </si>
  <si>
    <t>U05293</t>
  </si>
  <si>
    <t>U05294</t>
  </si>
  <si>
    <t>U05295</t>
  </si>
  <si>
    <t>U05296</t>
  </si>
  <si>
    <t>U05297</t>
  </si>
  <si>
    <t>U05298</t>
  </si>
  <si>
    <t>U05299</t>
  </si>
  <si>
    <t>U05300</t>
  </si>
  <si>
    <t>U05301</t>
  </si>
  <si>
    <t>U05302</t>
  </si>
  <si>
    <t>U05303</t>
  </si>
  <si>
    <t>U05304</t>
  </si>
  <si>
    <t>U05305</t>
  </si>
  <si>
    <t>U05306</t>
  </si>
  <si>
    <t>U05307</t>
  </si>
  <si>
    <t>U05308</t>
  </si>
  <si>
    <t>U05309</t>
  </si>
  <si>
    <t>U05310</t>
  </si>
  <si>
    <t>U05311</t>
  </si>
  <si>
    <t>U05312</t>
  </si>
  <si>
    <t>U05313</t>
  </si>
  <si>
    <t>U05314</t>
  </si>
  <si>
    <t>U05315</t>
  </si>
  <si>
    <t>U05316</t>
  </si>
  <si>
    <t>U05317</t>
  </si>
  <si>
    <t>U05318</t>
  </si>
  <si>
    <t>U05319</t>
  </si>
  <si>
    <t>U05320</t>
  </si>
  <si>
    <t>U05321</t>
  </si>
  <si>
    <t>U05322</t>
  </si>
  <si>
    <t>U05323</t>
  </si>
  <si>
    <t>U05324</t>
  </si>
  <si>
    <t>U05325</t>
  </si>
  <si>
    <t>U05326</t>
  </si>
  <si>
    <t>U05327</t>
  </si>
  <si>
    <t>U05328</t>
  </si>
  <si>
    <t>U05329</t>
  </si>
  <si>
    <t>U05330</t>
  </si>
  <si>
    <t>U05331</t>
  </si>
  <si>
    <t>U05332</t>
  </si>
  <si>
    <t>U05333</t>
  </si>
  <si>
    <t>U05334</t>
  </si>
  <si>
    <t>U05335</t>
  </si>
  <si>
    <t>U05336</t>
  </si>
  <si>
    <t>U05337</t>
  </si>
  <si>
    <t>U05338</t>
  </si>
  <si>
    <t>U05339</t>
  </si>
  <si>
    <t>U05340</t>
  </si>
  <si>
    <t>U05341</t>
  </si>
  <si>
    <t>U05342</t>
  </si>
  <si>
    <t>U05343</t>
  </si>
  <si>
    <t>U05344</t>
  </si>
  <si>
    <t>U05345</t>
  </si>
  <si>
    <t>U05346</t>
  </si>
  <si>
    <t>U05347</t>
  </si>
  <si>
    <t>U05348</t>
  </si>
  <si>
    <t>U05349</t>
  </si>
  <si>
    <t>U05350</t>
  </si>
  <si>
    <t>U05351</t>
  </si>
  <si>
    <t>U05352</t>
  </si>
  <si>
    <t>U05353</t>
  </si>
  <si>
    <t>U05354</t>
  </si>
  <si>
    <t>U05355</t>
  </si>
  <si>
    <t>U05356</t>
  </si>
  <si>
    <t>U05357</t>
  </si>
  <si>
    <t>U05358</t>
  </si>
  <si>
    <t>U05359</t>
  </si>
  <si>
    <t>U05360</t>
  </si>
  <si>
    <t>U05361</t>
  </si>
  <si>
    <t>U05362</t>
  </si>
  <si>
    <t>U05363</t>
  </si>
  <si>
    <t>U05364</t>
  </si>
  <si>
    <t>U05365</t>
  </si>
  <si>
    <t>U05366</t>
  </si>
  <si>
    <t>U05367</t>
  </si>
  <si>
    <t>U05368</t>
  </si>
  <si>
    <t>U05369</t>
  </si>
  <si>
    <t>U05370</t>
  </si>
  <si>
    <t>U05371</t>
  </si>
  <si>
    <t>U05372</t>
  </si>
  <si>
    <t>U05373</t>
  </si>
  <si>
    <t>U05374</t>
  </si>
  <si>
    <t>U05375</t>
  </si>
  <si>
    <t>U05376</t>
  </si>
  <si>
    <t>U05377</t>
  </si>
  <si>
    <t>U05378</t>
  </si>
  <si>
    <t>U05379</t>
  </si>
  <si>
    <t>U05380</t>
  </si>
  <si>
    <t>U05381</t>
  </si>
  <si>
    <t>U05382</t>
  </si>
  <si>
    <t>U05383</t>
  </si>
  <si>
    <t>U05384</t>
  </si>
  <si>
    <t>U05385</t>
  </si>
  <si>
    <t>U05386</t>
  </si>
  <si>
    <t>U05387</t>
  </si>
  <si>
    <t>U05388</t>
  </si>
  <si>
    <t>U05389</t>
  </si>
  <si>
    <t>U05390</t>
  </si>
  <si>
    <t>U05391</t>
  </si>
  <si>
    <t>U05392</t>
  </si>
  <si>
    <t>U05393</t>
  </si>
  <si>
    <t>U05394</t>
  </si>
  <si>
    <t>U05395</t>
  </si>
  <si>
    <t>U05396</t>
  </si>
  <si>
    <t>U05397</t>
  </si>
  <si>
    <t>U05398</t>
  </si>
  <si>
    <t>U05399</t>
  </si>
  <si>
    <t>U05400</t>
  </si>
  <si>
    <t>U05401</t>
  </si>
  <si>
    <t>U05402</t>
  </si>
  <si>
    <t>U05403</t>
  </si>
  <si>
    <t>U05404</t>
  </si>
  <si>
    <t>U05405</t>
  </si>
  <si>
    <t>U05406</t>
  </si>
  <si>
    <t>U05407</t>
  </si>
  <si>
    <t>U05408</t>
  </si>
  <si>
    <t>U05409</t>
  </si>
  <si>
    <t>U05410</t>
  </si>
  <si>
    <t>U05411</t>
  </si>
  <si>
    <t>U05412</t>
  </si>
  <si>
    <t>U05413</t>
  </si>
  <si>
    <t>U05414</t>
  </si>
  <si>
    <t>U05415</t>
  </si>
  <si>
    <t>U05416</t>
  </si>
  <si>
    <t>U05417</t>
  </si>
  <si>
    <t>U05418</t>
  </si>
  <si>
    <t>U05419</t>
  </si>
  <si>
    <t>U05420</t>
  </si>
  <si>
    <t>U05421</t>
  </si>
  <si>
    <t>U05422</t>
  </si>
  <si>
    <t>U05423</t>
  </si>
  <si>
    <t>U05424</t>
  </si>
  <si>
    <t>U05425</t>
  </si>
  <si>
    <t>U05426</t>
  </si>
  <si>
    <t>U05427</t>
  </si>
  <si>
    <t>U05428</t>
  </si>
  <si>
    <t>U05429</t>
  </si>
  <si>
    <t>U05430</t>
  </si>
  <si>
    <t>U05431</t>
  </si>
  <si>
    <t>U05432</t>
  </si>
  <si>
    <t>U05433</t>
  </si>
  <si>
    <t>U05434</t>
  </si>
  <si>
    <t>U05435</t>
  </si>
  <si>
    <t>U05436</t>
  </si>
  <si>
    <t>U05437</t>
  </si>
  <si>
    <t>U05438</t>
  </si>
  <si>
    <t>U05439</t>
  </si>
  <si>
    <t>U05440</t>
  </si>
  <si>
    <t>U05441</t>
  </si>
  <si>
    <t>U05442</t>
  </si>
  <si>
    <t>U05443</t>
  </si>
  <si>
    <t>U05444</t>
  </si>
  <si>
    <t>U05445</t>
  </si>
  <si>
    <t>U05446</t>
  </si>
  <si>
    <t>U05447</t>
  </si>
  <si>
    <t>U05448</t>
  </si>
  <si>
    <t>U05449</t>
  </si>
  <si>
    <t>U05450</t>
  </si>
  <si>
    <t>U05451</t>
  </si>
  <si>
    <t>U05452</t>
  </si>
  <si>
    <t>U05453</t>
  </si>
  <si>
    <t>U05454</t>
  </si>
  <si>
    <t>U05455</t>
  </si>
  <si>
    <t>U05456</t>
  </si>
  <si>
    <t>U05457</t>
  </si>
  <si>
    <t>U05458</t>
  </si>
  <si>
    <t>U05459</t>
  </si>
  <si>
    <t>U05460</t>
  </si>
  <si>
    <t>U05461</t>
  </si>
  <si>
    <t>U05462</t>
  </si>
  <si>
    <t>U05463</t>
  </si>
  <si>
    <t>U05464</t>
  </si>
  <si>
    <t>U05465</t>
  </si>
  <si>
    <t>U05466</t>
  </si>
  <si>
    <t>U05467</t>
  </si>
  <si>
    <t>U05468</t>
  </si>
  <si>
    <t>U05469</t>
  </si>
  <si>
    <t>U05470</t>
  </si>
  <si>
    <t>U05471</t>
  </si>
  <si>
    <t>U05472</t>
  </si>
  <si>
    <t>U05473</t>
  </si>
  <si>
    <t>U05474</t>
  </si>
  <si>
    <t>U05475</t>
  </si>
  <si>
    <t>U05476</t>
  </si>
  <si>
    <t>U05477</t>
  </si>
  <si>
    <t>U05478</t>
  </si>
  <si>
    <t>U05479</t>
  </si>
  <si>
    <t>U05480</t>
  </si>
  <si>
    <t>U05481</t>
  </si>
  <si>
    <t>U05482</t>
  </si>
  <si>
    <t>U05483</t>
  </si>
  <si>
    <t>U05484</t>
  </si>
  <si>
    <t>U05485</t>
  </si>
  <si>
    <t>U05486</t>
  </si>
  <si>
    <t>U05487</t>
  </si>
  <si>
    <t>U05488</t>
  </si>
  <si>
    <t>U05489</t>
  </si>
  <si>
    <t>U05490</t>
  </si>
  <si>
    <t>U05491</t>
  </si>
  <si>
    <t>U05492</t>
  </si>
  <si>
    <t>U05493</t>
  </si>
  <si>
    <t>U05494</t>
  </si>
  <si>
    <t>U05495</t>
  </si>
  <si>
    <t>U05496</t>
  </si>
  <si>
    <t>U05497</t>
  </si>
  <si>
    <t>U05498</t>
  </si>
  <si>
    <t>U05499</t>
  </si>
  <si>
    <t>U05500</t>
  </si>
  <si>
    <t>U05501</t>
  </si>
  <si>
    <t>U05502</t>
  </si>
  <si>
    <t>U05503</t>
  </si>
  <si>
    <t>U05504</t>
  </si>
  <si>
    <t>U05505</t>
  </si>
  <si>
    <t>U05506</t>
  </si>
  <si>
    <t>U05507</t>
  </si>
  <si>
    <t>U05508</t>
  </si>
  <si>
    <t>U05509</t>
  </si>
  <si>
    <t>U05510</t>
  </si>
  <si>
    <t>U05511</t>
  </si>
  <si>
    <t>U05512</t>
  </si>
  <si>
    <t>U05513</t>
  </si>
  <si>
    <t>U05514</t>
  </si>
  <si>
    <t>U05515</t>
  </si>
  <si>
    <t>U05516</t>
  </si>
  <si>
    <t>U05517</t>
  </si>
  <si>
    <t>U05518</t>
  </si>
  <si>
    <t>U05519</t>
  </si>
  <si>
    <t>U05520</t>
  </si>
  <si>
    <t>U05521</t>
  </si>
  <si>
    <t>U05522</t>
  </si>
  <si>
    <t>U05523</t>
  </si>
  <si>
    <t>U05524</t>
  </si>
  <si>
    <t>U05525</t>
  </si>
  <si>
    <t>U05526</t>
  </si>
  <si>
    <t>U05527</t>
  </si>
  <si>
    <t>U05528</t>
  </si>
  <si>
    <t>U05529</t>
  </si>
  <si>
    <t>U05530</t>
  </si>
  <si>
    <t>U05531</t>
  </si>
  <si>
    <t>U05532</t>
  </si>
  <si>
    <t>U05533</t>
  </si>
  <si>
    <t>U05534</t>
  </si>
  <si>
    <t>U05535</t>
  </si>
  <si>
    <t>U05536</t>
  </si>
  <si>
    <t>U05537</t>
  </si>
  <si>
    <t>U05538</t>
  </si>
  <si>
    <t>U05539</t>
  </si>
  <si>
    <t>U05540</t>
  </si>
  <si>
    <t>U05541</t>
  </si>
  <si>
    <t>U05542</t>
  </si>
  <si>
    <t>U05543</t>
  </si>
  <si>
    <t>U05544</t>
  </si>
  <si>
    <t>U05545</t>
  </si>
  <si>
    <t>U05546</t>
  </si>
  <si>
    <t>U05547</t>
  </si>
  <si>
    <t>U05548</t>
  </si>
  <si>
    <t>U05549</t>
  </si>
  <si>
    <t>U05550</t>
  </si>
  <si>
    <t>U05551</t>
  </si>
  <si>
    <t>U05552</t>
  </si>
  <si>
    <t>U05553</t>
  </si>
  <si>
    <t>U05554</t>
  </si>
  <si>
    <t>U05555</t>
  </si>
  <si>
    <t>U05556</t>
  </si>
  <si>
    <t>U05557</t>
  </si>
  <si>
    <t>U05558</t>
  </si>
  <si>
    <t>U05559</t>
  </si>
  <si>
    <t>U05560</t>
  </si>
  <si>
    <t>U05561</t>
  </si>
  <si>
    <t>U05562</t>
  </si>
  <si>
    <t>U05563</t>
  </si>
  <si>
    <t>U05564</t>
  </si>
  <si>
    <t>U05565</t>
  </si>
  <si>
    <t>U05566</t>
  </si>
  <si>
    <t>U05567</t>
  </si>
  <si>
    <t>U05568</t>
  </si>
  <si>
    <t>U05569</t>
  </si>
  <si>
    <t>U05570</t>
  </si>
  <si>
    <t>U05571</t>
  </si>
  <si>
    <t>U05572</t>
  </si>
  <si>
    <t>U05573</t>
  </si>
  <si>
    <t>U05574</t>
  </si>
  <si>
    <t>U05575</t>
  </si>
  <si>
    <t>U05576</t>
  </si>
  <si>
    <t>U05577</t>
  </si>
  <si>
    <t>U05578</t>
  </si>
  <si>
    <t>U05579</t>
  </si>
  <si>
    <t>U05580</t>
  </si>
  <si>
    <t>U05581</t>
  </si>
  <si>
    <t>U05582</t>
  </si>
  <si>
    <t>U05583</t>
  </si>
  <si>
    <t>U05584</t>
  </si>
  <si>
    <t>U05585</t>
  </si>
  <si>
    <t>U05586</t>
  </si>
  <si>
    <t>U05587</t>
  </si>
  <si>
    <t>U05588</t>
  </si>
  <si>
    <t>U05589</t>
  </si>
  <si>
    <t>U05590</t>
  </si>
  <si>
    <t>U05591</t>
  </si>
  <si>
    <t>U05592</t>
  </si>
  <si>
    <t>U05593</t>
  </si>
  <si>
    <t>U05594</t>
  </si>
  <si>
    <t>U05595</t>
  </si>
  <si>
    <t>U05596</t>
  </si>
  <si>
    <t>U05597</t>
  </si>
  <si>
    <t>U05598</t>
  </si>
  <si>
    <t>U05599</t>
  </si>
  <si>
    <t>U05600</t>
  </si>
  <si>
    <t>U05601</t>
  </si>
  <si>
    <t>U05602</t>
  </si>
  <si>
    <t>U05603</t>
  </si>
  <si>
    <t>U05604</t>
  </si>
  <si>
    <t>U05605</t>
  </si>
  <si>
    <t>U05606</t>
  </si>
  <si>
    <t>U05607</t>
  </si>
  <si>
    <t>U05608</t>
  </si>
  <si>
    <t>U05609</t>
  </si>
  <si>
    <t>U05610</t>
  </si>
  <si>
    <t>U05611</t>
  </si>
  <si>
    <t>U05612</t>
  </si>
  <si>
    <t>U05613</t>
  </si>
  <si>
    <t>U05614</t>
  </si>
  <si>
    <t>U05615</t>
  </si>
  <si>
    <t>U05616</t>
  </si>
  <si>
    <t>U05617</t>
  </si>
  <si>
    <t>U05618</t>
  </si>
  <si>
    <t>U05619</t>
  </si>
  <si>
    <t>U05620</t>
  </si>
  <si>
    <t>U05621</t>
  </si>
  <si>
    <t>U05622</t>
  </si>
  <si>
    <t>U05623</t>
  </si>
  <si>
    <t>U05624</t>
  </si>
  <si>
    <t>U05625</t>
  </si>
  <si>
    <t>U05626</t>
  </si>
  <si>
    <t>U05627</t>
  </si>
  <si>
    <t>U05628</t>
  </si>
  <si>
    <t>U05629</t>
  </si>
  <si>
    <t>U05630</t>
  </si>
  <si>
    <t>U05631</t>
  </si>
  <si>
    <t>U05632</t>
  </si>
  <si>
    <t>U05633</t>
  </si>
  <si>
    <t>U05634</t>
  </si>
  <si>
    <t>U05635</t>
  </si>
  <si>
    <t>U05636</t>
  </si>
  <si>
    <t>U05637</t>
  </si>
  <si>
    <t>U05638</t>
  </si>
  <si>
    <t>U05639</t>
  </si>
  <si>
    <t>U05640</t>
  </si>
  <si>
    <t>U05641</t>
  </si>
  <si>
    <t>U05642</t>
  </si>
  <si>
    <t>U05643</t>
  </si>
  <si>
    <t>U05644</t>
  </si>
  <si>
    <t>U05645</t>
  </si>
  <si>
    <t>U05646</t>
  </si>
  <si>
    <t>U05647</t>
  </si>
  <si>
    <t>U05648</t>
  </si>
  <si>
    <t>U05649</t>
  </si>
  <si>
    <t>U05650</t>
  </si>
  <si>
    <t>U05651</t>
  </si>
  <si>
    <t>U05652</t>
  </si>
  <si>
    <t>U05653</t>
  </si>
  <si>
    <t>U05654</t>
  </si>
  <si>
    <t>U05655</t>
  </si>
  <si>
    <t>U05656</t>
  </si>
  <si>
    <t>U05657</t>
  </si>
  <si>
    <t>U05658</t>
  </si>
  <si>
    <t>U05659</t>
  </si>
  <si>
    <t>U05660</t>
  </si>
  <si>
    <t>U05661</t>
  </si>
  <si>
    <t>U05662</t>
  </si>
  <si>
    <t>U05663</t>
  </si>
  <si>
    <t>U05664</t>
  </si>
  <si>
    <t>U05665</t>
  </si>
  <si>
    <t>U05666</t>
  </si>
  <si>
    <t>U05667</t>
  </si>
  <si>
    <t>U05668</t>
  </si>
  <si>
    <t>U05669</t>
  </si>
  <si>
    <t>U05670</t>
  </si>
  <si>
    <t>U05671</t>
  </si>
  <si>
    <t>U05672</t>
  </si>
  <si>
    <t>U05673</t>
  </si>
  <si>
    <t>U05674</t>
  </si>
  <si>
    <t>U05675</t>
  </si>
  <si>
    <t>U05676</t>
  </si>
  <si>
    <t>U05677</t>
  </si>
  <si>
    <t>U05678</t>
  </si>
  <si>
    <t>U05679</t>
  </si>
  <si>
    <t>U05680</t>
  </si>
  <si>
    <t>U05681</t>
  </si>
  <si>
    <t>U05682</t>
  </si>
  <si>
    <t>U05683</t>
  </si>
  <si>
    <t>U05684</t>
  </si>
  <si>
    <t>U05685</t>
  </si>
  <si>
    <t>U05686</t>
  </si>
  <si>
    <t>U05687</t>
  </si>
  <si>
    <t>U05688</t>
  </si>
  <si>
    <t>U05689</t>
  </si>
  <si>
    <t>U05690</t>
  </si>
  <si>
    <t>U05691</t>
  </si>
  <si>
    <t>U05692</t>
  </si>
  <si>
    <t>U05693</t>
  </si>
  <si>
    <t>U05694</t>
  </si>
  <si>
    <t>U05695</t>
  </si>
  <si>
    <t>U05696</t>
  </si>
  <si>
    <t>U05697</t>
  </si>
  <si>
    <t>U05698</t>
  </si>
  <si>
    <t>U05699</t>
  </si>
  <si>
    <t>U05700</t>
  </si>
  <si>
    <t>U05701</t>
  </si>
  <si>
    <t>U05702</t>
  </si>
  <si>
    <t>U05703</t>
  </si>
  <si>
    <t>U05704</t>
  </si>
  <si>
    <t>U05705</t>
  </si>
  <si>
    <t>U05706</t>
  </si>
  <si>
    <t>U05707</t>
  </si>
  <si>
    <t>U05708</t>
  </si>
  <si>
    <t>U05709</t>
  </si>
  <si>
    <t>U05710</t>
  </si>
  <si>
    <t>U05711</t>
  </si>
  <si>
    <t>U05712</t>
  </si>
  <si>
    <t>U05713</t>
  </si>
  <si>
    <t>U05714</t>
  </si>
  <si>
    <t>U05715</t>
  </si>
  <si>
    <t>U05716</t>
  </si>
  <si>
    <t>U05717</t>
  </si>
  <si>
    <t>U05718</t>
  </si>
  <si>
    <t>U05719</t>
  </si>
  <si>
    <t>U05720</t>
  </si>
  <si>
    <t>U05721</t>
  </si>
  <si>
    <t>U05722</t>
  </si>
  <si>
    <t>U05723</t>
  </si>
  <si>
    <t>U05724</t>
  </si>
  <si>
    <t>U05725</t>
  </si>
  <si>
    <t>U05726</t>
  </si>
  <si>
    <t>U05727</t>
  </si>
  <si>
    <t>U05728</t>
  </si>
  <si>
    <t>U05729</t>
  </si>
  <si>
    <t>U05730</t>
  </si>
  <si>
    <t>U05731</t>
  </si>
  <si>
    <t>U05732</t>
  </si>
  <si>
    <t>U05733</t>
  </si>
  <si>
    <t>U05734</t>
  </si>
  <si>
    <t>U05735</t>
  </si>
  <si>
    <t>U05736</t>
  </si>
  <si>
    <t>U05737</t>
  </si>
  <si>
    <t>U05738</t>
  </si>
  <si>
    <t>U05739</t>
  </si>
  <si>
    <t>U05740</t>
  </si>
  <si>
    <t>U05741</t>
  </si>
  <si>
    <t>U05742</t>
  </si>
  <si>
    <t>U05743</t>
  </si>
  <si>
    <t>U05744</t>
  </si>
  <si>
    <t>U05745</t>
  </si>
  <si>
    <t>U05746</t>
  </si>
  <si>
    <t>U05747</t>
  </si>
  <si>
    <t>U05748</t>
  </si>
  <si>
    <t>U05749</t>
  </si>
  <si>
    <t>U05750</t>
  </si>
  <si>
    <t>U05751</t>
  </si>
  <si>
    <t>U05752</t>
  </si>
  <si>
    <t>U05753</t>
  </si>
  <si>
    <t>U05754</t>
  </si>
  <si>
    <t>U05755</t>
  </si>
  <si>
    <t>U05756</t>
  </si>
  <si>
    <t>U05757</t>
  </si>
  <si>
    <t>U05758</t>
  </si>
  <si>
    <t>U05759</t>
  </si>
  <si>
    <t>U05760</t>
  </si>
  <si>
    <t>U05761</t>
  </si>
  <si>
    <t>U05762</t>
  </si>
  <si>
    <t>U05763</t>
  </si>
  <si>
    <t>U05764</t>
  </si>
  <si>
    <t>U05765</t>
  </si>
  <si>
    <t>U05766</t>
  </si>
  <si>
    <t>U05767</t>
  </si>
  <si>
    <t>U05768</t>
  </si>
  <si>
    <t>U05769</t>
  </si>
  <si>
    <t>U05770</t>
  </si>
  <si>
    <t>U05771</t>
  </si>
  <si>
    <t>U05772</t>
  </si>
  <si>
    <t>U05773</t>
  </si>
  <si>
    <t>U05774</t>
  </si>
  <si>
    <t>U05775</t>
  </si>
  <si>
    <t>U05776</t>
  </si>
  <si>
    <t>U05777</t>
  </si>
  <si>
    <t>U05778</t>
  </si>
  <si>
    <t>U05779</t>
  </si>
  <si>
    <t>U05780</t>
  </si>
  <si>
    <t>U05781</t>
  </si>
  <si>
    <t>U05782</t>
  </si>
  <si>
    <t>U05783</t>
  </si>
  <si>
    <t>U05784</t>
  </si>
  <si>
    <t>U05785</t>
  </si>
  <si>
    <t>U05786</t>
  </si>
  <si>
    <t>U05787</t>
  </si>
  <si>
    <t>U05788</t>
  </si>
  <si>
    <t>U05789</t>
  </si>
  <si>
    <t>U05790</t>
  </si>
  <si>
    <t>U05791</t>
  </si>
  <si>
    <t>U05792</t>
  </si>
  <si>
    <t>U05793</t>
  </si>
  <si>
    <t>U05794</t>
  </si>
  <si>
    <t>U05795</t>
  </si>
  <si>
    <t>U05796</t>
  </si>
  <si>
    <t>U05797</t>
  </si>
  <si>
    <t>U05798</t>
  </si>
  <si>
    <t>U05799</t>
  </si>
  <si>
    <t>U05800</t>
  </si>
  <si>
    <t>U05801</t>
  </si>
  <si>
    <t>U05802</t>
  </si>
  <si>
    <t>U05803</t>
  </si>
  <si>
    <t>U05804</t>
  </si>
  <si>
    <t>U05805</t>
  </si>
  <si>
    <t>U05806</t>
  </si>
  <si>
    <t>U05807</t>
  </si>
  <si>
    <t>U05808</t>
  </si>
  <si>
    <t>U05809</t>
  </si>
  <si>
    <t>U05810</t>
  </si>
  <si>
    <t>U05811</t>
  </si>
  <si>
    <t>U05812</t>
  </si>
  <si>
    <t>U05813</t>
  </si>
  <si>
    <t>U05814</t>
  </si>
  <si>
    <t>U05815</t>
  </si>
  <si>
    <t>U05816</t>
  </si>
  <si>
    <t>U05817</t>
  </si>
  <si>
    <t>U05818</t>
  </si>
  <si>
    <t>U05819</t>
  </si>
  <si>
    <t>U05820</t>
  </si>
  <si>
    <t>U05821</t>
  </si>
  <si>
    <t>U05822</t>
  </si>
  <si>
    <t>U05823</t>
  </si>
  <si>
    <t>U05824</t>
  </si>
  <si>
    <t>U05825</t>
  </si>
  <si>
    <t>U05826</t>
  </si>
  <si>
    <t>U05827</t>
  </si>
  <si>
    <t>U05828</t>
  </si>
  <si>
    <t>U05829</t>
  </si>
  <si>
    <t>U05830</t>
  </si>
  <si>
    <t>U05831</t>
  </si>
  <si>
    <t>U05832</t>
  </si>
  <si>
    <t>U05833</t>
  </si>
  <si>
    <t>U05834</t>
  </si>
  <si>
    <t>U05835</t>
  </si>
  <si>
    <t>U05836</t>
  </si>
  <si>
    <t>U05837</t>
  </si>
  <si>
    <t>U05838</t>
  </si>
  <si>
    <t>U05839</t>
  </si>
  <si>
    <t>U05840</t>
  </si>
  <si>
    <t>U05841</t>
  </si>
  <si>
    <t>U05842</t>
  </si>
  <si>
    <t>U05843</t>
  </si>
  <si>
    <t>U05844</t>
  </si>
  <si>
    <t>U05845</t>
  </si>
  <si>
    <t>U05846</t>
  </si>
  <si>
    <t>U05847</t>
  </si>
  <si>
    <t>U05848</t>
  </si>
  <si>
    <t>U05849</t>
  </si>
  <si>
    <t>U05850</t>
  </si>
  <si>
    <t>U05851</t>
  </si>
  <si>
    <t>U05852</t>
  </si>
  <si>
    <t>U05853</t>
  </si>
  <si>
    <t>U05854</t>
  </si>
  <si>
    <t>U05855</t>
  </si>
  <si>
    <t>U05856</t>
  </si>
  <si>
    <t>U05857</t>
  </si>
  <si>
    <t>U05858</t>
  </si>
  <si>
    <t>U05859</t>
  </si>
  <si>
    <t>U05860</t>
  </si>
  <si>
    <t>U05861</t>
  </si>
  <si>
    <t>U05862</t>
  </si>
  <si>
    <t>U05863</t>
  </si>
  <si>
    <t>U05864</t>
  </si>
  <si>
    <t>U05865</t>
  </si>
  <si>
    <t>U05866</t>
  </si>
  <si>
    <t>U05867</t>
  </si>
  <si>
    <t>U05868</t>
  </si>
  <si>
    <t>U05869</t>
  </si>
  <si>
    <t>U05870</t>
  </si>
  <si>
    <t>U05871</t>
  </si>
  <si>
    <t>U05872</t>
  </si>
  <si>
    <t>U05873</t>
  </si>
  <si>
    <t>U05874</t>
  </si>
  <si>
    <t>U05875</t>
  </si>
  <si>
    <t>U05876</t>
  </si>
  <si>
    <t>U05877</t>
  </si>
  <si>
    <t>U05878</t>
  </si>
  <si>
    <t>U05879</t>
  </si>
  <si>
    <t>U05880</t>
  </si>
  <si>
    <t>U05881</t>
  </si>
  <si>
    <t>U05882</t>
  </si>
  <si>
    <t>U05883</t>
  </si>
  <si>
    <t>U05884</t>
  </si>
  <si>
    <t>U05885</t>
  </si>
  <si>
    <t>U05886</t>
  </si>
  <si>
    <t>U05887</t>
  </si>
  <si>
    <t>U05888</t>
  </si>
  <si>
    <t>U05889</t>
  </si>
  <si>
    <t>U05890</t>
  </si>
  <si>
    <t>U05891</t>
  </si>
  <si>
    <t>U05892</t>
  </si>
  <si>
    <t>U05893</t>
  </si>
  <si>
    <t>U05894</t>
  </si>
  <si>
    <t>U05895</t>
  </si>
  <si>
    <t>U05896</t>
  </si>
  <si>
    <t>U05897</t>
  </si>
  <si>
    <t>U05898</t>
  </si>
  <si>
    <t>U05899</t>
  </si>
  <si>
    <t>U05900</t>
  </si>
  <si>
    <t>U05901</t>
  </si>
  <si>
    <t>U05902</t>
  </si>
  <si>
    <t>U05903</t>
  </si>
  <si>
    <t>U05904</t>
  </si>
  <si>
    <t>U05905</t>
  </si>
  <si>
    <t>U05906</t>
  </si>
  <si>
    <t>U05907</t>
  </si>
  <si>
    <t>U05908</t>
  </si>
  <si>
    <t>U05909</t>
  </si>
  <si>
    <t>U05910</t>
  </si>
  <si>
    <t>U05911</t>
  </si>
  <si>
    <t>U05912</t>
  </si>
  <si>
    <t>U05913</t>
  </si>
  <si>
    <t>U05914</t>
  </si>
  <si>
    <t>U05915</t>
  </si>
  <si>
    <t>U05916</t>
  </si>
  <si>
    <t>U05917</t>
  </si>
  <si>
    <t>U05918</t>
  </si>
  <si>
    <t>U05919</t>
  </si>
  <si>
    <t>U05920</t>
  </si>
  <si>
    <t>U05921</t>
  </si>
  <si>
    <t>U05922</t>
  </si>
  <si>
    <t>U05923</t>
  </si>
  <si>
    <t>U05924</t>
  </si>
  <si>
    <t>U05925</t>
  </si>
  <si>
    <t>U05926</t>
  </si>
  <si>
    <t>U05927</t>
  </si>
  <si>
    <t>U05928</t>
  </si>
  <si>
    <t>U05929</t>
  </si>
  <si>
    <t>U05930</t>
  </si>
  <si>
    <t>U05931</t>
  </si>
  <si>
    <t>U05932</t>
  </si>
  <si>
    <t>U05933</t>
  </si>
  <si>
    <t>U05934</t>
  </si>
  <si>
    <t>U05935</t>
  </si>
  <si>
    <t>U05936</t>
  </si>
  <si>
    <t>U05937</t>
  </si>
  <si>
    <t>U05938</t>
  </si>
  <si>
    <t>U05939</t>
  </si>
  <si>
    <t>U05940</t>
  </si>
  <si>
    <t>U05941</t>
  </si>
  <si>
    <t>U05942</t>
  </si>
  <si>
    <t>U05943</t>
  </si>
  <si>
    <t>U05944</t>
  </si>
  <si>
    <t>U05945</t>
  </si>
  <si>
    <t>U05946</t>
  </si>
  <si>
    <t>U05947</t>
  </si>
  <si>
    <t>U05948</t>
  </si>
  <si>
    <t>U05949</t>
  </si>
  <si>
    <t>U05950</t>
  </si>
  <si>
    <t>U05951</t>
  </si>
  <si>
    <t>U05952</t>
  </si>
  <si>
    <t>U05953</t>
  </si>
  <si>
    <t>U05954</t>
  </si>
  <si>
    <t>U05955</t>
  </si>
  <si>
    <t>U05956</t>
  </si>
  <si>
    <t>U05957</t>
  </si>
  <si>
    <t>U05958</t>
  </si>
  <si>
    <t>U05959</t>
  </si>
  <si>
    <t>U05960</t>
  </si>
  <si>
    <t>U05961</t>
  </si>
  <si>
    <t>U05962</t>
  </si>
  <si>
    <t>U05963</t>
  </si>
  <si>
    <t>U05964</t>
  </si>
  <si>
    <t>U05965</t>
  </si>
  <si>
    <t>U05966</t>
  </si>
  <si>
    <t>U05967</t>
  </si>
  <si>
    <t>U05968</t>
  </si>
  <si>
    <t>U05969</t>
  </si>
  <si>
    <t>U05970</t>
  </si>
  <si>
    <t>U05971</t>
  </si>
  <si>
    <t>U05972</t>
  </si>
  <si>
    <t>U05973</t>
  </si>
  <si>
    <t>U05974</t>
  </si>
  <si>
    <t>U05975</t>
  </si>
  <si>
    <t>U05976</t>
  </si>
  <si>
    <t>U05977</t>
  </si>
  <si>
    <t>U05978</t>
  </si>
  <si>
    <t>U05979</t>
  </si>
  <si>
    <t>U05980</t>
  </si>
  <si>
    <t>U05981</t>
  </si>
  <si>
    <t>U05982</t>
  </si>
  <si>
    <t>U05983</t>
  </si>
  <si>
    <t>U05984</t>
  </si>
  <si>
    <t>U05985</t>
  </si>
  <si>
    <t>U05986</t>
  </si>
  <si>
    <t>U05987</t>
  </si>
  <si>
    <t>U05988</t>
  </si>
  <si>
    <t>U05989</t>
  </si>
  <si>
    <t>U05990</t>
  </si>
  <si>
    <t>U05991</t>
  </si>
  <si>
    <t>U05992</t>
  </si>
  <si>
    <t>U05993</t>
  </si>
  <si>
    <t>U05994</t>
  </si>
  <si>
    <t>U05995</t>
  </si>
  <si>
    <t>U05996</t>
  </si>
  <si>
    <t>U05997</t>
  </si>
  <si>
    <t>U05998</t>
  </si>
  <si>
    <t>U05999</t>
  </si>
  <si>
    <t>U06000</t>
  </si>
  <si>
    <t>U06001</t>
  </si>
  <si>
    <t>U06002</t>
  </si>
  <si>
    <t>U06003</t>
  </si>
  <si>
    <t>U06004</t>
  </si>
  <si>
    <t>U06005</t>
  </si>
  <si>
    <t>U06006</t>
  </si>
  <si>
    <t>U06007</t>
  </si>
  <si>
    <t>U06008</t>
  </si>
  <si>
    <t>U06009</t>
  </si>
  <si>
    <t>U06010</t>
  </si>
  <si>
    <t>U06011</t>
  </si>
  <si>
    <t>U06012</t>
  </si>
  <si>
    <t>U06013</t>
  </si>
  <si>
    <t>U06014</t>
  </si>
  <si>
    <t>U06015</t>
  </si>
  <si>
    <t>U06016</t>
  </si>
  <si>
    <t>U06017</t>
  </si>
  <si>
    <t>U06018</t>
  </si>
  <si>
    <t>U06019</t>
  </si>
  <si>
    <t>U06020</t>
  </si>
  <si>
    <t>U06021</t>
  </si>
  <si>
    <t>U06022</t>
  </si>
  <si>
    <t>U06023</t>
  </si>
  <si>
    <t>U06024</t>
  </si>
  <si>
    <t>U06025</t>
  </si>
  <si>
    <t>U06026</t>
  </si>
  <si>
    <t>U06027</t>
  </si>
  <si>
    <t>U06028</t>
  </si>
  <si>
    <t>U06029</t>
  </si>
  <si>
    <t>U06030</t>
  </si>
  <si>
    <t>U06031</t>
  </si>
  <si>
    <t>U06032</t>
  </si>
  <si>
    <t>U06033</t>
  </si>
  <si>
    <t>U06034</t>
  </si>
  <si>
    <t>U06035</t>
  </si>
  <si>
    <t>U06036</t>
  </si>
  <si>
    <t>U06037</t>
  </si>
  <si>
    <t>U06038</t>
  </si>
  <si>
    <t>U06039</t>
  </si>
  <si>
    <t>U06040</t>
  </si>
  <si>
    <t>U06041</t>
  </si>
  <si>
    <t>U06042</t>
  </si>
  <si>
    <t>U06043</t>
  </si>
  <si>
    <t>U06044</t>
  </si>
  <si>
    <t>U06045</t>
  </si>
  <si>
    <t>U06046</t>
  </si>
  <si>
    <t>U06047</t>
  </si>
  <si>
    <t>U06048</t>
  </si>
  <si>
    <t>U06049</t>
  </si>
  <si>
    <t>U06050</t>
  </si>
  <si>
    <t>U06051</t>
  </si>
  <si>
    <t>U06052</t>
  </si>
  <si>
    <t>U06053</t>
  </si>
  <si>
    <t>U06054</t>
  </si>
  <si>
    <t>U06055</t>
  </si>
  <si>
    <t>U06056</t>
  </si>
  <si>
    <t>U06057</t>
  </si>
  <si>
    <t>U06058</t>
  </si>
  <si>
    <t>U06059</t>
  </si>
  <si>
    <t>U06060</t>
  </si>
  <si>
    <t>U06061</t>
  </si>
  <si>
    <t>U06062</t>
  </si>
  <si>
    <t>U06063</t>
  </si>
  <si>
    <t>U06064</t>
  </si>
  <si>
    <t>U06065</t>
  </si>
  <si>
    <t>U06066</t>
  </si>
  <si>
    <t>U06067</t>
  </si>
  <si>
    <t>U06068</t>
  </si>
  <si>
    <t>U06069</t>
  </si>
  <si>
    <t>U06070</t>
  </si>
  <si>
    <t>U06071</t>
  </si>
  <si>
    <t>U06072</t>
  </si>
  <si>
    <t>U06073</t>
  </si>
  <si>
    <t>U06074</t>
  </si>
  <si>
    <t>U06075</t>
  </si>
  <si>
    <t>U06076</t>
  </si>
  <si>
    <t>U06077</t>
  </si>
  <si>
    <t>U06078</t>
  </si>
  <si>
    <t>U06079</t>
  </si>
  <si>
    <t>U06080</t>
  </si>
  <si>
    <t>U06081</t>
  </si>
  <si>
    <t>U06082</t>
  </si>
  <si>
    <t>U06083</t>
  </si>
  <si>
    <t>U06084</t>
  </si>
  <si>
    <t>U06085</t>
  </si>
  <si>
    <t>U06086</t>
  </si>
  <si>
    <t>U06087</t>
  </si>
  <si>
    <t>U06088</t>
  </si>
  <si>
    <t>U06089</t>
  </si>
  <si>
    <t>U06090</t>
  </si>
  <si>
    <t>U06091</t>
  </si>
  <si>
    <t>U06092</t>
  </si>
  <si>
    <t>U06093</t>
  </si>
  <si>
    <t>U06094</t>
  </si>
  <si>
    <t>U06095</t>
  </si>
  <si>
    <t>U06096</t>
  </si>
  <si>
    <t>U06097</t>
  </si>
  <si>
    <t>U06098</t>
  </si>
  <si>
    <t>U06099</t>
  </si>
  <si>
    <t>U06100</t>
  </si>
  <si>
    <t>U06101</t>
  </si>
  <si>
    <t>U06102</t>
  </si>
  <si>
    <t>U06103</t>
  </si>
  <si>
    <t>U06104</t>
  </si>
  <si>
    <t>U06105</t>
  </si>
  <si>
    <t>U06106</t>
  </si>
  <si>
    <t>U06107</t>
  </si>
  <si>
    <t>U06108</t>
  </si>
  <si>
    <t>U06109</t>
  </si>
  <si>
    <t>U06110</t>
  </si>
  <si>
    <t>U06111</t>
  </si>
  <si>
    <t>U06112</t>
  </si>
  <si>
    <t>U06113</t>
  </si>
  <si>
    <t>U06114</t>
  </si>
  <si>
    <t>U06115</t>
  </si>
  <si>
    <t>U06116</t>
  </si>
  <si>
    <t>U06117</t>
  </si>
  <si>
    <t>U06118</t>
  </si>
  <si>
    <t>U06119</t>
  </si>
  <si>
    <t>U06120</t>
  </si>
  <si>
    <t>U06121</t>
  </si>
  <si>
    <t>U06122</t>
  </si>
  <si>
    <t>U06123</t>
  </si>
  <si>
    <t>U06124</t>
  </si>
  <si>
    <t>U06125</t>
  </si>
  <si>
    <t>U06126</t>
  </si>
  <si>
    <t>U06127</t>
  </si>
  <si>
    <t>U06128</t>
  </si>
  <si>
    <t>U06129</t>
  </si>
  <si>
    <t>U06130</t>
  </si>
  <si>
    <t>U06131</t>
  </si>
  <si>
    <t>U06132</t>
  </si>
  <si>
    <t>U06133</t>
  </si>
  <si>
    <t>U06134</t>
  </si>
  <si>
    <t>U06135</t>
  </si>
  <si>
    <t>U06136</t>
  </si>
  <si>
    <t>U06137</t>
  </si>
  <si>
    <t>U06138</t>
  </si>
  <si>
    <t>U06139</t>
  </si>
  <si>
    <t>U06140</t>
  </si>
  <si>
    <t>U06141</t>
  </si>
  <si>
    <t>U06142</t>
  </si>
  <si>
    <t>U06143</t>
  </si>
  <si>
    <t>U06144</t>
  </si>
  <si>
    <t>U06145</t>
  </si>
  <si>
    <t>U06146</t>
  </si>
  <si>
    <t>U06147</t>
  </si>
  <si>
    <t>U06148</t>
  </si>
  <si>
    <t>U06149</t>
  </si>
  <si>
    <t>U06150</t>
  </si>
  <si>
    <t>U06151</t>
  </si>
  <si>
    <t>U06152</t>
  </si>
  <si>
    <t>U06153</t>
  </si>
  <si>
    <t>U06154</t>
  </si>
  <si>
    <t>U06155</t>
  </si>
  <si>
    <t>U06156</t>
  </si>
  <si>
    <t>U06157</t>
  </si>
  <si>
    <t>U06158</t>
  </si>
  <si>
    <t>U06159</t>
  </si>
  <si>
    <t>U06160</t>
  </si>
  <si>
    <t>U06161</t>
  </si>
  <si>
    <t>U06162</t>
  </si>
  <si>
    <t>U06163</t>
  </si>
  <si>
    <t>U06164</t>
  </si>
  <si>
    <t>U06165</t>
  </si>
  <si>
    <t>U06166</t>
  </si>
  <si>
    <t>U06167</t>
  </si>
  <si>
    <t>U06168</t>
  </si>
  <si>
    <t>U06169</t>
  </si>
  <si>
    <t>U06170</t>
  </si>
  <si>
    <t>U06171</t>
  </si>
  <si>
    <t>U06172</t>
  </si>
  <si>
    <t>U06173</t>
  </si>
  <si>
    <t>U06174</t>
  </si>
  <si>
    <t>U06175</t>
  </si>
  <si>
    <t>U06176</t>
  </si>
  <si>
    <t>U06177</t>
  </si>
  <si>
    <t>U06178</t>
  </si>
  <si>
    <t>U06179</t>
  </si>
  <si>
    <t>U06180</t>
  </si>
  <si>
    <t>U06181</t>
  </si>
  <si>
    <t>U06182</t>
  </si>
  <si>
    <t>U06183</t>
  </si>
  <si>
    <t>U06184</t>
  </si>
  <si>
    <t>U06185</t>
  </si>
  <si>
    <t>U06186</t>
  </si>
  <si>
    <t>U06187</t>
  </si>
  <si>
    <t>U06188</t>
  </si>
  <si>
    <t>U06189</t>
  </si>
  <si>
    <t>U06190</t>
  </si>
  <si>
    <t>U06191</t>
  </si>
  <si>
    <t>U06192</t>
  </si>
  <si>
    <t>U06193</t>
  </si>
  <si>
    <t>U06194</t>
  </si>
  <si>
    <t>U06195</t>
  </si>
  <si>
    <t>U06196</t>
  </si>
  <si>
    <t>U06197</t>
  </si>
  <si>
    <t>U06198</t>
  </si>
  <si>
    <t>U06199</t>
  </si>
  <si>
    <t>U06200</t>
  </si>
  <si>
    <t>U06201</t>
  </si>
  <si>
    <t>U06202</t>
  </si>
  <si>
    <t>U06203</t>
  </si>
  <si>
    <t>U06204</t>
  </si>
  <si>
    <t>U06205</t>
  </si>
  <si>
    <t>U06206</t>
  </si>
  <si>
    <t>U06207</t>
  </si>
  <si>
    <t>U06208</t>
  </si>
  <si>
    <t>U06209</t>
  </si>
  <si>
    <t>U06210</t>
  </si>
  <si>
    <t>U06211</t>
  </si>
  <si>
    <t>U06212</t>
  </si>
  <si>
    <t>U06213</t>
  </si>
  <si>
    <t>U06214</t>
  </si>
  <si>
    <t>U06215</t>
  </si>
  <si>
    <t>U06216</t>
  </si>
  <si>
    <t>U06217</t>
  </si>
  <si>
    <t>U06218</t>
  </si>
  <si>
    <t>U06219</t>
  </si>
  <si>
    <t>U06220</t>
  </si>
  <si>
    <t>U06221</t>
  </si>
  <si>
    <t>U06222</t>
  </si>
  <si>
    <t>U06223</t>
  </si>
  <si>
    <t>U06224</t>
  </si>
  <si>
    <t>U06225</t>
  </si>
  <si>
    <t>U06226</t>
  </si>
  <si>
    <t>U06227</t>
  </si>
  <si>
    <t>U06228</t>
  </si>
  <si>
    <t>U06229</t>
  </si>
  <si>
    <t>U06230</t>
  </si>
  <si>
    <t>U06231</t>
  </si>
  <si>
    <t>U06232</t>
  </si>
  <si>
    <t>U06233</t>
  </si>
  <si>
    <t>U06234</t>
  </si>
  <si>
    <t>U06235</t>
  </si>
  <si>
    <t>U06236</t>
  </si>
  <si>
    <t>U06237</t>
  </si>
  <si>
    <t>U06238</t>
  </si>
  <si>
    <t>U06239</t>
  </si>
  <si>
    <t>U06240</t>
  </si>
  <si>
    <t>U06241</t>
  </si>
  <si>
    <t>U06242</t>
  </si>
  <si>
    <t>U06243</t>
  </si>
  <si>
    <t>U06244</t>
  </si>
  <si>
    <t>U06245</t>
  </si>
  <si>
    <t>U06246</t>
  </si>
  <si>
    <t>U06247</t>
  </si>
  <si>
    <t>U06248</t>
  </si>
  <si>
    <t>U06249</t>
  </si>
  <si>
    <t>U06250</t>
  </si>
  <si>
    <t>U06251</t>
  </si>
  <si>
    <t>U06252</t>
  </si>
  <si>
    <t>U06253</t>
  </si>
  <si>
    <t>U06254</t>
  </si>
  <si>
    <t>U06255</t>
  </si>
  <si>
    <t>U06256</t>
  </si>
  <si>
    <t>U06257</t>
  </si>
  <si>
    <t>U06258</t>
  </si>
  <si>
    <t>U06259</t>
  </si>
  <si>
    <t>U06260</t>
  </si>
  <si>
    <t>U06261</t>
  </si>
  <si>
    <t>U06262</t>
  </si>
  <si>
    <t>U06263</t>
  </si>
  <si>
    <t>U06264</t>
  </si>
  <si>
    <t>U06265</t>
  </si>
  <si>
    <t>U06266</t>
  </si>
  <si>
    <t>U06267</t>
  </si>
  <si>
    <t>U06268</t>
  </si>
  <si>
    <t>U06269</t>
  </si>
  <si>
    <t>U06270</t>
  </si>
  <si>
    <t>U06271</t>
  </si>
  <si>
    <t>U06272</t>
  </si>
  <si>
    <t>U06273</t>
  </si>
  <si>
    <t>U06274</t>
  </si>
  <si>
    <t>U06275</t>
  </si>
  <si>
    <t>U06276</t>
  </si>
  <si>
    <t>U06277</t>
  </si>
  <si>
    <t>U06278</t>
  </si>
  <si>
    <t>U06279</t>
  </si>
  <si>
    <t>U06280</t>
  </si>
  <si>
    <t>U06281</t>
  </si>
  <si>
    <t>U06282</t>
  </si>
  <si>
    <t>U06283</t>
  </si>
  <si>
    <t>U06284</t>
  </si>
  <si>
    <t>U06285</t>
  </si>
  <si>
    <t>U06286</t>
  </si>
  <si>
    <t>U06287</t>
  </si>
  <si>
    <t>U06288</t>
  </si>
  <si>
    <t>U06289</t>
  </si>
  <si>
    <t>U06290</t>
  </si>
  <si>
    <t>U06291</t>
  </si>
  <si>
    <t>U06292</t>
  </si>
  <si>
    <t>U06293</t>
  </si>
  <si>
    <t>U06294</t>
  </si>
  <si>
    <t>U06295</t>
  </si>
  <si>
    <t>U06296</t>
  </si>
  <si>
    <t>U06297</t>
  </si>
  <si>
    <t>U06298</t>
  </si>
  <si>
    <t>U06299</t>
  </si>
  <si>
    <t>U06300</t>
  </si>
  <si>
    <t>U06301</t>
  </si>
  <si>
    <t>U06302</t>
  </si>
  <si>
    <t>U06303</t>
  </si>
  <si>
    <t>U06304</t>
  </si>
  <si>
    <t>U06305</t>
  </si>
  <si>
    <t>U06306</t>
  </si>
  <si>
    <t>U06307</t>
  </si>
  <si>
    <t>U06308</t>
  </si>
  <si>
    <t>U06309</t>
  </si>
  <si>
    <t>U06310</t>
  </si>
  <si>
    <t>U06311</t>
  </si>
  <si>
    <t>U06312</t>
  </si>
  <si>
    <t>U06313</t>
  </si>
  <si>
    <t>U06314</t>
  </si>
  <si>
    <t>U06315</t>
  </si>
  <si>
    <t>U06316</t>
  </si>
  <si>
    <t>U06317</t>
  </si>
  <si>
    <t>U06318</t>
  </si>
  <si>
    <t>U06319</t>
  </si>
  <si>
    <t>U06320</t>
  </si>
  <si>
    <t>U06321</t>
  </si>
  <si>
    <t>U06322</t>
  </si>
  <si>
    <t>U06323</t>
  </si>
  <si>
    <t>U06324</t>
  </si>
  <si>
    <t>U06325</t>
  </si>
  <si>
    <t>U06326</t>
  </si>
  <si>
    <t>U06327</t>
  </si>
  <si>
    <t>U06328</t>
  </si>
  <si>
    <t>U06329</t>
  </si>
  <si>
    <t>U06330</t>
  </si>
  <si>
    <t>U06331</t>
  </si>
  <si>
    <t>U06332</t>
  </si>
  <si>
    <t>U06333</t>
  </si>
  <si>
    <t>U06334</t>
  </si>
  <si>
    <t>U06335</t>
  </si>
  <si>
    <t>U06336</t>
  </si>
  <si>
    <t>U06337</t>
  </si>
  <si>
    <t>U06338</t>
  </si>
  <si>
    <t>U06339</t>
  </si>
  <si>
    <t>U06340</t>
  </si>
  <si>
    <t>U06341</t>
  </si>
  <si>
    <t>U06342</t>
  </si>
  <si>
    <t>U06343</t>
  </si>
  <si>
    <t>U06344</t>
  </si>
  <si>
    <t>U06345</t>
  </si>
  <si>
    <t>U06346</t>
  </si>
  <si>
    <t>U06347</t>
  </si>
  <si>
    <t>U06348</t>
  </si>
  <si>
    <t>U06349</t>
  </si>
  <si>
    <t>U06350</t>
  </si>
  <si>
    <t>U06351</t>
  </si>
  <si>
    <t>U06352</t>
  </si>
  <si>
    <t>U06353</t>
  </si>
  <si>
    <t>U06354</t>
  </si>
  <si>
    <t>U06355</t>
  </si>
  <si>
    <t>U06356</t>
  </si>
  <si>
    <t>U06357</t>
  </si>
  <si>
    <t>U06358</t>
  </si>
  <si>
    <t>U06359</t>
  </si>
  <si>
    <t>U06360</t>
  </si>
  <si>
    <t>U06361</t>
  </si>
  <si>
    <t>U06362</t>
  </si>
  <si>
    <t>U06363</t>
  </si>
  <si>
    <t>U06364</t>
  </si>
  <si>
    <t>U06365</t>
  </si>
  <si>
    <t>U06366</t>
  </si>
  <si>
    <t>U06367</t>
  </si>
  <si>
    <t>U06368</t>
  </si>
  <si>
    <t>U06369</t>
  </si>
  <si>
    <t>U06370</t>
  </si>
  <si>
    <t>U06371</t>
  </si>
  <si>
    <t>U06372</t>
  </si>
  <si>
    <t>U06373</t>
  </si>
  <si>
    <t>U06374</t>
  </si>
  <si>
    <t>U06375</t>
  </si>
  <si>
    <t>U06376</t>
  </si>
  <si>
    <t>U06377</t>
  </si>
  <si>
    <t>U06378</t>
  </si>
  <si>
    <t>U06379</t>
  </si>
  <si>
    <t>U06380</t>
  </si>
  <si>
    <t>U06381</t>
  </si>
  <si>
    <t>U06382</t>
  </si>
  <si>
    <t>U06383</t>
  </si>
  <si>
    <t>U06384</t>
  </si>
  <si>
    <t>U06385</t>
  </si>
  <si>
    <t>U06386</t>
  </si>
  <si>
    <t>U06387</t>
  </si>
  <si>
    <t>U06388</t>
  </si>
  <si>
    <t>U06389</t>
  </si>
  <si>
    <t>U06390</t>
  </si>
  <si>
    <t>U06391</t>
  </si>
  <si>
    <t>U06392</t>
  </si>
  <si>
    <t>U06393</t>
  </si>
  <si>
    <t>U06394</t>
  </si>
  <si>
    <t>U06395</t>
  </si>
  <si>
    <t>U06396</t>
  </si>
  <si>
    <t>U06397</t>
  </si>
  <si>
    <t>U06398</t>
  </si>
  <si>
    <t>U06399</t>
  </si>
  <si>
    <t>U06400</t>
  </si>
  <si>
    <t>U06401</t>
  </si>
  <si>
    <t>U06402</t>
  </si>
  <si>
    <t>U06403</t>
  </si>
  <si>
    <t>U06404</t>
  </si>
  <si>
    <t>U06405</t>
  </si>
  <si>
    <t>U06406</t>
  </si>
  <si>
    <t>U06407</t>
  </si>
  <si>
    <t>U06408</t>
  </si>
  <si>
    <t>U06409</t>
  </si>
  <si>
    <t>U06410</t>
  </si>
  <si>
    <t>U06411</t>
  </si>
  <si>
    <t>U06412</t>
  </si>
  <si>
    <t>U06413</t>
  </si>
  <si>
    <t>U06414</t>
  </si>
  <si>
    <t>U06415</t>
  </si>
  <si>
    <t>U06416</t>
  </si>
  <si>
    <t>U06417</t>
  </si>
  <si>
    <t>U06418</t>
  </si>
  <si>
    <t>U06419</t>
  </si>
  <si>
    <t>U06420</t>
  </si>
  <si>
    <t>U06421</t>
  </si>
  <si>
    <t>U06422</t>
  </si>
  <si>
    <t>U06423</t>
  </si>
  <si>
    <t>U06424</t>
  </si>
  <si>
    <t>U06425</t>
  </si>
  <si>
    <t>U06426</t>
  </si>
  <si>
    <t>U06427</t>
  </si>
  <si>
    <t>U06428</t>
  </si>
  <si>
    <t>U06429</t>
  </si>
  <si>
    <t>U06430</t>
  </si>
  <si>
    <t>U06431</t>
  </si>
  <si>
    <t>U06432</t>
  </si>
  <si>
    <t>U06433</t>
  </si>
  <si>
    <t>U06434</t>
  </si>
  <si>
    <t>U06435</t>
  </si>
  <si>
    <t>U06436</t>
  </si>
  <si>
    <t>U06437</t>
  </si>
  <si>
    <t>U06438</t>
  </si>
  <si>
    <t>U06439</t>
  </si>
  <si>
    <t>U06440</t>
  </si>
  <si>
    <t>U06441</t>
  </si>
  <si>
    <t>U06442</t>
  </si>
  <si>
    <t>U06443</t>
  </si>
  <si>
    <t>U06444</t>
  </si>
  <si>
    <t>U06445</t>
  </si>
  <si>
    <t>U06446</t>
  </si>
  <si>
    <t>U06447</t>
  </si>
  <si>
    <t>U06448</t>
  </si>
  <si>
    <t>U06449</t>
  </si>
  <si>
    <t>U06450</t>
  </si>
  <si>
    <t>U06451</t>
  </si>
  <si>
    <t>U06452</t>
  </si>
  <si>
    <t>U06453</t>
  </si>
  <si>
    <t>U06454</t>
  </si>
  <si>
    <t>U06455</t>
  </si>
  <si>
    <t>U06456</t>
  </si>
  <si>
    <t>U06457</t>
  </si>
  <si>
    <t>U06458</t>
  </si>
  <si>
    <t>U06459</t>
  </si>
  <si>
    <t>U06460</t>
  </si>
  <si>
    <t>U06461</t>
  </si>
  <si>
    <t>U06462</t>
  </si>
  <si>
    <t>U06463</t>
  </si>
  <si>
    <t>U06464</t>
  </si>
  <si>
    <t>U06465</t>
  </si>
  <si>
    <t>U06466</t>
  </si>
  <si>
    <t>U06467</t>
  </si>
  <si>
    <t>U06468</t>
  </si>
  <si>
    <t>U06469</t>
  </si>
  <si>
    <t>U06470</t>
  </si>
  <si>
    <t>U06471</t>
  </si>
  <si>
    <t>U06472</t>
  </si>
  <si>
    <t>U06473</t>
  </si>
  <si>
    <t>U06474</t>
  </si>
  <si>
    <t>U06475</t>
  </si>
  <si>
    <t>U06476</t>
  </si>
  <si>
    <t>U06477</t>
  </si>
  <si>
    <t>U06478</t>
  </si>
  <si>
    <t>U06479</t>
  </si>
  <si>
    <t>U06480</t>
  </si>
  <si>
    <t>U06481</t>
  </si>
  <si>
    <t>U06482</t>
  </si>
  <si>
    <t>U06483</t>
  </si>
  <si>
    <t>U06484</t>
  </si>
  <si>
    <t>U06485</t>
  </si>
  <si>
    <t>U06486</t>
  </si>
  <si>
    <t>U06487</t>
  </si>
  <si>
    <t>U06488</t>
  </si>
  <si>
    <t>U06489</t>
  </si>
  <si>
    <t>U06490</t>
  </si>
  <si>
    <t>U06491</t>
  </si>
  <si>
    <t>U06492</t>
  </si>
  <si>
    <t>U06493</t>
  </si>
  <si>
    <t>U06494</t>
  </si>
  <si>
    <t>U06495</t>
  </si>
  <si>
    <t>U06496</t>
  </si>
  <si>
    <t>U06497</t>
  </si>
  <si>
    <t>U06498</t>
  </si>
  <si>
    <t>U06499</t>
  </si>
  <si>
    <t>U06500</t>
  </si>
  <si>
    <t>U06501</t>
  </si>
  <si>
    <t>U06502</t>
  </si>
  <si>
    <t>U06503</t>
  </si>
  <si>
    <t>U06504</t>
  </si>
  <si>
    <t>U06505</t>
  </si>
  <si>
    <t>U06506</t>
  </si>
  <si>
    <t>U06507</t>
  </si>
  <si>
    <t>U06508</t>
  </si>
  <si>
    <t>U06509</t>
  </si>
  <si>
    <t>U06510</t>
  </si>
  <si>
    <t>U06511</t>
  </si>
  <si>
    <t>U06512</t>
  </si>
  <si>
    <t>U06513</t>
  </si>
  <si>
    <t>U06514</t>
  </si>
  <si>
    <t>U06515</t>
  </si>
  <si>
    <t>U06516</t>
  </si>
  <si>
    <t>U06517</t>
  </si>
  <si>
    <t>U06518</t>
  </si>
  <si>
    <t>U06519</t>
  </si>
  <si>
    <t>U06520</t>
  </si>
  <si>
    <t>U06521</t>
  </si>
  <si>
    <t>U06522</t>
  </si>
  <si>
    <t>U06523</t>
  </si>
  <si>
    <t>U06524</t>
  </si>
  <si>
    <t>U06525</t>
  </si>
  <si>
    <t>U06526</t>
  </si>
  <si>
    <t>U06527</t>
  </si>
  <si>
    <t>U06528</t>
  </si>
  <si>
    <t>U06529</t>
  </si>
  <si>
    <t>U06530</t>
  </si>
  <si>
    <t>U06531</t>
  </si>
  <si>
    <t>U06532</t>
  </si>
  <si>
    <t>U06533</t>
  </si>
  <si>
    <t>U06534</t>
  </si>
  <si>
    <t>U06535</t>
  </si>
  <si>
    <t>U06536</t>
  </si>
  <si>
    <t>U06537</t>
  </si>
  <si>
    <t>U06538</t>
  </si>
  <si>
    <t>U06539</t>
  </si>
  <si>
    <t>U06540</t>
  </si>
  <si>
    <t>U06541</t>
  </si>
  <si>
    <t>U06542</t>
  </si>
  <si>
    <t>U06543</t>
  </si>
  <si>
    <t>U06544</t>
  </si>
  <si>
    <t>U06545</t>
  </si>
  <si>
    <t>U06546</t>
  </si>
  <si>
    <t>U06547</t>
  </si>
  <si>
    <t>U06548</t>
  </si>
  <si>
    <t>U06549</t>
  </si>
  <si>
    <t>U06550</t>
  </si>
  <si>
    <t>U06551</t>
  </si>
  <si>
    <t>U06552</t>
  </si>
  <si>
    <t>U06553</t>
  </si>
  <si>
    <t>U06554</t>
  </si>
  <si>
    <t>U06555</t>
  </si>
  <si>
    <t>U06556</t>
  </si>
  <si>
    <t>U06557</t>
  </si>
  <si>
    <t>U06558</t>
  </si>
  <si>
    <t>U06559</t>
  </si>
  <si>
    <t>U06560</t>
  </si>
  <si>
    <t>U06561</t>
  </si>
  <si>
    <t>U06562</t>
  </si>
  <si>
    <t>U06563</t>
  </si>
  <si>
    <t>U06564</t>
  </si>
  <si>
    <t>U06565</t>
  </si>
  <si>
    <t>U06566</t>
  </si>
  <si>
    <t>U06567</t>
  </si>
  <si>
    <t>U06568</t>
  </si>
  <si>
    <t>U06569</t>
  </si>
  <si>
    <t>U06570</t>
  </si>
  <si>
    <t>U06571</t>
  </si>
  <si>
    <t>U06572</t>
  </si>
  <si>
    <t>U06573</t>
  </si>
  <si>
    <t>U06574</t>
  </si>
  <si>
    <t>U06575</t>
  </si>
  <si>
    <t>U06576</t>
  </si>
  <si>
    <t>U06577</t>
  </si>
  <si>
    <t>U06578</t>
  </si>
  <si>
    <t>U06579</t>
  </si>
  <si>
    <t>U06580</t>
  </si>
  <si>
    <t>U06581</t>
  </si>
  <si>
    <t>U06582</t>
  </si>
  <si>
    <t>U06583</t>
  </si>
  <si>
    <t>U06584</t>
  </si>
  <si>
    <t>U06585</t>
  </si>
  <si>
    <t>U06586</t>
  </si>
  <si>
    <t>U06587</t>
  </si>
  <si>
    <t>U06588</t>
  </si>
  <si>
    <t>U06589</t>
  </si>
  <si>
    <t>U06590</t>
  </si>
  <si>
    <t>U06591</t>
  </si>
  <si>
    <t>U06592</t>
  </si>
  <si>
    <t>U06593</t>
  </si>
  <si>
    <t>U06594</t>
  </si>
  <si>
    <t>U06595</t>
  </si>
  <si>
    <t>U06596</t>
  </si>
  <si>
    <t>U06597</t>
  </si>
  <si>
    <t>U06598</t>
  </si>
  <si>
    <t>U06599</t>
  </si>
  <si>
    <t>U06600</t>
  </si>
  <si>
    <t>U06601</t>
  </si>
  <si>
    <t>U06602</t>
  </si>
  <si>
    <t>U06603</t>
  </si>
  <si>
    <t>U06604</t>
  </si>
  <si>
    <t>U06605</t>
  </si>
  <si>
    <t>U06606</t>
  </si>
  <si>
    <t>U06607</t>
  </si>
  <si>
    <t>U06608</t>
  </si>
  <si>
    <t>U06609</t>
  </si>
  <si>
    <t>U06610</t>
  </si>
  <si>
    <t>U06611</t>
  </si>
  <si>
    <t>U06612</t>
  </si>
  <si>
    <t>U06613</t>
  </si>
  <si>
    <t>U06614</t>
  </si>
  <si>
    <t>U06615</t>
  </si>
  <si>
    <t>U06616</t>
  </si>
  <si>
    <t>U06617</t>
  </si>
  <si>
    <t>U06618</t>
  </si>
  <si>
    <t>U06619</t>
  </si>
  <si>
    <t>U06620</t>
  </si>
  <si>
    <t>U06621</t>
  </si>
  <si>
    <t>U06622</t>
  </si>
  <si>
    <t>U06623</t>
  </si>
  <si>
    <t>U06624</t>
  </si>
  <si>
    <t>U06625</t>
  </si>
  <si>
    <t>U06626</t>
  </si>
  <si>
    <t>U06627</t>
  </si>
  <si>
    <t>U06628</t>
  </si>
  <si>
    <t>U06629</t>
  </si>
  <si>
    <t>U06630</t>
  </si>
  <si>
    <t>U06631</t>
  </si>
  <si>
    <t>U06632</t>
  </si>
  <si>
    <t>U06633</t>
  </si>
  <si>
    <t>U06634</t>
  </si>
  <si>
    <t>U06635</t>
  </si>
  <si>
    <t>U06636</t>
  </si>
  <si>
    <t>U06637</t>
  </si>
  <si>
    <t>U06638</t>
  </si>
  <si>
    <t>U06639</t>
  </si>
  <si>
    <t>U06640</t>
  </si>
  <si>
    <t>U06641</t>
  </si>
  <si>
    <t>U06642</t>
  </si>
  <si>
    <t>U06643</t>
  </si>
  <si>
    <t>U06644</t>
  </si>
  <si>
    <t>U06645</t>
  </si>
  <si>
    <t>U06646</t>
  </si>
  <si>
    <t>U06647</t>
  </si>
  <si>
    <t>U06648</t>
  </si>
  <si>
    <t>U06649</t>
  </si>
  <si>
    <t>U06650</t>
  </si>
  <si>
    <t>U06651</t>
  </si>
  <si>
    <t>U06652</t>
  </si>
  <si>
    <t>U06653</t>
  </si>
  <si>
    <t>U06654</t>
  </si>
  <si>
    <t>U06655</t>
  </si>
  <si>
    <t>U06656</t>
  </si>
  <si>
    <t>U06657</t>
  </si>
  <si>
    <t>U06658</t>
  </si>
  <si>
    <t>U06659</t>
  </si>
  <si>
    <t>U06660</t>
  </si>
  <si>
    <t>U06661</t>
  </si>
  <si>
    <t>U06662</t>
  </si>
  <si>
    <t>U06663</t>
  </si>
  <si>
    <t>U06664</t>
  </si>
  <si>
    <t>U06665</t>
  </si>
  <si>
    <t>U06666</t>
  </si>
  <si>
    <t>U06667</t>
  </si>
  <si>
    <t>U06668</t>
  </si>
  <si>
    <t>U06669</t>
  </si>
  <si>
    <t>U06670</t>
  </si>
  <si>
    <t>U06671</t>
  </si>
  <si>
    <t>U06672</t>
  </si>
  <si>
    <t>U06673</t>
  </si>
  <si>
    <t>U06674</t>
  </si>
  <si>
    <t>U06675</t>
  </si>
  <si>
    <t>U06676</t>
  </si>
  <si>
    <t>U06677</t>
  </si>
  <si>
    <t>U06678</t>
  </si>
  <si>
    <t>U06679</t>
  </si>
  <si>
    <t>U06680</t>
  </si>
  <si>
    <t>U06681</t>
  </si>
  <si>
    <t>U06682</t>
  </si>
  <si>
    <t>U06683</t>
  </si>
  <si>
    <t>U06684</t>
  </si>
  <si>
    <t>U06685</t>
  </si>
  <si>
    <t>U06686</t>
  </si>
  <si>
    <t>U06687</t>
  </si>
  <si>
    <t>U06688</t>
  </si>
  <si>
    <t>U06689</t>
  </si>
  <si>
    <t>U06690</t>
  </si>
  <si>
    <t>U06691</t>
  </si>
  <si>
    <t>U06692</t>
  </si>
  <si>
    <t>U06693</t>
  </si>
  <si>
    <t>U06694</t>
  </si>
  <si>
    <t>U06695</t>
  </si>
  <si>
    <t>U06696</t>
  </si>
  <si>
    <t>U06697</t>
  </si>
  <si>
    <t>U06698</t>
  </si>
  <si>
    <t>U06699</t>
  </si>
  <si>
    <t>U06700</t>
  </si>
  <si>
    <t>U06701</t>
  </si>
  <si>
    <t>U06702</t>
  </si>
  <si>
    <t>U06703</t>
  </si>
  <si>
    <t>U06704</t>
  </si>
  <si>
    <t>U06705</t>
  </si>
  <si>
    <t>U06706</t>
  </si>
  <si>
    <t>U06707</t>
  </si>
  <si>
    <t>U06708</t>
  </si>
  <si>
    <t>U06709</t>
  </si>
  <si>
    <t>U06710</t>
  </si>
  <si>
    <t>U06711</t>
  </si>
  <si>
    <t>U06712</t>
  </si>
  <si>
    <t>U06713</t>
  </si>
  <si>
    <t>U06714</t>
  </si>
  <si>
    <t>U06715</t>
  </si>
  <si>
    <t>U06716</t>
  </si>
  <si>
    <t>U06717</t>
  </si>
  <si>
    <t>U06718</t>
  </si>
  <si>
    <t>U06719</t>
  </si>
  <si>
    <t>U06720</t>
  </si>
  <si>
    <t>U06721</t>
  </si>
  <si>
    <t>U06722</t>
  </si>
  <si>
    <t>U06723</t>
  </si>
  <si>
    <t>U06724</t>
  </si>
  <si>
    <t>U06725</t>
  </si>
  <si>
    <t>U06726</t>
  </si>
  <si>
    <t>U06727</t>
  </si>
  <si>
    <t>U06728</t>
  </si>
  <si>
    <t>U06729</t>
  </si>
  <si>
    <t>U06730</t>
  </si>
  <si>
    <t>U06731</t>
  </si>
  <si>
    <t>U06732</t>
  </si>
  <si>
    <t>U06733</t>
  </si>
  <si>
    <t>U06734</t>
  </si>
  <si>
    <t>U06735</t>
  </si>
  <si>
    <t>U06736</t>
  </si>
  <si>
    <t>U06737</t>
  </si>
  <si>
    <t>U06738</t>
  </si>
  <si>
    <t>U06739</t>
  </si>
  <si>
    <t>U06740</t>
  </si>
  <si>
    <t>U06741</t>
  </si>
  <si>
    <t>U06742</t>
  </si>
  <si>
    <t>U06743</t>
  </si>
  <si>
    <t>U06744</t>
  </si>
  <si>
    <t>U06745</t>
  </si>
  <si>
    <t>U06746</t>
  </si>
  <si>
    <t>U06747</t>
  </si>
  <si>
    <t>U06748</t>
  </si>
  <si>
    <t>U06749</t>
  </si>
  <si>
    <t>U06750</t>
  </si>
  <si>
    <t>U06751</t>
  </si>
  <si>
    <t>U06752</t>
  </si>
  <si>
    <t>U06753</t>
  </si>
  <si>
    <t>U06754</t>
  </si>
  <si>
    <t>U06755</t>
  </si>
  <si>
    <t>U06756</t>
  </si>
  <si>
    <t>U06757</t>
  </si>
  <si>
    <t>U06758</t>
  </si>
  <si>
    <t>U06759</t>
  </si>
  <si>
    <t>U06760</t>
  </si>
  <si>
    <t>U06761</t>
  </si>
  <si>
    <t>U06762</t>
  </si>
  <si>
    <t>U06763</t>
  </si>
  <si>
    <t>U06764</t>
  </si>
  <si>
    <t>U06765</t>
  </si>
  <si>
    <t>U06766</t>
  </si>
  <si>
    <t>U06767</t>
  </si>
  <si>
    <t>U06768</t>
  </si>
  <si>
    <t>U06769</t>
  </si>
  <si>
    <t>U06770</t>
  </si>
  <si>
    <t>U06771</t>
  </si>
  <si>
    <t>U06772</t>
  </si>
  <si>
    <t>U06773</t>
  </si>
  <si>
    <t>U06774</t>
  </si>
  <si>
    <t>U06775</t>
  </si>
  <si>
    <t>U06776</t>
  </si>
  <si>
    <t>U06777</t>
  </si>
  <si>
    <t>U06778</t>
  </si>
  <si>
    <t>U06779</t>
  </si>
  <si>
    <t>U06780</t>
  </si>
  <si>
    <t>U06781</t>
  </si>
  <si>
    <t>U06782</t>
  </si>
  <si>
    <t>U06783</t>
  </si>
  <si>
    <t>U06784</t>
  </si>
  <si>
    <t>U06785</t>
  </si>
  <si>
    <t>U06786</t>
  </si>
  <si>
    <t>U06787</t>
  </si>
  <si>
    <t>U06788</t>
  </si>
  <si>
    <t>U06789</t>
  </si>
  <si>
    <t>U06790</t>
  </si>
  <si>
    <t>U06791</t>
  </si>
  <si>
    <t>U06792</t>
  </si>
  <si>
    <t>U06793</t>
  </si>
  <si>
    <t>U06794</t>
  </si>
  <si>
    <t>U06795</t>
  </si>
  <si>
    <t>U06796</t>
  </si>
  <si>
    <t>U06797</t>
  </si>
  <si>
    <t>U06798</t>
  </si>
  <si>
    <t>U06799</t>
  </si>
  <si>
    <t>U06800</t>
  </si>
  <si>
    <t>U06801</t>
  </si>
  <si>
    <t>U06802</t>
  </si>
  <si>
    <t>U06803</t>
  </si>
  <si>
    <t>U06804</t>
  </si>
  <si>
    <t>U06805</t>
  </si>
  <si>
    <t>U06806</t>
  </si>
  <si>
    <t>U06807</t>
  </si>
  <si>
    <t>U06808</t>
  </si>
  <si>
    <t>U06809</t>
  </si>
  <si>
    <t>U06810</t>
  </si>
  <si>
    <t>U06811</t>
  </si>
  <si>
    <t>U06812</t>
  </si>
  <si>
    <t>U06813</t>
  </si>
  <si>
    <t>U06814</t>
  </si>
  <si>
    <t>U06815</t>
  </si>
  <si>
    <t>U06816</t>
  </si>
  <si>
    <t>U06817</t>
  </si>
  <si>
    <t>U06818</t>
  </si>
  <si>
    <t>U06819</t>
  </si>
  <si>
    <t>U06820</t>
  </si>
  <si>
    <t>U06821</t>
  </si>
  <si>
    <t>U06822</t>
  </si>
  <si>
    <t>U06823</t>
  </si>
  <si>
    <t>U06824</t>
  </si>
  <si>
    <t>U06825</t>
  </si>
  <si>
    <t>U06826</t>
  </si>
  <si>
    <t>U06827</t>
  </si>
  <si>
    <t>U06828</t>
  </si>
  <si>
    <t>U06829</t>
  </si>
  <si>
    <t>U06830</t>
  </si>
  <si>
    <t>U06831</t>
  </si>
  <si>
    <t>U06832</t>
  </si>
  <si>
    <t>U06833</t>
  </si>
  <si>
    <t>U06834</t>
  </si>
  <si>
    <t>U06835</t>
  </si>
  <si>
    <t>U06836</t>
  </si>
  <si>
    <t>U06837</t>
  </si>
  <si>
    <t>U06838</t>
  </si>
  <si>
    <t>U06839</t>
  </si>
  <si>
    <t>U06840</t>
  </si>
  <si>
    <t>U06841</t>
  </si>
  <si>
    <t>U06842</t>
  </si>
  <si>
    <t>U06843</t>
  </si>
  <si>
    <t>U06844</t>
  </si>
  <si>
    <t>U06845</t>
  </si>
  <si>
    <t>U06846</t>
  </si>
  <si>
    <t>U06847</t>
  </si>
  <si>
    <t>U06848</t>
  </si>
  <si>
    <t>U06849</t>
  </si>
  <si>
    <t>U06850</t>
  </si>
  <si>
    <t>U06851</t>
  </si>
  <si>
    <t>U06852</t>
  </si>
  <si>
    <t>U06853</t>
  </si>
  <si>
    <t>U06854</t>
  </si>
  <si>
    <t>U06855</t>
  </si>
  <si>
    <t>U06856</t>
  </si>
  <si>
    <t>U06857</t>
  </si>
  <si>
    <t>U06858</t>
  </si>
  <si>
    <t>U06859</t>
  </si>
  <si>
    <t>U06860</t>
  </si>
  <si>
    <t>U06861</t>
  </si>
  <si>
    <t>U06862</t>
  </si>
  <si>
    <t>U06863</t>
  </si>
  <si>
    <t>U06864</t>
  </si>
  <si>
    <t>U06865</t>
  </si>
  <si>
    <t>U06866</t>
  </si>
  <si>
    <t>U06867</t>
  </si>
  <si>
    <t>U06868</t>
  </si>
  <si>
    <t>U06869</t>
  </si>
  <si>
    <t>U06870</t>
  </si>
  <si>
    <t>U06871</t>
  </si>
  <si>
    <t>U06872</t>
  </si>
  <si>
    <t>U06873</t>
  </si>
  <si>
    <t>U06874</t>
  </si>
  <si>
    <t>U06875</t>
  </si>
  <si>
    <t>U06876</t>
  </si>
  <si>
    <t>U06877</t>
  </si>
  <si>
    <t>U06878</t>
  </si>
  <si>
    <t>U06879</t>
  </si>
  <si>
    <t>U06880</t>
  </si>
  <si>
    <t>U06881</t>
  </si>
  <si>
    <t>U06882</t>
  </si>
  <si>
    <t>U06883</t>
  </si>
  <si>
    <t>U06884</t>
  </si>
  <si>
    <t>U06885</t>
  </si>
  <si>
    <t>U06886</t>
  </si>
  <si>
    <t>U06887</t>
  </si>
  <si>
    <t>U06888</t>
  </si>
  <si>
    <t>U06889</t>
  </si>
  <si>
    <t>U06890</t>
  </si>
  <si>
    <t>U06891</t>
  </si>
  <si>
    <t>U06892</t>
  </si>
  <si>
    <t>U06893</t>
  </si>
  <si>
    <t>U06894</t>
  </si>
  <si>
    <t>U06895</t>
  </si>
  <si>
    <t>U06896</t>
  </si>
  <si>
    <t>U06897</t>
  </si>
  <si>
    <t>U06898</t>
  </si>
  <si>
    <t>U06899</t>
  </si>
  <si>
    <t>U06900</t>
  </si>
  <si>
    <t>U06901</t>
  </si>
  <si>
    <t>U06902</t>
  </si>
  <si>
    <t>U06903</t>
  </si>
  <si>
    <t>U06904</t>
  </si>
  <si>
    <t>U06905</t>
  </si>
  <si>
    <t>U06906</t>
  </si>
  <si>
    <t>U06907</t>
  </si>
  <si>
    <t>U06908</t>
  </si>
  <si>
    <t>U06909</t>
  </si>
  <si>
    <t>U06910</t>
  </si>
  <si>
    <t>U06911</t>
  </si>
  <si>
    <t>U06912</t>
  </si>
  <si>
    <t>U06913</t>
  </si>
  <si>
    <t>U06914</t>
  </si>
  <si>
    <t>U06915</t>
  </si>
  <si>
    <t>U06916</t>
  </si>
  <si>
    <t>U06917</t>
  </si>
  <si>
    <t>U06918</t>
  </si>
  <si>
    <t>U06919</t>
  </si>
  <si>
    <t>U06920</t>
  </si>
  <si>
    <t>U06921</t>
  </si>
  <si>
    <t>U06922</t>
  </si>
  <si>
    <t>U06923</t>
  </si>
  <si>
    <t>U06924</t>
  </si>
  <si>
    <t>U06925</t>
  </si>
  <si>
    <t>U06926</t>
  </si>
  <si>
    <t>U06927</t>
  </si>
  <si>
    <t>U06928</t>
  </si>
  <si>
    <t>U06929</t>
  </si>
  <si>
    <t>U06930</t>
  </si>
  <si>
    <t>U06931</t>
  </si>
  <si>
    <t>U06932</t>
  </si>
  <si>
    <t>U06933</t>
  </si>
  <si>
    <t>U06934</t>
  </si>
  <si>
    <t>U06935</t>
  </si>
  <si>
    <t>U06936</t>
  </si>
  <si>
    <t>U06937</t>
  </si>
  <si>
    <t>U06938</t>
  </si>
  <si>
    <t>U06939</t>
  </si>
  <si>
    <t>U06940</t>
  </si>
  <si>
    <t>U06941</t>
  </si>
  <si>
    <t>U06942</t>
  </si>
  <si>
    <t>U06943</t>
  </si>
  <si>
    <t>U06944</t>
  </si>
  <si>
    <t>U06945</t>
  </si>
  <si>
    <t>U06946</t>
  </si>
  <si>
    <t>U06947</t>
  </si>
  <si>
    <t>U06948</t>
  </si>
  <si>
    <t>U06949</t>
  </si>
  <si>
    <t>U06950</t>
  </si>
  <si>
    <t>U06951</t>
  </si>
  <si>
    <t>U06952</t>
  </si>
  <si>
    <t>U06953</t>
  </si>
  <si>
    <t>U06954</t>
  </si>
  <si>
    <t>U06955</t>
  </si>
  <si>
    <t>U06956</t>
  </si>
  <si>
    <t>U06957</t>
  </si>
  <si>
    <t>U06958</t>
  </si>
  <si>
    <t>U06959</t>
  </si>
  <si>
    <t>U06960</t>
  </si>
  <si>
    <t>U06961</t>
  </si>
  <si>
    <t>U06962</t>
  </si>
  <si>
    <t>U06963</t>
  </si>
  <si>
    <t>U06964</t>
  </si>
  <si>
    <t>U06965</t>
  </si>
  <si>
    <t>U06966</t>
  </si>
  <si>
    <t>U06967</t>
  </si>
  <si>
    <t>U06968</t>
  </si>
  <si>
    <t>U06969</t>
  </si>
  <si>
    <t>U06970</t>
  </si>
  <si>
    <t>U06971</t>
  </si>
  <si>
    <t>U06972</t>
  </si>
  <si>
    <t>U06973</t>
  </si>
  <si>
    <t>U06974</t>
  </si>
  <si>
    <t>U06975</t>
  </si>
  <si>
    <t>U06976</t>
  </si>
  <si>
    <t>U06977</t>
  </si>
  <si>
    <t>U06978</t>
  </si>
  <si>
    <t>U06979</t>
  </si>
  <si>
    <t>U06980</t>
  </si>
  <si>
    <t>U06981</t>
  </si>
  <si>
    <t>U06982</t>
  </si>
  <si>
    <t>U06983</t>
  </si>
  <si>
    <t>U06984</t>
  </si>
  <si>
    <t>U06985</t>
  </si>
  <si>
    <t>U06986</t>
  </si>
  <si>
    <t>U06987</t>
  </si>
  <si>
    <t>U06988</t>
  </si>
  <si>
    <t>U06989</t>
  </si>
  <si>
    <t>U06990</t>
  </si>
  <si>
    <t>U06991</t>
  </si>
  <si>
    <t>U06992</t>
  </si>
  <si>
    <t>U06993</t>
  </si>
  <si>
    <t>U06994</t>
  </si>
  <si>
    <t>U06995</t>
  </si>
  <si>
    <t>U06996</t>
  </si>
  <si>
    <t>U06997</t>
  </si>
  <si>
    <t>U06998</t>
  </si>
  <si>
    <t>U06999</t>
  </si>
  <si>
    <t>U07000</t>
  </si>
  <si>
    <t>U07001</t>
  </si>
  <si>
    <t>U07002</t>
  </si>
  <si>
    <t>U07003</t>
  </si>
  <si>
    <t>U07004</t>
  </si>
  <si>
    <t>U07005</t>
  </si>
  <si>
    <t>U07006</t>
  </si>
  <si>
    <t>U07007</t>
  </si>
  <si>
    <t>U07008</t>
  </si>
  <si>
    <t>U07009</t>
  </si>
  <si>
    <t>U07010</t>
  </si>
  <si>
    <t>U07011</t>
  </si>
  <si>
    <t>U07012</t>
  </si>
  <si>
    <t>U07013</t>
  </si>
  <si>
    <t>U07014</t>
  </si>
  <si>
    <t>U07015</t>
  </si>
  <si>
    <t>U07016</t>
  </si>
  <si>
    <t>U07017</t>
  </si>
  <si>
    <t>U07018</t>
  </si>
  <si>
    <t>U07019</t>
  </si>
  <si>
    <t>U07020</t>
  </si>
  <si>
    <t>U07021</t>
  </si>
  <si>
    <t>U07022</t>
  </si>
  <si>
    <t>U07023</t>
  </si>
  <si>
    <t>U07024</t>
  </si>
  <si>
    <t>U07025</t>
  </si>
  <si>
    <t>U07026</t>
  </si>
  <si>
    <t>U07027</t>
  </si>
  <si>
    <t>U07028</t>
  </si>
  <si>
    <t>U07029</t>
  </si>
  <si>
    <t>U07030</t>
  </si>
  <si>
    <t>U07031</t>
  </si>
  <si>
    <t>U07032</t>
  </si>
  <si>
    <t>U07033</t>
  </si>
  <si>
    <t>U07034</t>
  </si>
  <si>
    <t>U07035</t>
  </si>
  <si>
    <t>U07036</t>
  </si>
  <si>
    <t>U07037</t>
  </si>
  <si>
    <t>U07038</t>
  </si>
  <si>
    <t>U07039</t>
  </si>
  <si>
    <t>U07040</t>
  </si>
  <si>
    <t>U07041</t>
  </si>
  <si>
    <t>U07042</t>
  </si>
  <si>
    <t>U07043</t>
  </si>
  <si>
    <t>U07044</t>
  </si>
  <si>
    <t>U07045</t>
  </si>
  <si>
    <t>U07046</t>
  </si>
  <si>
    <t>U07047</t>
  </si>
  <si>
    <t>U07048</t>
  </si>
  <si>
    <t>U07049</t>
  </si>
  <si>
    <t>U07050</t>
  </si>
  <si>
    <t>U07051</t>
  </si>
  <si>
    <t>U07052</t>
  </si>
  <si>
    <t>U07053</t>
  </si>
  <si>
    <t>U07054</t>
  </si>
  <si>
    <t>U07055</t>
  </si>
  <si>
    <t>U07056</t>
  </si>
  <si>
    <t>U07057</t>
  </si>
  <si>
    <t>U07058</t>
  </si>
  <si>
    <t>U07059</t>
  </si>
  <si>
    <t>U07060</t>
  </si>
  <si>
    <t>U07061</t>
  </si>
  <si>
    <t>U07062</t>
  </si>
  <si>
    <t>U07063</t>
  </si>
  <si>
    <t>U07064</t>
  </si>
  <si>
    <t>U07065</t>
  </si>
  <si>
    <t>U07066</t>
  </si>
  <si>
    <t>U07067</t>
  </si>
  <si>
    <t>U07068</t>
  </si>
  <si>
    <t>U07069</t>
  </si>
  <si>
    <t>U07070</t>
  </si>
  <si>
    <t>U07071</t>
  </si>
  <si>
    <t>U07072</t>
  </si>
  <si>
    <t>U07073</t>
  </si>
  <si>
    <t>U07074</t>
  </si>
  <si>
    <t>U07075</t>
  </si>
  <si>
    <t>U07076</t>
  </si>
  <si>
    <t>U07077</t>
  </si>
  <si>
    <t>U07078</t>
  </si>
  <si>
    <t>U07079</t>
  </si>
  <si>
    <t>U07080</t>
  </si>
  <si>
    <t>U07081</t>
  </si>
  <si>
    <t>U07082</t>
  </si>
  <si>
    <t>U07083</t>
  </si>
  <si>
    <t>U07084</t>
  </si>
  <si>
    <t>U07085</t>
  </si>
  <si>
    <t>U07086</t>
  </si>
  <si>
    <t>U07087</t>
  </si>
  <si>
    <t>U07088</t>
  </si>
  <si>
    <t>U07089</t>
  </si>
  <si>
    <t>U07090</t>
  </si>
  <si>
    <t>U07091</t>
  </si>
  <si>
    <t>U07092</t>
  </si>
  <si>
    <t>U07093</t>
  </si>
  <si>
    <t>U07094</t>
  </si>
  <si>
    <t>U07095</t>
  </si>
  <si>
    <t>U07096</t>
  </si>
  <si>
    <t>U07097</t>
  </si>
  <si>
    <t>U07098</t>
  </si>
  <si>
    <t>U07099</t>
  </si>
  <si>
    <t>U07100</t>
  </si>
  <si>
    <t>U07101</t>
  </si>
  <si>
    <t>U07102</t>
  </si>
  <si>
    <t>U07103</t>
  </si>
  <si>
    <t>U07104</t>
  </si>
  <si>
    <t>U07105</t>
  </si>
  <si>
    <t>U07106</t>
  </si>
  <si>
    <t>U07107</t>
  </si>
  <si>
    <t>U07108</t>
  </si>
  <si>
    <t>U07109</t>
  </si>
  <si>
    <t>U07110</t>
  </si>
  <si>
    <t>U07111</t>
  </si>
  <si>
    <t>U07112</t>
  </si>
  <si>
    <t>U07113</t>
  </si>
  <si>
    <t>U07114</t>
  </si>
  <si>
    <t>U07115</t>
  </si>
  <si>
    <t>U07116</t>
  </si>
  <si>
    <t>U07117</t>
  </si>
  <si>
    <t>U07118</t>
  </si>
  <si>
    <t>U07119</t>
  </si>
  <si>
    <t>U07120</t>
  </si>
  <si>
    <t>U07121</t>
  </si>
  <si>
    <t>U07122</t>
  </si>
  <si>
    <t>U07123</t>
  </si>
  <si>
    <t>U07124</t>
  </si>
  <si>
    <t>U07125</t>
  </si>
  <si>
    <t>U07126</t>
  </si>
  <si>
    <t>U07127</t>
  </si>
  <si>
    <t>U07128</t>
  </si>
  <si>
    <t>U07129</t>
  </si>
  <si>
    <t>U07130</t>
  </si>
  <si>
    <t>U07131</t>
  </si>
  <si>
    <t>U07132</t>
  </si>
  <si>
    <t>U07133</t>
  </si>
  <si>
    <t>U07134</t>
  </si>
  <si>
    <t>U07135</t>
  </si>
  <si>
    <t>U07136</t>
  </si>
  <si>
    <t>U07137</t>
  </si>
  <si>
    <t>U07138</t>
  </si>
  <si>
    <t>U07139</t>
  </si>
  <si>
    <t>U07140</t>
  </si>
  <si>
    <t>U07141</t>
  </si>
  <si>
    <t>U07142</t>
  </si>
  <si>
    <t>U07143</t>
  </si>
  <si>
    <t>U07144</t>
  </si>
  <si>
    <t>U07145</t>
  </si>
  <si>
    <t>U07146</t>
  </si>
  <si>
    <t>U07147</t>
  </si>
  <si>
    <t>U07148</t>
  </si>
  <si>
    <t>U07149</t>
  </si>
  <si>
    <t>U07150</t>
  </si>
  <si>
    <t>U07151</t>
  </si>
  <si>
    <t>U07152</t>
  </si>
  <si>
    <t>U07153</t>
  </si>
  <si>
    <t>U07154</t>
  </si>
  <si>
    <t>U07155</t>
  </si>
  <si>
    <t>U07156</t>
  </si>
  <si>
    <t>U07157</t>
  </si>
  <si>
    <t>U07158</t>
  </si>
  <si>
    <t>U07159</t>
  </si>
  <si>
    <t>U07160</t>
  </si>
  <si>
    <t>U07161</t>
  </si>
  <si>
    <t>U07162</t>
  </si>
  <si>
    <t>U07163</t>
  </si>
  <si>
    <t>U07164</t>
  </si>
  <si>
    <t>U07165</t>
  </si>
  <si>
    <t>U07166</t>
  </si>
  <si>
    <t>U07167</t>
  </si>
  <si>
    <t>U07168</t>
  </si>
  <si>
    <t>U07169</t>
  </si>
  <si>
    <t>U07170</t>
  </si>
  <si>
    <t>U07171</t>
  </si>
  <si>
    <t>U07172</t>
  </si>
  <si>
    <t>U07173</t>
  </si>
  <si>
    <t>U07174</t>
  </si>
  <si>
    <t>U07175</t>
  </si>
  <si>
    <t>U07176</t>
  </si>
  <si>
    <t>U07177</t>
  </si>
  <si>
    <t>U07178</t>
  </si>
  <si>
    <t>U07179</t>
  </si>
  <si>
    <t>U07180</t>
  </si>
  <si>
    <t>U07181</t>
  </si>
  <si>
    <t>U07182</t>
  </si>
  <si>
    <t>U07183</t>
  </si>
  <si>
    <t>U07184</t>
  </si>
  <si>
    <t>U07185</t>
  </si>
  <si>
    <t>U07186</t>
  </si>
  <si>
    <t>U07187</t>
  </si>
  <si>
    <t>U07188</t>
  </si>
  <si>
    <t>U07189</t>
  </si>
  <si>
    <t>U07190</t>
  </si>
  <si>
    <t>U07191</t>
  </si>
  <si>
    <t>U07192</t>
  </si>
  <si>
    <t>U07193</t>
  </si>
  <si>
    <t>U07194</t>
  </si>
  <si>
    <t>U07195</t>
  </si>
  <si>
    <t>U07196</t>
  </si>
  <si>
    <t>U07197</t>
  </si>
  <si>
    <t>U07198</t>
  </si>
  <si>
    <t>U07199</t>
  </si>
  <si>
    <t>U07200</t>
  </si>
  <si>
    <t>U07201</t>
  </si>
  <si>
    <t>U07202</t>
  </si>
  <si>
    <t>U07203</t>
  </si>
  <si>
    <t>U07204</t>
  </si>
  <si>
    <t>U07205</t>
  </si>
  <si>
    <t>U07206</t>
  </si>
  <si>
    <t>U07207</t>
  </si>
  <si>
    <t>U07208</t>
  </si>
  <si>
    <t>U07209</t>
  </si>
  <si>
    <t>U07210</t>
  </si>
  <si>
    <t>U07211</t>
  </si>
  <si>
    <t>U07212</t>
  </si>
  <si>
    <t>U07213</t>
  </si>
  <si>
    <t>U07214</t>
  </si>
  <si>
    <t>U07215</t>
  </si>
  <si>
    <t>U07216</t>
  </si>
  <si>
    <t>U07217</t>
  </si>
  <si>
    <t>U07218</t>
  </si>
  <si>
    <t>U07219</t>
  </si>
  <si>
    <t>U07220</t>
  </si>
  <si>
    <t>U07221</t>
  </si>
  <si>
    <t>U07222</t>
  </si>
  <si>
    <t>U07223</t>
  </si>
  <si>
    <t>U07224</t>
  </si>
  <si>
    <t>U07225</t>
  </si>
  <si>
    <t>U07226</t>
  </si>
  <si>
    <t>U07227</t>
  </si>
  <si>
    <t>U07228</t>
  </si>
  <si>
    <t>U07229</t>
  </si>
  <si>
    <t>U07230</t>
  </si>
  <si>
    <t>U07231</t>
  </si>
  <si>
    <t>U07232</t>
  </si>
  <si>
    <t>U07233</t>
  </si>
  <si>
    <t>U07234</t>
  </si>
  <si>
    <t>U07235</t>
  </si>
  <si>
    <t>U07236</t>
  </si>
  <si>
    <t>U07237</t>
  </si>
  <si>
    <t>U07238</t>
  </si>
  <si>
    <t>U07239</t>
  </si>
  <si>
    <t>U07240</t>
  </si>
  <si>
    <t>U07241</t>
  </si>
  <si>
    <t>U07242</t>
  </si>
  <si>
    <t>U07243</t>
  </si>
  <si>
    <t>U07244</t>
  </si>
  <si>
    <t>U07245</t>
  </si>
  <si>
    <t>U07246</t>
  </si>
  <si>
    <t>U07247</t>
  </si>
  <si>
    <t>U07248</t>
  </si>
  <si>
    <t>U07249</t>
  </si>
  <si>
    <t>U07250</t>
  </si>
  <si>
    <t>U07251</t>
  </si>
  <si>
    <t>U07252</t>
  </si>
  <si>
    <t>U07253</t>
  </si>
  <si>
    <t>U07254</t>
  </si>
  <si>
    <t>U07255</t>
  </si>
  <si>
    <t>U07256</t>
  </si>
  <si>
    <t>U07257</t>
  </si>
  <si>
    <t>U07258</t>
  </si>
  <si>
    <t>U07259</t>
  </si>
  <si>
    <t>U07260</t>
  </si>
  <si>
    <t>U07261</t>
  </si>
  <si>
    <t>U07262</t>
  </si>
  <si>
    <t>U07263</t>
  </si>
  <si>
    <t>U07264</t>
  </si>
  <si>
    <t>U07265</t>
  </si>
  <si>
    <t>U07266</t>
  </si>
  <si>
    <t>U07267</t>
  </si>
  <si>
    <t>U07268</t>
  </si>
  <si>
    <t>U07269</t>
  </si>
  <si>
    <t>U07270</t>
  </si>
  <si>
    <t>U07271</t>
  </si>
  <si>
    <t>U07272</t>
  </si>
  <si>
    <t>U07273</t>
  </si>
  <si>
    <t>U07274</t>
  </si>
  <si>
    <t>U07275</t>
  </si>
  <si>
    <t>U07276</t>
  </si>
  <si>
    <t>U07277</t>
  </si>
  <si>
    <t>U07278</t>
  </si>
  <si>
    <t>U07279</t>
  </si>
  <si>
    <t>U07280</t>
  </si>
  <si>
    <t>U07281</t>
  </si>
  <si>
    <t>U07282</t>
  </si>
  <si>
    <t>U07283</t>
  </si>
  <si>
    <t>U07284</t>
  </si>
  <si>
    <t>U07285</t>
  </si>
  <si>
    <t>U07286</t>
  </si>
  <si>
    <t>U07287</t>
  </si>
  <si>
    <t>U07288</t>
  </si>
  <si>
    <t>U07289</t>
  </si>
  <si>
    <t>U07290</t>
  </si>
  <si>
    <t>U07291</t>
  </si>
  <si>
    <t>U07292</t>
  </si>
  <si>
    <t>U07293</t>
  </si>
  <si>
    <t>U07294</t>
  </si>
  <si>
    <t>U07295</t>
  </si>
  <si>
    <t>U07296</t>
  </si>
  <si>
    <t>U07297</t>
  </si>
  <si>
    <t>U07298</t>
  </si>
  <si>
    <t>U07299</t>
  </si>
  <si>
    <t>U07300</t>
  </si>
  <si>
    <t>U07301</t>
  </si>
  <si>
    <t>U07302</t>
  </si>
  <si>
    <t>U07303</t>
  </si>
  <si>
    <t>U07304</t>
  </si>
  <si>
    <t>U07305</t>
  </si>
  <si>
    <t>U07306</t>
  </si>
  <si>
    <t>U07307</t>
  </si>
  <si>
    <t>U07308</t>
  </si>
  <si>
    <t>U07309</t>
  </si>
  <si>
    <t>U07310</t>
  </si>
  <si>
    <t>U07311</t>
  </si>
  <si>
    <t>U07312</t>
  </si>
  <si>
    <t>U07313</t>
  </si>
  <si>
    <t>U07314</t>
  </si>
  <si>
    <t>U07315</t>
  </si>
  <si>
    <t>U07316</t>
  </si>
  <si>
    <t>U07317</t>
  </si>
  <si>
    <t>U07318</t>
  </si>
  <si>
    <t>U07319</t>
  </si>
  <si>
    <t>U07320</t>
  </si>
  <si>
    <t>U07321</t>
  </si>
  <si>
    <t>U07322</t>
  </si>
  <si>
    <t>U07323</t>
  </si>
  <si>
    <t>U07324</t>
  </si>
  <si>
    <t>U07325</t>
  </si>
  <si>
    <t>U07326</t>
  </si>
  <si>
    <t>U07327</t>
  </si>
  <si>
    <t>U07328</t>
  </si>
  <si>
    <t>U07329</t>
  </si>
  <si>
    <t>U07330</t>
  </si>
  <si>
    <t>U07331</t>
  </si>
  <si>
    <t>U07332</t>
  </si>
  <si>
    <t>U07333</t>
  </si>
  <si>
    <t>U07334</t>
  </si>
  <si>
    <t>U07335</t>
  </si>
  <si>
    <t>U07336</t>
  </si>
  <si>
    <t>U07337</t>
  </si>
  <si>
    <t>U07338</t>
  </si>
  <si>
    <t>U07339</t>
  </si>
  <si>
    <t>U07340</t>
  </si>
  <si>
    <t>U07341</t>
  </si>
  <si>
    <t>U07342</t>
  </si>
  <si>
    <t>U07343</t>
  </si>
  <si>
    <t>U07344</t>
  </si>
  <si>
    <t>U07345</t>
  </si>
  <si>
    <t>U07346</t>
  </si>
  <si>
    <t>U07347</t>
  </si>
  <si>
    <t>U07348</t>
  </si>
  <si>
    <t>U07349</t>
  </si>
  <si>
    <t>U07350</t>
  </si>
  <si>
    <t>U07351</t>
  </si>
  <si>
    <t>U07352</t>
  </si>
  <si>
    <t>U07353</t>
  </si>
  <si>
    <t>U07354</t>
  </si>
  <si>
    <t>U07355</t>
  </si>
  <si>
    <t>U07356</t>
  </si>
  <si>
    <t>U07357</t>
  </si>
  <si>
    <t>U07358</t>
  </si>
  <si>
    <t>U07359</t>
  </si>
  <si>
    <t>U07360</t>
  </si>
  <si>
    <t>U07361</t>
  </si>
  <si>
    <t>U07362</t>
  </si>
  <si>
    <t>U07363</t>
  </si>
  <si>
    <t>U07364</t>
  </si>
  <si>
    <t>U07365</t>
  </si>
  <si>
    <t>U07366</t>
  </si>
  <si>
    <t>U07367</t>
  </si>
  <si>
    <t>U07368</t>
  </si>
  <si>
    <t>U07369</t>
  </si>
  <si>
    <t>U07370</t>
  </si>
  <si>
    <t>U07371</t>
  </si>
  <si>
    <t>U07372</t>
  </si>
  <si>
    <t>U07373</t>
  </si>
  <si>
    <t>U07374</t>
  </si>
  <si>
    <t>U07375</t>
  </si>
  <si>
    <t>U07376</t>
  </si>
  <si>
    <t>U07377</t>
  </si>
  <si>
    <t>U07378</t>
  </si>
  <si>
    <t>U07379</t>
  </si>
  <si>
    <t>U07380</t>
  </si>
  <si>
    <t>U07381</t>
  </si>
  <si>
    <t>U07382</t>
  </si>
  <si>
    <t>U07383</t>
  </si>
  <si>
    <t>U07384</t>
  </si>
  <si>
    <t>U07385</t>
  </si>
  <si>
    <t>U07386</t>
  </si>
  <si>
    <t>U07387</t>
  </si>
  <si>
    <t>U07388</t>
  </si>
  <si>
    <t>U07389</t>
  </si>
  <si>
    <t>U07390</t>
  </si>
  <si>
    <t>U07391</t>
  </si>
  <si>
    <t>U07392</t>
  </si>
  <si>
    <t>U07393</t>
  </si>
  <si>
    <t>U07394</t>
  </si>
  <si>
    <t>U07395</t>
  </si>
  <si>
    <t>U07396</t>
  </si>
  <si>
    <t>U07397</t>
  </si>
  <si>
    <t>U07398</t>
  </si>
  <si>
    <t>U07399</t>
  </si>
  <si>
    <t>U07400</t>
  </si>
  <si>
    <t>U07401</t>
  </si>
  <si>
    <t>U07402</t>
  </si>
  <si>
    <t>U07403</t>
  </si>
  <si>
    <t>U07404</t>
  </si>
  <si>
    <t>U07405</t>
  </si>
  <si>
    <t>U07406</t>
  </si>
  <si>
    <t>U07407</t>
  </si>
  <si>
    <t>U07408</t>
  </si>
  <si>
    <t>U07409</t>
  </si>
  <si>
    <t>U07410</t>
  </si>
  <si>
    <t>U07411</t>
  </si>
  <si>
    <t>U07412</t>
  </si>
  <si>
    <t>U07413</t>
  </si>
  <si>
    <t>U07414</t>
  </si>
  <si>
    <t>U07415</t>
  </si>
  <si>
    <t>U07416</t>
  </si>
  <si>
    <t>U07417</t>
  </si>
  <si>
    <t>U07418</t>
  </si>
  <si>
    <t>U07419</t>
  </si>
  <si>
    <t>U07420</t>
  </si>
  <si>
    <t>U07421</t>
  </si>
  <si>
    <t>U07422</t>
  </si>
  <si>
    <t>U07423</t>
  </si>
  <si>
    <t>U07424</t>
  </si>
  <si>
    <t>U07425</t>
  </si>
  <si>
    <t>U07426</t>
  </si>
  <si>
    <t>U07427</t>
  </si>
  <si>
    <t>U07428</t>
  </si>
  <si>
    <t>U07429</t>
  </si>
  <si>
    <t>U07430</t>
  </si>
  <si>
    <t>U07431</t>
  </si>
  <si>
    <t>U07432</t>
  </si>
  <si>
    <t>U07433</t>
  </si>
  <si>
    <t>U07434</t>
  </si>
  <si>
    <t>U07435</t>
  </si>
  <si>
    <t>U07436</t>
  </si>
  <si>
    <t>U07437</t>
  </si>
  <si>
    <t>U07438</t>
  </si>
  <si>
    <t>U07439</t>
  </si>
  <si>
    <t>U07440</t>
  </si>
  <si>
    <t>U07441</t>
  </si>
  <si>
    <t>U07442</t>
  </si>
  <si>
    <t>U07443</t>
  </si>
  <si>
    <t>U07444</t>
  </si>
  <si>
    <t>U07445</t>
  </si>
  <si>
    <t>U07446</t>
  </si>
  <si>
    <t>U07447</t>
  </si>
  <si>
    <t>U07448</t>
  </si>
  <si>
    <t>U07449</t>
  </si>
  <si>
    <t>U07450</t>
  </si>
  <si>
    <t>U07451</t>
  </si>
  <si>
    <t>U07452</t>
  </si>
  <si>
    <t>U07453</t>
  </si>
  <si>
    <t>U07454</t>
  </si>
  <si>
    <t>U07455</t>
  </si>
  <si>
    <t>U07456</t>
  </si>
  <si>
    <t>U07457</t>
  </si>
  <si>
    <t>U07458</t>
  </si>
  <si>
    <t>U07459</t>
  </si>
  <si>
    <t>U07460</t>
  </si>
  <si>
    <t>U07461</t>
  </si>
  <si>
    <t>U07462</t>
  </si>
  <si>
    <t>U07463</t>
  </si>
  <si>
    <t>U07464</t>
  </si>
  <si>
    <t>U07465</t>
  </si>
  <si>
    <t>U07466</t>
  </si>
  <si>
    <t>U07467</t>
  </si>
  <si>
    <t>U07468</t>
  </si>
  <si>
    <t>U07469</t>
  </si>
  <si>
    <t>U07470</t>
  </si>
  <si>
    <t>U07471</t>
  </si>
  <si>
    <t>U07472</t>
  </si>
  <si>
    <t>U07473</t>
  </si>
  <si>
    <t>U07474</t>
  </si>
  <si>
    <t>U07475</t>
  </si>
  <si>
    <t>U07476</t>
  </si>
  <si>
    <t>U07477</t>
  </si>
  <si>
    <t>U07478</t>
  </si>
  <si>
    <t>U07479</t>
  </si>
  <si>
    <t>U07480</t>
  </si>
  <si>
    <t>U07481</t>
  </si>
  <si>
    <t>U07482</t>
  </si>
  <si>
    <t>U07483</t>
  </si>
  <si>
    <t>U07484</t>
  </si>
  <si>
    <t>U07485</t>
  </si>
  <si>
    <t>U07486</t>
  </si>
  <si>
    <t>U07487</t>
  </si>
  <si>
    <t>U07488</t>
  </si>
  <si>
    <t>U07489</t>
  </si>
  <si>
    <t>U07490</t>
  </si>
  <si>
    <t>U07491</t>
  </si>
  <si>
    <t>U07492</t>
  </si>
  <si>
    <t>U07493</t>
  </si>
  <si>
    <t>U07494</t>
  </si>
  <si>
    <t>U07495</t>
  </si>
  <si>
    <t>U07496</t>
  </si>
  <si>
    <t>U07497</t>
  </si>
  <si>
    <t>U07498</t>
  </si>
  <si>
    <t>U07499</t>
  </si>
  <si>
    <t>U07500</t>
  </si>
  <si>
    <t>User ID</t>
  </si>
  <si>
    <t>Age</t>
  </si>
  <si>
    <t>Gender</t>
  </si>
  <si>
    <t>Social Media Hour</t>
  </si>
  <si>
    <t>Gaming Hour</t>
  </si>
  <si>
    <t>Study Hour</t>
  </si>
  <si>
    <t>Sleep Hour</t>
  </si>
  <si>
    <t>Notification Per Day</t>
  </si>
  <si>
    <t>App Open Per Day</t>
  </si>
  <si>
    <t>Weekend Screen Time</t>
  </si>
  <si>
    <t>Stress Level</t>
  </si>
  <si>
    <t>Academic Impact</t>
  </si>
  <si>
    <t>Addiction Level</t>
  </si>
  <si>
    <t>Addiction Label</t>
  </si>
  <si>
    <t>Age group</t>
  </si>
  <si>
    <t>Sleep Status</t>
  </si>
  <si>
    <t>Adult</t>
  </si>
  <si>
    <t>Healthy Sleep</t>
  </si>
  <si>
    <t>Middle Age</t>
  </si>
  <si>
    <t>Insufficient Sleep</t>
  </si>
  <si>
    <t>Young</t>
  </si>
  <si>
    <t>Daily Screen Time Hour</t>
  </si>
  <si>
    <t>Row Labels</t>
  </si>
  <si>
    <t>Grand Total</t>
  </si>
  <si>
    <t>Average of Daily Screen Time Hour</t>
  </si>
  <si>
    <t>Average of Weekend Screen Time</t>
  </si>
  <si>
    <t>Count of Addiction Level</t>
  </si>
  <si>
    <t>Average of Social Media Hour</t>
  </si>
  <si>
    <t>Average of Sleep Hour</t>
  </si>
  <si>
    <t>Avrg sleep hours</t>
  </si>
  <si>
    <t>Average of Study Hour</t>
  </si>
  <si>
    <t>Average of Gaming Hour</t>
  </si>
  <si>
    <t>values for Display</t>
  </si>
  <si>
    <t>SM</t>
  </si>
  <si>
    <t>sleep</t>
  </si>
  <si>
    <t>Screen</t>
  </si>
  <si>
    <t>study</t>
  </si>
  <si>
    <t>Gaming</t>
  </si>
  <si>
    <t xml:space="preserve">Range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</si>
</sst>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8F5E9"/>
      <color rgb="FFCACA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Sheet3!$B$23</c:f>
              <c:strCache>
                <c:ptCount val="1"/>
                <c:pt idx="0">
                  <c:v>Average of Daily Screen Time Hour</c:v>
                </c:pt>
              </c:strCache>
            </c:strRef>
          </c:tx>
          <c:spPr>
            <a:solidFill>
              <a:schemeClr val="accent1"/>
            </a:solidFill>
            <a:ln>
              <a:noFill/>
            </a:ln>
            <a:effectLst/>
          </c:spPr>
          <c:invertIfNegative val="0"/>
          <c:cat>
            <c:strRef>
              <c:f>Sheet3!$A$24:$A$27</c:f>
              <c:strCache>
                <c:ptCount val="3"/>
                <c:pt idx="0">
                  <c:v>Mild</c:v>
                </c:pt>
                <c:pt idx="1">
                  <c:v>Moderate</c:v>
                </c:pt>
                <c:pt idx="2">
                  <c:v>Severe</c:v>
                </c:pt>
              </c:strCache>
            </c:strRef>
          </c:cat>
          <c:val>
            <c:numRef>
              <c:f>Sheet3!$B$24:$B$27</c:f>
              <c:numCache>
                <c:formatCode>General</c:formatCode>
                <c:ptCount val="3"/>
                <c:pt idx="0">
                  <c:v>5.457989323843413</c:v>
                </c:pt>
                <c:pt idx="1">
                  <c:v>8.380756901157616</c:v>
                </c:pt>
                <c:pt idx="2">
                  <c:v>8.6990845070422527</c:v>
                </c:pt>
              </c:numCache>
            </c:numRef>
          </c:val>
          <c:extLst>
            <c:ext xmlns:c16="http://schemas.microsoft.com/office/drawing/2014/chart" uri="{C3380CC4-5D6E-409C-BE32-E72D297353CC}">
              <c16:uniqueId val="{00000001-03C8-40F6-BF5F-88450626F3AC}"/>
            </c:ext>
          </c:extLst>
        </c:ser>
        <c:ser>
          <c:idx val="1"/>
          <c:order val="1"/>
          <c:tx>
            <c:strRef>
              <c:f>Sheet3!$C$23</c:f>
              <c:strCache>
                <c:ptCount val="1"/>
                <c:pt idx="0">
                  <c:v>Average of Weekend Screen Time</c:v>
                </c:pt>
              </c:strCache>
            </c:strRef>
          </c:tx>
          <c:spPr>
            <a:solidFill>
              <a:schemeClr val="accent2"/>
            </a:solidFill>
            <a:ln>
              <a:noFill/>
            </a:ln>
            <a:effectLst/>
          </c:spPr>
          <c:invertIfNegative val="0"/>
          <c:cat>
            <c:strRef>
              <c:f>Sheet3!$A$24:$A$27</c:f>
              <c:strCache>
                <c:ptCount val="3"/>
                <c:pt idx="0">
                  <c:v>Mild</c:v>
                </c:pt>
                <c:pt idx="1">
                  <c:v>Moderate</c:v>
                </c:pt>
                <c:pt idx="2">
                  <c:v>Severe</c:v>
                </c:pt>
              </c:strCache>
            </c:strRef>
          </c:cat>
          <c:val>
            <c:numRef>
              <c:f>Sheet3!$C$24:$C$27</c:f>
              <c:numCache>
                <c:formatCode>General</c:formatCode>
                <c:ptCount val="3"/>
                <c:pt idx="0">
                  <c:v>7.2163167259786389</c:v>
                </c:pt>
                <c:pt idx="1">
                  <c:v>10.126562778272481</c:v>
                </c:pt>
                <c:pt idx="2">
                  <c:v>10.43445674044267</c:v>
                </c:pt>
              </c:numCache>
            </c:numRef>
          </c:val>
          <c:extLst>
            <c:ext xmlns:c16="http://schemas.microsoft.com/office/drawing/2014/chart" uri="{C3380CC4-5D6E-409C-BE32-E72D297353CC}">
              <c16:uniqueId val="{00000002-03C8-40F6-BF5F-88450626F3AC}"/>
            </c:ext>
          </c:extLst>
        </c:ser>
        <c:dLbls>
          <c:showLegendKey val="0"/>
          <c:showVal val="0"/>
          <c:showCatName val="0"/>
          <c:showSerName val="0"/>
          <c:showPercent val="0"/>
          <c:showBubbleSize val="0"/>
        </c:dLbls>
        <c:gapWidth val="219"/>
        <c:overlap val="-27"/>
        <c:axId val="1765090239"/>
        <c:axId val="1765092735"/>
      </c:barChart>
      <c:catAx>
        <c:axId val="176509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092735"/>
        <c:crosses val="autoZero"/>
        <c:auto val="1"/>
        <c:lblAlgn val="ctr"/>
        <c:lblOffset val="100"/>
        <c:noMultiLvlLbl val="0"/>
      </c:catAx>
      <c:valAx>
        <c:axId val="176509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09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Avg Screen Time by Addiction Level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Sheet3!$A$2:$A$5</c:f>
              <c:strCache>
                <c:ptCount val="3"/>
                <c:pt idx="0">
                  <c:v>Mild</c:v>
                </c:pt>
                <c:pt idx="1">
                  <c:v>Moderate</c:v>
                </c:pt>
                <c:pt idx="2">
                  <c:v>Severe</c:v>
                </c:pt>
              </c:strCache>
            </c:strRef>
          </c:cat>
          <c:val>
            <c:numRef>
              <c:f>Sheet3!$B$2:$B$5</c:f>
              <c:numCache>
                <c:formatCode>0.00</c:formatCode>
                <c:ptCount val="3"/>
                <c:pt idx="0">
                  <c:v>5.457989323843413</c:v>
                </c:pt>
                <c:pt idx="1">
                  <c:v>8.380756901157616</c:v>
                </c:pt>
                <c:pt idx="2">
                  <c:v>8.6990845070422527</c:v>
                </c:pt>
              </c:numCache>
            </c:numRef>
          </c:val>
          <c:extLst>
            <c:ext xmlns:c16="http://schemas.microsoft.com/office/drawing/2014/chart" uri="{C3380CC4-5D6E-409C-BE32-E72D297353CC}">
              <c16:uniqueId val="{00000000-34A8-4A8F-B9AB-A6FE66154EC2}"/>
            </c:ext>
          </c:extLst>
        </c:ser>
        <c:dLbls>
          <c:dLblPos val="outEnd"/>
          <c:showLegendKey val="0"/>
          <c:showVal val="1"/>
          <c:showCatName val="0"/>
          <c:showSerName val="0"/>
          <c:showPercent val="0"/>
          <c:showBubbleSize val="0"/>
        </c:dLbls>
        <c:gapWidth val="182"/>
        <c:axId val="952190879"/>
        <c:axId val="952199199"/>
      </c:barChart>
      <c:catAx>
        <c:axId val="95219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99199"/>
        <c:crosses val="autoZero"/>
        <c:auto val="1"/>
        <c:lblAlgn val="ctr"/>
        <c:lblOffset val="100"/>
        <c:noMultiLvlLbl val="0"/>
      </c:catAx>
      <c:valAx>
        <c:axId val="9521991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9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[Book1.xlsx]donut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Daily Screen Time by Addiction Level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5.555555555555555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50000"/>
            </a:schemeClr>
          </a:solidFill>
          <a:ln w="19050">
            <a:solidFill>
              <a:schemeClr val="lt1"/>
            </a:solidFill>
          </a:ln>
          <a:effectLst/>
        </c:spPr>
        <c:dLbl>
          <c:idx val="0"/>
          <c:layout>
            <c:manualLayout>
              <c:x val="-8.3333333333333329E-2"/>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75000"/>
            </a:schemeClr>
          </a:solidFill>
          <a:ln w="19050">
            <a:solidFill>
              <a:schemeClr val="lt1"/>
            </a:solidFill>
          </a:ln>
          <a:effectLst/>
        </c:spPr>
        <c:dLbl>
          <c:idx val="0"/>
          <c:layout>
            <c:manualLayout>
              <c:x val="0.1"/>
              <c:y val="-3.24074074074075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'donut chart'!$B$3</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2-1A66-429C-A1EC-DFD0F08F39A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1A66-429C-A1EC-DFD0F08F39A3}"/>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1A66-429C-A1EC-DFD0F08F39A3}"/>
              </c:ext>
            </c:extLst>
          </c:dPt>
          <c:dLbls>
            <c:dLbl>
              <c:idx val="0"/>
              <c:layout>
                <c:manualLayout>
                  <c:x val="5.5555555555555552E-2"/>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A66-429C-A1EC-DFD0F08F39A3}"/>
                </c:ext>
              </c:extLst>
            </c:dLbl>
            <c:dLbl>
              <c:idx val="1"/>
              <c:layout>
                <c:manualLayout>
                  <c:x val="0.1"/>
                  <c:y val="-3.24074074074075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A66-429C-A1EC-DFD0F08F39A3}"/>
                </c:ext>
              </c:extLst>
            </c:dLbl>
            <c:dLbl>
              <c:idx val="2"/>
              <c:layout>
                <c:manualLayout>
                  <c:x val="-8.3333333333333329E-2"/>
                  <c:y val="1.85185185185184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A66-429C-A1EC-DFD0F08F39A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chart'!$A$4:$A$7</c:f>
              <c:strCache>
                <c:ptCount val="3"/>
                <c:pt idx="0">
                  <c:v>Mild</c:v>
                </c:pt>
                <c:pt idx="1">
                  <c:v>Moderate</c:v>
                </c:pt>
                <c:pt idx="2">
                  <c:v>Severe</c:v>
                </c:pt>
              </c:strCache>
            </c:strRef>
          </c:cat>
          <c:val>
            <c:numRef>
              <c:f>'donut chart'!$B$4:$B$7</c:f>
              <c:numCache>
                <c:formatCode>General</c:formatCode>
                <c:ptCount val="3"/>
                <c:pt idx="0">
                  <c:v>562</c:v>
                </c:pt>
                <c:pt idx="1">
                  <c:v>1123</c:v>
                </c:pt>
                <c:pt idx="2">
                  <c:v>994</c:v>
                </c:pt>
              </c:numCache>
            </c:numRef>
          </c:val>
          <c:extLst>
            <c:ext xmlns:c16="http://schemas.microsoft.com/office/drawing/2014/chart" uri="{C3380CC4-5D6E-409C-BE32-E72D297353CC}">
              <c16:uniqueId val="{00000000-1A66-429C-A1EC-DFD0F08F39A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[Book1.xlsx]donut chart!PivotTable3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Addiction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5.555555555555555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50000"/>
            </a:schemeClr>
          </a:solidFill>
          <a:ln w="19050">
            <a:solidFill>
              <a:schemeClr val="lt1"/>
            </a:solidFill>
          </a:ln>
          <a:effectLst/>
        </c:spPr>
        <c:dLbl>
          <c:idx val="0"/>
          <c:layout>
            <c:manualLayout>
              <c:x val="-8.3333333333333329E-2"/>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75000"/>
            </a:schemeClr>
          </a:solidFill>
          <a:ln w="19050">
            <a:solidFill>
              <a:schemeClr val="lt1"/>
            </a:solidFill>
          </a:ln>
          <a:effectLst/>
        </c:spPr>
        <c:dLbl>
          <c:idx val="0"/>
          <c:layout>
            <c:manualLayout>
              <c:x val="0.1"/>
              <c:y val="-3.24074074074075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40000"/>
              <a:lumOff val="60000"/>
            </a:schemeClr>
          </a:solidFill>
          <a:ln w="19050">
            <a:solidFill>
              <a:schemeClr val="lt1"/>
            </a:solidFill>
          </a:ln>
          <a:effectLst/>
        </c:spPr>
        <c:dLbl>
          <c:idx val="0"/>
          <c:layout>
            <c:manualLayout>
              <c:x val="5.555555555555555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w="19050">
            <a:solidFill>
              <a:schemeClr val="lt1"/>
            </a:solidFill>
          </a:ln>
          <a:effectLst/>
        </c:spPr>
        <c:dLbl>
          <c:idx val="0"/>
          <c:layout>
            <c:manualLayout>
              <c:x val="0.1"/>
              <c:y val="-3.24074074074075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w="19050">
            <a:solidFill>
              <a:schemeClr val="lt1"/>
            </a:solidFill>
          </a:ln>
          <a:effectLst/>
        </c:spPr>
        <c:dLbl>
          <c:idx val="0"/>
          <c:layout>
            <c:manualLayout>
              <c:x val="-8.3333333333333329E-2"/>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'donut chart'!$B$3</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2-1A66-429C-A1EC-DFD0F08F39A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1A66-429C-A1EC-DFD0F08F39A3}"/>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1A66-429C-A1EC-DFD0F08F39A3}"/>
              </c:ext>
            </c:extLst>
          </c:dPt>
          <c:dLbls>
            <c:dLbl>
              <c:idx val="0"/>
              <c:layout>
                <c:manualLayout>
                  <c:x val="5.5555555555555552E-2"/>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A66-429C-A1EC-DFD0F08F39A3}"/>
                </c:ext>
              </c:extLst>
            </c:dLbl>
            <c:dLbl>
              <c:idx val="1"/>
              <c:layout>
                <c:manualLayout>
                  <c:x val="0.1"/>
                  <c:y val="-3.24074074074075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A66-429C-A1EC-DFD0F08F39A3}"/>
                </c:ext>
              </c:extLst>
            </c:dLbl>
            <c:dLbl>
              <c:idx val="2"/>
              <c:layout>
                <c:manualLayout>
                  <c:x val="-8.3333333333333329E-2"/>
                  <c:y val="1.85185185185184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A66-429C-A1EC-DFD0F08F39A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chart'!$A$4:$A$7</c:f>
              <c:strCache>
                <c:ptCount val="3"/>
                <c:pt idx="0">
                  <c:v>Mild</c:v>
                </c:pt>
                <c:pt idx="1">
                  <c:v>Moderate</c:v>
                </c:pt>
                <c:pt idx="2">
                  <c:v>Severe</c:v>
                </c:pt>
              </c:strCache>
            </c:strRef>
          </c:cat>
          <c:val>
            <c:numRef>
              <c:f>'donut chart'!$B$4:$B$7</c:f>
              <c:numCache>
                <c:formatCode>General</c:formatCode>
                <c:ptCount val="3"/>
                <c:pt idx="0">
                  <c:v>562</c:v>
                </c:pt>
                <c:pt idx="1">
                  <c:v>1123</c:v>
                </c:pt>
                <c:pt idx="2">
                  <c:v>994</c:v>
                </c:pt>
              </c:numCache>
            </c:numRef>
          </c:val>
          <c:extLst>
            <c:ext xmlns:c16="http://schemas.microsoft.com/office/drawing/2014/chart" uri="{C3380CC4-5D6E-409C-BE32-E72D297353CC}">
              <c16:uniqueId val="{00000000-1A66-429C-A1EC-DFD0F08F39A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[Book1.xlsx]gaming, social media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Social Media vs Gaming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'gaming, social media '!$B$1</c:f>
              <c:strCache>
                <c:ptCount val="1"/>
                <c:pt idx="0">
                  <c:v>Average of Gaming Hour</c:v>
                </c:pt>
              </c:strCache>
            </c:strRef>
          </c:tx>
          <c:spPr>
            <a:solidFill>
              <a:schemeClr val="accent1"/>
            </a:solidFill>
            <a:ln>
              <a:noFill/>
            </a:ln>
            <a:effectLst/>
          </c:spPr>
          <c:invertIfNegative val="0"/>
          <c:cat>
            <c:strRef>
              <c:f>'gaming, social media '!$A$2:$A$5</c:f>
              <c:strCache>
                <c:ptCount val="3"/>
                <c:pt idx="0">
                  <c:v>Mild</c:v>
                </c:pt>
                <c:pt idx="1">
                  <c:v>Moderate</c:v>
                </c:pt>
                <c:pt idx="2">
                  <c:v>Severe</c:v>
                </c:pt>
              </c:strCache>
            </c:strRef>
          </c:cat>
          <c:val>
            <c:numRef>
              <c:f>'gaming, social media '!$B$2:$B$5</c:f>
              <c:numCache>
                <c:formatCode>General</c:formatCode>
                <c:ptCount val="3"/>
                <c:pt idx="0">
                  <c:v>1.9948579752367084</c:v>
                </c:pt>
                <c:pt idx="1">
                  <c:v>2.0331350034794733</c:v>
                </c:pt>
                <c:pt idx="2">
                  <c:v>2.0054313886606456</c:v>
                </c:pt>
              </c:numCache>
            </c:numRef>
          </c:val>
          <c:extLst>
            <c:ext xmlns:c16="http://schemas.microsoft.com/office/drawing/2014/chart" uri="{C3380CC4-5D6E-409C-BE32-E72D297353CC}">
              <c16:uniqueId val="{00000001-52CD-48C0-8BFE-B98231847585}"/>
            </c:ext>
          </c:extLst>
        </c:ser>
        <c:ser>
          <c:idx val="1"/>
          <c:order val="1"/>
          <c:tx>
            <c:strRef>
              <c:f>'gaming, social media '!$C$1</c:f>
              <c:strCache>
                <c:ptCount val="1"/>
                <c:pt idx="0">
                  <c:v>Average of Social Media Hour</c:v>
                </c:pt>
              </c:strCache>
            </c:strRef>
          </c:tx>
          <c:spPr>
            <a:solidFill>
              <a:schemeClr val="accent2"/>
            </a:solidFill>
            <a:ln>
              <a:noFill/>
            </a:ln>
            <a:effectLst/>
          </c:spPr>
          <c:invertIfNegative val="0"/>
          <c:cat>
            <c:strRef>
              <c:f>'gaming, social media '!$A$2:$A$5</c:f>
              <c:strCache>
                <c:ptCount val="3"/>
                <c:pt idx="0">
                  <c:v>Mild</c:v>
                </c:pt>
                <c:pt idx="1">
                  <c:v>Moderate</c:v>
                </c:pt>
                <c:pt idx="2">
                  <c:v>Severe</c:v>
                </c:pt>
              </c:strCache>
            </c:strRef>
          </c:cat>
          <c:val>
            <c:numRef>
              <c:f>'gaming, social media '!$C$2:$C$5</c:f>
              <c:numCache>
                <c:formatCode>General</c:formatCode>
                <c:ptCount val="3"/>
                <c:pt idx="0">
                  <c:v>2.2581281864530194</c:v>
                </c:pt>
                <c:pt idx="1">
                  <c:v>3.579693806541397</c:v>
                </c:pt>
                <c:pt idx="2">
                  <c:v>3.8321898110106876</c:v>
                </c:pt>
              </c:numCache>
            </c:numRef>
          </c:val>
          <c:extLst>
            <c:ext xmlns:c16="http://schemas.microsoft.com/office/drawing/2014/chart" uri="{C3380CC4-5D6E-409C-BE32-E72D297353CC}">
              <c16:uniqueId val="{00000002-52CD-48C0-8BFE-B98231847585}"/>
            </c:ext>
          </c:extLst>
        </c:ser>
        <c:dLbls>
          <c:showLegendKey val="0"/>
          <c:showVal val="0"/>
          <c:showCatName val="0"/>
          <c:showSerName val="0"/>
          <c:showPercent val="0"/>
          <c:showBubbleSize val="0"/>
        </c:dLbls>
        <c:gapWidth val="219"/>
        <c:axId val="623962463"/>
        <c:axId val="623963295"/>
      </c:barChart>
      <c:catAx>
        <c:axId val="62396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63295"/>
        <c:crosses val="autoZero"/>
        <c:auto val="1"/>
        <c:lblAlgn val="ctr"/>
        <c:lblOffset val="100"/>
        <c:noMultiLvlLbl val="0"/>
      </c:catAx>
      <c:valAx>
        <c:axId val="623963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6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[Book1.xlsx]Sleep !PivotTable1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accent6">
                    <a:lumMod val="75000"/>
                  </a:schemeClr>
                </a:solidFill>
              </a:rPr>
              <a:t>Screen Time By Sleep Hour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'Sleep '!$B$1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'Sleep '!$A$2:$A$12</c:f>
              <c:strCache>
                <c:ptCount val="10"/>
                <c:pt idx="0">
                  <c:v>3</c:v>
                </c:pt>
                <c:pt idx="1">
                  <c:v>4</c:v>
                </c:pt>
                <c:pt idx="2">
                  <c:v>5</c:v>
                </c:pt>
                <c:pt idx="3">
                  <c:v>6</c:v>
                </c:pt>
                <c:pt idx="4">
                  <c:v>7</c:v>
                </c:pt>
                <c:pt idx="5">
                  <c:v>8</c:v>
                </c:pt>
                <c:pt idx="6">
                  <c:v>9</c:v>
                </c:pt>
                <c:pt idx="7">
                  <c:v>10</c:v>
                </c:pt>
                <c:pt idx="8">
                  <c:v>11</c:v>
                </c:pt>
                <c:pt idx="9">
                  <c:v>12</c:v>
                </c:pt>
              </c:strCache>
            </c:strRef>
          </c:cat>
          <c:val>
            <c:numRef>
              <c:f>'Sleep '!$B$2:$B$12</c:f>
              <c:numCache>
                <c:formatCode>0.00</c:formatCode>
                <c:ptCount val="10"/>
                <c:pt idx="0">
                  <c:v>5.75</c:v>
                </c:pt>
                <c:pt idx="1">
                  <c:v>6.8555555555555561</c:v>
                </c:pt>
                <c:pt idx="2">
                  <c:v>6.4659999999999993</c:v>
                </c:pt>
                <c:pt idx="3">
                  <c:v>6.6000000000000005</c:v>
                </c:pt>
                <c:pt idx="4">
                  <c:v>6.5877777777777773</c:v>
                </c:pt>
                <c:pt idx="5">
                  <c:v>6.9733333333333336</c:v>
                </c:pt>
                <c:pt idx="6">
                  <c:v>6.3199999999999994</c:v>
                </c:pt>
                <c:pt idx="7">
                  <c:v>6.1816666666666675</c:v>
                </c:pt>
                <c:pt idx="8">
                  <c:v>7.2733333333333334</c:v>
                </c:pt>
                <c:pt idx="9">
                  <c:v>6.5</c:v>
                </c:pt>
              </c:numCache>
            </c:numRef>
          </c:val>
          <c:smooth val="0"/>
          <c:extLst>
            <c:ext xmlns:c16="http://schemas.microsoft.com/office/drawing/2014/chart" uri="{C3380CC4-5D6E-409C-BE32-E72D297353CC}">
              <c16:uniqueId val="{00000001-647E-4A1D-BB44-E17A3FC2A9C4}"/>
            </c:ext>
          </c:extLst>
        </c:ser>
        <c:dLbls>
          <c:showLegendKey val="0"/>
          <c:showVal val="0"/>
          <c:showCatName val="0"/>
          <c:showSerName val="0"/>
          <c:showPercent val="0"/>
          <c:showBubbleSize val="0"/>
        </c:dLbls>
        <c:marker val="1"/>
        <c:smooth val="0"/>
        <c:axId val="1614720607"/>
        <c:axId val="1614718527"/>
      </c:lineChart>
      <c:catAx>
        <c:axId val="1614720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Avg Sceen Time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14718527"/>
        <c:crosses val="autoZero"/>
        <c:auto val="1"/>
        <c:lblAlgn val="ctr"/>
        <c:lblOffset val="100"/>
        <c:noMultiLvlLbl val="0"/>
      </c:catAx>
      <c:valAx>
        <c:axId val="161471852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Avg Sleep Hour</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720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Week</a:t>
            </a:r>
            <a:r>
              <a:rPr lang="en-US" b="1" baseline="0"/>
              <a:t> days/ Weekend Screen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Sheet3!$B$23</c:f>
              <c:strCache>
                <c:ptCount val="1"/>
                <c:pt idx="0">
                  <c:v>Average of Daily Screen Time Hour</c:v>
                </c:pt>
              </c:strCache>
            </c:strRef>
          </c:tx>
          <c:spPr>
            <a:solidFill>
              <a:schemeClr val="accent6">
                <a:lumMod val="60000"/>
                <a:lumOff val="40000"/>
              </a:schemeClr>
            </a:solidFill>
            <a:ln>
              <a:noFill/>
            </a:ln>
            <a:effectLst/>
          </c:spPr>
          <c:invertIfNegative val="0"/>
          <c:cat>
            <c:strRef>
              <c:f>Sheet3!$A$24:$A$27</c:f>
              <c:strCache>
                <c:ptCount val="3"/>
                <c:pt idx="0">
                  <c:v>Mild</c:v>
                </c:pt>
                <c:pt idx="1">
                  <c:v>Moderate</c:v>
                </c:pt>
                <c:pt idx="2">
                  <c:v>Severe</c:v>
                </c:pt>
              </c:strCache>
            </c:strRef>
          </c:cat>
          <c:val>
            <c:numRef>
              <c:f>Sheet3!$B$24:$B$27</c:f>
              <c:numCache>
                <c:formatCode>General</c:formatCode>
                <c:ptCount val="3"/>
                <c:pt idx="0">
                  <c:v>5.457989323843413</c:v>
                </c:pt>
                <c:pt idx="1">
                  <c:v>8.380756901157616</c:v>
                </c:pt>
                <c:pt idx="2">
                  <c:v>8.6990845070422527</c:v>
                </c:pt>
              </c:numCache>
            </c:numRef>
          </c:val>
          <c:extLst>
            <c:ext xmlns:c16="http://schemas.microsoft.com/office/drawing/2014/chart" uri="{C3380CC4-5D6E-409C-BE32-E72D297353CC}">
              <c16:uniqueId val="{00000000-B823-48DE-B7A4-E670C4BF1115}"/>
            </c:ext>
          </c:extLst>
        </c:ser>
        <c:ser>
          <c:idx val="1"/>
          <c:order val="1"/>
          <c:tx>
            <c:strRef>
              <c:f>Sheet3!$C$23</c:f>
              <c:strCache>
                <c:ptCount val="1"/>
                <c:pt idx="0">
                  <c:v>Average of Weekend Screen Time</c:v>
                </c:pt>
              </c:strCache>
            </c:strRef>
          </c:tx>
          <c:spPr>
            <a:solidFill>
              <a:schemeClr val="accent6">
                <a:lumMod val="50000"/>
              </a:schemeClr>
            </a:solidFill>
            <a:ln>
              <a:noFill/>
            </a:ln>
            <a:effectLst/>
          </c:spPr>
          <c:invertIfNegative val="0"/>
          <c:cat>
            <c:strRef>
              <c:f>Sheet3!$A$24:$A$27</c:f>
              <c:strCache>
                <c:ptCount val="3"/>
                <c:pt idx="0">
                  <c:v>Mild</c:v>
                </c:pt>
                <c:pt idx="1">
                  <c:v>Moderate</c:v>
                </c:pt>
                <c:pt idx="2">
                  <c:v>Severe</c:v>
                </c:pt>
              </c:strCache>
            </c:strRef>
          </c:cat>
          <c:val>
            <c:numRef>
              <c:f>Sheet3!$C$24:$C$27</c:f>
              <c:numCache>
                <c:formatCode>General</c:formatCode>
                <c:ptCount val="3"/>
                <c:pt idx="0">
                  <c:v>7.2163167259786389</c:v>
                </c:pt>
                <c:pt idx="1">
                  <c:v>10.126562778272481</c:v>
                </c:pt>
                <c:pt idx="2">
                  <c:v>10.43445674044267</c:v>
                </c:pt>
              </c:numCache>
            </c:numRef>
          </c:val>
          <c:extLst>
            <c:ext xmlns:c16="http://schemas.microsoft.com/office/drawing/2014/chart" uri="{C3380CC4-5D6E-409C-BE32-E72D297353CC}">
              <c16:uniqueId val="{00000001-B823-48DE-B7A4-E670C4BF1115}"/>
            </c:ext>
          </c:extLst>
        </c:ser>
        <c:dLbls>
          <c:showLegendKey val="0"/>
          <c:showVal val="0"/>
          <c:showCatName val="0"/>
          <c:showSerName val="0"/>
          <c:showPercent val="0"/>
          <c:showBubbleSize val="0"/>
        </c:dLbls>
        <c:gapWidth val="219"/>
        <c:overlap val="-27"/>
        <c:axId val="1765090239"/>
        <c:axId val="1765092735"/>
      </c:barChart>
      <c:catAx>
        <c:axId val="176509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092735"/>
        <c:crosses val="autoZero"/>
        <c:auto val="1"/>
        <c:lblAlgn val="ctr"/>
        <c:lblOffset val="100"/>
        <c:noMultiLvlLbl val="0"/>
      </c:catAx>
      <c:valAx>
        <c:axId val="176509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090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Daily Screen Time by Addiction Level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40000"/>
              <a:lumOff val="60000"/>
            </a:schemeClr>
          </a:solidFill>
          <a:ln>
            <a:noFill/>
          </a:ln>
          <a:effectLst/>
        </c:spPr>
      </c:pivotFmt>
      <c:pivotFmt>
        <c:idx val="6"/>
        <c:spPr>
          <a:solidFill>
            <a:schemeClr val="accent6">
              <a:lumMod val="20000"/>
              <a:lumOff val="80000"/>
            </a:schemeClr>
          </a:solidFill>
          <a:ln>
            <a:noFill/>
          </a:ln>
          <a:effectLst/>
        </c:spPr>
      </c:pivotFmt>
    </c:pivotFmts>
    <c:plotArea>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4F6A-4482-BD88-CBC6C9D6BE7B}"/>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4F6A-4482-BD88-CBC6C9D6BE7B}"/>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4F6A-4482-BD88-CBC6C9D6BE7B}"/>
              </c:ext>
            </c:extLst>
          </c:dPt>
          <c:dPt>
            <c:idx val="3"/>
            <c:invertIfNegative val="0"/>
            <c:bubble3D val="0"/>
            <c:extLst>
              <c:ext xmlns:c16="http://schemas.microsoft.com/office/drawing/2014/chart" uri="{C3380CC4-5D6E-409C-BE32-E72D297353CC}">
                <c16:uniqueId val="{00000002-4F6A-4482-BD88-CBC6C9D6BE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Sheet3!$A$2:$A$5</c:f>
              <c:strCache>
                <c:ptCount val="3"/>
                <c:pt idx="0">
                  <c:v>Mild</c:v>
                </c:pt>
                <c:pt idx="1">
                  <c:v>Moderate</c:v>
                </c:pt>
                <c:pt idx="2">
                  <c:v>Severe</c:v>
                </c:pt>
              </c:strCache>
            </c:strRef>
          </c:cat>
          <c:val>
            <c:numRef>
              <c:f>Sheet3!$B$2:$B$5</c:f>
              <c:numCache>
                <c:formatCode>0.00</c:formatCode>
                <c:ptCount val="3"/>
                <c:pt idx="0">
                  <c:v>5.457989323843413</c:v>
                </c:pt>
                <c:pt idx="1">
                  <c:v>8.380756901157616</c:v>
                </c:pt>
                <c:pt idx="2">
                  <c:v>8.6990845070422527</c:v>
                </c:pt>
              </c:numCache>
            </c:numRef>
          </c:val>
          <c:extLst>
            <c:ext xmlns:c16="http://schemas.microsoft.com/office/drawing/2014/chart" uri="{C3380CC4-5D6E-409C-BE32-E72D297353CC}">
              <c16:uniqueId val="{00000000-4F6A-4482-BD88-CBC6C9D6BE7B}"/>
            </c:ext>
          </c:extLst>
        </c:ser>
        <c:dLbls>
          <c:dLblPos val="outEnd"/>
          <c:showLegendKey val="0"/>
          <c:showVal val="1"/>
          <c:showCatName val="0"/>
          <c:showSerName val="0"/>
          <c:showPercent val="0"/>
          <c:showBubbleSize val="0"/>
        </c:dLbls>
        <c:gapWidth val="182"/>
        <c:axId val="952190879"/>
        <c:axId val="952199199"/>
      </c:barChart>
      <c:catAx>
        <c:axId val="95219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99199"/>
        <c:crosses val="autoZero"/>
        <c:auto val="1"/>
        <c:lblAlgn val="ctr"/>
        <c:lblOffset val="100"/>
        <c:noMultiLvlLbl val="0"/>
      </c:catAx>
      <c:valAx>
        <c:axId val="95219919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95219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[Book1.xlsx]donut chart!PivotTable3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Addiction Level Users</a:t>
            </a:r>
          </a:p>
        </c:rich>
      </c:tx>
      <c:layout>
        <c:manualLayout>
          <c:xMode val="edge"/>
          <c:yMode val="edge"/>
          <c:x val="0.28991771292990737"/>
          <c:y val="5.7692290220384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5.555555555555555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50000"/>
            </a:schemeClr>
          </a:solidFill>
          <a:ln w="19050">
            <a:solidFill>
              <a:schemeClr val="lt1"/>
            </a:solidFill>
          </a:ln>
          <a:effectLst/>
        </c:spPr>
        <c:dLbl>
          <c:idx val="0"/>
          <c:layout>
            <c:manualLayout>
              <c:x val="-8.3333333333333329E-2"/>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75000"/>
            </a:schemeClr>
          </a:solidFill>
          <a:ln w="19050">
            <a:solidFill>
              <a:schemeClr val="lt1"/>
            </a:solidFill>
          </a:ln>
          <a:effectLst/>
        </c:spPr>
        <c:dLbl>
          <c:idx val="0"/>
          <c:layout>
            <c:manualLayout>
              <c:x val="0.1"/>
              <c:y val="-3.24074074074075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40000"/>
              <a:lumOff val="60000"/>
            </a:schemeClr>
          </a:solidFill>
          <a:ln w="19050">
            <a:solidFill>
              <a:schemeClr val="lt1"/>
            </a:solidFill>
          </a:ln>
          <a:effectLst/>
        </c:spPr>
        <c:dLbl>
          <c:idx val="0"/>
          <c:layout>
            <c:manualLayout>
              <c:x val="5.555555555555555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w="19050">
            <a:solidFill>
              <a:schemeClr val="lt1"/>
            </a:solidFill>
          </a:ln>
          <a:effectLst/>
        </c:spPr>
        <c:dLbl>
          <c:idx val="0"/>
          <c:layout>
            <c:manualLayout>
              <c:x val="0.1"/>
              <c:y val="-3.24074074074075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w="19050">
            <a:solidFill>
              <a:schemeClr val="lt1"/>
            </a:solidFill>
          </a:ln>
          <a:effectLst/>
        </c:spPr>
        <c:dLbl>
          <c:idx val="0"/>
          <c:layout>
            <c:manualLayout>
              <c:x val="-8.3333333333333329E-2"/>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40000"/>
              <a:lumOff val="60000"/>
            </a:schemeClr>
          </a:solidFill>
          <a:ln w="19050">
            <a:solidFill>
              <a:schemeClr val="lt1"/>
            </a:solidFill>
          </a:ln>
          <a:effectLst/>
        </c:spPr>
        <c:dLbl>
          <c:idx val="0"/>
          <c:layout>
            <c:manualLayout>
              <c:x val="5.555555555555555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75000"/>
            </a:schemeClr>
          </a:solidFill>
          <a:ln w="19050">
            <a:solidFill>
              <a:schemeClr val="lt1"/>
            </a:solidFill>
          </a:ln>
          <a:effectLst/>
        </c:spPr>
        <c:dLbl>
          <c:idx val="0"/>
          <c:layout>
            <c:manualLayout>
              <c:x val="0.1"/>
              <c:y val="-3.24074074074075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50000"/>
            </a:schemeClr>
          </a:solidFill>
          <a:ln w="19050">
            <a:solidFill>
              <a:schemeClr val="lt1"/>
            </a:solidFill>
          </a:ln>
          <a:effectLst/>
        </c:spPr>
        <c:dLbl>
          <c:idx val="0"/>
          <c:layout>
            <c:manualLayout>
              <c:x val="-8.3333333333333329E-2"/>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40000"/>
              <a:lumOff val="60000"/>
            </a:schemeClr>
          </a:solidFill>
          <a:ln w="19050">
            <a:solidFill>
              <a:schemeClr val="lt1"/>
            </a:solidFill>
          </a:ln>
          <a:effectLst/>
        </c:spPr>
        <c:dLbl>
          <c:idx val="0"/>
          <c:layout>
            <c:manualLayout>
              <c:x val="5.555555555555555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lumMod val="75000"/>
            </a:schemeClr>
          </a:solidFill>
          <a:ln w="19050">
            <a:solidFill>
              <a:schemeClr val="lt1"/>
            </a:solidFill>
          </a:ln>
          <a:effectLst/>
        </c:spPr>
        <c:dLbl>
          <c:idx val="0"/>
          <c:layout>
            <c:manualLayout>
              <c:x val="0.1"/>
              <c:y val="-3.24074074074075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50000"/>
            </a:schemeClr>
          </a:solidFill>
          <a:ln w="19050">
            <a:solidFill>
              <a:schemeClr val="lt1"/>
            </a:solidFill>
          </a:ln>
          <a:effectLst/>
        </c:spPr>
        <c:dLbl>
          <c:idx val="0"/>
          <c:layout>
            <c:manualLayout>
              <c:x val="-8.3333333333333329E-2"/>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'donut chart'!$B$3</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8BF0-4969-BC3E-A7FE0D9F7AA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BF0-4969-BC3E-A7FE0D9F7AAA}"/>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8BF0-4969-BC3E-A7FE0D9F7AAA}"/>
              </c:ext>
            </c:extLst>
          </c:dPt>
          <c:dLbls>
            <c:dLbl>
              <c:idx val="0"/>
              <c:layout>
                <c:manualLayout>
                  <c:x val="5.5555555555555552E-2"/>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BF0-4969-BC3E-A7FE0D9F7AAA}"/>
                </c:ext>
              </c:extLst>
            </c:dLbl>
            <c:dLbl>
              <c:idx val="1"/>
              <c:layout>
                <c:manualLayout>
                  <c:x val="0.1"/>
                  <c:y val="-3.24074074074075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BF0-4969-BC3E-A7FE0D9F7AAA}"/>
                </c:ext>
              </c:extLst>
            </c:dLbl>
            <c:dLbl>
              <c:idx val="2"/>
              <c:layout>
                <c:manualLayout>
                  <c:x val="-8.3333333333333329E-2"/>
                  <c:y val="1.85185185185184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BF0-4969-BC3E-A7FE0D9F7AA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chart'!$A$4:$A$7</c:f>
              <c:strCache>
                <c:ptCount val="3"/>
                <c:pt idx="0">
                  <c:v>Mild</c:v>
                </c:pt>
                <c:pt idx="1">
                  <c:v>Moderate</c:v>
                </c:pt>
                <c:pt idx="2">
                  <c:v>Severe</c:v>
                </c:pt>
              </c:strCache>
            </c:strRef>
          </c:cat>
          <c:val>
            <c:numRef>
              <c:f>'donut chart'!$B$4:$B$7</c:f>
              <c:numCache>
                <c:formatCode>General</c:formatCode>
                <c:ptCount val="3"/>
                <c:pt idx="0">
                  <c:v>562</c:v>
                </c:pt>
                <c:pt idx="1">
                  <c:v>1123</c:v>
                </c:pt>
                <c:pt idx="2">
                  <c:v>994</c:v>
                </c:pt>
              </c:numCache>
            </c:numRef>
          </c:val>
          <c:extLst>
            <c:ext xmlns:c16="http://schemas.microsoft.com/office/drawing/2014/chart" uri="{C3380CC4-5D6E-409C-BE32-E72D297353CC}">
              <c16:uniqueId val="{00000006-8BF0-4969-BC3E-A7FE0D9F7AAA}"/>
            </c:ext>
          </c:extLst>
        </c:ser>
        <c:dLbls>
          <c:showLegendKey val="0"/>
          <c:showVal val="0"/>
          <c:showCatName val="0"/>
          <c:showSerName val="0"/>
          <c:showPercent val="0"/>
          <c:showBubbleSize val="0"/>
          <c:showLeaderLines val="0"/>
        </c:dLbls>
        <c:firstSliceAng val="0"/>
        <c:holeSize val="7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[Book1.xlsx]gaming, social media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Social Media vs Gaming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s>
    <c:plotArea>
      <c:layout/>
      <c:barChart>
        <c:barDir val="bar"/>
        <c:grouping val="clustered"/>
        <c:varyColors val="0"/>
        <c:ser>
          <c:idx val="0"/>
          <c:order val="0"/>
          <c:tx>
            <c:strRef>
              <c:f>'gaming, social media '!$B$1</c:f>
              <c:strCache>
                <c:ptCount val="1"/>
                <c:pt idx="0">
                  <c:v>Average of Gaming Hour</c:v>
                </c:pt>
              </c:strCache>
            </c:strRef>
          </c:tx>
          <c:spPr>
            <a:solidFill>
              <a:schemeClr val="accent6">
                <a:lumMod val="60000"/>
                <a:lumOff val="40000"/>
              </a:schemeClr>
            </a:solidFill>
            <a:ln>
              <a:noFill/>
            </a:ln>
            <a:effectLst/>
          </c:spPr>
          <c:invertIfNegative val="0"/>
          <c:cat>
            <c:strRef>
              <c:f>'gaming, social media '!$A$2:$A$5</c:f>
              <c:strCache>
                <c:ptCount val="3"/>
                <c:pt idx="0">
                  <c:v>Mild</c:v>
                </c:pt>
                <c:pt idx="1">
                  <c:v>Moderate</c:v>
                </c:pt>
                <c:pt idx="2">
                  <c:v>Severe</c:v>
                </c:pt>
              </c:strCache>
            </c:strRef>
          </c:cat>
          <c:val>
            <c:numRef>
              <c:f>'gaming, social media '!$B$2:$B$5</c:f>
              <c:numCache>
                <c:formatCode>General</c:formatCode>
                <c:ptCount val="3"/>
                <c:pt idx="0">
                  <c:v>1.9948579752367084</c:v>
                </c:pt>
                <c:pt idx="1">
                  <c:v>2.0331350034794733</c:v>
                </c:pt>
                <c:pt idx="2">
                  <c:v>2.0054313886606456</c:v>
                </c:pt>
              </c:numCache>
            </c:numRef>
          </c:val>
          <c:extLst>
            <c:ext xmlns:c16="http://schemas.microsoft.com/office/drawing/2014/chart" uri="{C3380CC4-5D6E-409C-BE32-E72D297353CC}">
              <c16:uniqueId val="{00000000-47F6-4F5E-99E8-D0EB33C50ECE}"/>
            </c:ext>
          </c:extLst>
        </c:ser>
        <c:ser>
          <c:idx val="1"/>
          <c:order val="1"/>
          <c:tx>
            <c:strRef>
              <c:f>'gaming, social media '!$C$1</c:f>
              <c:strCache>
                <c:ptCount val="1"/>
                <c:pt idx="0">
                  <c:v>Average of Social Media Hour</c:v>
                </c:pt>
              </c:strCache>
            </c:strRef>
          </c:tx>
          <c:spPr>
            <a:solidFill>
              <a:schemeClr val="accent6">
                <a:lumMod val="75000"/>
              </a:schemeClr>
            </a:solidFill>
            <a:ln>
              <a:noFill/>
            </a:ln>
            <a:effectLst/>
          </c:spPr>
          <c:invertIfNegative val="0"/>
          <c:cat>
            <c:strRef>
              <c:f>'gaming, social media '!$A$2:$A$5</c:f>
              <c:strCache>
                <c:ptCount val="3"/>
                <c:pt idx="0">
                  <c:v>Mild</c:v>
                </c:pt>
                <c:pt idx="1">
                  <c:v>Moderate</c:v>
                </c:pt>
                <c:pt idx="2">
                  <c:v>Severe</c:v>
                </c:pt>
              </c:strCache>
            </c:strRef>
          </c:cat>
          <c:val>
            <c:numRef>
              <c:f>'gaming, social media '!$C$2:$C$5</c:f>
              <c:numCache>
                <c:formatCode>General</c:formatCode>
                <c:ptCount val="3"/>
                <c:pt idx="0">
                  <c:v>2.2581281864530194</c:v>
                </c:pt>
                <c:pt idx="1">
                  <c:v>3.579693806541397</c:v>
                </c:pt>
                <c:pt idx="2">
                  <c:v>3.8321898110106876</c:v>
                </c:pt>
              </c:numCache>
            </c:numRef>
          </c:val>
          <c:extLst>
            <c:ext xmlns:c16="http://schemas.microsoft.com/office/drawing/2014/chart" uri="{C3380CC4-5D6E-409C-BE32-E72D297353CC}">
              <c16:uniqueId val="{00000001-47F6-4F5E-99E8-D0EB33C50ECE}"/>
            </c:ext>
          </c:extLst>
        </c:ser>
        <c:dLbls>
          <c:showLegendKey val="0"/>
          <c:showVal val="0"/>
          <c:showCatName val="0"/>
          <c:showSerName val="0"/>
          <c:showPercent val="0"/>
          <c:showBubbleSize val="0"/>
        </c:dLbls>
        <c:gapWidth val="219"/>
        <c:axId val="623962463"/>
        <c:axId val="623963295"/>
      </c:barChart>
      <c:catAx>
        <c:axId val="62396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63295"/>
        <c:crosses val="autoZero"/>
        <c:auto val="1"/>
        <c:lblAlgn val="ctr"/>
        <c:lblOffset val="100"/>
        <c:noMultiLvlLbl val="0"/>
      </c:catAx>
      <c:valAx>
        <c:axId val="623963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62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[Book1.xlsx]Sleep !PivotTable1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solidFill>
                  <a:schemeClr val="accent6">
                    <a:lumMod val="75000"/>
                  </a:schemeClr>
                </a:solidFill>
                <a:latin typeface="Arial" panose="020B0604020202020204" pitchFamily="34" charset="0"/>
                <a:cs typeface="Arial" panose="020B0604020202020204" pitchFamily="34" charset="0"/>
              </a:rPr>
              <a:t>Screen </a:t>
            </a:r>
            <a:r>
              <a:rPr lang="en-US" sz="1400" b="1" i="0" u="none" strike="noStrike" cap="all" normalizeH="0" baseline="0">
                <a:solidFill>
                  <a:schemeClr val="accent6">
                    <a:lumMod val="75000"/>
                  </a:schemeClr>
                </a:solidFill>
                <a:latin typeface="Arial" panose="020B0604020202020204" pitchFamily="34" charset="0"/>
                <a:cs typeface="Arial" panose="020B0604020202020204" pitchFamily="34" charset="0"/>
              </a:rPr>
              <a:t> Time Has No Impact on Sleep Hours</a:t>
            </a:r>
            <a:endParaRPr lang="en-US" sz="1400">
              <a:solidFill>
                <a:schemeClr val="accent6">
                  <a:lumMod val="75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6">
                <a:lumMod val="50000"/>
              </a:schemeClr>
            </a:solidFill>
            <a:round/>
          </a:ln>
          <a:effectLst/>
        </c:spPr>
        <c:marker>
          <c:symbol val="diamond"/>
          <c:size val="6"/>
          <c:spPr>
            <a:solidFill>
              <a:schemeClr val="accent6">
                <a:lumMod val="75000"/>
              </a:scheme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'Sleep '!$B$1</c:f>
              <c:strCache>
                <c:ptCount val="1"/>
                <c:pt idx="0">
                  <c:v>Total</c:v>
                </c:pt>
              </c:strCache>
            </c:strRef>
          </c:tx>
          <c:spPr>
            <a:ln w="22225" cap="rnd">
              <a:solidFill>
                <a:schemeClr val="accent6">
                  <a:lumMod val="50000"/>
                </a:schemeClr>
              </a:solidFill>
              <a:round/>
            </a:ln>
            <a:effectLst/>
          </c:spPr>
          <c:marker>
            <c:symbol val="diamond"/>
            <c:size val="6"/>
            <c:spPr>
              <a:solidFill>
                <a:schemeClr val="accent6">
                  <a:lumMod val="75000"/>
                </a:schemeClr>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'Sleep '!$A$2:$A$12</c:f>
              <c:strCache>
                <c:ptCount val="10"/>
                <c:pt idx="0">
                  <c:v>3</c:v>
                </c:pt>
                <c:pt idx="1">
                  <c:v>4</c:v>
                </c:pt>
                <c:pt idx="2">
                  <c:v>5</c:v>
                </c:pt>
                <c:pt idx="3">
                  <c:v>6</c:v>
                </c:pt>
                <c:pt idx="4">
                  <c:v>7</c:v>
                </c:pt>
                <c:pt idx="5">
                  <c:v>8</c:v>
                </c:pt>
                <c:pt idx="6">
                  <c:v>9</c:v>
                </c:pt>
                <c:pt idx="7">
                  <c:v>10</c:v>
                </c:pt>
                <c:pt idx="8">
                  <c:v>11</c:v>
                </c:pt>
                <c:pt idx="9">
                  <c:v>12</c:v>
                </c:pt>
              </c:strCache>
            </c:strRef>
          </c:cat>
          <c:val>
            <c:numRef>
              <c:f>'Sleep '!$B$2:$B$12</c:f>
              <c:numCache>
                <c:formatCode>0.00</c:formatCode>
                <c:ptCount val="10"/>
                <c:pt idx="0">
                  <c:v>5.75</c:v>
                </c:pt>
                <c:pt idx="1">
                  <c:v>6.8555555555555561</c:v>
                </c:pt>
                <c:pt idx="2">
                  <c:v>6.4659999999999993</c:v>
                </c:pt>
                <c:pt idx="3">
                  <c:v>6.6000000000000005</c:v>
                </c:pt>
                <c:pt idx="4">
                  <c:v>6.5877777777777773</c:v>
                </c:pt>
                <c:pt idx="5">
                  <c:v>6.9733333333333336</c:v>
                </c:pt>
                <c:pt idx="6">
                  <c:v>6.3199999999999994</c:v>
                </c:pt>
                <c:pt idx="7">
                  <c:v>6.1816666666666675</c:v>
                </c:pt>
                <c:pt idx="8">
                  <c:v>7.2733333333333334</c:v>
                </c:pt>
                <c:pt idx="9">
                  <c:v>6.5</c:v>
                </c:pt>
              </c:numCache>
            </c:numRef>
          </c:val>
          <c:smooth val="0"/>
          <c:extLst>
            <c:ext xmlns:c16="http://schemas.microsoft.com/office/drawing/2014/chart" uri="{C3380CC4-5D6E-409C-BE32-E72D297353CC}">
              <c16:uniqueId val="{00000000-3204-46D3-B89B-B23394EA6CC4}"/>
            </c:ext>
          </c:extLst>
        </c:ser>
        <c:dLbls>
          <c:dLblPos val="t"/>
          <c:showLegendKey val="0"/>
          <c:showVal val="1"/>
          <c:showCatName val="0"/>
          <c:showSerName val="0"/>
          <c:showPercent val="0"/>
          <c:showBubbleSize val="0"/>
        </c:dLbls>
        <c:marker val="1"/>
        <c:smooth val="0"/>
        <c:axId val="1614720607"/>
        <c:axId val="1614718527"/>
      </c:lineChart>
      <c:catAx>
        <c:axId val="1614720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Avg Screen Time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14718527"/>
        <c:crosses val="autoZero"/>
        <c:auto val="1"/>
        <c:lblAlgn val="ctr"/>
        <c:lblOffset val="100"/>
        <c:noMultiLvlLbl val="0"/>
      </c:catAx>
      <c:valAx>
        <c:axId val="161471852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Avg Sleep Hour</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720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518160</xdr:colOff>
      <xdr:row>18</xdr:row>
      <xdr:rowOff>95250</xdr:rowOff>
    </xdr:from>
    <xdr:to>
      <xdr:col>12</xdr:col>
      <xdr:colOff>213360</xdr:colOff>
      <xdr:row>33</xdr:row>
      <xdr:rowOff>95250</xdr:rowOff>
    </xdr:to>
    <xdr:graphicFrame macro="">
      <xdr:nvGraphicFramePr>
        <xdr:cNvPr id="4" name="Chart 3">
          <a:extLst>
            <a:ext uri="{FF2B5EF4-FFF2-40B4-BE49-F238E27FC236}">
              <a16:creationId xmlns:a16="http://schemas.microsoft.com/office/drawing/2014/main" id="{5DAD06B9-0ED2-4007-82D3-704793F6E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838200</xdr:colOff>
      <xdr:row>0</xdr:row>
      <xdr:rowOff>87630</xdr:rowOff>
    </xdr:from>
    <xdr:to>
      <xdr:col>8</xdr:col>
      <xdr:colOff>320040</xdr:colOff>
      <xdr:row>15</xdr:row>
      <xdr:rowOff>87630</xdr:rowOff>
    </xdr:to>
    <xdr:graphicFrame macro="">
      <xdr:nvGraphicFramePr>
        <xdr:cNvPr id="3" name="Chart 2">
          <a:extLst>
            <a:ext uri="{FF2B5EF4-FFF2-40B4-BE49-F238E27FC236}">
              <a16:creationId xmlns:a16="http://schemas.microsoft.com/office/drawing/2014/main" id="{81AD406E-5999-4810-A2C0-19C6D4C34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7</xdr:row>
      <xdr:rowOff>26670</xdr:rowOff>
    </xdr:from>
    <xdr:to>
      <xdr:col>10</xdr:col>
      <xdr:colOff>457200</xdr:colOff>
      <xdr:row>22</xdr:row>
      <xdr:rowOff>26670</xdr:rowOff>
    </xdr:to>
    <xdr:graphicFrame macro="">
      <xdr:nvGraphicFramePr>
        <xdr:cNvPr id="2" name="Chart 1">
          <a:extLst>
            <a:ext uri="{FF2B5EF4-FFF2-40B4-BE49-F238E27FC236}">
              <a16:creationId xmlns:a16="http://schemas.microsoft.com/office/drawing/2014/main" id="{4F397A77-F652-4F6D-9E22-2F4FE255C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6</xdr:row>
      <xdr:rowOff>179070</xdr:rowOff>
    </xdr:from>
    <xdr:to>
      <xdr:col>10</xdr:col>
      <xdr:colOff>457200</xdr:colOff>
      <xdr:row>21</xdr:row>
      <xdr:rowOff>179070</xdr:rowOff>
    </xdr:to>
    <xdr:graphicFrame macro="">
      <xdr:nvGraphicFramePr>
        <xdr:cNvPr id="3" name="Chart 2">
          <a:extLst>
            <a:ext uri="{FF2B5EF4-FFF2-40B4-BE49-F238E27FC236}">
              <a16:creationId xmlns:a16="http://schemas.microsoft.com/office/drawing/2014/main" id="{AACC9D3B-45F3-4D90-BFB3-41EB06908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556260</xdr:colOff>
      <xdr:row>4</xdr:row>
      <xdr:rowOff>0</xdr:rowOff>
    </xdr:from>
    <xdr:to>
      <xdr:col>11</xdr:col>
      <xdr:colOff>251460</xdr:colOff>
      <xdr:row>19</xdr:row>
      <xdr:rowOff>0</xdr:rowOff>
    </xdr:to>
    <xdr:graphicFrame macro="">
      <xdr:nvGraphicFramePr>
        <xdr:cNvPr id="2" name="Chart 1">
          <a:extLst>
            <a:ext uri="{FF2B5EF4-FFF2-40B4-BE49-F238E27FC236}">
              <a16:creationId xmlns:a16="http://schemas.microsoft.com/office/drawing/2014/main" id="{3F438262-1F62-43E5-B4AF-A084C1BD3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xdr:colOff>
      <xdr:row>1</xdr:row>
      <xdr:rowOff>0</xdr:rowOff>
    </xdr:from>
    <xdr:to>
      <xdr:col>11</xdr:col>
      <xdr:colOff>327660</xdr:colOff>
      <xdr:row>16</xdr:row>
      <xdr:rowOff>0</xdr:rowOff>
    </xdr:to>
    <xdr:graphicFrame macro="">
      <xdr:nvGraphicFramePr>
        <xdr:cNvPr id="2" name="Chart 1">
          <a:extLst>
            <a:ext uri="{FF2B5EF4-FFF2-40B4-BE49-F238E27FC236}">
              <a16:creationId xmlns:a16="http://schemas.microsoft.com/office/drawing/2014/main" id="{A1AD5699-DDED-45D2-87F9-A20C9E346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20</xdr:col>
      <xdr:colOff>83820</xdr:colOff>
      <xdr:row>4</xdr:row>
      <xdr:rowOff>114300</xdr:rowOff>
    </xdr:from>
    <xdr:to>
      <xdr:col>20</xdr:col>
      <xdr:colOff>1920240</xdr:colOff>
      <xdr:row>9</xdr:row>
      <xdr:rowOff>76200</xdr:rowOff>
    </xdr:to>
    <xdr:grpSp>
      <xdr:nvGrpSpPr>
        <xdr:cNvPr id="5" name="Group 4">
          <a:extLst>
            <a:ext uri="{FF2B5EF4-FFF2-40B4-BE49-F238E27FC236}">
              <a16:creationId xmlns:a16="http://schemas.microsoft.com/office/drawing/2014/main" id="{6B3628DD-9648-4AC1-A08F-A4C8CB45C38F}"/>
            </a:ext>
          </a:extLst>
        </xdr:cNvPr>
        <xdr:cNvGrpSpPr/>
      </xdr:nvGrpSpPr>
      <xdr:grpSpPr>
        <a:xfrm>
          <a:off x="20109180" y="845820"/>
          <a:ext cx="1836420" cy="876300"/>
          <a:chOff x="20109180" y="845820"/>
          <a:chExt cx="1836420" cy="876300"/>
        </a:xfrm>
      </xdr:grpSpPr>
      <xdr:sp macro="" textlink="">
        <xdr:nvSpPr>
          <xdr:cNvPr id="2" name="Rectangle: Rounded Corners 1">
            <a:extLst>
              <a:ext uri="{FF2B5EF4-FFF2-40B4-BE49-F238E27FC236}">
                <a16:creationId xmlns:a16="http://schemas.microsoft.com/office/drawing/2014/main" id="{E4D2C882-7119-43E7-968E-6E90DA08C8BA}"/>
              </a:ext>
            </a:extLst>
          </xdr:cNvPr>
          <xdr:cNvSpPr/>
        </xdr:nvSpPr>
        <xdr:spPr>
          <a:xfrm>
            <a:off x="20109180" y="845820"/>
            <a:ext cx="1836420" cy="8763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01DA9650-1E20-4704-884D-4733310F0981}"/>
              </a:ext>
            </a:extLst>
          </xdr:cNvPr>
          <xdr:cNvSpPr txBox="1"/>
        </xdr:nvSpPr>
        <xdr:spPr>
          <a:xfrm>
            <a:off x="20124420" y="922020"/>
            <a:ext cx="18211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Tahoma" panose="020B0604030504040204" pitchFamily="34" charset="0"/>
                <a:ea typeface="Tahoma" panose="020B0604030504040204" pitchFamily="34" charset="0"/>
                <a:cs typeface="Tahoma" panose="020B0604030504040204" pitchFamily="34" charset="0"/>
              </a:rPr>
              <a:t>Avg Screen</a:t>
            </a:r>
            <a:r>
              <a:rPr lang="en-US" sz="1100" b="1" baseline="0">
                <a:solidFill>
                  <a:schemeClr val="bg1"/>
                </a:solidFill>
                <a:latin typeface="Tahoma" panose="020B0604030504040204" pitchFamily="34" charset="0"/>
                <a:ea typeface="Tahoma" panose="020B0604030504040204" pitchFamily="34" charset="0"/>
                <a:cs typeface="Tahoma" panose="020B0604030504040204" pitchFamily="34" charset="0"/>
              </a:rPr>
              <a:t> Time</a:t>
            </a:r>
            <a:endParaRPr lang="en-US" sz="1100" b="1">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4" name="TextBox 3">
            <a:extLst>
              <a:ext uri="{FF2B5EF4-FFF2-40B4-BE49-F238E27FC236}">
                <a16:creationId xmlns:a16="http://schemas.microsoft.com/office/drawing/2014/main" id="{A87703A4-219A-4AF2-BC8F-8B80E25DF9E0}"/>
              </a:ext>
            </a:extLst>
          </xdr:cNvPr>
          <xdr:cNvSpPr txBox="1"/>
        </xdr:nvSpPr>
        <xdr:spPr>
          <a:xfrm>
            <a:off x="20116800" y="1135380"/>
            <a:ext cx="182880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Arial Black" panose="020B0A04020102020204" pitchFamily="34" charset="0"/>
                <a:ea typeface="Tahoma" panose="020B0604030504040204" pitchFamily="34" charset="0"/>
                <a:cs typeface="Tahoma" panose="020B0604030504040204" pitchFamily="34" charset="0"/>
              </a:rPr>
              <a:t>7.5</a:t>
            </a:r>
            <a:r>
              <a:rPr lang="en-US" sz="2000" b="1" i="0" u="none" strike="noStrike">
                <a:solidFill>
                  <a:schemeClr val="bg1"/>
                </a:solidFill>
                <a:effectLst/>
                <a:latin typeface="Arial Black" panose="020B0A04020102020204" pitchFamily="34" charset="0"/>
                <a:ea typeface="Tahoma" panose="020B0604030504040204" pitchFamily="34" charset="0"/>
                <a:cs typeface="Tahoma" panose="020B0604030504040204" pitchFamily="34" charset="0"/>
              </a:rPr>
              <a:t>hrs</a:t>
            </a:r>
            <a:endParaRPr lang="en-US" sz="2000" b="1" i="0">
              <a:solidFill>
                <a:schemeClr val="bg1"/>
              </a:solidFill>
              <a:latin typeface="Arial Black" panose="020B0A04020102020204" pitchFamily="34" charset="0"/>
              <a:ea typeface="Tahoma" panose="020B0604030504040204" pitchFamily="34" charset="0"/>
              <a:cs typeface="Tahoma" panose="020B0604030504040204" pitchFamily="34" charset="0"/>
            </a:endParaRPr>
          </a:p>
        </xdr:txBody>
      </xdr:sp>
    </xdr:grpSp>
    <xdr:clientData/>
  </xdr:twoCellAnchor>
  <xdr:twoCellAnchor>
    <xdr:from>
      <xdr:col>21</xdr:col>
      <xdr:colOff>0</xdr:colOff>
      <xdr:row>13</xdr:row>
      <xdr:rowOff>167640</xdr:rowOff>
    </xdr:from>
    <xdr:to>
      <xdr:col>22</xdr:col>
      <xdr:colOff>38100</xdr:colOff>
      <xdr:row>18</xdr:row>
      <xdr:rowOff>129540</xdr:rowOff>
    </xdr:to>
    <xdr:grpSp>
      <xdr:nvGrpSpPr>
        <xdr:cNvPr id="6" name="Group 5">
          <a:extLst>
            <a:ext uri="{FF2B5EF4-FFF2-40B4-BE49-F238E27FC236}">
              <a16:creationId xmlns:a16="http://schemas.microsoft.com/office/drawing/2014/main" id="{7D5AA5AC-A7CC-4348-B0CA-87E842743062}"/>
            </a:ext>
          </a:extLst>
        </xdr:cNvPr>
        <xdr:cNvGrpSpPr/>
      </xdr:nvGrpSpPr>
      <xdr:grpSpPr>
        <a:xfrm>
          <a:off x="22113240" y="2545080"/>
          <a:ext cx="1836420" cy="876300"/>
          <a:chOff x="20109180" y="845820"/>
          <a:chExt cx="1836420" cy="876300"/>
        </a:xfrm>
      </xdr:grpSpPr>
      <xdr:sp macro="" textlink="">
        <xdr:nvSpPr>
          <xdr:cNvPr id="7" name="Rectangle: Rounded Corners 6">
            <a:extLst>
              <a:ext uri="{FF2B5EF4-FFF2-40B4-BE49-F238E27FC236}">
                <a16:creationId xmlns:a16="http://schemas.microsoft.com/office/drawing/2014/main" id="{B80F2B68-7892-4995-8E2D-7A3D80B7549F}"/>
              </a:ext>
            </a:extLst>
          </xdr:cNvPr>
          <xdr:cNvSpPr/>
        </xdr:nvSpPr>
        <xdr:spPr>
          <a:xfrm>
            <a:off x="20109180" y="845820"/>
            <a:ext cx="1836420" cy="8763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5DF02BF6-3ACA-4A1C-A285-96B989C0EF00}"/>
              </a:ext>
            </a:extLst>
          </xdr:cNvPr>
          <xdr:cNvSpPr txBox="1"/>
        </xdr:nvSpPr>
        <xdr:spPr>
          <a:xfrm>
            <a:off x="20124420" y="922020"/>
            <a:ext cx="18211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bg1"/>
                </a:solidFill>
                <a:latin typeface="Tahoma" panose="020B0604030504040204" pitchFamily="34" charset="0"/>
                <a:ea typeface="Tahoma" panose="020B0604030504040204" pitchFamily="34" charset="0"/>
                <a:cs typeface="Tahoma" panose="020B0604030504040204" pitchFamily="34" charset="0"/>
              </a:rPr>
              <a:t>Avg Social Media</a:t>
            </a:r>
            <a:r>
              <a:rPr lang="en-US" sz="1050" b="1" baseline="0">
                <a:solidFill>
                  <a:schemeClr val="bg1"/>
                </a:solidFill>
                <a:latin typeface="Tahoma" panose="020B0604030504040204" pitchFamily="34" charset="0"/>
                <a:ea typeface="Tahoma" panose="020B0604030504040204" pitchFamily="34" charset="0"/>
                <a:cs typeface="Tahoma" panose="020B0604030504040204" pitchFamily="34" charset="0"/>
              </a:rPr>
              <a:t> usage</a:t>
            </a:r>
            <a:endParaRPr lang="en-US" sz="1050" b="1">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9" name="TextBox 8">
            <a:extLst>
              <a:ext uri="{FF2B5EF4-FFF2-40B4-BE49-F238E27FC236}">
                <a16:creationId xmlns:a16="http://schemas.microsoft.com/office/drawing/2014/main" id="{C6B16075-2E71-41B2-858A-7BEBE6F021C6}"/>
              </a:ext>
            </a:extLst>
          </xdr:cNvPr>
          <xdr:cNvSpPr txBox="1"/>
        </xdr:nvSpPr>
        <xdr:spPr>
          <a:xfrm>
            <a:off x="20116800" y="1135380"/>
            <a:ext cx="182880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Arial Black" panose="020B0A04020102020204" pitchFamily="34" charset="0"/>
                <a:ea typeface="+mn-ea"/>
                <a:cs typeface="+mn-cs"/>
              </a:rPr>
              <a:t>3.2hrs</a:t>
            </a:r>
            <a:r>
              <a:rPr lang="en-US" sz="2400">
                <a:solidFill>
                  <a:schemeClr val="bg1"/>
                </a:solidFill>
                <a:latin typeface="Arial Black" panose="020B0A04020102020204" pitchFamily="34" charset="0"/>
              </a:rPr>
              <a:t> </a:t>
            </a:r>
            <a:r>
              <a:rPr lang="en-US" sz="2400" b="1" i="0">
                <a:solidFill>
                  <a:schemeClr val="bg1"/>
                </a:solidFill>
                <a:latin typeface="Arial Black" panose="020B0A04020102020204" pitchFamily="34" charset="0"/>
                <a:ea typeface="Tahoma" panose="020B0604030504040204" pitchFamily="34" charset="0"/>
                <a:cs typeface="Tahoma" panose="020B0604030504040204" pitchFamily="34" charset="0"/>
              </a:rPr>
              <a:t> </a:t>
            </a:r>
          </a:p>
        </xdr:txBody>
      </xdr:sp>
    </xdr:grpSp>
    <xdr:clientData/>
  </xdr:twoCellAnchor>
  <xdr:twoCellAnchor>
    <xdr:from>
      <xdr:col>21</xdr:col>
      <xdr:colOff>1699260</xdr:colOff>
      <xdr:row>4</xdr:row>
      <xdr:rowOff>137160</xdr:rowOff>
    </xdr:from>
    <xdr:to>
      <xdr:col>23</xdr:col>
      <xdr:colOff>373380</xdr:colOff>
      <xdr:row>9</xdr:row>
      <xdr:rowOff>99060</xdr:rowOff>
    </xdr:to>
    <xdr:grpSp>
      <xdr:nvGrpSpPr>
        <xdr:cNvPr id="10" name="Group 9">
          <a:extLst>
            <a:ext uri="{FF2B5EF4-FFF2-40B4-BE49-F238E27FC236}">
              <a16:creationId xmlns:a16="http://schemas.microsoft.com/office/drawing/2014/main" id="{55C17877-EED3-42CB-B3A2-2D0EF63F6AC8}"/>
            </a:ext>
          </a:extLst>
        </xdr:cNvPr>
        <xdr:cNvGrpSpPr/>
      </xdr:nvGrpSpPr>
      <xdr:grpSpPr>
        <a:xfrm>
          <a:off x="23812500" y="868680"/>
          <a:ext cx="1836420" cy="876300"/>
          <a:chOff x="20109180" y="845820"/>
          <a:chExt cx="1836420" cy="876300"/>
        </a:xfrm>
      </xdr:grpSpPr>
      <xdr:sp macro="" textlink="">
        <xdr:nvSpPr>
          <xdr:cNvPr id="11" name="Rectangle: Rounded Corners 10">
            <a:extLst>
              <a:ext uri="{FF2B5EF4-FFF2-40B4-BE49-F238E27FC236}">
                <a16:creationId xmlns:a16="http://schemas.microsoft.com/office/drawing/2014/main" id="{AD8276F6-01D2-45A9-B59A-6DA19B8C1C3E}"/>
              </a:ext>
            </a:extLst>
          </xdr:cNvPr>
          <xdr:cNvSpPr/>
        </xdr:nvSpPr>
        <xdr:spPr>
          <a:xfrm>
            <a:off x="20109180" y="845820"/>
            <a:ext cx="1836420" cy="8763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91D46331-E581-4213-A544-1FE55DD6E013}"/>
              </a:ext>
            </a:extLst>
          </xdr:cNvPr>
          <xdr:cNvSpPr txBox="1"/>
        </xdr:nvSpPr>
        <xdr:spPr>
          <a:xfrm>
            <a:off x="20124420" y="922020"/>
            <a:ext cx="18211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Tahoma" panose="020B0604030504040204" pitchFamily="34" charset="0"/>
                <a:ea typeface="Tahoma" panose="020B0604030504040204" pitchFamily="34" charset="0"/>
                <a:cs typeface="Tahoma" panose="020B0604030504040204" pitchFamily="34" charset="0"/>
              </a:rPr>
              <a:t>Avg Sleep</a:t>
            </a:r>
            <a:r>
              <a:rPr lang="en-US" sz="1100" b="1" baseline="0">
                <a:solidFill>
                  <a:schemeClr val="bg1"/>
                </a:solidFill>
                <a:latin typeface="Tahoma" panose="020B0604030504040204" pitchFamily="34" charset="0"/>
                <a:ea typeface="Tahoma" panose="020B0604030504040204" pitchFamily="34" charset="0"/>
                <a:cs typeface="Tahoma" panose="020B0604030504040204" pitchFamily="34" charset="0"/>
              </a:rPr>
              <a:t> </a:t>
            </a:r>
            <a:endParaRPr lang="en-US" sz="1100" b="1">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13" name="TextBox 12">
            <a:extLst>
              <a:ext uri="{FF2B5EF4-FFF2-40B4-BE49-F238E27FC236}">
                <a16:creationId xmlns:a16="http://schemas.microsoft.com/office/drawing/2014/main" id="{1567381A-3723-4E70-82AC-8A2F11EBACCC}"/>
              </a:ext>
            </a:extLst>
          </xdr:cNvPr>
          <xdr:cNvSpPr txBox="1"/>
        </xdr:nvSpPr>
        <xdr:spPr>
          <a:xfrm>
            <a:off x="20116800" y="1135380"/>
            <a:ext cx="182880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Arial Black" panose="020B0A04020102020204" pitchFamily="34" charset="0"/>
                <a:ea typeface="+mn-ea"/>
                <a:cs typeface="+mn-cs"/>
              </a:rPr>
              <a:t>6.7hrs</a:t>
            </a:r>
            <a:r>
              <a:rPr lang="en-US" sz="2400" b="1">
                <a:solidFill>
                  <a:schemeClr val="bg1"/>
                </a:solidFill>
                <a:latin typeface="Arial Black" panose="020B0A04020102020204" pitchFamily="34" charset="0"/>
              </a:rPr>
              <a:t> </a:t>
            </a:r>
            <a:r>
              <a:rPr lang="en-US" sz="2400" b="1" i="0">
                <a:solidFill>
                  <a:schemeClr val="bg1"/>
                </a:solidFill>
                <a:latin typeface="Arial Black" panose="020B0A04020102020204" pitchFamily="34" charset="0"/>
                <a:ea typeface="Tahoma" panose="020B0604030504040204" pitchFamily="34" charset="0"/>
                <a:cs typeface="Tahoma" panose="020B0604030504040204" pitchFamily="34" charset="0"/>
              </a:rPr>
              <a:t> </a:t>
            </a:r>
          </a:p>
        </xdr:txBody>
      </xdr:sp>
    </xdr:grpSp>
    <xdr:clientData/>
  </xdr:twoCellAnchor>
  <xdr:twoCellAnchor>
    <xdr:from>
      <xdr:col>22</xdr:col>
      <xdr:colOff>1272540</xdr:colOff>
      <xdr:row>13</xdr:row>
      <xdr:rowOff>129540</xdr:rowOff>
    </xdr:from>
    <xdr:to>
      <xdr:col>24</xdr:col>
      <xdr:colOff>358140</xdr:colOff>
      <xdr:row>18</xdr:row>
      <xdr:rowOff>91440</xdr:rowOff>
    </xdr:to>
    <xdr:grpSp>
      <xdr:nvGrpSpPr>
        <xdr:cNvPr id="14" name="Group 13">
          <a:extLst>
            <a:ext uri="{FF2B5EF4-FFF2-40B4-BE49-F238E27FC236}">
              <a16:creationId xmlns:a16="http://schemas.microsoft.com/office/drawing/2014/main" id="{27576A7A-6E02-4CC2-BF90-0D642588EDED}"/>
            </a:ext>
          </a:extLst>
        </xdr:cNvPr>
        <xdr:cNvGrpSpPr/>
      </xdr:nvGrpSpPr>
      <xdr:grpSpPr>
        <a:xfrm>
          <a:off x="25184100" y="2506980"/>
          <a:ext cx="1836420" cy="876300"/>
          <a:chOff x="20109180" y="845820"/>
          <a:chExt cx="1836420" cy="876300"/>
        </a:xfrm>
      </xdr:grpSpPr>
      <xdr:sp macro="" textlink="">
        <xdr:nvSpPr>
          <xdr:cNvPr id="15" name="Rectangle: Rounded Corners 14">
            <a:extLst>
              <a:ext uri="{FF2B5EF4-FFF2-40B4-BE49-F238E27FC236}">
                <a16:creationId xmlns:a16="http://schemas.microsoft.com/office/drawing/2014/main" id="{3E13FE3E-C048-41E6-837C-66D2A1BADCE0}"/>
              </a:ext>
            </a:extLst>
          </xdr:cNvPr>
          <xdr:cNvSpPr/>
        </xdr:nvSpPr>
        <xdr:spPr>
          <a:xfrm>
            <a:off x="20109180" y="845820"/>
            <a:ext cx="1836420" cy="8763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6CCE813B-3A79-419D-B386-03681A0F9600}"/>
              </a:ext>
            </a:extLst>
          </xdr:cNvPr>
          <xdr:cNvSpPr txBox="1"/>
        </xdr:nvSpPr>
        <xdr:spPr>
          <a:xfrm>
            <a:off x="20124420" y="922020"/>
            <a:ext cx="18211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Tahoma" panose="020B0604030504040204" pitchFamily="34" charset="0"/>
                <a:ea typeface="Tahoma" panose="020B0604030504040204" pitchFamily="34" charset="0"/>
                <a:cs typeface="Tahoma" panose="020B0604030504040204" pitchFamily="34" charset="0"/>
              </a:rPr>
              <a:t>Avg Study</a:t>
            </a:r>
            <a:r>
              <a:rPr lang="en-US" sz="1100" b="1" baseline="0">
                <a:solidFill>
                  <a:schemeClr val="bg1"/>
                </a:solidFill>
                <a:latin typeface="Tahoma" panose="020B0604030504040204" pitchFamily="34" charset="0"/>
                <a:ea typeface="Tahoma" panose="020B0604030504040204" pitchFamily="34" charset="0"/>
                <a:cs typeface="Tahoma" panose="020B0604030504040204" pitchFamily="34" charset="0"/>
              </a:rPr>
              <a:t> Hour</a:t>
            </a:r>
            <a:endParaRPr lang="en-US" sz="1100" b="1">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17" name="TextBox 16">
            <a:extLst>
              <a:ext uri="{FF2B5EF4-FFF2-40B4-BE49-F238E27FC236}">
                <a16:creationId xmlns:a16="http://schemas.microsoft.com/office/drawing/2014/main" id="{9448A6B9-33EC-43FB-9136-BD9F5D81C408}"/>
              </a:ext>
            </a:extLst>
          </xdr:cNvPr>
          <xdr:cNvSpPr txBox="1"/>
        </xdr:nvSpPr>
        <xdr:spPr>
          <a:xfrm>
            <a:off x="20116800" y="1135380"/>
            <a:ext cx="182880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u="none" strike="noStrike">
                <a:solidFill>
                  <a:schemeClr val="bg1"/>
                </a:solidFill>
                <a:effectLst/>
                <a:latin typeface="Arial Black" panose="020B0A04020102020204" pitchFamily="34" charset="0"/>
                <a:ea typeface="+mn-ea"/>
                <a:cs typeface="+mn-cs"/>
              </a:rPr>
              <a:t>3.24</a:t>
            </a:r>
            <a:r>
              <a:rPr lang="en-US" sz="2400">
                <a:solidFill>
                  <a:schemeClr val="bg1"/>
                </a:solidFill>
                <a:latin typeface="Arial Black" panose="020B0A04020102020204" pitchFamily="34" charset="0"/>
              </a:rPr>
              <a:t> </a:t>
            </a:r>
            <a:r>
              <a:rPr lang="en-US" sz="2400" b="1" i="0">
                <a:solidFill>
                  <a:schemeClr val="bg1"/>
                </a:solidFill>
                <a:latin typeface="Arial Black" panose="020B0A04020102020204" pitchFamily="34" charset="0"/>
                <a:ea typeface="Tahoma" panose="020B0604030504040204" pitchFamily="34" charset="0"/>
                <a:cs typeface="Tahoma" panose="020B0604030504040204" pitchFamily="34" charset="0"/>
              </a:rPr>
              <a:t> </a:t>
            </a:r>
          </a:p>
        </xdr:txBody>
      </xdr:sp>
    </xdr:grpSp>
    <xdr:clientData/>
  </xdr:twoCellAnchor>
  <xdr:twoCellAnchor>
    <xdr:from>
      <xdr:col>23</xdr:col>
      <xdr:colOff>1158240</xdr:colOff>
      <xdr:row>4</xdr:row>
      <xdr:rowOff>121920</xdr:rowOff>
    </xdr:from>
    <xdr:to>
      <xdr:col>25</xdr:col>
      <xdr:colOff>106680</xdr:colOff>
      <xdr:row>9</xdr:row>
      <xdr:rowOff>83820</xdr:rowOff>
    </xdr:to>
    <xdr:grpSp>
      <xdr:nvGrpSpPr>
        <xdr:cNvPr id="28" name="Group 27">
          <a:extLst>
            <a:ext uri="{FF2B5EF4-FFF2-40B4-BE49-F238E27FC236}">
              <a16:creationId xmlns:a16="http://schemas.microsoft.com/office/drawing/2014/main" id="{2C86A5FE-0328-4123-9068-0E3946310D73}"/>
            </a:ext>
          </a:extLst>
        </xdr:cNvPr>
        <xdr:cNvGrpSpPr/>
      </xdr:nvGrpSpPr>
      <xdr:grpSpPr>
        <a:xfrm>
          <a:off x="26433780" y="853440"/>
          <a:ext cx="1836420" cy="876300"/>
          <a:chOff x="20109180" y="845820"/>
          <a:chExt cx="1836420" cy="876300"/>
        </a:xfrm>
      </xdr:grpSpPr>
      <xdr:sp macro="" textlink="">
        <xdr:nvSpPr>
          <xdr:cNvPr id="29" name="Rectangle: Rounded Corners 28">
            <a:extLst>
              <a:ext uri="{FF2B5EF4-FFF2-40B4-BE49-F238E27FC236}">
                <a16:creationId xmlns:a16="http://schemas.microsoft.com/office/drawing/2014/main" id="{3E1BF432-87E0-4E0C-AFD5-145F755E9D81}"/>
              </a:ext>
            </a:extLst>
          </xdr:cNvPr>
          <xdr:cNvSpPr/>
        </xdr:nvSpPr>
        <xdr:spPr>
          <a:xfrm>
            <a:off x="20109180" y="845820"/>
            <a:ext cx="1836420" cy="8763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E4DEB5F6-49F2-4C51-BDA3-0E0F09A9F455}"/>
              </a:ext>
            </a:extLst>
          </xdr:cNvPr>
          <xdr:cNvSpPr txBox="1"/>
        </xdr:nvSpPr>
        <xdr:spPr>
          <a:xfrm>
            <a:off x="20124420" y="922020"/>
            <a:ext cx="18211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Tahoma" panose="020B0604030504040204" pitchFamily="34" charset="0"/>
                <a:ea typeface="Tahoma" panose="020B0604030504040204" pitchFamily="34" charset="0"/>
                <a:cs typeface="Tahoma" panose="020B0604030504040204" pitchFamily="34" charset="0"/>
              </a:rPr>
              <a:t>Avg Gaming hrs</a:t>
            </a:r>
          </a:p>
        </xdr:txBody>
      </xdr:sp>
      <xdr:sp macro="" textlink="">
        <xdr:nvSpPr>
          <xdr:cNvPr id="31" name="TextBox 30">
            <a:extLst>
              <a:ext uri="{FF2B5EF4-FFF2-40B4-BE49-F238E27FC236}">
                <a16:creationId xmlns:a16="http://schemas.microsoft.com/office/drawing/2014/main" id="{8E15B92E-F6EF-4EF3-8245-EAA2DC279C19}"/>
              </a:ext>
            </a:extLst>
          </xdr:cNvPr>
          <xdr:cNvSpPr txBox="1"/>
        </xdr:nvSpPr>
        <xdr:spPr>
          <a:xfrm>
            <a:off x="20116800" y="1135380"/>
            <a:ext cx="182880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a:solidFill>
                  <a:schemeClr val="bg1"/>
                </a:solidFill>
                <a:latin typeface="Arial Black" panose="020B0A04020102020204" pitchFamily="34" charset="0"/>
                <a:ea typeface="Tahoma" panose="020B0604030504040204" pitchFamily="34" charset="0"/>
                <a:cs typeface="Tahoma" panose="020B0604030504040204" pitchFamily="34" charset="0"/>
              </a:rPr>
              <a:t> </a:t>
            </a:r>
            <a:r>
              <a:rPr lang="en-US" sz="2400" b="0" i="0" u="none" strike="noStrike">
                <a:solidFill>
                  <a:schemeClr val="bg1"/>
                </a:solidFill>
                <a:effectLst/>
                <a:latin typeface="Arial Black" panose="020B0A04020102020204" pitchFamily="34" charset="0"/>
                <a:ea typeface="+mn-ea"/>
                <a:cs typeface="+mn-cs"/>
              </a:rPr>
              <a:t>2.1hrs</a:t>
            </a:r>
            <a:r>
              <a:rPr lang="en-US" sz="2400" b="0">
                <a:solidFill>
                  <a:schemeClr val="bg1"/>
                </a:solidFill>
                <a:latin typeface="Arial Black" panose="020B0A04020102020204" pitchFamily="34" charset="0"/>
              </a:rPr>
              <a:t> </a:t>
            </a:r>
            <a:endParaRPr lang="en-US" sz="2400" b="0" i="0">
              <a:solidFill>
                <a:schemeClr val="bg1"/>
              </a:solidFill>
              <a:latin typeface="Arial Black" panose="020B0A04020102020204" pitchFamily="34" charset="0"/>
              <a:ea typeface="Tahoma" panose="020B0604030504040204" pitchFamily="34" charset="0"/>
              <a:cs typeface="Tahoma" panose="020B0604030504040204"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609523</xdr:colOff>
      <xdr:row>0</xdr:row>
      <xdr:rowOff>0</xdr:rowOff>
    </xdr:from>
    <xdr:to>
      <xdr:col>25</xdr:col>
      <xdr:colOff>13623</xdr:colOff>
      <xdr:row>35</xdr:row>
      <xdr:rowOff>15240</xdr:rowOff>
    </xdr:to>
    <xdr:sp macro="" textlink="">
      <xdr:nvSpPr>
        <xdr:cNvPr id="3" name="Rectangle 2">
          <a:extLst>
            <a:ext uri="{FF2B5EF4-FFF2-40B4-BE49-F238E27FC236}">
              <a16:creationId xmlns:a16="http://schemas.microsoft.com/office/drawing/2014/main" id="{4B716C3B-4534-4749-BD9B-5D88FE888CAF}"/>
            </a:ext>
          </a:extLst>
        </xdr:cNvPr>
        <xdr:cNvSpPr/>
      </xdr:nvSpPr>
      <xdr:spPr>
        <a:xfrm>
          <a:off x="1828723" y="0"/>
          <a:ext cx="13424900" cy="641604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7620</xdr:colOff>
      <xdr:row>35</xdr:row>
      <xdr:rowOff>15240</xdr:rowOff>
    </xdr:to>
    <xdr:sp macro="" textlink="">
      <xdr:nvSpPr>
        <xdr:cNvPr id="2" name="Rectangle 1">
          <a:extLst>
            <a:ext uri="{FF2B5EF4-FFF2-40B4-BE49-F238E27FC236}">
              <a16:creationId xmlns:a16="http://schemas.microsoft.com/office/drawing/2014/main" id="{4C673ECF-9542-4CEA-BBBC-B9A1089ECA74}"/>
            </a:ext>
          </a:extLst>
        </xdr:cNvPr>
        <xdr:cNvSpPr/>
      </xdr:nvSpPr>
      <xdr:spPr>
        <a:xfrm>
          <a:off x="0" y="0"/>
          <a:ext cx="1836420" cy="6416040"/>
        </a:xfrm>
        <a:prstGeom prst="rect">
          <a:avLst/>
        </a:prstGeom>
        <a:solidFill>
          <a:schemeClr val="accent6">
            <a:lumMod val="75000"/>
          </a:schemeClr>
        </a:solidFill>
        <a:ln>
          <a:solidFill>
            <a:schemeClr val="accent6">
              <a:lumMod val="75000"/>
            </a:schemeClr>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100061</xdr:colOff>
      <xdr:row>0</xdr:row>
      <xdr:rowOff>76971</xdr:rowOff>
    </xdr:from>
    <xdr:to>
      <xdr:col>24</xdr:col>
      <xdr:colOff>338667</xdr:colOff>
      <xdr:row>3</xdr:row>
      <xdr:rowOff>1</xdr:rowOff>
    </xdr:to>
    <xdr:sp macro="" textlink="">
      <xdr:nvSpPr>
        <xdr:cNvPr id="10" name="TextBox 9">
          <a:extLst>
            <a:ext uri="{FF2B5EF4-FFF2-40B4-BE49-F238E27FC236}">
              <a16:creationId xmlns:a16="http://schemas.microsoft.com/office/drawing/2014/main" id="{BB7B80EB-ED9C-4779-8838-0E41D7289101}"/>
            </a:ext>
          </a:extLst>
        </xdr:cNvPr>
        <xdr:cNvSpPr txBox="1"/>
      </xdr:nvSpPr>
      <xdr:spPr>
        <a:xfrm>
          <a:off x="1924243" y="76971"/>
          <a:ext cx="13007879" cy="4772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a:solidFill>
                <a:schemeClr val="accent6">
                  <a:lumMod val="50000"/>
                </a:schemeClr>
              </a:solidFill>
              <a:latin typeface="Constantia" panose="02030602050306030303" pitchFamily="18" charset="0"/>
            </a:rPr>
            <a:t>Smartphone Usage &amp; Addiction Analysis Dashboard</a:t>
          </a:r>
        </a:p>
      </xdr:txBody>
    </xdr:sp>
    <xdr:clientData/>
  </xdr:twoCellAnchor>
  <xdr:twoCellAnchor>
    <xdr:from>
      <xdr:col>14</xdr:col>
      <xdr:colOff>561725</xdr:colOff>
      <xdr:row>16</xdr:row>
      <xdr:rowOff>138545</xdr:rowOff>
    </xdr:from>
    <xdr:to>
      <xdr:col>23</xdr:col>
      <xdr:colOff>320040</xdr:colOff>
      <xdr:row>30</xdr:row>
      <xdr:rowOff>123151</xdr:rowOff>
    </xdr:to>
    <xdr:graphicFrame macro="">
      <xdr:nvGraphicFramePr>
        <xdr:cNvPr id="12" name="Chart 11">
          <a:extLst>
            <a:ext uri="{FF2B5EF4-FFF2-40B4-BE49-F238E27FC236}">
              <a16:creationId xmlns:a16="http://schemas.microsoft.com/office/drawing/2014/main" id="{C8885805-8251-4CD6-AD40-DC9A10DB0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140238</xdr:colOff>
      <xdr:row>3</xdr:row>
      <xdr:rowOff>107757</xdr:rowOff>
    </xdr:from>
    <xdr:to>
      <xdr:col>10</xdr:col>
      <xdr:colOff>554181</xdr:colOff>
      <xdr:row>16</xdr:row>
      <xdr:rowOff>38485</xdr:rowOff>
    </xdr:to>
    <xdr:graphicFrame macro="">
      <xdr:nvGraphicFramePr>
        <xdr:cNvPr id="13" name="Chart 12">
          <a:extLst>
            <a:ext uri="{FF2B5EF4-FFF2-40B4-BE49-F238E27FC236}">
              <a16:creationId xmlns:a16="http://schemas.microsoft.com/office/drawing/2014/main" id="{2EEB8CA2-4F53-4270-B7A6-CEDACB518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38487</xdr:colOff>
      <xdr:row>3</xdr:row>
      <xdr:rowOff>115454</xdr:rowOff>
    </xdr:from>
    <xdr:to>
      <xdr:col>15</xdr:col>
      <xdr:colOff>446425</xdr:colOff>
      <xdr:row>16</xdr:row>
      <xdr:rowOff>53340</xdr:rowOff>
    </xdr:to>
    <xdr:graphicFrame macro="">
      <xdr:nvGraphicFramePr>
        <xdr:cNvPr id="14" name="Chart 13">
          <a:extLst>
            <a:ext uri="{FF2B5EF4-FFF2-40B4-BE49-F238E27FC236}">
              <a16:creationId xmlns:a16="http://schemas.microsoft.com/office/drawing/2014/main" id="{8E9D5FC8-C59E-4DE3-9AED-8459640B0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260158</xdr:colOff>
      <xdr:row>9</xdr:row>
      <xdr:rowOff>160096</xdr:rowOff>
    </xdr:from>
    <xdr:to>
      <xdr:col>2</xdr:col>
      <xdr:colOff>329431</xdr:colOff>
      <xdr:row>12</xdr:row>
      <xdr:rowOff>90823</xdr:rowOff>
    </xdr:to>
    <xdr:sp macro="" textlink="">
      <xdr:nvSpPr>
        <xdr:cNvPr id="27" name="TextBox 26">
          <a:extLst>
            <a:ext uri="{FF2B5EF4-FFF2-40B4-BE49-F238E27FC236}">
              <a16:creationId xmlns:a16="http://schemas.microsoft.com/office/drawing/2014/main" id="{008F5FE3-1539-496C-AD0A-C9248BA71FB9}"/>
            </a:ext>
          </a:extLst>
        </xdr:cNvPr>
        <xdr:cNvSpPr txBox="1"/>
      </xdr:nvSpPr>
      <xdr:spPr>
        <a:xfrm>
          <a:off x="260158" y="1822641"/>
          <a:ext cx="1285394" cy="484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accent6">
                  <a:lumMod val="75000"/>
                </a:schemeClr>
              </a:solidFill>
              <a:effectLst/>
              <a:latin typeface="Arial Black" panose="020B0A04020102020204" pitchFamily="34" charset="0"/>
              <a:ea typeface="+mn-ea"/>
              <a:cs typeface="+mn-cs"/>
            </a:rPr>
            <a:t>7.5 Hours</a:t>
          </a:r>
          <a:r>
            <a:rPr lang="en-US" sz="1200" b="1">
              <a:solidFill>
                <a:schemeClr val="accent6">
                  <a:lumMod val="75000"/>
                </a:schemeClr>
              </a:solidFill>
              <a:latin typeface="Arial Black" panose="020B0A04020102020204" pitchFamily="34" charset="0"/>
            </a:rPr>
            <a:t> </a:t>
          </a:r>
        </a:p>
      </xdr:txBody>
    </xdr:sp>
    <xdr:clientData/>
  </xdr:twoCellAnchor>
  <xdr:twoCellAnchor editAs="oneCell">
    <xdr:from>
      <xdr:col>0</xdr:col>
      <xdr:colOff>114300</xdr:colOff>
      <xdr:row>24</xdr:row>
      <xdr:rowOff>180187</xdr:rowOff>
    </xdr:from>
    <xdr:to>
      <xdr:col>2</xdr:col>
      <xdr:colOff>548640</xdr:colOff>
      <xdr:row>31</xdr:row>
      <xdr:rowOff>76200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E89730F4-CDCA-4E86-9621-91EABCBDF1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300" y="4569307"/>
              <a:ext cx="1653540" cy="1176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18</xdr:row>
      <xdr:rowOff>15779</xdr:rowOff>
    </xdr:from>
    <xdr:to>
      <xdr:col>2</xdr:col>
      <xdr:colOff>563880</xdr:colOff>
      <xdr:row>24</xdr:row>
      <xdr:rowOff>99060</xdr:rowOff>
    </xdr:to>
    <mc:AlternateContent xmlns:mc="http://schemas.openxmlformats.org/markup-compatibility/2006" xmlns:a14="http://schemas.microsoft.com/office/drawing/2010/main">
      <mc:Choice Requires="a14">
        <xdr:graphicFrame macro="">
          <xdr:nvGraphicFramePr>
            <xdr:cNvPr id="6" name="Age group">
              <a:extLst>
                <a:ext uri="{FF2B5EF4-FFF2-40B4-BE49-F238E27FC236}">
                  <a16:creationId xmlns:a16="http://schemas.microsoft.com/office/drawing/2014/main" id="{9CA56EAA-9884-41CF-878A-A633643C426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4300" y="3307619"/>
              <a:ext cx="1668780" cy="1180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200122</xdr:colOff>
      <xdr:row>16</xdr:row>
      <xdr:rowOff>169334</xdr:rowOff>
    </xdr:from>
    <xdr:to>
      <xdr:col>14</xdr:col>
      <xdr:colOff>419100</xdr:colOff>
      <xdr:row>30</xdr:row>
      <xdr:rowOff>130849</xdr:rowOff>
    </xdr:to>
    <xdr:graphicFrame macro="">
      <xdr:nvGraphicFramePr>
        <xdr:cNvPr id="19" name="Chart 18">
          <a:extLst>
            <a:ext uri="{FF2B5EF4-FFF2-40B4-BE49-F238E27FC236}">
              <a16:creationId xmlns:a16="http://schemas.microsoft.com/office/drawing/2014/main" id="{7AC4BD18-8EB1-4802-AB7E-97D9891F3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121920</xdr:colOff>
      <xdr:row>0</xdr:row>
      <xdr:rowOff>175260</xdr:rowOff>
    </xdr:from>
    <xdr:to>
      <xdr:col>2</xdr:col>
      <xdr:colOff>541020</xdr:colOff>
      <xdr:row>5</xdr:row>
      <xdr:rowOff>137160</xdr:rowOff>
    </xdr:to>
    <xdr:grpSp>
      <xdr:nvGrpSpPr>
        <xdr:cNvPr id="22" name="Group 21">
          <a:extLst>
            <a:ext uri="{FF2B5EF4-FFF2-40B4-BE49-F238E27FC236}">
              <a16:creationId xmlns:a16="http://schemas.microsoft.com/office/drawing/2014/main" id="{72DB276F-6B8F-4FEC-A049-B84C683C162A}"/>
            </a:ext>
          </a:extLst>
        </xdr:cNvPr>
        <xdr:cNvGrpSpPr/>
      </xdr:nvGrpSpPr>
      <xdr:grpSpPr>
        <a:xfrm>
          <a:off x="121920" y="175260"/>
          <a:ext cx="1638300" cy="876300"/>
          <a:chOff x="20109180" y="845820"/>
          <a:chExt cx="1836420" cy="876300"/>
        </a:xfrm>
      </xdr:grpSpPr>
      <xdr:sp macro="" textlink="">
        <xdr:nvSpPr>
          <xdr:cNvPr id="23" name="Rectangle: Rounded Corners 22">
            <a:extLst>
              <a:ext uri="{FF2B5EF4-FFF2-40B4-BE49-F238E27FC236}">
                <a16:creationId xmlns:a16="http://schemas.microsoft.com/office/drawing/2014/main" id="{081A0CC4-1A14-43A7-9578-3E097AEC865C}"/>
              </a:ext>
            </a:extLst>
          </xdr:cNvPr>
          <xdr:cNvSpPr/>
        </xdr:nvSpPr>
        <xdr:spPr>
          <a:xfrm>
            <a:off x="20109180" y="845820"/>
            <a:ext cx="1836420" cy="876300"/>
          </a:xfrm>
          <a:prstGeom prst="round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8E230C6B-9473-4B44-B650-18650C918F43}"/>
              </a:ext>
            </a:extLst>
          </xdr:cNvPr>
          <xdr:cNvSpPr txBox="1"/>
        </xdr:nvSpPr>
        <xdr:spPr>
          <a:xfrm>
            <a:off x="20124420" y="922020"/>
            <a:ext cx="1727223" cy="27432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Tahoma" panose="020B0604030504040204" pitchFamily="34" charset="0"/>
                <a:ea typeface="Tahoma" panose="020B0604030504040204" pitchFamily="34" charset="0"/>
                <a:cs typeface="Tahoma" panose="020B0604030504040204" pitchFamily="34" charset="0"/>
              </a:rPr>
              <a:t>Avg Screen</a:t>
            </a:r>
            <a:r>
              <a:rPr lang="en-US" sz="1100" b="1" baseline="0">
                <a:solidFill>
                  <a:schemeClr val="bg1"/>
                </a:solidFill>
                <a:latin typeface="Tahoma" panose="020B0604030504040204" pitchFamily="34" charset="0"/>
                <a:ea typeface="Tahoma" panose="020B0604030504040204" pitchFamily="34" charset="0"/>
                <a:cs typeface="Tahoma" panose="020B0604030504040204" pitchFamily="34" charset="0"/>
              </a:rPr>
              <a:t> Time</a:t>
            </a:r>
            <a:endParaRPr lang="en-US" sz="1100" b="1">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5" name="TextBox 24">
            <a:extLst>
              <a:ext uri="{FF2B5EF4-FFF2-40B4-BE49-F238E27FC236}">
                <a16:creationId xmlns:a16="http://schemas.microsoft.com/office/drawing/2014/main" id="{22B408B0-E755-4071-A7FE-0B54B51E9156}"/>
              </a:ext>
            </a:extLst>
          </xdr:cNvPr>
          <xdr:cNvSpPr txBox="1"/>
        </xdr:nvSpPr>
        <xdr:spPr>
          <a:xfrm>
            <a:off x="20116800" y="1135380"/>
            <a:ext cx="1786092" cy="50292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Arial Black" panose="020B0A04020102020204" pitchFamily="34" charset="0"/>
                <a:ea typeface="Tahoma" panose="020B0604030504040204" pitchFamily="34" charset="0"/>
                <a:cs typeface="Tahoma" panose="020B0604030504040204" pitchFamily="34" charset="0"/>
              </a:rPr>
              <a:t>7.5</a:t>
            </a:r>
            <a:r>
              <a:rPr lang="en-US" sz="2000" b="1" i="0" u="none" strike="noStrike">
                <a:solidFill>
                  <a:schemeClr val="bg1"/>
                </a:solidFill>
                <a:effectLst/>
                <a:latin typeface="Arial Black" panose="020B0A04020102020204" pitchFamily="34" charset="0"/>
                <a:ea typeface="Tahoma" panose="020B0604030504040204" pitchFamily="34" charset="0"/>
                <a:cs typeface="Tahoma" panose="020B0604030504040204" pitchFamily="34" charset="0"/>
              </a:rPr>
              <a:t>hrs</a:t>
            </a:r>
            <a:endParaRPr lang="en-US" sz="2000" b="1" i="0">
              <a:solidFill>
                <a:schemeClr val="bg1"/>
              </a:solidFill>
              <a:latin typeface="Arial Black" panose="020B0A04020102020204" pitchFamily="34" charset="0"/>
              <a:ea typeface="Tahoma" panose="020B0604030504040204" pitchFamily="34" charset="0"/>
              <a:cs typeface="Tahoma" panose="020B0604030504040204" pitchFamily="34" charset="0"/>
            </a:endParaRPr>
          </a:p>
        </xdr:txBody>
      </xdr:sp>
    </xdr:grpSp>
    <xdr:clientData/>
  </xdr:twoCellAnchor>
  <xdr:twoCellAnchor>
    <xdr:from>
      <xdr:col>0</xdr:col>
      <xdr:colOff>91440</xdr:colOff>
      <xdr:row>6</xdr:row>
      <xdr:rowOff>76200</xdr:rowOff>
    </xdr:from>
    <xdr:to>
      <xdr:col>2</xdr:col>
      <xdr:colOff>571500</xdr:colOff>
      <xdr:row>11</xdr:row>
      <xdr:rowOff>129540</xdr:rowOff>
    </xdr:to>
    <xdr:grpSp>
      <xdr:nvGrpSpPr>
        <xdr:cNvPr id="26" name="Group 25">
          <a:extLst>
            <a:ext uri="{FF2B5EF4-FFF2-40B4-BE49-F238E27FC236}">
              <a16:creationId xmlns:a16="http://schemas.microsoft.com/office/drawing/2014/main" id="{63AD7AE7-56CF-43ED-B69D-F64E1E001D49}"/>
            </a:ext>
          </a:extLst>
        </xdr:cNvPr>
        <xdr:cNvGrpSpPr/>
      </xdr:nvGrpSpPr>
      <xdr:grpSpPr>
        <a:xfrm>
          <a:off x="91440" y="1173480"/>
          <a:ext cx="1699260" cy="967740"/>
          <a:chOff x="20109180" y="845820"/>
          <a:chExt cx="1836420" cy="876300"/>
        </a:xfrm>
      </xdr:grpSpPr>
      <xdr:sp macro="" textlink="">
        <xdr:nvSpPr>
          <xdr:cNvPr id="28" name="Rectangle: Rounded Corners 27">
            <a:extLst>
              <a:ext uri="{FF2B5EF4-FFF2-40B4-BE49-F238E27FC236}">
                <a16:creationId xmlns:a16="http://schemas.microsoft.com/office/drawing/2014/main" id="{C79BE177-7BC7-46FF-9384-432781A71730}"/>
              </a:ext>
            </a:extLst>
          </xdr:cNvPr>
          <xdr:cNvSpPr/>
        </xdr:nvSpPr>
        <xdr:spPr>
          <a:xfrm>
            <a:off x="20109180" y="845820"/>
            <a:ext cx="1836420" cy="876300"/>
          </a:xfrm>
          <a:prstGeom prst="round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83CE50A8-1694-488C-980F-570D5E57AB61}"/>
              </a:ext>
            </a:extLst>
          </xdr:cNvPr>
          <xdr:cNvSpPr txBox="1"/>
        </xdr:nvSpPr>
        <xdr:spPr>
          <a:xfrm>
            <a:off x="20124420" y="922020"/>
            <a:ext cx="1722359" cy="27432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Tahoma" panose="020B0604030504040204" pitchFamily="34" charset="0"/>
                <a:ea typeface="Tahoma" panose="020B0604030504040204" pitchFamily="34" charset="0"/>
                <a:cs typeface="Tahoma" panose="020B0604030504040204" pitchFamily="34" charset="0"/>
              </a:rPr>
              <a:t>Avg Sleep</a:t>
            </a:r>
            <a:r>
              <a:rPr lang="en-US" sz="1100" b="1" baseline="0">
                <a:solidFill>
                  <a:schemeClr val="bg1"/>
                </a:solidFill>
                <a:latin typeface="Tahoma" panose="020B0604030504040204" pitchFamily="34" charset="0"/>
                <a:ea typeface="Tahoma" panose="020B0604030504040204" pitchFamily="34" charset="0"/>
                <a:cs typeface="Tahoma" panose="020B0604030504040204" pitchFamily="34" charset="0"/>
              </a:rPr>
              <a:t> </a:t>
            </a:r>
            <a:endParaRPr lang="en-US" sz="1100" b="1">
              <a:solidFill>
                <a:schemeClr val="bg1"/>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30" name="TextBox 29">
            <a:extLst>
              <a:ext uri="{FF2B5EF4-FFF2-40B4-BE49-F238E27FC236}">
                <a16:creationId xmlns:a16="http://schemas.microsoft.com/office/drawing/2014/main" id="{F1AEEB48-5B01-4860-BF91-88EA96182612}"/>
              </a:ext>
            </a:extLst>
          </xdr:cNvPr>
          <xdr:cNvSpPr txBox="1"/>
        </xdr:nvSpPr>
        <xdr:spPr>
          <a:xfrm>
            <a:off x="20116800" y="1135380"/>
            <a:ext cx="1787625" cy="50292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Arial Black" panose="020B0A04020102020204" pitchFamily="34" charset="0"/>
                <a:ea typeface="+mn-ea"/>
                <a:cs typeface="+mn-cs"/>
              </a:rPr>
              <a:t>6.7hrs</a:t>
            </a:r>
            <a:r>
              <a:rPr lang="en-US" sz="2400" b="1">
                <a:solidFill>
                  <a:schemeClr val="bg1"/>
                </a:solidFill>
                <a:latin typeface="Arial Black" panose="020B0A04020102020204" pitchFamily="34" charset="0"/>
              </a:rPr>
              <a:t> </a:t>
            </a:r>
            <a:r>
              <a:rPr lang="en-US" sz="2400" b="1" i="0">
                <a:solidFill>
                  <a:schemeClr val="bg1"/>
                </a:solidFill>
                <a:latin typeface="Arial Black" panose="020B0A04020102020204" pitchFamily="34" charset="0"/>
                <a:ea typeface="Tahoma" panose="020B0604030504040204" pitchFamily="34" charset="0"/>
                <a:cs typeface="Tahoma" panose="020B0604030504040204" pitchFamily="34" charset="0"/>
              </a:rPr>
              <a:t> </a:t>
            </a:r>
          </a:p>
        </xdr:txBody>
      </xdr:sp>
    </xdr:grpSp>
    <xdr:clientData/>
  </xdr:twoCellAnchor>
  <xdr:twoCellAnchor>
    <xdr:from>
      <xdr:col>0</xdr:col>
      <xdr:colOff>53340</xdr:colOff>
      <xdr:row>12</xdr:row>
      <xdr:rowOff>38100</xdr:rowOff>
    </xdr:from>
    <xdr:to>
      <xdr:col>2</xdr:col>
      <xdr:colOff>579120</xdr:colOff>
      <xdr:row>17</xdr:row>
      <xdr:rowOff>91440</xdr:rowOff>
    </xdr:to>
    <xdr:grpSp>
      <xdr:nvGrpSpPr>
        <xdr:cNvPr id="34" name="Group 33">
          <a:extLst>
            <a:ext uri="{FF2B5EF4-FFF2-40B4-BE49-F238E27FC236}">
              <a16:creationId xmlns:a16="http://schemas.microsoft.com/office/drawing/2014/main" id="{7E51579F-4990-476F-A6A8-30F387B79120}"/>
            </a:ext>
          </a:extLst>
        </xdr:cNvPr>
        <xdr:cNvGrpSpPr/>
      </xdr:nvGrpSpPr>
      <xdr:grpSpPr>
        <a:xfrm>
          <a:off x="53340" y="2232660"/>
          <a:ext cx="1744980" cy="967740"/>
          <a:chOff x="20109180" y="845820"/>
          <a:chExt cx="1836420" cy="876300"/>
        </a:xfrm>
      </xdr:grpSpPr>
      <xdr:sp macro="" textlink="">
        <xdr:nvSpPr>
          <xdr:cNvPr id="35" name="Rectangle: Rounded Corners 34">
            <a:extLst>
              <a:ext uri="{FF2B5EF4-FFF2-40B4-BE49-F238E27FC236}">
                <a16:creationId xmlns:a16="http://schemas.microsoft.com/office/drawing/2014/main" id="{670E0621-FE52-4821-BF2A-F7D69D48C794}"/>
              </a:ext>
            </a:extLst>
          </xdr:cNvPr>
          <xdr:cNvSpPr/>
        </xdr:nvSpPr>
        <xdr:spPr>
          <a:xfrm>
            <a:off x="20109180" y="845820"/>
            <a:ext cx="1836420" cy="876300"/>
          </a:xfrm>
          <a:prstGeom prst="round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1A5B3DC9-15D0-45F0-B5AD-AD31140B7E78}"/>
              </a:ext>
            </a:extLst>
          </xdr:cNvPr>
          <xdr:cNvSpPr txBox="1"/>
        </xdr:nvSpPr>
        <xdr:spPr>
          <a:xfrm>
            <a:off x="20124420" y="922020"/>
            <a:ext cx="1742701" cy="27432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Tahoma" panose="020B0604030504040204" pitchFamily="34" charset="0"/>
                <a:ea typeface="Tahoma" panose="020B0604030504040204" pitchFamily="34" charset="0"/>
                <a:cs typeface="Tahoma" panose="020B0604030504040204" pitchFamily="34" charset="0"/>
              </a:rPr>
              <a:t>Avg Gaming hrs</a:t>
            </a:r>
          </a:p>
        </xdr:txBody>
      </xdr:sp>
      <xdr:sp macro="" textlink="">
        <xdr:nvSpPr>
          <xdr:cNvPr id="38" name="TextBox 37">
            <a:extLst>
              <a:ext uri="{FF2B5EF4-FFF2-40B4-BE49-F238E27FC236}">
                <a16:creationId xmlns:a16="http://schemas.microsoft.com/office/drawing/2014/main" id="{56DD827E-7118-4282-965A-AA24F632870A}"/>
              </a:ext>
            </a:extLst>
          </xdr:cNvPr>
          <xdr:cNvSpPr txBox="1"/>
        </xdr:nvSpPr>
        <xdr:spPr>
          <a:xfrm>
            <a:off x="20116800" y="1135380"/>
            <a:ext cx="1742472" cy="50292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i="0">
                <a:solidFill>
                  <a:schemeClr val="bg1"/>
                </a:solidFill>
                <a:latin typeface="Arial Black" panose="020B0A04020102020204" pitchFamily="34" charset="0"/>
                <a:ea typeface="Tahoma" panose="020B0604030504040204" pitchFamily="34" charset="0"/>
                <a:cs typeface="Tahoma" panose="020B0604030504040204" pitchFamily="34" charset="0"/>
              </a:rPr>
              <a:t> </a:t>
            </a:r>
            <a:r>
              <a:rPr lang="en-US" sz="2400" b="0" i="0" u="none" strike="noStrike">
                <a:solidFill>
                  <a:schemeClr val="bg1"/>
                </a:solidFill>
                <a:effectLst/>
                <a:latin typeface="Arial Black" panose="020B0A04020102020204" pitchFamily="34" charset="0"/>
                <a:ea typeface="+mn-ea"/>
                <a:cs typeface="+mn-cs"/>
              </a:rPr>
              <a:t>2.1hrs</a:t>
            </a:r>
            <a:r>
              <a:rPr lang="en-US" sz="2400" b="0">
                <a:solidFill>
                  <a:schemeClr val="bg1"/>
                </a:solidFill>
                <a:latin typeface="Arial Black" panose="020B0A04020102020204" pitchFamily="34" charset="0"/>
              </a:rPr>
              <a:t> </a:t>
            </a:r>
            <a:endParaRPr lang="en-US" sz="2400" b="0" i="0">
              <a:solidFill>
                <a:schemeClr val="bg1"/>
              </a:solidFill>
              <a:latin typeface="Arial Black" panose="020B0A04020102020204" pitchFamily="34" charset="0"/>
              <a:ea typeface="Tahoma" panose="020B0604030504040204" pitchFamily="34" charset="0"/>
              <a:cs typeface="Tahoma" panose="020B0604030504040204" pitchFamily="34" charset="0"/>
            </a:endParaRPr>
          </a:p>
        </xdr:txBody>
      </xdr:sp>
    </xdr:grpSp>
    <xdr:clientData/>
  </xdr:twoCellAnchor>
  <xdr:twoCellAnchor>
    <xdr:from>
      <xdr:col>15</xdr:col>
      <xdr:colOff>579119</xdr:colOff>
      <xdr:row>3</xdr:row>
      <xdr:rowOff>129540</xdr:rowOff>
    </xdr:from>
    <xdr:to>
      <xdr:col>23</xdr:col>
      <xdr:colOff>274320</xdr:colOff>
      <xdr:row>15</xdr:row>
      <xdr:rowOff>175260</xdr:rowOff>
    </xdr:to>
    <xdr:graphicFrame macro="">
      <xdr:nvGraphicFramePr>
        <xdr:cNvPr id="31" name="Chart 30">
          <a:extLst>
            <a:ext uri="{FF2B5EF4-FFF2-40B4-BE49-F238E27FC236}">
              <a16:creationId xmlns:a16="http://schemas.microsoft.com/office/drawing/2014/main" id="{B54C42B6-BB01-4B97-AF0F-138C9E8E8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13</xdr:row>
      <xdr:rowOff>0</xdr:rowOff>
    </xdr:from>
    <xdr:to>
      <xdr:col>13</xdr:col>
      <xdr:colOff>274320</xdr:colOff>
      <xdr:row>25</xdr:row>
      <xdr:rowOff>60960</xdr:rowOff>
    </xdr:to>
    <xdr:grpSp>
      <xdr:nvGrpSpPr>
        <xdr:cNvPr id="2" name="Group 1">
          <a:extLst>
            <a:ext uri="{FF2B5EF4-FFF2-40B4-BE49-F238E27FC236}">
              <a16:creationId xmlns:a16="http://schemas.microsoft.com/office/drawing/2014/main" id="{71CA6230-25A5-44A9-B965-D58C0D17416C}"/>
            </a:ext>
          </a:extLst>
        </xdr:cNvPr>
        <xdr:cNvGrpSpPr/>
      </xdr:nvGrpSpPr>
      <xdr:grpSpPr>
        <a:xfrm>
          <a:off x="3657600" y="2377440"/>
          <a:ext cx="4541520" cy="2255520"/>
          <a:chOff x="9707880" y="678180"/>
          <a:chExt cx="4541520" cy="2255520"/>
        </a:xfrm>
      </xdr:grpSpPr>
      <xdr:sp macro="" textlink="">
        <xdr:nvSpPr>
          <xdr:cNvPr id="3" name="Rectangle: Rounded Corners 2">
            <a:extLst>
              <a:ext uri="{FF2B5EF4-FFF2-40B4-BE49-F238E27FC236}">
                <a16:creationId xmlns:a16="http://schemas.microsoft.com/office/drawing/2014/main" id="{C81DFBEC-2327-4A54-B75F-671BF49119CA}"/>
              </a:ext>
            </a:extLst>
          </xdr:cNvPr>
          <xdr:cNvSpPr/>
        </xdr:nvSpPr>
        <xdr:spPr>
          <a:xfrm>
            <a:off x="9707880" y="678180"/>
            <a:ext cx="4541520" cy="2255520"/>
          </a:xfrm>
          <a:prstGeom prst="roundRect">
            <a:avLst/>
          </a:prstGeom>
          <a:solidFill>
            <a:srgbClr val="E8F5E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50000"/>
                </a:schemeClr>
              </a:solidFill>
              <a:latin typeface="Arial "/>
            </a:endParaRPr>
          </a:p>
          <a:p>
            <a:pPr algn="l"/>
            <a:endParaRPr lang="en-US" sz="1100">
              <a:solidFill>
                <a:schemeClr val="accent6">
                  <a:lumMod val="50000"/>
                </a:schemeClr>
              </a:solidFill>
              <a:latin typeface="Arial "/>
            </a:endParaRPr>
          </a:p>
          <a:p>
            <a:pPr algn="l"/>
            <a:r>
              <a:rPr lang="en-US" sz="1200" i="0" u="none">
                <a:solidFill>
                  <a:schemeClr val="accent6">
                    <a:lumMod val="50000"/>
                  </a:schemeClr>
                </a:solidFill>
                <a:latin typeface="Arial "/>
              </a:rPr>
              <a:t>✅ Severe addicts screen time is </a:t>
            </a:r>
            <a:r>
              <a:rPr lang="en-US" sz="1200" b="1" i="0" u="none">
                <a:solidFill>
                  <a:schemeClr val="accent6">
                    <a:lumMod val="50000"/>
                  </a:schemeClr>
                </a:solidFill>
                <a:latin typeface="Arial "/>
              </a:rPr>
              <a:t>55</a:t>
            </a:r>
            <a:r>
              <a:rPr lang="en-US" sz="1200" i="0" u="none">
                <a:solidFill>
                  <a:schemeClr val="accent6">
                    <a:lumMod val="50000"/>
                  </a:schemeClr>
                </a:solidFill>
                <a:latin typeface="Arial "/>
              </a:rPr>
              <a:t>% higher than Mild users </a:t>
            </a:r>
          </a:p>
          <a:p>
            <a:pPr algn="l"/>
            <a:r>
              <a:rPr lang="en-US" sz="1200" i="0" u="none">
                <a:solidFill>
                  <a:schemeClr val="accent6">
                    <a:lumMod val="50000"/>
                  </a:schemeClr>
                </a:solidFill>
                <a:latin typeface="Arial "/>
              </a:rPr>
              <a:t>✅  Weekend screen time spikes 23% vs weekdays</a:t>
            </a:r>
          </a:p>
          <a:p>
            <a:pPr algn="l"/>
            <a:r>
              <a:rPr lang="en-US" sz="1200" i="0" u="none">
                <a:solidFill>
                  <a:schemeClr val="accent6">
                    <a:lumMod val="50000"/>
                  </a:schemeClr>
                </a:solidFill>
                <a:latin typeface="Arial "/>
              </a:rPr>
              <a:t>✅  56% of users sleep less than recommended 7 hours </a:t>
            </a:r>
          </a:p>
          <a:p>
            <a:pPr algn="l"/>
            <a:r>
              <a:rPr lang="en-US" sz="1200" i="0" u="none">
                <a:solidFill>
                  <a:schemeClr val="accent6">
                    <a:lumMod val="50000"/>
                  </a:schemeClr>
                </a:solidFill>
                <a:latin typeface="Arial "/>
              </a:rPr>
              <a:t>✅  </a:t>
            </a:r>
            <a:r>
              <a:rPr lang="en-US" sz="1200">
                <a:solidFill>
                  <a:schemeClr val="accent6">
                    <a:lumMod val="50000"/>
                  </a:schemeClr>
                </a:solidFill>
                <a:latin typeface="Arial "/>
              </a:rPr>
              <a:t>Social media usage rises 70% ; Mild to Severe</a:t>
            </a:r>
            <a:endParaRPr lang="en-US" sz="1200" i="0" u="none">
              <a:solidFill>
                <a:schemeClr val="accent6">
                  <a:lumMod val="50000"/>
                </a:schemeClr>
              </a:solidFill>
              <a:latin typeface="Arial "/>
            </a:endParaRPr>
          </a:p>
          <a:p>
            <a:pPr algn="l"/>
            <a:r>
              <a:rPr lang="en-US" sz="1200" i="0" u="none">
                <a:solidFill>
                  <a:schemeClr val="accent6">
                    <a:lumMod val="50000"/>
                  </a:schemeClr>
                </a:solidFill>
                <a:latin typeface="Arial "/>
              </a:rPr>
              <a:t>✅  36% of users fall under Severe addiction level</a:t>
            </a:r>
          </a:p>
          <a:p>
            <a:pPr algn="l"/>
            <a:r>
              <a:rPr lang="en-US" sz="1200">
                <a:solidFill>
                  <a:schemeClr val="accent6">
                    <a:lumMod val="50000"/>
                  </a:schemeClr>
                </a:solidFill>
                <a:latin typeface="Arial "/>
              </a:rPr>
              <a:t>✅ Avg sleep remains 6.7hrs across all addiction levels</a:t>
            </a:r>
          </a:p>
          <a:p>
            <a:pPr algn="l"/>
            <a:r>
              <a:rPr lang="en-US" sz="1200">
                <a:solidFill>
                  <a:schemeClr val="accent6">
                    <a:lumMod val="50000"/>
                  </a:schemeClr>
                </a:solidFill>
                <a:latin typeface="Arial "/>
              </a:rPr>
              <a:t>screen time does not impact sleep duration</a:t>
            </a:r>
            <a:endParaRPr lang="en-US" sz="1200" i="0" u="none">
              <a:solidFill>
                <a:schemeClr val="accent6">
                  <a:lumMod val="50000"/>
                </a:schemeClr>
              </a:solidFill>
              <a:latin typeface="Arial "/>
            </a:endParaRPr>
          </a:p>
        </xdr:txBody>
      </xdr:sp>
      <xdr:sp macro="" textlink="">
        <xdr:nvSpPr>
          <xdr:cNvPr id="4" name="TextBox 3">
            <a:extLst>
              <a:ext uri="{FF2B5EF4-FFF2-40B4-BE49-F238E27FC236}">
                <a16:creationId xmlns:a16="http://schemas.microsoft.com/office/drawing/2014/main" id="{FAA186BB-3C56-48A5-85E9-373994273160}"/>
              </a:ext>
            </a:extLst>
          </xdr:cNvPr>
          <xdr:cNvSpPr txBox="1"/>
        </xdr:nvSpPr>
        <xdr:spPr>
          <a:xfrm>
            <a:off x="9974580" y="746760"/>
            <a:ext cx="4046220" cy="320040"/>
          </a:xfrm>
          <a:prstGeom prst="rect">
            <a:avLst/>
          </a:prstGeom>
          <a:solidFill>
            <a:srgbClr val="E8F5E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6">
                    <a:lumMod val="50000"/>
                  </a:schemeClr>
                </a:solidFill>
                <a:latin typeface="Arial Black" panose="020B0A04020102020204" pitchFamily="34" charset="0"/>
              </a:rPr>
              <a:t> Key Insights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8.526270949071" createdVersion="7" refreshedVersion="7" minRefreshableVersion="3" recordCount="7500" xr:uid="{491AC18D-8356-4077-8155-BF333FB95250}">
  <cacheSource type="worksheet">
    <worksheetSource name="Smartphone_Usage_And_Addiction_Analysis_7500_Rows"/>
  </cacheSource>
  <cacheFields count="17">
    <cacheField name="User ID" numFmtId="0">
      <sharedItems/>
    </cacheField>
    <cacheField name="Age" numFmtId="0">
      <sharedItems containsSemiMixedTypes="0" containsString="0" containsNumber="1" containsInteger="1" minValue="18" maxValue="35" count="18">
        <n v="21"/>
        <n v="24"/>
        <n v="31"/>
        <n v="32"/>
        <n v="25"/>
        <n v="26"/>
        <n v="35"/>
        <n v="34"/>
        <n v="27"/>
        <n v="33"/>
        <n v="19"/>
        <n v="18"/>
        <n v="20"/>
        <n v="28"/>
        <n v="22"/>
        <n v="23"/>
        <n v="29"/>
        <n v="30"/>
      </sharedItems>
    </cacheField>
    <cacheField name="Gender" numFmtId="0">
      <sharedItems count="3">
        <s v="Male"/>
        <s v="Other"/>
        <s v="Female"/>
      </sharedItems>
    </cacheField>
    <cacheField name="Daily Screen Time Hour" numFmtId="0">
      <sharedItems containsSemiMixedTypes="0" containsString="0" containsNumber="1" minValue="3" maxValue="12" count="900">
        <n v="3.23"/>
        <n v="5.09"/>
        <n v="6.06"/>
        <n v="7.83"/>
        <n v="9.9600000000000009"/>
        <n v="9.32"/>
        <n v="10.4"/>
        <n v="4.26"/>
        <n v="4.38"/>
        <n v="9.76"/>
        <n v="8.48"/>
        <n v="5.16"/>
        <n v="11.52"/>
        <n v="4.09"/>
        <n v="10.74"/>
        <n v="3.87"/>
        <n v="4.71"/>
        <n v="10.52"/>
        <n v="11.87"/>
        <n v="11.72"/>
        <n v="10.66"/>
        <n v="5.85"/>
        <n v="3.66"/>
        <n v="3.07"/>
        <n v="9.4600000000000009"/>
        <n v="9.94"/>
        <n v="4.33"/>
        <n v="10.96"/>
        <n v="10.039999999999999"/>
        <n v="6.15"/>
        <n v="6.6"/>
        <n v="6.11"/>
        <n v="9.18"/>
        <n v="9"/>
        <n v="5.73"/>
        <n v="5.55"/>
        <n v="11.86"/>
        <n v="8.9"/>
        <n v="11.26"/>
        <n v="7.05"/>
        <n v="6.02"/>
        <n v="4.8600000000000003"/>
        <n v="7.84"/>
        <n v="10.56"/>
        <n v="3.45"/>
        <n v="9.74"/>
        <n v="5.15"/>
        <n v="8.2100000000000009"/>
        <n v="10.65"/>
        <n v="10.43"/>
        <n v="9.48"/>
        <n v="5.76"/>
        <n v="5.07"/>
        <n v="8.3699999999999992"/>
        <n v="5.63"/>
        <n v="5.27"/>
        <n v="4.07"/>
        <n v="8.49"/>
        <n v="7.9"/>
        <n v="9.1999999999999993"/>
        <n v="5.0599999999999996"/>
        <n v="11.97"/>
        <n v="5.59"/>
        <n v="4.6900000000000004"/>
        <n v="11.76"/>
        <n v="7.49"/>
        <n v="9.7200000000000006"/>
        <n v="10.79"/>
        <n v="3.39"/>
        <n v="3.9"/>
        <n v="10.67"/>
        <n v="11.98"/>
        <n v="10.17"/>
        <n v="8.75"/>
        <n v="3.2"/>
        <n v="4.97"/>
        <n v="8.2200000000000006"/>
        <n v="11.23"/>
        <n v="11.71"/>
        <n v="3.98"/>
        <n v="4.05"/>
        <n v="10.97"/>
        <n v="3.89"/>
        <n v="8.7799999999999994"/>
        <n v="9.9700000000000006"/>
        <n v="6.22"/>
        <n v="7.62"/>
        <n v="6.84"/>
        <n v="5.65"/>
        <n v="6.05"/>
        <n v="3.84"/>
        <n v="10.81"/>
        <n v="10.61"/>
        <n v="5.46"/>
        <n v="4.9400000000000004"/>
        <n v="9.07"/>
        <n v="9.1"/>
        <n v="5.95"/>
        <n v="6.93"/>
        <n v="10.210000000000001"/>
        <n v="9.7100000000000009"/>
        <n v="4.32"/>
        <n v="4.3600000000000003"/>
        <n v="6.32"/>
        <n v="5.89"/>
        <n v="11.92"/>
        <n v="3.85"/>
        <n v="4.16"/>
        <n v="3.16"/>
        <n v="9.49"/>
        <n v="11.14"/>
        <n v="10.86"/>
        <n v="11.15"/>
        <n v="5.12"/>
        <n v="9.83"/>
        <n v="5.71"/>
        <n v="3.01"/>
        <n v="8.7200000000000006"/>
        <n v="6.17"/>
        <n v="4.8099999999999996"/>
        <n v="6.31"/>
        <n v="3.68"/>
        <n v="7.77"/>
        <n v="4.93"/>
        <n v="9.01"/>
        <n v="5.13"/>
        <n v="7.73"/>
        <n v="9.91"/>
        <n v="11.05"/>
        <n v="4.54"/>
        <n v="8.56"/>
        <n v="7.63"/>
        <n v="11.4"/>
        <n v="7.12"/>
        <n v="9.5500000000000007"/>
        <n v="6.61"/>
        <n v="4.46"/>
        <n v="5.98"/>
        <n v="8.25"/>
        <n v="5.82"/>
        <n v="8.02"/>
        <n v="6.42"/>
        <n v="9.73"/>
        <n v="5.03"/>
        <n v="7.3"/>
        <n v="11.41"/>
        <n v="7.09"/>
        <n v="8.83"/>
        <n v="3.78"/>
        <n v="8.24"/>
        <n v="11.22"/>
        <n v="3.56"/>
        <n v="7.01"/>
        <n v="9.92"/>
        <n v="4.2"/>
        <n v="6.82"/>
        <n v="3.61"/>
        <n v="11.94"/>
        <n v="3.55"/>
        <n v="6.67"/>
        <n v="6.39"/>
        <n v="11.43"/>
        <n v="7.2"/>
        <n v="4.5199999999999996"/>
        <n v="10.58"/>
        <n v="7.79"/>
        <n v="7.72"/>
        <n v="5.7"/>
        <n v="9.33"/>
        <n v="5.44"/>
        <n v="9.77"/>
        <n v="10.11"/>
        <n v="8.7100000000000009"/>
        <n v="10.18"/>
        <n v="11.49"/>
        <n v="6.19"/>
        <n v="4.53"/>
        <n v="8.34"/>
        <n v="5.52"/>
        <n v="6.95"/>
        <n v="9.44"/>
        <n v="3.09"/>
        <n v="7.34"/>
        <n v="6.13"/>
        <n v="7.64"/>
        <n v="9.24"/>
        <n v="6.74"/>
        <n v="8.09"/>
        <n v="11.91"/>
        <n v="10.3"/>
        <n v="11.93"/>
        <n v="8.65"/>
        <n v="7.45"/>
        <n v="3.15"/>
        <n v="8.89"/>
        <n v="8.31"/>
        <n v="4.8499999999999996"/>
        <n v="7.75"/>
        <n v="8.2899999999999991"/>
        <n v="3.74"/>
        <n v="5.79"/>
        <n v="9.75"/>
        <n v="7.6"/>
        <n v="3.02"/>
        <n v="6.75"/>
        <n v="11.56"/>
        <n v="9.4"/>
        <n v="8.73"/>
        <n v="5.45"/>
        <n v="3.82"/>
        <n v="3.92"/>
        <n v="4.51"/>
        <n v="10.95"/>
        <n v="4.8"/>
        <n v="6.1"/>
        <n v="9.9"/>
        <n v="10.53"/>
        <n v="11.65"/>
        <n v="4.57"/>
        <n v="9.56"/>
        <n v="5.25"/>
        <n v="7.91"/>
        <n v="5.35"/>
        <n v="6.88"/>
        <n v="3.86"/>
        <n v="6.49"/>
        <n v="3.77"/>
        <n v="7.29"/>
        <n v="11.54"/>
        <n v="3.44"/>
        <n v="11.77"/>
        <n v="10.39"/>
        <n v="7.4"/>
        <n v="8.94"/>
        <n v="4.1500000000000004"/>
        <n v="6.78"/>
        <n v="4.08"/>
        <n v="10.76"/>
        <n v="7.41"/>
        <n v="9.58"/>
        <n v="6.08"/>
        <n v="8.8800000000000008"/>
        <n v="8.9499999999999993"/>
        <n v="7.48"/>
        <n v="7.11"/>
        <n v="4.6500000000000004"/>
        <n v="11.83"/>
        <n v="7.35"/>
        <n v="9.19"/>
        <n v="7.55"/>
        <n v="6.63"/>
        <n v="6.71"/>
        <n v="3.96"/>
        <n v="9.9499999999999993"/>
        <n v="9.23"/>
        <n v="11.67"/>
        <n v="8.6199999999999992"/>
        <n v="7.32"/>
        <n v="4.3099999999999996"/>
        <n v="6.23"/>
        <n v="9.65"/>
        <n v="5.51"/>
        <n v="3.22"/>
        <n v="11.53"/>
        <n v="10.46"/>
        <n v="3.49"/>
        <n v="6.51"/>
        <n v="8.4600000000000009"/>
        <n v="11.64"/>
        <n v="8.15"/>
        <n v="8.5500000000000007"/>
        <n v="5.26"/>
        <n v="7.06"/>
        <n v="9.41"/>
        <n v="4.58"/>
        <n v="8.68"/>
        <n v="5.01"/>
        <n v="9.81"/>
        <n v="3.93"/>
        <n v="7.65"/>
        <n v="7.31"/>
        <n v="5.32"/>
        <n v="10.9"/>
        <n v="9.2799999999999994"/>
        <n v="6.38"/>
        <n v="10.07"/>
        <n v="3.79"/>
        <n v="6.24"/>
        <n v="11.27"/>
        <n v="9.93"/>
        <n v="9.09"/>
        <n v="11.38"/>
        <n v="10.63"/>
        <n v="3.11"/>
        <n v="6.29"/>
        <n v="10.24"/>
        <n v="11.96"/>
        <n v="3.54"/>
        <n v="7.39"/>
        <n v="10.64"/>
        <n v="11.69"/>
        <n v="3.76"/>
        <n v="7.71"/>
        <n v="3.1"/>
        <n v="5.37"/>
        <n v="4.6399999999999997"/>
        <n v="4.67"/>
        <n v="11.06"/>
        <n v="9.6199999999999992"/>
        <n v="6.56"/>
        <n v="9.17"/>
        <n v="7.37"/>
        <n v="4.4400000000000004"/>
        <n v="9.98"/>
        <n v="8.77"/>
        <n v="3.29"/>
        <n v="11.36"/>
        <n v="9.61"/>
        <n v="8.0299999999999994"/>
        <n v="10.44"/>
        <n v="11.85"/>
        <n v="8.01"/>
        <n v="3.83"/>
        <n v="3.71"/>
        <n v="5.61"/>
        <n v="9.86"/>
        <n v="9.99"/>
        <n v="11.89"/>
        <n v="5.19"/>
        <n v="4.91"/>
        <n v="5.56"/>
        <n v="11.7"/>
        <n v="6.2"/>
        <n v="11.19"/>
        <n v="9.5399999999999991"/>
        <n v="4.66"/>
        <n v="4.21"/>
        <n v="9.8800000000000008"/>
        <n v="6.85"/>
        <n v="6.58"/>
        <n v="4.0199999999999996"/>
        <n v="10.68"/>
        <n v="4.5999999999999996"/>
        <n v="5.64"/>
        <n v="11.88"/>
        <n v="7.68"/>
        <n v="9.64"/>
        <n v="5.29"/>
        <n v="10.5"/>
        <n v="3.95"/>
        <n v="10.36"/>
        <n v="9.16"/>
        <n v="10.1"/>
        <n v="7.57"/>
        <n v="7.93"/>
        <n v="8.3800000000000008"/>
        <n v="7.08"/>
        <n v="8.84"/>
        <n v="8.19"/>
        <n v="3.7"/>
        <n v="10.01"/>
        <n v="4.1399999999999997"/>
        <n v="6.33"/>
        <n v="6.59"/>
        <n v="6.44"/>
        <n v="10.220000000000001"/>
        <n v="3.21"/>
        <n v="10.029999999999999"/>
        <n v="4.6100000000000003"/>
        <n v="3.63"/>
        <n v="3.72"/>
        <n v="7.38"/>
        <n v="11.68"/>
        <n v="11.32"/>
        <n v="6.04"/>
        <n v="10"/>
        <n v="8.76"/>
        <n v="3.04"/>
        <n v="4.01"/>
        <n v="6.01"/>
        <n v="10.83"/>
        <n v="4.2300000000000004"/>
        <n v="7.13"/>
        <n v="11.03"/>
        <n v="9.7799999999999994"/>
        <n v="6.45"/>
        <n v="6.36"/>
        <n v="11.57"/>
        <n v="8.11"/>
        <n v="11.61"/>
        <n v="6.97"/>
        <n v="6.64"/>
        <n v="10.199999999999999"/>
        <n v="10.23"/>
        <n v="7.27"/>
        <n v="7.16"/>
        <n v="5.0199999999999996"/>
        <n v="11.16"/>
        <n v="10.41"/>
        <n v="4.25"/>
        <n v="3.3"/>
        <n v="7.54"/>
        <n v="4.04"/>
        <n v="11.45"/>
        <n v="10.54"/>
        <n v="11.75"/>
        <n v="8.9600000000000009"/>
        <n v="5.83"/>
        <n v="9.89"/>
        <n v="8.33"/>
        <n v="9.26"/>
        <n v="5.68"/>
        <n v="7.28"/>
        <n v="5.41"/>
        <n v="4.3499999999999996"/>
        <n v="5.31"/>
        <n v="4.82"/>
        <n v="10.25"/>
        <n v="9.3000000000000007"/>
        <n v="10.57"/>
        <n v="10.72"/>
        <n v="10.89"/>
        <n v="8.82"/>
        <n v="11.62"/>
        <n v="6.76"/>
        <n v="3.47"/>
        <n v="5.72"/>
        <n v="3.81"/>
        <n v="8.52"/>
        <n v="5.92"/>
        <n v="7.92"/>
        <n v="10.49"/>
        <n v="3.97"/>
        <n v="4.62"/>
        <n v="4.9000000000000004"/>
        <n v="7.14"/>
        <n v="4.13"/>
        <n v="4.72"/>
        <n v="8.27"/>
        <n v="11.99"/>
        <n v="7.98"/>
        <n v="11.66"/>
        <n v="10.84"/>
        <n v="4.1100000000000003"/>
        <n v="10.99"/>
        <n v="11.01"/>
        <n v="7.67"/>
        <n v="7.36"/>
        <n v="3.99"/>
        <n v="8.16"/>
        <n v="4.34"/>
        <n v="8.81"/>
        <n v="5.21"/>
        <n v="5.87"/>
        <n v="5.74"/>
        <n v="3.38"/>
        <n v="10.47"/>
        <n v="6.72"/>
        <n v="10.45"/>
        <n v="5.53"/>
        <n v="5.47"/>
        <n v="4.75"/>
        <n v="3.57"/>
        <n v="11.63"/>
        <n v="11.25"/>
        <n v="10.16"/>
        <n v="8.36"/>
        <n v="4.24"/>
        <n v="8.43"/>
        <n v="11.79"/>
        <n v="4.28"/>
        <n v="5.75"/>
        <n v="10.15"/>
        <n v="5.22"/>
        <n v="8.23"/>
        <n v="11"/>
        <n v="7.19"/>
        <n v="5.39"/>
        <n v="5.54"/>
        <n v="9.51"/>
        <n v="4.8899999999999997"/>
        <n v="6.77"/>
        <n v="11.82"/>
        <n v="6.5"/>
        <n v="5.48"/>
        <n v="4.4800000000000004"/>
        <n v="10.38"/>
        <n v="7"/>
        <n v="11.9"/>
        <n v="7.61"/>
        <n v="5.91"/>
        <n v="6.7"/>
        <n v="5.99"/>
        <n v="7.53"/>
        <n v="6.37"/>
        <n v="8.7899999999999991"/>
        <n v="7.85"/>
        <n v="3.58"/>
        <n v="10.69"/>
        <n v="8.06"/>
        <n v="11.46"/>
        <n v="5.18"/>
        <n v="8.42"/>
        <n v="10.33"/>
        <n v="7.7"/>
        <n v="12"/>
        <n v="9.5299999999999994"/>
        <n v="3.03"/>
        <n v="5.17"/>
        <n v="8.99"/>
        <n v="8.8000000000000007"/>
        <n v="5.62"/>
        <n v="5.78"/>
        <n v="4.37"/>
        <n v="9.31"/>
        <n v="11.73"/>
        <n v="4.63"/>
        <n v="3.67"/>
        <n v="7.97"/>
        <n v="3.48"/>
        <n v="5.58"/>
        <n v="11.39"/>
        <n v="11.13"/>
        <n v="4.4000000000000004"/>
        <n v="11.11"/>
        <n v="7.52"/>
        <n v="6.87"/>
        <n v="10.78"/>
        <n v="11.18"/>
        <n v="9.69"/>
        <n v="4.74"/>
        <n v="7.46"/>
        <n v="9.3699999999999992"/>
        <n v="4.47"/>
        <n v="9.84"/>
        <n v="3.69"/>
        <n v="7.74"/>
        <n v="3.5"/>
        <n v="3.27"/>
        <n v="9.2899999999999991"/>
        <n v="3.88"/>
        <n v="3.36"/>
        <n v="9.59"/>
        <n v="4.03"/>
        <n v="11.81"/>
        <n v="6.65"/>
        <n v="10.130000000000001"/>
        <n v="8.85"/>
        <n v="9.39"/>
        <n v="5.36"/>
        <n v="8.8699999999999992"/>
        <n v="4.49"/>
        <n v="8.1"/>
        <n v="9.4499999999999993"/>
        <n v="5.57"/>
        <n v="6.54"/>
        <n v="4"/>
        <n v="5.5"/>
        <n v="4.68"/>
        <n v="3.91"/>
        <n v="9.11"/>
        <n v="8.93"/>
        <n v="11.51"/>
        <n v="3.14"/>
        <n v="4.5599999999999996"/>
        <n v="7.22"/>
        <n v="10.08"/>
        <n v="7.17"/>
        <n v="10.73"/>
        <n v="5.49"/>
        <n v="8.18"/>
        <n v="9.8000000000000007"/>
        <n v="6.91"/>
        <n v="5.08"/>
        <n v="7.81"/>
        <n v="7.95"/>
        <n v="5.04"/>
        <n v="11.21"/>
        <n v="11.44"/>
        <n v="10.27"/>
        <n v="3.35"/>
        <n v="5.93"/>
        <n v="7.24"/>
        <n v="10.050000000000001"/>
        <n v="4.76"/>
        <n v="6.26"/>
        <n v="11.55"/>
        <n v="3.43"/>
        <n v="10.48"/>
        <n v="10.85"/>
        <n v="8.91"/>
        <n v="9.6"/>
        <n v="10.06"/>
        <n v="9.43"/>
        <n v="8.07"/>
        <n v="5.96"/>
        <n v="6.99"/>
        <n v="11.08"/>
        <n v="6.16"/>
        <n v="8.32"/>
        <n v="4.59"/>
        <n v="8.92"/>
        <n v="11.59"/>
        <n v="3.4"/>
        <n v="8.17"/>
        <n v="8.44"/>
        <n v="5.3"/>
        <n v="11.29"/>
        <n v="9.15"/>
        <n v="3.06"/>
        <n v="5.38"/>
        <n v="3.25"/>
        <n v="3.13"/>
        <n v="8.1199999999999992"/>
        <n v="10.93"/>
        <n v="8.41"/>
        <n v="3.59"/>
        <n v="3.53"/>
        <n v="10.42"/>
        <n v="5.05"/>
        <n v="3.24"/>
        <n v="11.47"/>
        <n v="11.5"/>
        <n v="8.08"/>
        <n v="7.86"/>
        <n v="10.71"/>
        <n v="9.3800000000000008"/>
        <n v="6.52"/>
        <n v="5.69"/>
        <n v="6.83"/>
        <n v="8.0500000000000007"/>
        <n v="6.25"/>
        <n v="9.02"/>
        <n v="6.28"/>
        <n v="8.6"/>
        <n v="11.1"/>
        <n v="6.68"/>
        <n v="11.6"/>
        <n v="10.62"/>
        <n v="6.89"/>
        <n v="4.2699999999999996"/>
        <n v="7.03"/>
        <n v="3.28"/>
        <n v="9.27"/>
        <n v="5.4"/>
        <n v="4.96"/>
        <n v="7.07"/>
        <n v="10.26"/>
        <n v="3.6"/>
        <n v="8.86"/>
        <n v="9.52"/>
        <n v="9.4700000000000006"/>
        <n v="9.08"/>
        <n v="8.1300000000000008"/>
        <n v="3.08"/>
        <n v="4.55"/>
        <n v="4.7300000000000004"/>
        <n v="7.18"/>
        <n v="11.31"/>
        <n v="7.02"/>
        <n v="7.23"/>
        <n v="7.51"/>
        <n v="10.19"/>
        <n v="8"/>
        <n v="6.73"/>
        <n v="7.43"/>
        <n v="6.92"/>
        <n v="10.34"/>
        <n v="9.1199999999999992"/>
        <n v="6.55"/>
        <n v="4.84"/>
        <n v="5.42"/>
        <n v="9.2200000000000006"/>
        <n v="6.9"/>
        <n v="7.59"/>
        <n v="8.51"/>
        <n v="11.34"/>
        <n v="6.3"/>
        <n v="5.66"/>
        <n v="3.75"/>
        <n v="7.66"/>
        <n v="7.33"/>
        <n v="6.41"/>
        <n v="9.57"/>
        <n v="3.19"/>
        <n v="4.9800000000000004"/>
        <n v="9.8699999999999992"/>
        <n v="3.8"/>
        <n v="5.67"/>
        <n v="10.87"/>
        <n v="7.44"/>
        <n v="8.61"/>
        <n v="4.79"/>
        <n v="6.35"/>
        <n v="3.05"/>
        <n v="8.5"/>
        <n v="11.8"/>
        <n v="6.69"/>
        <n v="6.8"/>
        <n v="10.31"/>
        <n v="7.58"/>
        <n v="3.18"/>
        <n v="9.6300000000000008"/>
        <n v="11.35"/>
        <n v="6.94"/>
        <n v="8.0399999999999991"/>
        <n v="4.92"/>
        <n v="8.35"/>
        <n v="11.95"/>
        <n v="11.28"/>
        <n v="10.88"/>
        <n v="5.8"/>
        <n v="7.8"/>
        <n v="6.18"/>
        <n v="3.32"/>
        <n v="5.14"/>
        <n v="5.1100000000000003"/>
        <n v="6.34"/>
        <n v="4.1900000000000004"/>
        <n v="3.73"/>
        <n v="3.62"/>
        <n v="9.34"/>
        <n v="4.83"/>
        <n v="9.25"/>
        <n v="6.53"/>
        <n v="8.1999999999999993"/>
        <n v="11.37"/>
        <n v="4.17"/>
        <n v="6.66"/>
        <n v="6.98"/>
        <n v="5.28"/>
        <n v="7.78"/>
        <n v="8.67"/>
        <n v="4.43"/>
        <n v="5.77"/>
        <n v="11.09"/>
        <n v="4.87"/>
        <n v="10.119999999999999"/>
        <n v="10.7"/>
        <n v="8.64"/>
        <n v="7.47"/>
        <n v="8.98"/>
        <n v="7.69"/>
        <n v="3.41"/>
        <n v="5.23"/>
        <n v="10.98"/>
        <n v="11.58"/>
        <n v="10.28"/>
        <n v="10.09"/>
        <n v="7.82"/>
        <n v="7.76"/>
        <n v="5.6"/>
        <n v="10.75"/>
        <n v="9.7899999999999991"/>
        <n v="8.26"/>
        <n v="8.14"/>
        <n v="6.46"/>
        <n v="7.88"/>
        <n v="11.04"/>
        <n v="10.59"/>
        <n v="5.0999999999999996"/>
        <n v="6.81"/>
        <n v="9.14"/>
        <n v="10.55"/>
        <n v="7.25"/>
        <n v="4.95"/>
        <n v="9.0500000000000007"/>
        <n v="9.68"/>
        <n v="3.51"/>
        <n v="10.77"/>
        <n v="5.2"/>
        <n v="5.43"/>
        <n v="8.4499999999999993"/>
        <n v="4.29"/>
        <n v="8.58"/>
        <n v="3.46"/>
        <n v="6.79"/>
        <n v="4.42"/>
        <n v="8.9700000000000006"/>
        <n v="10.29"/>
        <n v="7.04"/>
        <n v="6.09"/>
        <n v="4.22"/>
        <n v="10.8"/>
        <n v="4.18"/>
        <n v="10.82"/>
        <n v="7.26"/>
        <n v="4.12"/>
        <n v="7.21"/>
        <n v="7.56"/>
        <n v="11.84"/>
        <n v="9.66"/>
        <n v="10.91"/>
        <n v="3.17"/>
        <n v="7.5"/>
        <n v="4.0999999999999996"/>
        <n v="4.0599999999999996"/>
        <n v="8.5399999999999991"/>
        <n v="8.59"/>
        <n v="11.2"/>
        <n v="7.15"/>
        <n v="6.96"/>
        <n v="6.43"/>
        <n v="3.33"/>
        <n v="8.57"/>
        <n v="7.94"/>
        <n v="11.07"/>
        <n v="5.97"/>
        <n v="4.41"/>
        <n v="6.47"/>
        <n v="5.24"/>
        <n v="5.33"/>
        <n v="3.65"/>
        <n v="9.5"/>
        <n v="8.6999999999999993"/>
        <n v="7.96"/>
        <n v="3.37"/>
        <n v="4.3899999999999997"/>
        <n v="4.7699999999999996"/>
        <n v="3.94"/>
        <n v="10.92"/>
        <n v="6.86"/>
        <n v="5"/>
        <n v="10.37"/>
        <n v="11.74"/>
        <n v="6.48"/>
        <n v="5.81"/>
        <n v="5.88"/>
        <n v="8.69"/>
        <n v="5.34"/>
        <n v="11.24"/>
        <n v="6.03"/>
        <n v="9.0299999999999994"/>
        <n v="6.57"/>
        <n v="10.02"/>
        <n v="9.1300000000000008"/>
        <n v="6.27"/>
        <n v="9.67"/>
        <n v="6.12"/>
        <n v="6"/>
        <n v="9.85"/>
        <n v="10.32"/>
        <n v="3.26"/>
        <n v="8.4700000000000006"/>
        <n v="7.42"/>
        <n v="6.07"/>
        <n v="8.39"/>
        <n v="8.5299999999999994"/>
        <n v="8.4"/>
        <n v="6.4"/>
        <n v="8.6300000000000008"/>
        <n v="3.52"/>
        <n v="4.78"/>
        <n v="7.89"/>
        <n v="7.87"/>
        <n v="10.94"/>
        <n v="11.17"/>
        <n v="7.1"/>
        <n v="10.35"/>
        <n v="8.66"/>
        <n v="11.33"/>
        <n v="9.42"/>
        <n v="5.84"/>
        <n v="4.88"/>
        <n v="5.9"/>
        <n v="9.2100000000000009"/>
        <n v="11.12"/>
        <n v="4.5"/>
        <n v="9.82"/>
        <n v="6.21"/>
        <n v="4.3"/>
        <n v="9.0399999999999991"/>
        <n v="9.06"/>
        <n v="10.51"/>
        <n v="10.14"/>
        <n v="11.48"/>
        <n v="10.6"/>
        <n v="3.64"/>
        <n v="4.99"/>
        <n v="3.34"/>
        <n v="8.74"/>
        <n v="6.62"/>
        <n v="11.78"/>
        <n v="3"/>
        <n v="11.3"/>
        <n v="9.36"/>
        <n v="5.94"/>
        <n v="8.2799999999999994"/>
        <n v="5.86"/>
        <n v="11.02"/>
        <n v="6.14"/>
        <n v="3.31"/>
        <n v="4.7"/>
        <n v="3.12"/>
        <n v="4.45"/>
        <n v="8.3000000000000007"/>
        <n v="11.42"/>
        <n v="9.6999999999999993"/>
        <n v="3.42"/>
        <n v="7.99"/>
      </sharedItems>
    </cacheField>
    <cacheField name="Social Media Hour" numFmtId="0">
      <sharedItems containsSemiMixedTypes="0" containsString="0" containsNumber="1" minValue="0.5" maxValue="6"/>
    </cacheField>
    <cacheField name="Gaming Hour" numFmtId="0">
      <sharedItems containsSemiMixedTypes="0" containsString="0" containsNumber="1" minValue="0" maxValue="4"/>
    </cacheField>
    <cacheField name="Study Hour" numFmtId="0">
      <sharedItems containsSemiMixedTypes="0" containsString="0" containsNumber="1" minValue="0.5" maxValue="6"/>
    </cacheField>
    <cacheField name="Sleep Hour" numFmtId="0">
      <sharedItems containsSemiMixedTypes="0" containsString="0" containsNumber="1" minValue="4.5" maxValue="9" count="451">
        <n v="7.55"/>
        <n v="7.66"/>
        <n v="4.92"/>
        <n v="8.23"/>
        <n v="6.21"/>
        <n v="6.9"/>
        <n v="8.61"/>
        <n v="6.43"/>
        <n v="6.23"/>
        <n v="5.21"/>
        <n v="8"/>
        <n v="7.79"/>
        <n v="8.84"/>
        <n v="5.54"/>
        <n v="5.46"/>
        <n v="7.78"/>
        <n v="5.62"/>
        <n v="5.25"/>
        <n v="6.4"/>
        <n v="4.76"/>
        <n v="6.32"/>
        <n v="5.7"/>
        <n v="8.4600000000000009"/>
        <n v="8.73"/>
        <n v="6.7"/>
        <n v="6.98"/>
        <n v="8.08"/>
        <n v="8.68"/>
        <n v="7.47"/>
        <n v="5.0199999999999996"/>
        <n v="6.44"/>
        <n v="5.36"/>
        <n v="5.95"/>
        <n v="8.7799999999999994"/>
        <n v="8.49"/>
        <n v="4.9800000000000004"/>
        <n v="6.89"/>
        <n v="6.22"/>
        <n v="7.63"/>
        <n v="8.58"/>
        <n v="7.93"/>
        <n v="4.8099999999999996"/>
        <n v="6.59"/>
        <n v="6.19"/>
        <n v="8.02"/>
        <n v="8.7100000000000009"/>
        <n v="6.03"/>
        <n v="7.41"/>
        <n v="6.41"/>
        <n v="6.12"/>
        <n v="4.96"/>
        <n v="6.71"/>
        <n v="5.52"/>
        <n v="5.45"/>
        <n v="7.68"/>
        <n v="4.82"/>
        <n v="6.72"/>
        <n v="4.59"/>
        <n v="6.62"/>
        <n v="6.55"/>
        <n v="7.92"/>
        <n v="8.26"/>
        <n v="8.34"/>
        <n v="6.24"/>
        <n v="8.42"/>
        <n v="5.92"/>
        <n v="7.35"/>
        <n v="8.5500000000000007"/>
        <n v="5.4"/>
        <n v="8.39"/>
        <n v="7.95"/>
        <n v="7.86"/>
        <n v="4.5599999999999996"/>
        <n v="7.03"/>
        <n v="6.11"/>
        <n v="5.6"/>
        <n v="8.93"/>
        <n v="5.69"/>
        <n v="4.7"/>
        <n v="5.01"/>
        <n v="6.42"/>
        <n v="7"/>
        <n v="6.08"/>
        <n v="8.1300000000000008"/>
        <n v="5.32"/>
        <n v="7.75"/>
        <n v="6.49"/>
        <n v="5.49"/>
        <n v="4.9000000000000004"/>
        <n v="7.45"/>
        <n v="5.74"/>
        <n v="4.91"/>
        <n v="4.97"/>
        <n v="8.6300000000000008"/>
        <n v="7.4"/>
        <n v="6.02"/>
        <n v="8.86"/>
        <n v="6.48"/>
        <n v="8.6999999999999993"/>
        <n v="5.5"/>
        <n v="8.69"/>
        <n v="6.56"/>
        <n v="7.51"/>
        <n v="8.0500000000000007"/>
        <n v="7.58"/>
        <n v="5.9"/>
        <n v="8.5"/>
        <n v="7.56"/>
        <n v="4.6500000000000004"/>
        <n v="5.85"/>
        <n v="6.6"/>
        <n v="8.8800000000000008"/>
        <n v="8.24"/>
        <n v="8.66"/>
        <n v="7.39"/>
        <n v="6.52"/>
        <n v="8.98"/>
        <n v="5.77"/>
        <n v="7.07"/>
        <n v="4.9400000000000004"/>
        <n v="8.1199999999999992"/>
        <n v="6.01"/>
        <n v="8.5399999999999991"/>
        <n v="8.2899999999999991"/>
        <n v="7.99"/>
        <n v="6.04"/>
        <n v="5.8"/>
        <n v="6.63"/>
        <n v="5.34"/>
        <n v="5.0999999999999996"/>
        <n v="5.83"/>
        <n v="5.96"/>
        <n v="5.56"/>
        <n v="8.81"/>
        <n v="5.17"/>
        <n v="7.04"/>
        <n v="4.79"/>
        <n v="6.39"/>
        <n v="6.27"/>
        <n v="5.2"/>
        <n v="7.1"/>
        <n v="7.32"/>
        <n v="5.58"/>
        <n v="5.42"/>
        <n v="6.66"/>
        <n v="8.4700000000000006"/>
        <n v="4.57"/>
        <n v="8.75"/>
        <n v="6.94"/>
        <n v="6.78"/>
        <n v="6.91"/>
        <n v="6.09"/>
        <n v="7.42"/>
        <n v="5.99"/>
        <n v="5.23"/>
        <n v="6.06"/>
        <n v="6.99"/>
        <n v="7.7"/>
        <n v="4.8899999999999997"/>
        <n v="8.77"/>
        <n v="5.3"/>
        <n v="7.49"/>
        <n v="7.11"/>
        <n v="4.8"/>
        <n v="6.58"/>
        <n v="5.75"/>
        <n v="7.38"/>
        <n v="7.27"/>
        <n v="4.6399999999999997"/>
        <n v="7.08"/>
        <n v="5.84"/>
        <n v="5.82"/>
        <n v="7.96"/>
        <n v="8.8699999999999992"/>
        <n v="5.09"/>
        <n v="8.9600000000000009"/>
        <n v="5.24"/>
        <n v="7.87"/>
        <n v="5.13"/>
        <n v="5.89"/>
        <n v="8.7899999999999991"/>
        <n v="6.14"/>
        <n v="6.18"/>
        <n v="7.77"/>
        <n v="6.84"/>
        <n v="7.48"/>
        <n v="7.13"/>
        <n v="8.01"/>
        <n v="4.63"/>
        <n v="8.11"/>
        <n v="4.62"/>
        <n v="7.46"/>
        <n v="7.17"/>
        <n v="5.29"/>
        <n v="7.73"/>
        <n v="4.95"/>
        <n v="8.0399999999999991"/>
        <n v="8.9700000000000006"/>
        <n v="7.36"/>
        <n v="4.51"/>
        <n v="7.43"/>
        <n v="5.22"/>
        <n v="4.74"/>
        <n v="4.75"/>
        <n v="7.15"/>
        <n v="6.76"/>
        <n v="4.6900000000000004"/>
        <n v="6.31"/>
        <n v="6.38"/>
        <n v="5.73"/>
        <n v="8.99"/>
        <n v="8.94"/>
        <n v="4.71"/>
        <n v="4.67"/>
        <n v="5.12"/>
        <n v="8.16"/>
        <n v="6.67"/>
        <n v="7.88"/>
        <n v="7.22"/>
        <n v="6.96"/>
        <n v="5.1100000000000003"/>
        <n v="6.36"/>
        <n v="8.92"/>
        <n v="4.53"/>
        <n v="5.33"/>
        <n v="8.82"/>
        <n v="6.79"/>
        <n v="8.18"/>
        <n v="4.78"/>
        <n v="8.1999999999999993"/>
        <n v="7.05"/>
        <n v="6.83"/>
        <n v="7.84"/>
        <n v="8.3699999999999992"/>
        <n v="8.4499999999999993"/>
        <n v="7.01"/>
        <n v="5.04"/>
        <n v="4.7300000000000004"/>
        <n v="7.76"/>
        <n v="5.79"/>
        <n v="7.12"/>
        <n v="6.57"/>
        <n v="6.82"/>
        <n v="5.71"/>
        <n v="7.26"/>
        <n v="8.1"/>
        <n v="8.0299999999999994"/>
        <n v="7.09"/>
        <n v="5.93"/>
        <n v="7.82"/>
        <n v="6.93"/>
        <n v="5.35"/>
        <n v="8.59"/>
        <n v="5.72"/>
        <n v="8.89"/>
        <n v="6.25"/>
        <n v="5.48"/>
        <n v="7.61"/>
        <n v="4.7699999999999996"/>
        <n v="8.51"/>
        <n v="7.31"/>
        <n v="5.86"/>
        <n v="6.1"/>
        <n v="7.64"/>
        <n v="7.52"/>
        <n v="5.16"/>
        <n v="7.3"/>
        <n v="8.65"/>
        <n v="6.35"/>
        <n v="7.74"/>
        <n v="6.28"/>
        <n v="7.24"/>
        <n v="7.29"/>
        <n v="8.64"/>
        <n v="6.87"/>
        <n v="4.66"/>
        <n v="7.23"/>
        <n v="7.91"/>
        <n v="7.18"/>
        <n v="5.51"/>
        <n v="6.64"/>
        <n v="5.97"/>
        <n v="5.43"/>
        <n v="8.31"/>
        <n v="6.16"/>
        <n v="7.8"/>
        <n v="5.26"/>
        <n v="5.31"/>
        <n v="7.54"/>
        <n v="6.86"/>
        <n v="6.74"/>
        <n v="7.25"/>
        <n v="4.93"/>
        <n v="7.83"/>
        <n v="6.68"/>
        <n v="5.41"/>
        <n v="5.76"/>
        <n v="4.5199999999999996"/>
        <n v="4.8499999999999996"/>
        <n v="5.94"/>
        <n v="6.05"/>
        <n v="8.25"/>
        <n v="4.58"/>
        <n v="8.8000000000000007"/>
        <n v="6.88"/>
        <n v="7.53"/>
        <n v="8.9"/>
        <n v="6.26"/>
        <n v="5.61"/>
        <n v="5.39"/>
        <n v="5.68"/>
        <n v="7.71"/>
        <n v="7.02"/>
        <n v="5.91"/>
        <n v="8.52"/>
        <n v="8.41"/>
        <n v="7.06"/>
        <n v="4.5999999999999996"/>
        <n v="5.03"/>
        <n v="7.14"/>
        <n v="7.89"/>
        <n v="8.2200000000000006"/>
        <n v="5.87"/>
        <n v="6.2"/>
        <n v="8.19"/>
        <n v="7.44"/>
        <n v="5.98"/>
        <n v="6.92"/>
        <n v="8.17"/>
        <n v="5.38"/>
        <n v="4.6100000000000003"/>
        <n v="5.57"/>
        <n v="8.7200000000000006"/>
        <n v="6.81"/>
        <n v="8.74"/>
        <n v="7.2"/>
        <n v="6.34"/>
        <n v="5.63"/>
        <n v="5.27"/>
        <n v="6.3"/>
        <n v="7.65"/>
        <n v="7.37"/>
        <n v="8.33"/>
        <n v="7.59"/>
        <n v="5.19"/>
        <n v="7.97"/>
        <n v="5.67"/>
        <n v="8.27"/>
        <n v="8.06"/>
        <n v="5.44"/>
        <n v="4.87"/>
        <n v="6.5"/>
        <n v="8.35"/>
        <n v="4.99"/>
        <n v="8.91"/>
        <n v="6.47"/>
        <n v="4.54"/>
        <n v="4.88"/>
        <n v="6.07"/>
        <n v="6.97"/>
        <n v="8.44"/>
        <n v="7.57"/>
        <n v="7.98"/>
        <n v="8.4"/>
        <n v="8.43"/>
        <n v="5.15"/>
        <n v="7.6"/>
        <n v="8.9499999999999993"/>
        <n v="6.46"/>
        <n v="6.61"/>
        <n v="5.88"/>
        <n v="6.53"/>
        <n v="8.76"/>
        <n v="6.51"/>
        <n v="5.55"/>
        <n v="8.6"/>
        <n v="8.85"/>
        <n v="8.5299999999999994"/>
        <n v="5.08"/>
        <n v="8.57"/>
        <n v="5.05"/>
        <n v="8.3000000000000007"/>
        <n v="4.83"/>
        <n v="5.81"/>
        <n v="8.48"/>
        <n v="6.15"/>
        <n v="5.14"/>
        <n v="6.33"/>
        <n v="7.34"/>
        <n v="8.15"/>
        <n v="5"/>
        <n v="7.69"/>
        <n v="5.53"/>
        <n v="6.65"/>
        <n v="5.18"/>
        <n v="6.37"/>
        <n v="8.83"/>
        <n v="6.29"/>
        <n v="7.85"/>
        <n v="6.85"/>
        <n v="6.69"/>
        <n v="5.59"/>
        <n v="7.19"/>
        <n v="7.28"/>
        <n v="6.45"/>
        <n v="7.5"/>
        <n v="4.8600000000000003"/>
        <n v="5.37"/>
        <n v="5.78"/>
        <n v="7.94"/>
        <n v="5.64"/>
        <n v="7.21"/>
        <n v="4.84"/>
        <n v="6.75"/>
        <n v="6.13"/>
        <n v="8.67"/>
        <n v="8.2100000000000009"/>
        <n v="5.47"/>
        <n v="7.9"/>
        <n v="7.16"/>
        <n v="6.54"/>
        <n v="5.65"/>
        <n v="8.14"/>
        <n v="8.3800000000000008"/>
        <n v="5.0599999999999996"/>
        <n v="8.32"/>
        <n v="4.72"/>
        <n v="8.07"/>
        <n v="5.28"/>
        <n v="7.62"/>
        <n v="5.07"/>
        <n v="6.73"/>
        <n v="6"/>
        <n v="8.56"/>
        <n v="8.2799999999999994"/>
        <n v="7.67"/>
        <n v="6.8"/>
        <n v="7.81"/>
        <n v="6.17"/>
        <n v="5.66"/>
        <n v="4.55"/>
        <n v="8.6199999999999992"/>
        <n v="8.09"/>
        <n v="4.5"/>
        <n v="6.77"/>
        <n v="8.36"/>
        <n v="6.95"/>
        <n v="7.33"/>
        <n v="4.68"/>
        <n v="9"/>
        <n v="7.72"/>
      </sharedItems>
    </cacheField>
    <cacheField name="Notification Per Day" numFmtId="0">
      <sharedItems containsSemiMixedTypes="0" containsString="0" containsNumber="1" containsInteger="1" minValue="20" maxValue="250"/>
    </cacheField>
    <cacheField name="App Open Per Day" numFmtId="0">
      <sharedItems containsSemiMixedTypes="0" containsString="0" containsNumber="1" containsInteger="1" minValue="15" maxValue="180"/>
    </cacheField>
    <cacheField name="Weekend Screen Time" numFmtId="0">
      <sharedItems containsSemiMixedTypes="0" containsString="0" containsNumber="1" minValue="3.58" maxValue="14.88"/>
    </cacheField>
    <cacheField name="Stress Level" numFmtId="0">
      <sharedItems count="3">
        <s v="Medium"/>
        <s v="High"/>
        <s v="Low"/>
      </sharedItems>
    </cacheField>
    <cacheField name="Academic Impact" numFmtId="0">
      <sharedItems count="2">
        <s v="Yes"/>
        <s v="No"/>
      </sharedItems>
    </cacheField>
    <cacheField name="Addiction Level" numFmtId="0">
      <sharedItems count="4">
        <s v="None"/>
        <s v="Mild"/>
        <s v="Moderate"/>
        <s v="Severe"/>
      </sharedItems>
    </cacheField>
    <cacheField name="Addiction Label" numFmtId="0">
      <sharedItems count="2">
        <s v="No"/>
        <s v="Yes"/>
      </sharedItems>
    </cacheField>
    <cacheField name="Age group" numFmtId="0">
      <sharedItems count="3">
        <s v="Adult"/>
        <s v="Middle Age"/>
        <s v="Young"/>
      </sharedItems>
    </cacheField>
    <cacheField name="Sleep Status" numFmtId="0">
      <sharedItems count="2">
        <s v="Healthy Sleep"/>
        <s v="Insufficient Sleep"/>
      </sharedItems>
    </cacheField>
  </cacheFields>
  <extLst>
    <ext xmlns:x14="http://schemas.microsoft.com/office/spreadsheetml/2009/9/main" uri="{725AE2AE-9491-48be-B2B4-4EB974FC3084}">
      <x14:pivotCacheDefinition pivotCacheId="1319618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0">
  <r>
    <s v="U00001"/>
    <x v="0"/>
    <x v="0"/>
    <x v="0"/>
    <n v="2.0099999999999998"/>
    <n v="0.89"/>
    <n v="4.55"/>
    <x v="0"/>
    <n v="248"/>
    <n v="154"/>
    <n v="3.95"/>
    <x v="0"/>
    <x v="0"/>
    <x v="0"/>
    <x v="0"/>
    <x v="0"/>
    <x v="0"/>
  </r>
  <r>
    <s v="U00002"/>
    <x v="1"/>
    <x v="1"/>
    <x v="1"/>
    <n v="3.81"/>
    <n v="2.2400000000000002"/>
    <n v="4.4400000000000004"/>
    <x v="1"/>
    <n v="127"/>
    <n v="71"/>
    <n v="6.71"/>
    <x v="0"/>
    <x v="0"/>
    <x v="0"/>
    <x v="0"/>
    <x v="0"/>
    <x v="0"/>
  </r>
  <r>
    <s v="U00003"/>
    <x v="2"/>
    <x v="1"/>
    <x v="2"/>
    <n v="1.36"/>
    <n v="3.83"/>
    <n v="2.35"/>
    <x v="2"/>
    <n v="44"/>
    <n v="106"/>
    <n v="8.68"/>
    <x v="1"/>
    <x v="1"/>
    <x v="1"/>
    <x v="0"/>
    <x v="1"/>
    <x v="1"/>
  </r>
  <r>
    <s v="U00004"/>
    <x v="3"/>
    <x v="1"/>
    <x v="3"/>
    <n v="5.85"/>
    <n v="1.51"/>
    <n v="3.54"/>
    <x v="3"/>
    <n v="178"/>
    <n v="107"/>
    <n v="9.77"/>
    <x v="1"/>
    <x v="0"/>
    <x v="2"/>
    <x v="1"/>
    <x v="1"/>
    <x v="0"/>
  </r>
  <r>
    <s v="U00005"/>
    <x v="4"/>
    <x v="0"/>
    <x v="4"/>
    <n v="5.92"/>
    <n v="3.42"/>
    <n v="5.27"/>
    <x v="4"/>
    <n v="136"/>
    <n v="177"/>
    <n v="12.55"/>
    <x v="2"/>
    <x v="1"/>
    <x v="3"/>
    <x v="1"/>
    <x v="0"/>
    <x v="1"/>
  </r>
  <r>
    <s v="U00006"/>
    <x v="5"/>
    <x v="0"/>
    <x v="5"/>
    <n v="4.26"/>
    <n v="0.28999999999999998"/>
    <n v="3.99"/>
    <x v="5"/>
    <n v="82"/>
    <n v="56"/>
    <n v="10.98"/>
    <x v="0"/>
    <x v="0"/>
    <x v="3"/>
    <x v="1"/>
    <x v="0"/>
    <x v="1"/>
  </r>
  <r>
    <s v="U00007"/>
    <x v="4"/>
    <x v="0"/>
    <x v="6"/>
    <n v="4.93"/>
    <n v="1.6"/>
    <n v="0.86"/>
    <x v="6"/>
    <n v="165"/>
    <n v="95"/>
    <n v="11.43"/>
    <x v="0"/>
    <x v="1"/>
    <x v="3"/>
    <x v="1"/>
    <x v="0"/>
    <x v="0"/>
  </r>
  <r>
    <s v="U00008"/>
    <x v="5"/>
    <x v="0"/>
    <x v="7"/>
    <n v="4.5999999999999996"/>
    <n v="2.16"/>
    <n v="4.6100000000000003"/>
    <x v="7"/>
    <n v="169"/>
    <n v="117"/>
    <n v="5.66"/>
    <x v="2"/>
    <x v="1"/>
    <x v="2"/>
    <x v="1"/>
    <x v="0"/>
    <x v="1"/>
  </r>
  <r>
    <s v="U00009"/>
    <x v="0"/>
    <x v="1"/>
    <x v="8"/>
    <n v="1.38"/>
    <n v="2.72"/>
    <n v="3.78"/>
    <x v="8"/>
    <n v="172"/>
    <n v="134"/>
    <n v="6.2"/>
    <x v="1"/>
    <x v="0"/>
    <x v="0"/>
    <x v="0"/>
    <x v="0"/>
    <x v="1"/>
  </r>
  <r>
    <s v="U00010"/>
    <x v="6"/>
    <x v="1"/>
    <x v="9"/>
    <n v="4.7300000000000004"/>
    <n v="1.36"/>
    <n v="2.11"/>
    <x v="9"/>
    <n v="20"/>
    <n v="82"/>
    <n v="12.69"/>
    <x v="2"/>
    <x v="0"/>
    <x v="3"/>
    <x v="1"/>
    <x v="1"/>
    <x v="1"/>
  </r>
  <r>
    <s v="U00011"/>
    <x v="7"/>
    <x v="2"/>
    <x v="10"/>
    <n v="1.34"/>
    <n v="3.05"/>
    <n v="3.47"/>
    <x v="10"/>
    <n v="155"/>
    <n v="15"/>
    <n v="10.48"/>
    <x v="0"/>
    <x v="0"/>
    <x v="2"/>
    <x v="1"/>
    <x v="1"/>
    <x v="0"/>
  </r>
  <r>
    <s v="U00012"/>
    <x v="8"/>
    <x v="1"/>
    <x v="11"/>
    <n v="1.82"/>
    <n v="2.27"/>
    <n v="0.93"/>
    <x v="11"/>
    <n v="228"/>
    <n v="32"/>
    <n v="8.1"/>
    <x v="1"/>
    <x v="0"/>
    <x v="0"/>
    <x v="0"/>
    <x v="0"/>
    <x v="0"/>
  </r>
  <r>
    <s v="U00013"/>
    <x v="9"/>
    <x v="1"/>
    <x v="12"/>
    <n v="1.41"/>
    <n v="2.11"/>
    <n v="3.84"/>
    <x v="12"/>
    <n v="158"/>
    <n v="66"/>
    <n v="13.8"/>
    <x v="0"/>
    <x v="1"/>
    <x v="3"/>
    <x v="1"/>
    <x v="1"/>
    <x v="0"/>
  </r>
  <r>
    <s v="U00014"/>
    <x v="3"/>
    <x v="0"/>
    <x v="13"/>
    <n v="1.74"/>
    <n v="1.35"/>
    <n v="3.74"/>
    <x v="13"/>
    <n v="76"/>
    <n v="16"/>
    <n v="4.7699999999999996"/>
    <x v="1"/>
    <x v="0"/>
    <x v="0"/>
    <x v="0"/>
    <x v="1"/>
    <x v="1"/>
  </r>
  <r>
    <s v="U00015"/>
    <x v="10"/>
    <x v="0"/>
    <x v="14"/>
    <n v="0.89"/>
    <n v="0.95"/>
    <n v="4.18"/>
    <x v="14"/>
    <n v="53"/>
    <n v="161"/>
    <n v="12.68"/>
    <x v="2"/>
    <x v="1"/>
    <x v="3"/>
    <x v="1"/>
    <x v="2"/>
    <x v="1"/>
  </r>
  <r>
    <s v="U00016"/>
    <x v="0"/>
    <x v="0"/>
    <x v="15"/>
    <n v="2.87"/>
    <n v="1.69"/>
    <n v="3.07"/>
    <x v="15"/>
    <n v="192"/>
    <n v="180"/>
    <n v="4.62"/>
    <x v="0"/>
    <x v="1"/>
    <x v="0"/>
    <x v="0"/>
    <x v="0"/>
    <x v="0"/>
  </r>
  <r>
    <s v="U00017"/>
    <x v="1"/>
    <x v="1"/>
    <x v="16"/>
    <n v="2.97"/>
    <n v="1.69"/>
    <n v="2.0299999999999998"/>
    <x v="16"/>
    <n v="39"/>
    <n v="128"/>
    <n v="7.23"/>
    <x v="1"/>
    <x v="0"/>
    <x v="0"/>
    <x v="0"/>
    <x v="0"/>
    <x v="1"/>
  </r>
  <r>
    <s v="U00018"/>
    <x v="6"/>
    <x v="2"/>
    <x v="17"/>
    <n v="5.83"/>
    <n v="3.71"/>
    <n v="5.17"/>
    <x v="17"/>
    <n v="144"/>
    <n v="138"/>
    <n v="11.55"/>
    <x v="0"/>
    <x v="0"/>
    <x v="2"/>
    <x v="1"/>
    <x v="1"/>
    <x v="1"/>
  </r>
  <r>
    <s v="U00019"/>
    <x v="11"/>
    <x v="2"/>
    <x v="18"/>
    <n v="1.96"/>
    <n v="3.14"/>
    <n v="3"/>
    <x v="18"/>
    <n v="207"/>
    <n v="157"/>
    <n v="14.02"/>
    <x v="0"/>
    <x v="0"/>
    <x v="2"/>
    <x v="1"/>
    <x v="2"/>
    <x v="1"/>
  </r>
  <r>
    <s v="U00020"/>
    <x v="1"/>
    <x v="1"/>
    <x v="19"/>
    <n v="3.69"/>
    <n v="2.17"/>
    <n v="4.6100000000000003"/>
    <x v="19"/>
    <n v="169"/>
    <n v="137"/>
    <n v="13.48"/>
    <x v="1"/>
    <x v="0"/>
    <x v="2"/>
    <x v="1"/>
    <x v="0"/>
    <x v="1"/>
  </r>
  <r>
    <s v="U00021"/>
    <x v="12"/>
    <x v="2"/>
    <x v="20"/>
    <n v="0.88"/>
    <n v="0.27"/>
    <n v="5.24"/>
    <x v="20"/>
    <n v="247"/>
    <n v="160"/>
    <n v="11.78"/>
    <x v="1"/>
    <x v="0"/>
    <x v="2"/>
    <x v="1"/>
    <x v="2"/>
    <x v="1"/>
  </r>
  <r>
    <s v="U00022"/>
    <x v="7"/>
    <x v="2"/>
    <x v="21"/>
    <n v="1.93"/>
    <n v="2.68"/>
    <n v="2.23"/>
    <x v="21"/>
    <n v="53"/>
    <n v="180"/>
    <n v="7.1"/>
    <x v="0"/>
    <x v="0"/>
    <x v="0"/>
    <x v="0"/>
    <x v="1"/>
    <x v="1"/>
  </r>
  <r>
    <s v="U00023"/>
    <x v="0"/>
    <x v="1"/>
    <x v="22"/>
    <n v="1.67"/>
    <n v="1.06"/>
    <n v="5.63"/>
    <x v="22"/>
    <n v="245"/>
    <n v="77"/>
    <n v="5.08"/>
    <x v="2"/>
    <x v="1"/>
    <x v="1"/>
    <x v="0"/>
    <x v="0"/>
    <x v="0"/>
  </r>
  <r>
    <s v="U00024"/>
    <x v="7"/>
    <x v="2"/>
    <x v="23"/>
    <n v="4.99"/>
    <n v="1.2"/>
    <n v="4.1500000000000004"/>
    <x v="23"/>
    <n v="54"/>
    <n v="82"/>
    <n v="3.86"/>
    <x v="2"/>
    <x v="0"/>
    <x v="3"/>
    <x v="1"/>
    <x v="1"/>
    <x v="0"/>
  </r>
  <r>
    <s v="U00025"/>
    <x v="1"/>
    <x v="0"/>
    <x v="24"/>
    <n v="1.62"/>
    <n v="2.54"/>
    <n v="1.95"/>
    <x v="24"/>
    <n v="236"/>
    <n v="28"/>
    <n v="10.19"/>
    <x v="0"/>
    <x v="1"/>
    <x v="2"/>
    <x v="1"/>
    <x v="0"/>
    <x v="1"/>
  </r>
  <r>
    <s v="U00026"/>
    <x v="13"/>
    <x v="2"/>
    <x v="25"/>
    <n v="4"/>
    <n v="1.05"/>
    <n v="4.58"/>
    <x v="25"/>
    <n v="129"/>
    <n v="158"/>
    <n v="10.46"/>
    <x v="2"/>
    <x v="0"/>
    <x v="2"/>
    <x v="1"/>
    <x v="0"/>
    <x v="1"/>
  </r>
  <r>
    <s v="U00027"/>
    <x v="6"/>
    <x v="2"/>
    <x v="26"/>
    <n v="1.2"/>
    <n v="1.23"/>
    <n v="5.44"/>
    <x v="26"/>
    <n v="240"/>
    <n v="25"/>
    <n v="7.08"/>
    <x v="2"/>
    <x v="0"/>
    <x v="0"/>
    <x v="0"/>
    <x v="1"/>
    <x v="0"/>
  </r>
  <r>
    <s v="U00028"/>
    <x v="6"/>
    <x v="0"/>
    <x v="27"/>
    <n v="2.74"/>
    <n v="2.48"/>
    <n v="1.35"/>
    <x v="27"/>
    <n v="241"/>
    <n v="56"/>
    <n v="13.9"/>
    <x v="2"/>
    <x v="1"/>
    <x v="2"/>
    <x v="1"/>
    <x v="1"/>
    <x v="0"/>
  </r>
  <r>
    <s v="U00029"/>
    <x v="13"/>
    <x v="0"/>
    <x v="28"/>
    <n v="2.76"/>
    <n v="2.68"/>
    <n v="4.54"/>
    <x v="16"/>
    <n v="60"/>
    <n v="42"/>
    <n v="11.5"/>
    <x v="2"/>
    <x v="1"/>
    <x v="2"/>
    <x v="1"/>
    <x v="0"/>
    <x v="1"/>
  </r>
  <r>
    <s v="U00030"/>
    <x v="3"/>
    <x v="1"/>
    <x v="29"/>
    <n v="5.01"/>
    <n v="3.49"/>
    <n v="1.73"/>
    <x v="28"/>
    <n v="122"/>
    <n v="99"/>
    <n v="7.35"/>
    <x v="2"/>
    <x v="1"/>
    <x v="3"/>
    <x v="1"/>
    <x v="1"/>
    <x v="0"/>
  </r>
  <r>
    <s v="U00031"/>
    <x v="7"/>
    <x v="1"/>
    <x v="30"/>
    <n v="5.9"/>
    <n v="2.14"/>
    <n v="5.67"/>
    <x v="29"/>
    <n v="86"/>
    <n v="60"/>
    <n v="8.5500000000000007"/>
    <x v="0"/>
    <x v="0"/>
    <x v="2"/>
    <x v="1"/>
    <x v="1"/>
    <x v="1"/>
  </r>
  <r>
    <s v="U00032"/>
    <x v="2"/>
    <x v="1"/>
    <x v="31"/>
    <n v="4.83"/>
    <n v="1.75"/>
    <n v="5.91"/>
    <x v="29"/>
    <n v="250"/>
    <n v="162"/>
    <n v="7.09"/>
    <x v="2"/>
    <x v="1"/>
    <x v="2"/>
    <x v="1"/>
    <x v="1"/>
    <x v="1"/>
  </r>
  <r>
    <s v="U00033"/>
    <x v="6"/>
    <x v="1"/>
    <x v="32"/>
    <n v="5.67"/>
    <n v="2.95"/>
    <n v="1.58"/>
    <x v="30"/>
    <n v="190"/>
    <n v="99"/>
    <n v="11.24"/>
    <x v="1"/>
    <x v="0"/>
    <x v="3"/>
    <x v="1"/>
    <x v="1"/>
    <x v="1"/>
  </r>
  <r>
    <s v="U00034"/>
    <x v="8"/>
    <x v="1"/>
    <x v="33"/>
    <n v="2.29"/>
    <n v="2.79"/>
    <n v="3.55"/>
    <x v="31"/>
    <n v="190"/>
    <n v="112"/>
    <n v="11.19"/>
    <x v="2"/>
    <x v="1"/>
    <x v="3"/>
    <x v="1"/>
    <x v="0"/>
    <x v="1"/>
  </r>
  <r>
    <s v="U00035"/>
    <x v="11"/>
    <x v="1"/>
    <x v="34"/>
    <n v="1.66"/>
    <n v="3.14"/>
    <n v="3.84"/>
    <x v="32"/>
    <n v="133"/>
    <n v="128"/>
    <n v="7.92"/>
    <x v="1"/>
    <x v="1"/>
    <x v="0"/>
    <x v="0"/>
    <x v="2"/>
    <x v="1"/>
  </r>
  <r>
    <s v="U00036"/>
    <x v="12"/>
    <x v="0"/>
    <x v="35"/>
    <n v="4.1500000000000004"/>
    <n v="2.48"/>
    <n v="1.01"/>
    <x v="33"/>
    <n v="80"/>
    <n v="94"/>
    <n v="6.61"/>
    <x v="2"/>
    <x v="0"/>
    <x v="2"/>
    <x v="1"/>
    <x v="2"/>
    <x v="0"/>
  </r>
  <r>
    <s v="U00037"/>
    <x v="4"/>
    <x v="0"/>
    <x v="36"/>
    <n v="3.86"/>
    <n v="3.07"/>
    <n v="3"/>
    <x v="34"/>
    <n v="167"/>
    <n v="64"/>
    <n v="14.16"/>
    <x v="0"/>
    <x v="1"/>
    <x v="3"/>
    <x v="1"/>
    <x v="0"/>
    <x v="0"/>
  </r>
  <r>
    <s v="U00038"/>
    <x v="14"/>
    <x v="1"/>
    <x v="37"/>
    <n v="0.53"/>
    <n v="3"/>
    <n v="4.74"/>
    <x v="35"/>
    <n v="128"/>
    <n v="71"/>
    <n v="9.84"/>
    <x v="1"/>
    <x v="1"/>
    <x v="2"/>
    <x v="1"/>
    <x v="0"/>
    <x v="1"/>
  </r>
  <r>
    <s v="U00039"/>
    <x v="4"/>
    <x v="0"/>
    <x v="38"/>
    <n v="1.17"/>
    <n v="0.53"/>
    <n v="3.06"/>
    <x v="36"/>
    <n v="163"/>
    <n v="167"/>
    <n v="12.55"/>
    <x v="0"/>
    <x v="1"/>
    <x v="3"/>
    <x v="1"/>
    <x v="0"/>
    <x v="1"/>
  </r>
  <r>
    <s v="U00040"/>
    <x v="9"/>
    <x v="0"/>
    <x v="39"/>
    <n v="4.63"/>
    <n v="3.36"/>
    <n v="2.0299999999999998"/>
    <x v="10"/>
    <n v="144"/>
    <n v="175"/>
    <n v="8.15"/>
    <x v="0"/>
    <x v="0"/>
    <x v="3"/>
    <x v="1"/>
    <x v="1"/>
    <x v="0"/>
  </r>
  <r>
    <s v="U00041"/>
    <x v="5"/>
    <x v="2"/>
    <x v="40"/>
    <n v="5.41"/>
    <n v="0.32"/>
    <n v="1.33"/>
    <x v="37"/>
    <n v="59"/>
    <n v="69"/>
    <n v="6.68"/>
    <x v="0"/>
    <x v="1"/>
    <x v="3"/>
    <x v="1"/>
    <x v="0"/>
    <x v="1"/>
  </r>
  <r>
    <s v="U00042"/>
    <x v="10"/>
    <x v="2"/>
    <x v="41"/>
    <n v="2.81"/>
    <n v="3.62"/>
    <n v="3.71"/>
    <x v="38"/>
    <n v="239"/>
    <n v="162"/>
    <n v="6.31"/>
    <x v="2"/>
    <x v="1"/>
    <x v="1"/>
    <x v="0"/>
    <x v="2"/>
    <x v="0"/>
  </r>
  <r>
    <s v="U00043"/>
    <x v="2"/>
    <x v="1"/>
    <x v="42"/>
    <n v="4.54"/>
    <n v="3.2"/>
    <n v="5.44"/>
    <x v="24"/>
    <n v="89"/>
    <n v="126"/>
    <n v="9.5500000000000007"/>
    <x v="0"/>
    <x v="1"/>
    <x v="3"/>
    <x v="1"/>
    <x v="1"/>
    <x v="1"/>
  </r>
  <r>
    <s v="U00044"/>
    <x v="15"/>
    <x v="2"/>
    <x v="43"/>
    <n v="5.56"/>
    <n v="3.92"/>
    <n v="3.44"/>
    <x v="39"/>
    <n v="171"/>
    <n v="159"/>
    <n v="12.72"/>
    <x v="2"/>
    <x v="1"/>
    <x v="2"/>
    <x v="1"/>
    <x v="0"/>
    <x v="0"/>
  </r>
  <r>
    <s v="U00045"/>
    <x v="15"/>
    <x v="2"/>
    <x v="44"/>
    <n v="2.59"/>
    <n v="0.85"/>
    <n v="2.2999999999999998"/>
    <x v="40"/>
    <n v="117"/>
    <n v="86"/>
    <n v="5.83"/>
    <x v="0"/>
    <x v="1"/>
    <x v="0"/>
    <x v="0"/>
    <x v="0"/>
    <x v="0"/>
  </r>
  <r>
    <s v="U00046"/>
    <x v="11"/>
    <x v="1"/>
    <x v="45"/>
    <n v="0.79"/>
    <n v="3.81"/>
    <n v="1.73"/>
    <x v="41"/>
    <n v="186"/>
    <n v="25"/>
    <n v="12.13"/>
    <x v="2"/>
    <x v="0"/>
    <x v="2"/>
    <x v="1"/>
    <x v="2"/>
    <x v="1"/>
  </r>
  <r>
    <s v="U00047"/>
    <x v="14"/>
    <x v="2"/>
    <x v="46"/>
    <n v="3.1"/>
    <n v="0.46"/>
    <n v="5.71"/>
    <x v="42"/>
    <n v="85"/>
    <n v="109"/>
    <n v="6.07"/>
    <x v="1"/>
    <x v="0"/>
    <x v="0"/>
    <x v="0"/>
    <x v="0"/>
    <x v="1"/>
  </r>
  <r>
    <s v="U00048"/>
    <x v="0"/>
    <x v="1"/>
    <x v="47"/>
    <n v="5.61"/>
    <n v="2.2999999999999998"/>
    <n v="5.49"/>
    <x v="43"/>
    <n v="203"/>
    <n v="65"/>
    <n v="8.9"/>
    <x v="1"/>
    <x v="0"/>
    <x v="2"/>
    <x v="1"/>
    <x v="0"/>
    <x v="1"/>
  </r>
  <r>
    <s v="U00049"/>
    <x v="8"/>
    <x v="0"/>
    <x v="48"/>
    <n v="3.8"/>
    <n v="0.48"/>
    <n v="5.91"/>
    <x v="44"/>
    <n v="108"/>
    <n v="151"/>
    <n v="12.22"/>
    <x v="0"/>
    <x v="0"/>
    <x v="3"/>
    <x v="1"/>
    <x v="0"/>
    <x v="0"/>
  </r>
  <r>
    <s v="U00050"/>
    <x v="2"/>
    <x v="2"/>
    <x v="6"/>
    <n v="1.08"/>
    <n v="3.84"/>
    <n v="4"/>
    <x v="3"/>
    <n v="201"/>
    <n v="54"/>
    <n v="11.99"/>
    <x v="1"/>
    <x v="1"/>
    <x v="3"/>
    <x v="1"/>
    <x v="1"/>
    <x v="0"/>
  </r>
  <r>
    <s v="U00051"/>
    <x v="2"/>
    <x v="0"/>
    <x v="49"/>
    <n v="3.76"/>
    <n v="1.29"/>
    <n v="1.85"/>
    <x v="45"/>
    <n v="91"/>
    <n v="130"/>
    <n v="11.54"/>
    <x v="0"/>
    <x v="1"/>
    <x v="3"/>
    <x v="1"/>
    <x v="1"/>
    <x v="0"/>
  </r>
  <r>
    <s v="U00052"/>
    <x v="9"/>
    <x v="0"/>
    <x v="20"/>
    <n v="1.5"/>
    <n v="0.85"/>
    <n v="4.8899999999999997"/>
    <x v="46"/>
    <n v="245"/>
    <n v="167"/>
    <n v="12.91"/>
    <x v="0"/>
    <x v="0"/>
    <x v="2"/>
    <x v="1"/>
    <x v="1"/>
    <x v="1"/>
  </r>
  <r>
    <s v="U00053"/>
    <x v="4"/>
    <x v="2"/>
    <x v="50"/>
    <n v="3.19"/>
    <n v="3.03"/>
    <n v="4.3"/>
    <x v="47"/>
    <n v="145"/>
    <n v="129"/>
    <n v="11.96"/>
    <x v="2"/>
    <x v="1"/>
    <x v="2"/>
    <x v="1"/>
    <x v="0"/>
    <x v="0"/>
  </r>
  <r>
    <s v="U00054"/>
    <x v="4"/>
    <x v="2"/>
    <x v="51"/>
    <n v="3.7"/>
    <n v="1.89"/>
    <n v="3.42"/>
    <x v="48"/>
    <n v="210"/>
    <n v="155"/>
    <n v="7.09"/>
    <x v="1"/>
    <x v="1"/>
    <x v="1"/>
    <x v="0"/>
    <x v="0"/>
    <x v="1"/>
  </r>
  <r>
    <s v="U00055"/>
    <x v="5"/>
    <x v="1"/>
    <x v="52"/>
    <n v="4.47"/>
    <n v="1.26"/>
    <n v="4.59"/>
    <x v="33"/>
    <n v="196"/>
    <n v="62"/>
    <n v="6.05"/>
    <x v="1"/>
    <x v="1"/>
    <x v="3"/>
    <x v="1"/>
    <x v="0"/>
    <x v="0"/>
  </r>
  <r>
    <s v="U00056"/>
    <x v="7"/>
    <x v="0"/>
    <x v="53"/>
    <n v="5.89"/>
    <n v="3.33"/>
    <n v="2.13"/>
    <x v="49"/>
    <n v="97"/>
    <n v="18"/>
    <n v="10.64"/>
    <x v="2"/>
    <x v="1"/>
    <x v="2"/>
    <x v="1"/>
    <x v="1"/>
    <x v="1"/>
  </r>
  <r>
    <s v="U00057"/>
    <x v="6"/>
    <x v="0"/>
    <x v="54"/>
    <n v="5.69"/>
    <n v="2.5499999999999998"/>
    <n v="4.6399999999999997"/>
    <x v="50"/>
    <n v="23"/>
    <n v="161"/>
    <n v="6.84"/>
    <x v="0"/>
    <x v="1"/>
    <x v="3"/>
    <x v="1"/>
    <x v="1"/>
    <x v="1"/>
  </r>
  <r>
    <s v="U00058"/>
    <x v="10"/>
    <x v="0"/>
    <x v="55"/>
    <n v="5.24"/>
    <n v="0.46"/>
    <n v="0.86"/>
    <x v="51"/>
    <n v="167"/>
    <n v="176"/>
    <n v="7.49"/>
    <x v="2"/>
    <x v="0"/>
    <x v="3"/>
    <x v="1"/>
    <x v="2"/>
    <x v="1"/>
  </r>
  <r>
    <s v="U00059"/>
    <x v="4"/>
    <x v="2"/>
    <x v="56"/>
    <n v="4.7"/>
    <n v="2.4300000000000002"/>
    <n v="4.8499999999999996"/>
    <x v="52"/>
    <n v="153"/>
    <n v="112"/>
    <n v="5.7"/>
    <x v="0"/>
    <x v="1"/>
    <x v="3"/>
    <x v="1"/>
    <x v="0"/>
    <x v="1"/>
  </r>
  <r>
    <s v="U00060"/>
    <x v="10"/>
    <x v="0"/>
    <x v="57"/>
    <n v="4.57"/>
    <n v="3.79"/>
    <n v="1.64"/>
    <x v="53"/>
    <n v="189"/>
    <n v="35"/>
    <n v="9.3800000000000008"/>
    <x v="2"/>
    <x v="0"/>
    <x v="2"/>
    <x v="1"/>
    <x v="2"/>
    <x v="1"/>
  </r>
  <r>
    <s v="U00061"/>
    <x v="2"/>
    <x v="2"/>
    <x v="39"/>
    <n v="3.77"/>
    <n v="1.17"/>
    <n v="1.77"/>
    <x v="54"/>
    <n v="199"/>
    <n v="131"/>
    <n v="7.73"/>
    <x v="2"/>
    <x v="1"/>
    <x v="1"/>
    <x v="0"/>
    <x v="1"/>
    <x v="0"/>
  </r>
  <r>
    <s v="U00062"/>
    <x v="0"/>
    <x v="0"/>
    <x v="58"/>
    <n v="4.0599999999999996"/>
    <n v="3.63"/>
    <n v="5.05"/>
    <x v="55"/>
    <n v="62"/>
    <n v="93"/>
    <n v="9.89"/>
    <x v="1"/>
    <x v="1"/>
    <x v="3"/>
    <x v="1"/>
    <x v="0"/>
    <x v="1"/>
  </r>
  <r>
    <s v="U00063"/>
    <x v="3"/>
    <x v="0"/>
    <x v="59"/>
    <n v="4.3499999999999996"/>
    <n v="3.77"/>
    <n v="3.25"/>
    <x v="56"/>
    <n v="40"/>
    <n v="168"/>
    <n v="9.8000000000000007"/>
    <x v="0"/>
    <x v="1"/>
    <x v="3"/>
    <x v="1"/>
    <x v="1"/>
    <x v="1"/>
  </r>
  <r>
    <s v="U00064"/>
    <x v="12"/>
    <x v="2"/>
    <x v="60"/>
    <n v="4.21"/>
    <n v="3.44"/>
    <n v="3.73"/>
    <x v="57"/>
    <n v="215"/>
    <n v="83"/>
    <n v="7"/>
    <x v="2"/>
    <x v="1"/>
    <x v="3"/>
    <x v="1"/>
    <x v="2"/>
    <x v="1"/>
  </r>
  <r>
    <s v="U00065"/>
    <x v="15"/>
    <x v="2"/>
    <x v="61"/>
    <n v="2.9"/>
    <n v="3.26"/>
    <n v="5.83"/>
    <x v="58"/>
    <n v="124"/>
    <n v="100"/>
    <n v="13.27"/>
    <x v="2"/>
    <x v="0"/>
    <x v="3"/>
    <x v="1"/>
    <x v="0"/>
    <x v="1"/>
  </r>
  <r>
    <s v="U00066"/>
    <x v="9"/>
    <x v="2"/>
    <x v="62"/>
    <n v="5.7"/>
    <n v="3.25"/>
    <n v="3.53"/>
    <x v="59"/>
    <n v="100"/>
    <n v="79"/>
    <n v="6.9"/>
    <x v="0"/>
    <x v="0"/>
    <x v="3"/>
    <x v="1"/>
    <x v="1"/>
    <x v="1"/>
  </r>
  <r>
    <s v="U00067"/>
    <x v="10"/>
    <x v="0"/>
    <x v="63"/>
    <n v="2.4900000000000002"/>
    <n v="3.03"/>
    <n v="3.94"/>
    <x v="60"/>
    <n v="72"/>
    <n v="83"/>
    <n v="6.56"/>
    <x v="0"/>
    <x v="1"/>
    <x v="1"/>
    <x v="0"/>
    <x v="2"/>
    <x v="0"/>
  </r>
  <r>
    <s v="U00068"/>
    <x v="11"/>
    <x v="1"/>
    <x v="64"/>
    <n v="3.85"/>
    <n v="0.96"/>
    <n v="1.37"/>
    <x v="25"/>
    <n v="161"/>
    <n v="119"/>
    <n v="12.49"/>
    <x v="2"/>
    <x v="1"/>
    <x v="2"/>
    <x v="1"/>
    <x v="2"/>
    <x v="1"/>
  </r>
  <r>
    <s v="U00069"/>
    <x v="14"/>
    <x v="1"/>
    <x v="65"/>
    <n v="4.4400000000000004"/>
    <n v="2.04"/>
    <n v="2"/>
    <x v="61"/>
    <n v="140"/>
    <n v="77"/>
    <n v="9.1300000000000008"/>
    <x v="2"/>
    <x v="1"/>
    <x v="2"/>
    <x v="1"/>
    <x v="0"/>
    <x v="0"/>
  </r>
  <r>
    <s v="U00070"/>
    <x v="7"/>
    <x v="1"/>
    <x v="66"/>
    <n v="1.25"/>
    <n v="0.28000000000000003"/>
    <n v="4.75"/>
    <x v="62"/>
    <n v="107"/>
    <n v="144"/>
    <n v="10.89"/>
    <x v="2"/>
    <x v="1"/>
    <x v="3"/>
    <x v="1"/>
    <x v="1"/>
    <x v="0"/>
  </r>
  <r>
    <s v="U00071"/>
    <x v="9"/>
    <x v="0"/>
    <x v="67"/>
    <n v="2.96"/>
    <n v="1.94"/>
    <n v="2.33"/>
    <x v="40"/>
    <n v="116"/>
    <n v="131"/>
    <n v="13.62"/>
    <x v="2"/>
    <x v="0"/>
    <x v="3"/>
    <x v="1"/>
    <x v="1"/>
    <x v="0"/>
  </r>
  <r>
    <s v="U00072"/>
    <x v="2"/>
    <x v="0"/>
    <x v="68"/>
    <n v="4.5999999999999996"/>
    <n v="2.82"/>
    <n v="4.96"/>
    <x v="63"/>
    <n v="189"/>
    <n v="53"/>
    <n v="5.13"/>
    <x v="2"/>
    <x v="0"/>
    <x v="3"/>
    <x v="1"/>
    <x v="1"/>
    <x v="1"/>
  </r>
  <r>
    <s v="U00073"/>
    <x v="3"/>
    <x v="1"/>
    <x v="69"/>
    <n v="5.51"/>
    <n v="0.06"/>
    <n v="1.29"/>
    <x v="64"/>
    <n v="59"/>
    <n v="34"/>
    <n v="5.57"/>
    <x v="0"/>
    <x v="1"/>
    <x v="3"/>
    <x v="1"/>
    <x v="1"/>
    <x v="0"/>
  </r>
  <r>
    <s v="U00074"/>
    <x v="12"/>
    <x v="1"/>
    <x v="70"/>
    <n v="5.19"/>
    <n v="3.44"/>
    <n v="2.59"/>
    <x v="65"/>
    <n v="203"/>
    <n v="139"/>
    <n v="13.35"/>
    <x v="2"/>
    <x v="0"/>
    <x v="2"/>
    <x v="1"/>
    <x v="2"/>
    <x v="1"/>
  </r>
  <r>
    <s v="U00075"/>
    <x v="8"/>
    <x v="0"/>
    <x v="71"/>
    <n v="4.6100000000000003"/>
    <n v="1.74"/>
    <n v="1.04"/>
    <x v="66"/>
    <n v="243"/>
    <n v="40"/>
    <n v="13.59"/>
    <x v="1"/>
    <x v="1"/>
    <x v="2"/>
    <x v="1"/>
    <x v="0"/>
    <x v="0"/>
  </r>
  <r>
    <s v="U00076"/>
    <x v="13"/>
    <x v="2"/>
    <x v="72"/>
    <n v="2.11"/>
    <n v="1.5"/>
    <n v="1.3"/>
    <x v="36"/>
    <n v="164"/>
    <n v="61"/>
    <n v="11.09"/>
    <x v="2"/>
    <x v="1"/>
    <x v="2"/>
    <x v="1"/>
    <x v="0"/>
    <x v="1"/>
  </r>
  <r>
    <s v="U00077"/>
    <x v="14"/>
    <x v="2"/>
    <x v="1"/>
    <n v="4.01"/>
    <n v="1.84"/>
    <n v="4.17"/>
    <x v="67"/>
    <n v="139"/>
    <n v="88"/>
    <n v="7.28"/>
    <x v="2"/>
    <x v="0"/>
    <x v="3"/>
    <x v="1"/>
    <x v="0"/>
    <x v="0"/>
  </r>
  <r>
    <s v="U00078"/>
    <x v="8"/>
    <x v="1"/>
    <x v="73"/>
    <n v="2.83"/>
    <n v="1"/>
    <n v="5.15"/>
    <x v="68"/>
    <n v="118"/>
    <n v="138"/>
    <n v="9.52"/>
    <x v="0"/>
    <x v="1"/>
    <x v="3"/>
    <x v="1"/>
    <x v="0"/>
    <x v="1"/>
  </r>
  <r>
    <s v="U00079"/>
    <x v="8"/>
    <x v="0"/>
    <x v="74"/>
    <n v="5.07"/>
    <n v="1.58"/>
    <n v="0.54"/>
    <x v="69"/>
    <n v="219"/>
    <n v="27"/>
    <n v="5.98"/>
    <x v="1"/>
    <x v="1"/>
    <x v="3"/>
    <x v="1"/>
    <x v="0"/>
    <x v="0"/>
  </r>
  <r>
    <s v="U00080"/>
    <x v="16"/>
    <x v="2"/>
    <x v="75"/>
    <n v="1.55"/>
    <n v="1"/>
    <n v="4.66"/>
    <x v="70"/>
    <n v="194"/>
    <n v="50"/>
    <n v="7.04"/>
    <x v="1"/>
    <x v="0"/>
    <x v="1"/>
    <x v="0"/>
    <x v="1"/>
    <x v="0"/>
  </r>
  <r>
    <s v="U00081"/>
    <x v="10"/>
    <x v="0"/>
    <x v="76"/>
    <n v="4.53"/>
    <n v="0.36"/>
    <n v="2.12"/>
    <x v="71"/>
    <n v="64"/>
    <n v="66"/>
    <n v="9.0500000000000007"/>
    <x v="1"/>
    <x v="1"/>
    <x v="3"/>
    <x v="1"/>
    <x v="2"/>
    <x v="0"/>
  </r>
  <r>
    <s v="U00082"/>
    <x v="5"/>
    <x v="1"/>
    <x v="77"/>
    <n v="5.69"/>
    <n v="3.87"/>
    <n v="2.12"/>
    <x v="64"/>
    <n v="225"/>
    <n v="44"/>
    <n v="12.9"/>
    <x v="2"/>
    <x v="0"/>
    <x v="2"/>
    <x v="1"/>
    <x v="0"/>
    <x v="0"/>
  </r>
  <r>
    <s v="U00083"/>
    <x v="17"/>
    <x v="1"/>
    <x v="78"/>
    <n v="4.93"/>
    <n v="1.46"/>
    <n v="4.8499999999999996"/>
    <x v="72"/>
    <n v="157"/>
    <n v="46"/>
    <n v="13.35"/>
    <x v="1"/>
    <x v="1"/>
    <x v="3"/>
    <x v="1"/>
    <x v="1"/>
    <x v="1"/>
  </r>
  <r>
    <s v="U00084"/>
    <x v="16"/>
    <x v="1"/>
    <x v="79"/>
    <n v="1.79"/>
    <n v="0.1"/>
    <n v="5.36"/>
    <x v="73"/>
    <n v="176"/>
    <n v="71"/>
    <n v="6.1"/>
    <x v="1"/>
    <x v="1"/>
    <x v="1"/>
    <x v="0"/>
    <x v="1"/>
    <x v="0"/>
  </r>
  <r>
    <s v="U00085"/>
    <x v="2"/>
    <x v="1"/>
    <x v="80"/>
    <n v="0.75"/>
    <n v="0.15"/>
    <n v="5.98"/>
    <x v="29"/>
    <n v="80"/>
    <n v="152"/>
    <n v="4.8899999999999997"/>
    <x v="0"/>
    <x v="1"/>
    <x v="1"/>
    <x v="0"/>
    <x v="1"/>
    <x v="1"/>
  </r>
  <r>
    <s v="U00086"/>
    <x v="14"/>
    <x v="0"/>
    <x v="81"/>
    <n v="4.0999999999999996"/>
    <n v="3.33"/>
    <n v="3.89"/>
    <x v="23"/>
    <n v="91"/>
    <n v="23"/>
    <n v="13.2"/>
    <x v="2"/>
    <x v="1"/>
    <x v="3"/>
    <x v="1"/>
    <x v="0"/>
    <x v="0"/>
  </r>
  <r>
    <s v="U00087"/>
    <x v="16"/>
    <x v="1"/>
    <x v="82"/>
    <n v="4.2699999999999996"/>
    <n v="2.1800000000000002"/>
    <n v="5.88"/>
    <x v="74"/>
    <n v="121"/>
    <n v="85"/>
    <n v="4.8600000000000003"/>
    <x v="2"/>
    <x v="1"/>
    <x v="2"/>
    <x v="1"/>
    <x v="1"/>
    <x v="1"/>
  </r>
  <r>
    <s v="U00088"/>
    <x v="1"/>
    <x v="0"/>
    <x v="83"/>
    <n v="3.78"/>
    <n v="0.09"/>
    <n v="4.83"/>
    <x v="75"/>
    <n v="52"/>
    <n v="159"/>
    <n v="9.7899999999999991"/>
    <x v="1"/>
    <x v="0"/>
    <x v="2"/>
    <x v="1"/>
    <x v="0"/>
    <x v="1"/>
  </r>
  <r>
    <s v="U00089"/>
    <x v="13"/>
    <x v="0"/>
    <x v="84"/>
    <n v="4.84"/>
    <n v="2.38"/>
    <n v="2.0299999999999998"/>
    <x v="76"/>
    <n v="53"/>
    <n v="153"/>
    <n v="11.1"/>
    <x v="2"/>
    <x v="0"/>
    <x v="2"/>
    <x v="1"/>
    <x v="0"/>
    <x v="0"/>
  </r>
  <r>
    <s v="U00090"/>
    <x v="11"/>
    <x v="2"/>
    <x v="85"/>
    <n v="4.84"/>
    <n v="2.36"/>
    <n v="0.59"/>
    <x v="77"/>
    <n v="52"/>
    <n v="122"/>
    <n v="8.0399999999999991"/>
    <x v="1"/>
    <x v="0"/>
    <x v="3"/>
    <x v="1"/>
    <x v="2"/>
    <x v="1"/>
  </r>
  <r>
    <s v="U00091"/>
    <x v="16"/>
    <x v="2"/>
    <x v="86"/>
    <n v="1.1000000000000001"/>
    <n v="2.02"/>
    <n v="5.7"/>
    <x v="78"/>
    <n v="220"/>
    <n v="148"/>
    <n v="8.8699999999999992"/>
    <x v="1"/>
    <x v="0"/>
    <x v="1"/>
    <x v="0"/>
    <x v="1"/>
    <x v="1"/>
  </r>
  <r>
    <s v="U00092"/>
    <x v="17"/>
    <x v="2"/>
    <x v="87"/>
    <n v="1.0900000000000001"/>
    <n v="2.85"/>
    <n v="2.94"/>
    <x v="67"/>
    <n v="102"/>
    <n v="170"/>
    <n v="7.71"/>
    <x v="2"/>
    <x v="1"/>
    <x v="2"/>
    <x v="1"/>
    <x v="1"/>
    <x v="0"/>
  </r>
  <r>
    <s v="U00093"/>
    <x v="7"/>
    <x v="0"/>
    <x v="88"/>
    <n v="3.28"/>
    <n v="1.72"/>
    <n v="4.8600000000000003"/>
    <x v="79"/>
    <n v="187"/>
    <n v="156"/>
    <n v="7.95"/>
    <x v="2"/>
    <x v="1"/>
    <x v="1"/>
    <x v="0"/>
    <x v="1"/>
    <x v="1"/>
  </r>
  <r>
    <s v="U00094"/>
    <x v="2"/>
    <x v="0"/>
    <x v="89"/>
    <n v="2.99"/>
    <n v="1.66"/>
    <n v="1.02"/>
    <x v="80"/>
    <n v="190"/>
    <n v="80"/>
    <n v="7.49"/>
    <x v="2"/>
    <x v="1"/>
    <x v="1"/>
    <x v="0"/>
    <x v="1"/>
    <x v="1"/>
  </r>
  <r>
    <s v="U00095"/>
    <x v="12"/>
    <x v="2"/>
    <x v="90"/>
    <n v="1.03"/>
    <n v="2.96"/>
    <n v="4.96"/>
    <x v="81"/>
    <n v="170"/>
    <n v="158"/>
    <n v="5.74"/>
    <x v="1"/>
    <x v="0"/>
    <x v="1"/>
    <x v="0"/>
    <x v="2"/>
    <x v="1"/>
  </r>
  <r>
    <s v="U00096"/>
    <x v="2"/>
    <x v="0"/>
    <x v="91"/>
    <n v="4.47"/>
    <n v="3.87"/>
    <n v="3.8"/>
    <x v="82"/>
    <n v="167"/>
    <n v="144"/>
    <n v="11.84"/>
    <x v="1"/>
    <x v="1"/>
    <x v="2"/>
    <x v="1"/>
    <x v="1"/>
    <x v="1"/>
  </r>
  <r>
    <s v="U00097"/>
    <x v="16"/>
    <x v="0"/>
    <x v="92"/>
    <n v="2.52"/>
    <n v="3.05"/>
    <n v="3.66"/>
    <x v="83"/>
    <n v="236"/>
    <n v="158"/>
    <n v="13.55"/>
    <x v="1"/>
    <x v="0"/>
    <x v="3"/>
    <x v="1"/>
    <x v="1"/>
    <x v="0"/>
  </r>
  <r>
    <s v="U00098"/>
    <x v="15"/>
    <x v="0"/>
    <x v="93"/>
    <n v="4.6900000000000004"/>
    <n v="3.69"/>
    <n v="2.4300000000000002"/>
    <x v="84"/>
    <n v="56"/>
    <n v="159"/>
    <n v="7.6"/>
    <x v="2"/>
    <x v="0"/>
    <x v="2"/>
    <x v="1"/>
    <x v="0"/>
    <x v="1"/>
  </r>
  <r>
    <s v="U00099"/>
    <x v="7"/>
    <x v="1"/>
    <x v="94"/>
    <n v="2.81"/>
    <n v="1.36"/>
    <n v="2.54"/>
    <x v="85"/>
    <n v="218"/>
    <n v="160"/>
    <n v="6.93"/>
    <x v="2"/>
    <x v="0"/>
    <x v="0"/>
    <x v="0"/>
    <x v="1"/>
    <x v="0"/>
  </r>
  <r>
    <s v="U00100"/>
    <x v="10"/>
    <x v="0"/>
    <x v="95"/>
    <n v="2"/>
    <n v="2.65"/>
    <n v="3.17"/>
    <x v="86"/>
    <n v="89"/>
    <n v="70"/>
    <n v="11.46"/>
    <x v="2"/>
    <x v="1"/>
    <x v="3"/>
    <x v="1"/>
    <x v="2"/>
    <x v="1"/>
  </r>
  <r>
    <s v="U00101"/>
    <x v="8"/>
    <x v="2"/>
    <x v="96"/>
    <n v="3.76"/>
    <n v="2.11"/>
    <n v="2.2000000000000002"/>
    <x v="87"/>
    <n v="173"/>
    <n v="29"/>
    <n v="9.6199999999999992"/>
    <x v="0"/>
    <x v="0"/>
    <x v="2"/>
    <x v="1"/>
    <x v="0"/>
    <x v="1"/>
  </r>
  <r>
    <s v="U00102"/>
    <x v="8"/>
    <x v="2"/>
    <x v="97"/>
    <n v="0.54"/>
    <n v="2.99"/>
    <n v="1.47"/>
    <x v="4"/>
    <n v="200"/>
    <n v="73"/>
    <n v="7.7"/>
    <x v="1"/>
    <x v="1"/>
    <x v="0"/>
    <x v="0"/>
    <x v="0"/>
    <x v="1"/>
  </r>
  <r>
    <s v="U00103"/>
    <x v="10"/>
    <x v="2"/>
    <x v="98"/>
    <n v="3.03"/>
    <n v="0.31"/>
    <n v="2.2200000000000002"/>
    <x v="7"/>
    <n v="123"/>
    <n v="178"/>
    <n v="8.4700000000000006"/>
    <x v="2"/>
    <x v="1"/>
    <x v="1"/>
    <x v="0"/>
    <x v="2"/>
    <x v="1"/>
  </r>
  <r>
    <s v="U00104"/>
    <x v="15"/>
    <x v="2"/>
    <x v="99"/>
    <n v="3.9"/>
    <n v="3.33"/>
    <n v="5.56"/>
    <x v="88"/>
    <n v="236"/>
    <n v="42"/>
    <n v="11.32"/>
    <x v="1"/>
    <x v="1"/>
    <x v="2"/>
    <x v="1"/>
    <x v="0"/>
    <x v="1"/>
  </r>
  <r>
    <s v="U00105"/>
    <x v="8"/>
    <x v="0"/>
    <x v="100"/>
    <n v="1.72"/>
    <n v="3.12"/>
    <n v="0.92"/>
    <x v="66"/>
    <n v="155"/>
    <n v="145"/>
    <n v="10.69"/>
    <x v="0"/>
    <x v="1"/>
    <x v="2"/>
    <x v="1"/>
    <x v="0"/>
    <x v="0"/>
  </r>
  <r>
    <s v="U00106"/>
    <x v="0"/>
    <x v="1"/>
    <x v="101"/>
    <n v="1.58"/>
    <n v="2.41"/>
    <n v="4.68"/>
    <x v="89"/>
    <n v="65"/>
    <n v="175"/>
    <n v="6.06"/>
    <x v="1"/>
    <x v="1"/>
    <x v="1"/>
    <x v="0"/>
    <x v="0"/>
    <x v="0"/>
  </r>
  <r>
    <s v="U00107"/>
    <x v="13"/>
    <x v="0"/>
    <x v="102"/>
    <n v="0.88"/>
    <n v="1.77"/>
    <n v="2.17"/>
    <x v="90"/>
    <n v="34"/>
    <n v="105"/>
    <n v="6.13"/>
    <x v="0"/>
    <x v="1"/>
    <x v="1"/>
    <x v="0"/>
    <x v="0"/>
    <x v="1"/>
  </r>
  <r>
    <s v="U00108"/>
    <x v="10"/>
    <x v="1"/>
    <x v="103"/>
    <n v="2.08"/>
    <n v="2.58"/>
    <n v="5.88"/>
    <x v="91"/>
    <n v="172"/>
    <n v="144"/>
    <n v="7.78"/>
    <x v="1"/>
    <x v="0"/>
    <x v="2"/>
    <x v="1"/>
    <x v="2"/>
    <x v="1"/>
  </r>
  <r>
    <s v="U00109"/>
    <x v="1"/>
    <x v="0"/>
    <x v="104"/>
    <n v="3.12"/>
    <n v="0.6"/>
    <n v="0.84"/>
    <x v="92"/>
    <n v="250"/>
    <n v="102"/>
    <n v="8.85"/>
    <x v="2"/>
    <x v="0"/>
    <x v="0"/>
    <x v="0"/>
    <x v="0"/>
    <x v="1"/>
  </r>
  <r>
    <s v="U00110"/>
    <x v="3"/>
    <x v="0"/>
    <x v="105"/>
    <n v="3.38"/>
    <n v="2.44"/>
    <n v="2.5"/>
    <x v="93"/>
    <n v="119"/>
    <n v="119"/>
    <n v="14.36"/>
    <x v="1"/>
    <x v="0"/>
    <x v="3"/>
    <x v="1"/>
    <x v="1"/>
    <x v="0"/>
  </r>
  <r>
    <s v="U00111"/>
    <x v="13"/>
    <x v="2"/>
    <x v="106"/>
    <n v="4.2300000000000004"/>
    <n v="1.1399999999999999"/>
    <n v="4.4800000000000004"/>
    <x v="89"/>
    <n v="174"/>
    <n v="53"/>
    <n v="5.18"/>
    <x v="1"/>
    <x v="0"/>
    <x v="3"/>
    <x v="1"/>
    <x v="0"/>
    <x v="0"/>
  </r>
  <r>
    <s v="U00112"/>
    <x v="17"/>
    <x v="1"/>
    <x v="107"/>
    <n v="4.4000000000000004"/>
    <n v="0.34"/>
    <n v="3.57"/>
    <x v="94"/>
    <n v="104"/>
    <n v="47"/>
    <n v="6.34"/>
    <x v="1"/>
    <x v="0"/>
    <x v="3"/>
    <x v="1"/>
    <x v="1"/>
    <x v="0"/>
  </r>
  <r>
    <s v="U00113"/>
    <x v="16"/>
    <x v="0"/>
    <x v="108"/>
    <n v="2.2000000000000002"/>
    <n v="3.8"/>
    <n v="2.38"/>
    <x v="70"/>
    <n v="69"/>
    <n v="72"/>
    <n v="6.16"/>
    <x v="2"/>
    <x v="0"/>
    <x v="1"/>
    <x v="0"/>
    <x v="1"/>
    <x v="0"/>
  </r>
  <r>
    <s v="U00114"/>
    <x v="7"/>
    <x v="0"/>
    <x v="25"/>
    <n v="5.09"/>
    <n v="3.53"/>
    <n v="0.71"/>
    <x v="95"/>
    <n v="216"/>
    <n v="173"/>
    <n v="10.77"/>
    <x v="0"/>
    <x v="0"/>
    <x v="2"/>
    <x v="1"/>
    <x v="1"/>
    <x v="1"/>
  </r>
  <r>
    <s v="U00115"/>
    <x v="15"/>
    <x v="2"/>
    <x v="109"/>
    <n v="0.74"/>
    <n v="1.46"/>
    <n v="4.46"/>
    <x v="96"/>
    <n v="176"/>
    <n v="87"/>
    <n v="11.87"/>
    <x v="0"/>
    <x v="0"/>
    <x v="2"/>
    <x v="1"/>
    <x v="0"/>
    <x v="0"/>
  </r>
  <r>
    <s v="U00116"/>
    <x v="9"/>
    <x v="0"/>
    <x v="110"/>
    <n v="1.57"/>
    <n v="2.71"/>
    <n v="3.64"/>
    <x v="97"/>
    <n v="216"/>
    <n v="87"/>
    <n v="13.59"/>
    <x v="1"/>
    <x v="1"/>
    <x v="2"/>
    <x v="1"/>
    <x v="1"/>
    <x v="1"/>
  </r>
  <r>
    <s v="U00117"/>
    <x v="14"/>
    <x v="2"/>
    <x v="111"/>
    <n v="0.79"/>
    <n v="1.92"/>
    <n v="2.54"/>
    <x v="98"/>
    <n v="202"/>
    <n v="147"/>
    <n v="13.49"/>
    <x v="0"/>
    <x v="0"/>
    <x v="2"/>
    <x v="1"/>
    <x v="0"/>
    <x v="0"/>
  </r>
  <r>
    <s v="U00118"/>
    <x v="3"/>
    <x v="1"/>
    <x v="112"/>
    <n v="1.31"/>
    <n v="1.75"/>
    <n v="5.71"/>
    <x v="99"/>
    <n v="135"/>
    <n v="104"/>
    <n v="13.98"/>
    <x v="0"/>
    <x v="0"/>
    <x v="3"/>
    <x v="1"/>
    <x v="1"/>
    <x v="1"/>
  </r>
  <r>
    <s v="U00119"/>
    <x v="16"/>
    <x v="2"/>
    <x v="113"/>
    <n v="5.97"/>
    <n v="1.5"/>
    <n v="0.66"/>
    <x v="100"/>
    <n v="234"/>
    <n v="100"/>
    <n v="7.6"/>
    <x v="2"/>
    <x v="0"/>
    <x v="3"/>
    <x v="1"/>
    <x v="1"/>
    <x v="0"/>
  </r>
  <r>
    <s v="U00120"/>
    <x v="14"/>
    <x v="2"/>
    <x v="114"/>
    <n v="3.08"/>
    <n v="2.46"/>
    <n v="5.48"/>
    <x v="57"/>
    <n v="75"/>
    <n v="53"/>
    <n v="11.7"/>
    <x v="1"/>
    <x v="1"/>
    <x v="2"/>
    <x v="1"/>
    <x v="0"/>
    <x v="1"/>
  </r>
  <r>
    <s v="U00121"/>
    <x v="4"/>
    <x v="2"/>
    <x v="115"/>
    <n v="0.76"/>
    <n v="1.68"/>
    <n v="4.87"/>
    <x v="101"/>
    <n v="48"/>
    <n v="142"/>
    <n v="7.7"/>
    <x v="2"/>
    <x v="0"/>
    <x v="0"/>
    <x v="0"/>
    <x v="0"/>
    <x v="1"/>
  </r>
  <r>
    <s v="U00122"/>
    <x v="2"/>
    <x v="2"/>
    <x v="116"/>
    <n v="2.44"/>
    <n v="2.2799999999999998"/>
    <n v="1.53"/>
    <x v="102"/>
    <n v="154"/>
    <n v="107"/>
    <n v="3.68"/>
    <x v="1"/>
    <x v="0"/>
    <x v="1"/>
    <x v="0"/>
    <x v="1"/>
    <x v="0"/>
  </r>
  <r>
    <s v="U00123"/>
    <x v="10"/>
    <x v="0"/>
    <x v="117"/>
    <n v="5.9"/>
    <n v="1.01"/>
    <n v="0.59"/>
    <x v="103"/>
    <n v="108"/>
    <n v="76"/>
    <n v="11.05"/>
    <x v="1"/>
    <x v="0"/>
    <x v="3"/>
    <x v="1"/>
    <x v="2"/>
    <x v="0"/>
  </r>
  <r>
    <s v="U00124"/>
    <x v="10"/>
    <x v="0"/>
    <x v="118"/>
    <n v="2.36"/>
    <n v="2.57"/>
    <n v="5.07"/>
    <x v="104"/>
    <n v="198"/>
    <n v="137"/>
    <n v="8.25"/>
    <x v="2"/>
    <x v="0"/>
    <x v="2"/>
    <x v="1"/>
    <x v="2"/>
    <x v="0"/>
  </r>
  <r>
    <s v="U00125"/>
    <x v="8"/>
    <x v="2"/>
    <x v="119"/>
    <n v="4.8499999999999996"/>
    <n v="3.54"/>
    <n v="2.2400000000000002"/>
    <x v="105"/>
    <n v="121"/>
    <n v="154"/>
    <n v="6.49"/>
    <x v="2"/>
    <x v="0"/>
    <x v="3"/>
    <x v="1"/>
    <x v="0"/>
    <x v="1"/>
  </r>
  <r>
    <s v="U00126"/>
    <x v="10"/>
    <x v="2"/>
    <x v="67"/>
    <n v="2.33"/>
    <n v="0.5"/>
    <n v="2.52"/>
    <x v="106"/>
    <n v="210"/>
    <n v="127"/>
    <n v="13.53"/>
    <x v="0"/>
    <x v="1"/>
    <x v="2"/>
    <x v="1"/>
    <x v="2"/>
    <x v="0"/>
  </r>
  <r>
    <s v="U00127"/>
    <x v="9"/>
    <x v="0"/>
    <x v="120"/>
    <n v="4.8899999999999997"/>
    <n v="1.07"/>
    <n v="0.95"/>
    <x v="48"/>
    <n v="130"/>
    <n v="169"/>
    <n v="9.3000000000000007"/>
    <x v="2"/>
    <x v="1"/>
    <x v="3"/>
    <x v="1"/>
    <x v="1"/>
    <x v="1"/>
  </r>
  <r>
    <s v="U00128"/>
    <x v="12"/>
    <x v="2"/>
    <x v="97"/>
    <n v="2.13"/>
    <n v="1.78"/>
    <n v="4.45"/>
    <x v="17"/>
    <n v="133"/>
    <n v="104"/>
    <n v="7.57"/>
    <x v="1"/>
    <x v="1"/>
    <x v="1"/>
    <x v="0"/>
    <x v="2"/>
    <x v="1"/>
  </r>
  <r>
    <s v="U00129"/>
    <x v="10"/>
    <x v="0"/>
    <x v="121"/>
    <n v="4.01"/>
    <n v="1.45"/>
    <n v="4.91"/>
    <x v="107"/>
    <n v="27"/>
    <n v="51"/>
    <n v="6.3"/>
    <x v="1"/>
    <x v="1"/>
    <x v="2"/>
    <x v="1"/>
    <x v="2"/>
    <x v="0"/>
  </r>
  <r>
    <s v="U00130"/>
    <x v="12"/>
    <x v="1"/>
    <x v="113"/>
    <n v="4.05"/>
    <n v="1.45"/>
    <n v="5.72"/>
    <x v="108"/>
    <n v="59"/>
    <n v="130"/>
    <n v="7.99"/>
    <x v="0"/>
    <x v="1"/>
    <x v="2"/>
    <x v="1"/>
    <x v="2"/>
    <x v="1"/>
  </r>
  <r>
    <s v="U00131"/>
    <x v="14"/>
    <x v="2"/>
    <x v="122"/>
    <n v="2.69"/>
    <n v="2.6"/>
    <n v="1.87"/>
    <x v="79"/>
    <n v="208"/>
    <n v="62"/>
    <n v="9.52"/>
    <x v="0"/>
    <x v="0"/>
    <x v="2"/>
    <x v="1"/>
    <x v="0"/>
    <x v="1"/>
  </r>
  <r>
    <s v="U00132"/>
    <x v="3"/>
    <x v="1"/>
    <x v="123"/>
    <n v="3.87"/>
    <n v="2.78"/>
    <n v="5.99"/>
    <x v="68"/>
    <n v="54"/>
    <n v="33"/>
    <n v="6.56"/>
    <x v="1"/>
    <x v="1"/>
    <x v="0"/>
    <x v="0"/>
    <x v="1"/>
    <x v="1"/>
  </r>
  <r>
    <s v="U00133"/>
    <x v="13"/>
    <x v="0"/>
    <x v="124"/>
    <n v="4.4000000000000004"/>
    <n v="2.2000000000000002"/>
    <n v="2.1"/>
    <x v="109"/>
    <n v="60"/>
    <n v="178"/>
    <n v="9.9499999999999993"/>
    <x v="0"/>
    <x v="0"/>
    <x v="2"/>
    <x v="1"/>
    <x v="0"/>
    <x v="1"/>
  </r>
  <r>
    <s v="U00134"/>
    <x v="14"/>
    <x v="2"/>
    <x v="125"/>
    <n v="3.22"/>
    <n v="1.44"/>
    <n v="3.65"/>
    <x v="110"/>
    <n v="161"/>
    <n v="48"/>
    <n v="7.16"/>
    <x v="2"/>
    <x v="0"/>
    <x v="1"/>
    <x v="0"/>
    <x v="0"/>
    <x v="1"/>
  </r>
  <r>
    <s v="U00135"/>
    <x v="9"/>
    <x v="1"/>
    <x v="126"/>
    <n v="4.7300000000000004"/>
    <n v="3.29"/>
    <n v="0.91"/>
    <x v="111"/>
    <n v="184"/>
    <n v="33"/>
    <n v="9.35"/>
    <x v="1"/>
    <x v="1"/>
    <x v="2"/>
    <x v="1"/>
    <x v="1"/>
    <x v="0"/>
  </r>
  <r>
    <s v="U00136"/>
    <x v="15"/>
    <x v="2"/>
    <x v="127"/>
    <n v="1.21"/>
    <n v="2.0099999999999998"/>
    <n v="5.28"/>
    <x v="112"/>
    <n v="152"/>
    <n v="54"/>
    <n v="11.17"/>
    <x v="2"/>
    <x v="1"/>
    <x v="2"/>
    <x v="1"/>
    <x v="0"/>
    <x v="0"/>
  </r>
  <r>
    <s v="U00137"/>
    <x v="7"/>
    <x v="1"/>
    <x v="128"/>
    <n v="5.15"/>
    <n v="1"/>
    <n v="3.99"/>
    <x v="25"/>
    <n v="52"/>
    <n v="175"/>
    <n v="12.31"/>
    <x v="1"/>
    <x v="0"/>
    <x v="2"/>
    <x v="1"/>
    <x v="1"/>
    <x v="1"/>
  </r>
  <r>
    <s v="U00138"/>
    <x v="14"/>
    <x v="1"/>
    <x v="129"/>
    <n v="3.93"/>
    <n v="3.61"/>
    <n v="2.36"/>
    <x v="113"/>
    <n v="30"/>
    <n v="22"/>
    <n v="5.24"/>
    <x v="1"/>
    <x v="1"/>
    <x v="0"/>
    <x v="0"/>
    <x v="0"/>
    <x v="0"/>
  </r>
  <r>
    <s v="U00139"/>
    <x v="2"/>
    <x v="2"/>
    <x v="130"/>
    <n v="0.67"/>
    <n v="3.56"/>
    <n v="3.5"/>
    <x v="114"/>
    <n v="97"/>
    <n v="138"/>
    <n v="9.67"/>
    <x v="1"/>
    <x v="1"/>
    <x v="3"/>
    <x v="1"/>
    <x v="1"/>
    <x v="0"/>
  </r>
  <r>
    <s v="U00140"/>
    <x v="12"/>
    <x v="0"/>
    <x v="59"/>
    <n v="1.37"/>
    <n v="1.66"/>
    <n v="3.05"/>
    <x v="46"/>
    <n v="56"/>
    <n v="95"/>
    <n v="11.85"/>
    <x v="0"/>
    <x v="1"/>
    <x v="3"/>
    <x v="1"/>
    <x v="2"/>
    <x v="1"/>
  </r>
  <r>
    <s v="U00141"/>
    <x v="16"/>
    <x v="0"/>
    <x v="131"/>
    <n v="1.08"/>
    <n v="0.97"/>
    <n v="1.17"/>
    <x v="115"/>
    <n v="56"/>
    <n v="39"/>
    <n v="8.26"/>
    <x v="0"/>
    <x v="1"/>
    <x v="1"/>
    <x v="0"/>
    <x v="1"/>
    <x v="1"/>
  </r>
  <r>
    <s v="U00142"/>
    <x v="13"/>
    <x v="2"/>
    <x v="132"/>
    <n v="4.47"/>
    <n v="0.76"/>
    <n v="1.38"/>
    <x v="116"/>
    <n v="139"/>
    <n v="142"/>
    <n v="14.1"/>
    <x v="0"/>
    <x v="0"/>
    <x v="2"/>
    <x v="1"/>
    <x v="0"/>
    <x v="0"/>
  </r>
  <r>
    <s v="U00143"/>
    <x v="7"/>
    <x v="0"/>
    <x v="133"/>
    <n v="1.82"/>
    <n v="2.33"/>
    <n v="0.77"/>
    <x v="117"/>
    <n v="172"/>
    <n v="135"/>
    <n v="8.33"/>
    <x v="2"/>
    <x v="0"/>
    <x v="2"/>
    <x v="1"/>
    <x v="1"/>
    <x v="1"/>
  </r>
  <r>
    <s v="U00144"/>
    <x v="5"/>
    <x v="1"/>
    <x v="134"/>
    <n v="4.7"/>
    <n v="1.46"/>
    <n v="2.7"/>
    <x v="118"/>
    <n v="69"/>
    <n v="107"/>
    <n v="11.43"/>
    <x v="2"/>
    <x v="1"/>
    <x v="3"/>
    <x v="1"/>
    <x v="0"/>
    <x v="0"/>
  </r>
  <r>
    <s v="U00145"/>
    <x v="5"/>
    <x v="1"/>
    <x v="49"/>
    <n v="3.93"/>
    <n v="2.44"/>
    <n v="1.21"/>
    <x v="119"/>
    <n v="115"/>
    <n v="101"/>
    <n v="12.32"/>
    <x v="0"/>
    <x v="0"/>
    <x v="2"/>
    <x v="1"/>
    <x v="0"/>
    <x v="1"/>
  </r>
  <r>
    <s v="U00146"/>
    <x v="7"/>
    <x v="1"/>
    <x v="135"/>
    <n v="0.72"/>
    <n v="0.16"/>
    <n v="4.42"/>
    <x v="120"/>
    <n v="152"/>
    <n v="131"/>
    <n v="7.48"/>
    <x v="1"/>
    <x v="0"/>
    <x v="2"/>
    <x v="1"/>
    <x v="1"/>
    <x v="0"/>
  </r>
  <r>
    <s v="U00147"/>
    <x v="13"/>
    <x v="0"/>
    <x v="136"/>
    <n v="5.95"/>
    <n v="2.96"/>
    <n v="2.15"/>
    <x v="121"/>
    <n v="232"/>
    <n v="145"/>
    <n v="6.29"/>
    <x v="1"/>
    <x v="1"/>
    <x v="3"/>
    <x v="1"/>
    <x v="0"/>
    <x v="1"/>
  </r>
  <r>
    <s v="U00148"/>
    <x v="16"/>
    <x v="1"/>
    <x v="137"/>
    <n v="1.1000000000000001"/>
    <n v="1.67"/>
    <n v="2.19"/>
    <x v="122"/>
    <n v="243"/>
    <n v="176"/>
    <n v="6.55"/>
    <x v="0"/>
    <x v="1"/>
    <x v="0"/>
    <x v="0"/>
    <x v="1"/>
    <x v="0"/>
  </r>
  <r>
    <s v="U00149"/>
    <x v="10"/>
    <x v="0"/>
    <x v="138"/>
    <n v="1.44"/>
    <n v="2.52"/>
    <n v="3.91"/>
    <x v="123"/>
    <n v="57"/>
    <n v="77"/>
    <n v="8.83"/>
    <x v="1"/>
    <x v="0"/>
    <x v="2"/>
    <x v="1"/>
    <x v="2"/>
    <x v="0"/>
  </r>
  <r>
    <s v="U00150"/>
    <x v="3"/>
    <x v="1"/>
    <x v="139"/>
    <n v="1.33"/>
    <n v="2.76"/>
    <n v="2.76"/>
    <x v="124"/>
    <n v="140"/>
    <n v="30"/>
    <n v="8.08"/>
    <x v="1"/>
    <x v="0"/>
    <x v="1"/>
    <x v="0"/>
    <x v="1"/>
    <x v="0"/>
  </r>
  <r>
    <s v="U00151"/>
    <x v="9"/>
    <x v="0"/>
    <x v="126"/>
    <n v="2.23"/>
    <n v="0.69"/>
    <n v="5.52"/>
    <x v="125"/>
    <n v="110"/>
    <n v="179"/>
    <n v="10.24"/>
    <x v="0"/>
    <x v="1"/>
    <x v="1"/>
    <x v="0"/>
    <x v="1"/>
    <x v="1"/>
  </r>
  <r>
    <s v="U00152"/>
    <x v="5"/>
    <x v="0"/>
    <x v="140"/>
    <n v="1.74"/>
    <n v="3.89"/>
    <n v="2.14"/>
    <x v="126"/>
    <n v="73"/>
    <n v="140"/>
    <n v="9.31"/>
    <x v="0"/>
    <x v="1"/>
    <x v="3"/>
    <x v="1"/>
    <x v="0"/>
    <x v="1"/>
  </r>
  <r>
    <s v="U00153"/>
    <x v="6"/>
    <x v="2"/>
    <x v="141"/>
    <n v="5.89"/>
    <n v="3.27"/>
    <n v="5.75"/>
    <x v="120"/>
    <n v="94"/>
    <n v="25"/>
    <n v="7.64"/>
    <x v="1"/>
    <x v="0"/>
    <x v="3"/>
    <x v="1"/>
    <x v="1"/>
    <x v="0"/>
  </r>
  <r>
    <s v="U00154"/>
    <x v="5"/>
    <x v="0"/>
    <x v="142"/>
    <n v="1.68"/>
    <n v="3.31"/>
    <n v="1.99"/>
    <x v="73"/>
    <n v="89"/>
    <n v="50"/>
    <n v="10.5"/>
    <x v="1"/>
    <x v="0"/>
    <x v="2"/>
    <x v="1"/>
    <x v="0"/>
    <x v="0"/>
  </r>
  <r>
    <s v="U00155"/>
    <x v="7"/>
    <x v="1"/>
    <x v="143"/>
    <n v="1.78"/>
    <n v="0.4"/>
    <n v="2.3199999999999998"/>
    <x v="127"/>
    <n v="194"/>
    <n v="50"/>
    <n v="5.54"/>
    <x v="1"/>
    <x v="0"/>
    <x v="1"/>
    <x v="0"/>
    <x v="1"/>
    <x v="1"/>
  </r>
  <r>
    <s v="U00156"/>
    <x v="9"/>
    <x v="2"/>
    <x v="144"/>
    <n v="1.6"/>
    <n v="3.86"/>
    <n v="2.27"/>
    <x v="47"/>
    <n v="216"/>
    <n v="37"/>
    <n v="9.43"/>
    <x v="2"/>
    <x v="0"/>
    <x v="1"/>
    <x v="0"/>
    <x v="1"/>
    <x v="0"/>
  </r>
  <r>
    <s v="U00157"/>
    <x v="15"/>
    <x v="2"/>
    <x v="145"/>
    <n v="0.7"/>
    <n v="3.34"/>
    <n v="4.83"/>
    <x v="128"/>
    <n v="211"/>
    <n v="89"/>
    <n v="14.1"/>
    <x v="2"/>
    <x v="1"/>
    <x v="2"/>
    <x v="1"/>
    <x v="0"/>
    <x v="1"/>
  </r>
  <r>
    <s v="U00158"/>
    <x v="8"/>
    <x v="1"/>
    <x v="146"/>
    <n v="4.03"/>
    <n v="2.1"/>
    <n v="5.39"/>
    <x v="129"/>
    <n v="149"/>
    <n v="134"/>
    <n v="8.27"/>
    <x v="2"/>
    <x v="1"/>
    <x v="2"/>
    <x v="1"/>
    <x v="0"/>
    <x v="1"/>
  </r>
  <r>
    <s v="U00159"/>
    <x v="3"/>
    <x v="1"/>
    <x v="147"/>
    <n v="4.45"/>
    <n v="0.06"/>
    <n v="2.35"/>
    <x v="130"/>
    <n v="192"/>
    <n v="64"/>
    <n v="9.77"/>
    <x v="1"/>
    <x v="1"/>
    <x v="3"/>
    <x v="1"/>
    <x v="1"/>
    <x v="1"/>
  </r>
  <r>
    <s v="U00160"/>
    <x v="13"/>
    <x v="2"/>
    <x v="148"/>
    <n v="4.18"/>
    <n v="0.74"/>
    <n v="1.27"/>
    <x v="131"/>
    <n v="83"/>
    <n v="16"/>
    <n v="4.93"/>
    <x v="2"/>
    <x v="1"/>
    <x v="3"/>
    <x v="1"/>
    <x v="0"/>
    <x v="1"/>
  </r>
  <r>
    <s v="U00161"/>
    <x v="8"/>
    <x v="1"/>
    <x v="149"/>
    <n v="3.65"/>
    <n v="1.05"/>
    <n v="2.48"/>
    <x v="132"/>
    <n v="190"/>
    <n v="45"/>
    <n v="9.9"/>
    <x v="2"/>
    <x v="1"/>
    <x v="3"/>
    <x v="1"/>
    <x v="0"/>
    <x v="1"/>
  </r>
  <r>
    <s v="U00162"/>
    <x v="0"/>
    <x v="1"/>
    <x v="73"/>
    <n v="5.67"/>
    <n v="1.47"/>
    <n v="1.71"/>
    <x v="133"/>
    <n v="142"/>
    <n v="54"/>
    <n v="10.39"/>
    <x v="1"/>
    <x v="1"/>
    <x v="3"/>
    <x v="1"/>
    <x v="0"/>
    <x v="0"/>
  </r>
  <r>
    <s v="U00163"/>
    <x v="6"/>
    <x v="0"/>
    <x v="150"/>
    <n v="4.67"/>
    <n v="3.21"/>
    <n v="5.04"/>
    <x v="40"/>
    <n v="194"/>
    <n v="167"/>
    <n v="13.9"/>
    <x v="2"/>
    <x v="1"/>
    <x v="3"/>
    <x v="1"/>
    <x v="1"/>
    <x v="0"/>
  </r>
  <r>
    <s v="U00164"/>
    <x v="0"/>
    <x v="0"/>
    <x v="151"/>
    <n v="3.51"/>
    <n v="2.02"/>
    <n v="3.65"/>
    <x v="134"/>
    <n v="103"/>
    <n v="148"/>
    <n v="5.16"/>
    <x v="1"/>
    <x v="0"/>
    <x v="1"/>
    <x v="0"/>
    <x v="0"/>
    <x v="1"/>
  </r>
  <r>
    <s v="U00165"/>
    <x v="7"/>
    <x v="2"/>
    <x v="152"/>
    <n v="0.81"/>
    <n v="0.53"/>
    <n v="2.78"/>
    <x v="135"/>
    <n v="163"/>
    <n v="133"/>
    <n v="9.19"/>
    <x v="0"/>
    <x v="0"/>
    <x v="2"/>
    <x v="1"/>
    <x v="1"/>
    <x v="0"/>
  </r>
  <r>
    <s v="U00166"/>
    <x v="11"/>
    <x v="2"/>
    <x v="100"/>
    <n v="3.68"/>
    <n v="0.18"/>
    <n v="2.39"/>
    <x v="136"/>
    <n v="35"/>
    <n v="32"/>
    <n v="12.68"/>
    <x v="0"/>
    <x v="0"/>
    <x v="3"/>
    <x v="1"/>
    <x v="2"/>
    <x v="1"/>
  </r>
  <r>
    <s v="U00167"/>
    <x v="15"/>
    <x v="1"/>
    <x v="153"/>
    <n v="4.71"/>
    <n v="3.91"/>
    <n v="4.05"/>
    <x v="137"/>
    <n v="248"/>
    <n v="112"/>
    <n v="11.54"/>
    <x v="0"/>
    <x v="1"/>
    <x v="2"/>
    <x v="1"/>
    <x v="0"/>
    <x v="1"/>
  </r>
  <r>
    <s v="U00168"/>
    <x v="6"/>
    <x v="1"/>
    <x v="154"/>
    <n v="5.23"/>
    <n v="0.47"/>
    <n v="5.96"/>
    <x v="138"/>
    <n v="52"/>
    <n v="72"/>
    <n v="6.79"/>
    <x v="2"/>
    <x v="1"/>
    <x v="3"/>
    <x v="1"/>
    <x v="1"/>
    <x v="1"/>
  </r>
  <r>
    <s v="U00169"/>
    <x v="6"/>
    <x v="0"/>
    <x v="155"/>
    <n v="2.59"/>
    <n v="0.92"/>
    <n v="3.03"/>
    <x v="139"/>
    <n v="68"/>
    <n v="43"/>
    <n v="7.4"/>
    <x v="1"/>
    <x v="1"/>
    <x v="1"/>
    <x v="0"/>
    <x v="1"/>
    <x v="1"/>
  </r>
  <r>
    <s v="U00170"/>
    <x v="1"/>
    <x v="0"/>
    <x v="156"/>
    <n v="3.77"/>
    <n v="1.79"/>
    <n v="4.2"/>
    <x v="64"/>
    <n v="82"/>
    <n v="26"/>
    <n v="5.12"/>
    <x v="2"/>
    <x v="0"/>
    <x v="0"/>
    <x v="0"/>
    <x v="0"/>
    <x v="0"/>
  </r>
  <r>
    <s v="U00171"/>
    <x v="7"/>
    <x v="2"/>
    <x v="157"/>
    <n v="1.79"/>
    <n v="3.67"/>
    <n v="3.67"/>
    <x v="140"/>
    <n v="217"/>
    <n v="97"/>
    <n v="13.03"/>
    <x v="2"/>
    <x v="0"/>
    <x v="3"/>
    <x v="1"/>
    <x v="1"/>
    <x v="0"/>
  </r>
  <r>
    <s v="U00172"/>
    <x v="5"/>
    <x v="1"/>
    <x v="158"/>
    <n v="5.72"/>
    <n v="3.52"/>
    <n v="5.51"/>
    <x v="141"/>
    <n v="129"/>
    <n v="157"/>
    <n v="5.29"/>
    <x v="0"/>
    <x v="1"/>
    <x v="3"/>
    <x v="1"/>
    <x v="0"/>
    <x v="0"/>
  </r>
  <r>
    <s v="U00173"/>
    <x v="2"/>
    <x v="1"/>
    <x v="159"/>
    <n v="2.15"/>
    <n v="0.74"/>
    <n v="3.46"/>
    <x v="142"/>
    <n v="77"/>
    <n v="91"/>
    <n v="9.31"/>
    <x v="2"/>
    <x v="1"/>
    <x v="1"/>
    <x v="0"/>
    <x v="1"/>
    <x v="1"/>
  </r>
  <r>
    <s v="U00174"/>
    <x v="2"/>
    <x v="0"/>
    <x v="78"/>
    <n v="3.57"/>
    <n v="0.54"/>
    <n v="1.84"/>
    <x v="143"/>
    <n v="185"/>
    <n v="35"/>
    <n v="14.52"/>
    <x v="0"/>
    <x v="0"/>
    <x v="2"/>
    <x v="1"/>
    <x v="1"/>
    <x v="1"/>
  </r>
  <r>
    <s v="U00175"/>
    <x v="5"/>
    <x v="0"/>
    <x v="160"/>
    <n v="3.83"/>
    <n v="0.16"/>
    <n v="0.9"/>
    <x v="120"/>
    <n v="170"/>
    <n v="158"/>
    <n v="7.43"/>
    <x v="2"/>
    <x v="1"/>
    <x v="2"/>
    <x v="1"/>
    <x v="0"/>
    <x v="0"/>
  </r>
  <r>
    <s v="U00176"/>
    <x v="1"/>
    <x v="2"/>
    <x v="161"/>
    <n v="5.79"/>
    <n v="0.47"/>
    <n v="6"/>
    <x v="144"/>
    <n v="82"/>
    <n v="169"/>
    <n v="13.69"/>
    <x v="0"/>
    <x v="0"/>
    <x v="3"/>
    <x v="1"/>
    <x v="0"/>
    <x v="1"/>
  </r>
  <r>
    <s v="U00177"/>
    <x v="17"/>
    <x v="0"/>
    <x v="162"/>
    <n v="4.07"/>
    <n v="1.23"/>
    <n v="2.48"/>
    <x v="145"/>
    <n v="139"/>
    <n v="40"/>
    <n v="9.7100000000000009"/>
    <x v="1"/>
    <x v="1"/>
    <x v="3"/>
    <x v="1"/>
    <x v="1"/>
    <x v="0"/>
  </r>
  <r>
    <s v="U00178"/>
    <x v="16"/>
    <x v="0"/>
    <x v="139"/>
    <n v="0.75"/>
    <n v="3.46"/>
    <n v="4.58"/>
    <x v="146"/>
    <n v="161"/>
    <n v="164"/>
    <n v="7.77"/>
    <x v="0"/>
    <x v="1"/>
    <x v="0"/>
    <x v="0"/>
    <x v="1"/>
    <x v="1"/>
  </r>
  <r>
    <s v="U00179"/>
    <x v="13"/>
    <x v="0"/>
    <x v="52"/>
    <n v="3.63"/>
    <n v="0.98"/>
    <n v="3.53"/>
    <x v="147"/>
    <n v="106"/>
    <n v="80"/>
    <n v="7.48"/>
    <x v="0"/>
    <x v="1"/>
    <x v="1"/>
    <x v="0"/>
    <x v="0"/>
    <x v="0"/>
  </r>
  <r>
    <s v="U00180"/>
    <x v="16"/>
    <x v="2"/>
    <x v="163"/>
    <n v="4.46"/>
    <n v="1.95"/>
    <n v="5.54"/>
    <x v="148"/>
    <n v="184"/>
    <n v="30"/>
    <n v="6.33"/>
    <x v="2"/>
    <x v="0"/>
    <x v="2"/>
    <x v="1"/>
    <x v="1"/>
    <x v="1"/>
  </r>
  <r>
    <s v="U00181"/>
    <x v="14"/>
    <x v="0"/>
    <x v="164"/>
    <n v="1.77"/>
    <n v="2.83"/>
    <n v="0.55000000000000004"/>
    <x v="149"/>
    <n v="115"/>
    <n v="30"/>
    <n v="12.62"/>
    <x v="1"/>
    <x v="1"/>
    <x v="3"/>
    <x v="1"/>
    <x v="0"/>
    <x v="1"/>
  </r>
  <r>
    <s v="U00182"/>
    <x v="11"/>
    <x v="0"/>
    <x v="165"/>
    <n v="2.76"/>
    <n v="7.0000000000000007E-2"/>
    <n v="4.47"/>
    <x v="150"/>
    <n v="93"/>
    <n v="19"/>
    <n v="9.5500000000000007"/>
    <x v="1"/>
    <x v="1"/>
    <x v="1"/>
    <x v="0"/>
    <x v="2"/>
    <x v="1"/>
  </r>
  <r>
    <s v="U00183"/>
    <x v="0"/>
    <x v="1"/>
    <x v="166"/>
    <n v="1.83"/>
    <n v="2.48"/>
    <n v="1.89"/>
    <x v="151"/>
    <n v="223"/>
    <n v="116"/>
    <n v="8.42"/>
    <x v="0"/>
    <x v="1"/>
    <x v="1"/>
    <x v="0"/>
    <x v="0"/>
    <x v="1"/>
  </r>
  <r>
    <s v="U00184"/>
    <x v="4"/>
    <x v="1"/>
    <x v="167"/>
    <n v="5.05"/>
    <n v="0.32"/>
    <n v="5.95"/>
    <x v="152"/>
    <n v="28"/>
    <n v="38"/>
    <n v="7.21"/>
    <x v="0"/>
    <x v="1"/>
    <x v="2"/>
    <x v="1"/>
    <x v="0"/>
    <x v="0"/>
  </r>
  <r>
    <s v="U00185"/>
    <x v="11"/>
    <x v="1"/>
    <x v="168"/>
    <n v="0.95"/>
    <n v="3.38"/>
    <n v="4.05"/>
    <x v="153"/>
    <n v="239"/>
    <n v="39"/>
    <n v="12.07"/>
    <x v="2"/>
    <x v="0"/>
    <x v="2"/>
    <x v="1"/>
    <x v="2"/>
    <x v="1"/>
  </r>
  <r>
    <s v="U00186"/>
    <x v="9"/>
    <x v="1"/>
    <x v="169"/>
    <n v="5.58"/>
    <n v="2.74"/>
    <n v="2.04"/>
    <x v="148"/>
    <n v="188"/>
    <n v="23"/>
    <n v="6.39"/>
    <x v="0"/>
    <x v="0"/>
    <x v="2"/>
    <x v="1"/>
    <x v="1"/>
    <x v="1"/>
  </r>
  <r>
    <s v="U00187"/>
    <x v="14"/>
    <x v="1"/>
    <x v="170"/>
    <n v="4.42"/>
    <n v="1.59"/>
    <n v="0.92"/>
    <x v="154"/>
    <n v="81"/>
    <n v="160"/>
    <n v="12.36"/>
    <x v="0"/>
    <x v="1"/>
    <x v="3"/>
    <x v="1"/>
    <x v="0"/>
    <x v="1"/>
  </r>
  <r>
    <s v="U00188"/>
    <x v="14"/>
    <x v="2"/>
    <x v="171"/>
    <n v="4.29"/>
    <n v="0.31"/>
    <n v="4.5999999999999996"/>
    <x v="155"/>
    <n v="45"/>
    <n v="126"/>
    <n v="11.19"/>
    <x v="2"/>
    <x v="1"/>
    <x v="3"/>
    <x v="1"/>
    <x v="0"/>
    <x v="1"/>
  </r>
  <r>
    <s v="U00189"/>
    <x v="11"/>
    <x v="1"/>
    <x v="172"/>
    <n v="4.8099999999999996"/>
    <n v="1.8"/>
    <n v="1.75"/>
    <x v="156"/>
    <n v="116"/>
    <n v="125"/>
    <n v="9.67"/>
    <x v="1"/>
    <x v="1"/>
    <x v="2"/>
    <x v="1"/>
    <x v="2"/>
    <x v="1"/>
  </r>
  <r>
    <s v="U00190"/>
    <x v="8"/>
    <x v="0"/>
    <x v="173"/>
    <n v="4.42"/>
    <n v="0.33"/>
    <n v="1.35"/>
    <x v="157"/>
    <n v="182"/>
    <n v="54"/>
    <n v="12.53"/>
    <x v="0"/>
    <x v="1"/>
    <x v="2"/>
    <x v="1"/>
    <x v="0"/>
    <x v="0"/>
  </r>
  <r>
    <s v="U00191"/>
    <x v="11"/>
    <x v="0"/>
    <x v="174"/>
    <n v="2.95"/>
    <n v="3.05"/>
    <n v="1.06"/>
    <x v="158"/>
    <n v="130"/>
    <n v="129"/>
    <n v="13.38"/>
    <x v="1"/>
    <x v="1"/>
    <x v="2"/>
    <x v="1"/>
    <x v="2"/>
    <x v="1"/>
  </r>
  <r>
    <s v="U00192"/>
    <x v="12"/>
    <x v="1"/>
    <x v="175"/>
    <n v="1.01"/>
    <n v="2.39"/>
    <n v="2.2799999999999998"/>
    <x v="8"/>
    <n v="94"/>
    <n v="120"/>
    <n v="7.66"/>
    <x v="2"/>
    <x v="0"/>
    <x v="1"/>
    <x v="0"/>
    <x v="2"/>
    <x v="1"/>
  </r>
  <r>
    <s v="U00193"/>
    <x v="17"/>
    <x v="0"/>
    <x v="176"/>
    <n v="1.98"/>
    <n v="1.07"/>
    <n v="1.3"/>
    <x v="17"/>
    <n v="90"/>
    <n v="122"/>
    <n v="5.78"/>
    <x v="2"/>
    <x v="1"/>
    <x v="1"/>
    <x v="0"/>
    <x v="1"/>
    <x v="1"/>
  </r>
  <r>
    <s v="U00194"/>
    <x v="9"/>
    <x v="2"/>
    <x v="177"/>
    <n v="1.58"/>
    <n v="0.43"/>
    <n v="2.1800000000000002"/>
    <x v="159"/>
    <n v="105"/>
    <n v="173"/>
    <n v="9.7899999999999991"/>
    <x v="0"/>
    <x v="1"/>
    <x v="3"/>
    <x v="1"/>
    <x v="1"/>
    <x v="0"/>
  </r>
  <r>
    <s v="U00195"/>
    <x v="14"/>
    <x v="2"/>
    <x v="167"/>
    <n v="3.82"/>
    <n v="2.78"/>
    <n v="3.13"/>
    <x v="160"/>
    <n v="121"/>
    <n v="96"/>
    <n v="6.93"/>
    <x v="1"/>
    <x v="1"/>
    <x v="0"/>
    <x v="0"/>
    <x v="0"/>
    <x v="1"/>
  </r>
  <r>
    <s v="U00196"/>
    <x v="17"/>
    <x v="1"/>
    <x v="178"/>
    <n v="4.82"/>
    <n v="1.46"/>
    <n v="5.63"/>
    <x v="68"/>
    <n v="159"/>
    <n v="61"/>
    <n v="7.72"/>
    <x v="1"/>
    <x v="0"/>
    <x v="3"/>
    <x v="1"/>
    <x v="1"/>
    <x v="1"/>
  </r>
  <r>
    <s v="U00197"/>
    <x v="1"/>
    <x v="1"/>
    <x v="179"/>
    <n v="2.1"/>
    <n v="2.77"/>
    <n v="5"/>
    <x v="26"/>
    <n v="124"/>
    <n v="142"/>
    <n v="7.8"/>
    <x v="0"/>
    <x v="0"/>
    <x v="2"/>
    <x v="1"/>
    <x v="0"/>
    <x v="0"/>
  </r>
  <r>
    <s v="U00198"/>
    <x v="14"/>
    <x v="2"/>
    <x v="180"/>
    <n v="4.84"/>
    <n v="0.3"/>
    <n v="5.95"/>
    <x v="144"/>
    <n v="122"/>
    <n v="151"/>
    <n v="11.21"/>
    <x v="1"/>
    <x v="1"/>
    <x v="2"/>
    <x v="1"/>
    <x v="0"/>
    <x v="1"/>
  </r>
  <r>
    <s v="U00199"/>
    <x v="6"/>
    <x v="2"/>
    <x v="177"/>
    <n v="5.53"/>
    <n v="0.44"/>
    <n v="1.87"/>
    <x v="161"/>
    <n v="62"/>
    <n v="180"/>
    <n v="10.37"/>
    <x v="1"/>
    <x v="1"/>
    <x v="3"/>
    <x v="1"/>
    <x v="1"/>
    <x v="0"/>
  </r>
  <r>
    <s v="U00200"/>
    <x v="0"/>
    <x v="2"/>
    <x v="181"/>
    <n v="1.92"/>
    <n v="2.04"/>
    <n v="3.35"/>
    <x v="162"/>
    <n v="167"/>
    <n v="71"/>
    <n v="4.7"/>
    <x v="0"/>
    <x v="1"/>
    <x v="0"/>
    <x v="0"/>
    <x v="0"/>
    <x v="0"/>
  </r>
  <r>
    <s v="U00201"/>
    <x v="11"/>
    <x v="1"/>
    <x v="182"/>
    <n v="2.12"/>
    <n v="3.68"/>
    <n v="0.97"/>
    <x v="112"/>
    <n v="206"/>
    <n v="51"/>
    <n v="8.7100000000000009"/>
    <x v="0"/>
    <x v="1"/>
    <x v="1"/>
    <x v="0"/>
    <x v="2"/>
    <x v="0"/>
  </r>
  <r>
    <s v="U00202"/>
    <x v="9"/>
    <x v="1"/>
    <x v="183"/>
    <n v="1.04"/>
    <n v="2.89"/>
    <n v="2.99"/>
    <x v="163"/>
    <n v="31"/>
    <n v="44"/>
    <n v="6.69"/>
    <x v="0"/>
    <x v="0"/>
    <x v="1"/>
    <x v="0"/>
    <x v="1"/>
    <x v="1"/>
  </r>
  <r>
    <s v="U00203"/>
    <x v="4"/>
    <x v="0"/>
    <x v="184"/>
    <n v="3.54"/>
    <n v="1.32"/>
    <n v="2.85"/>
    <x v="164"/>
    <n v="224"/>
    <n v="118"/>
    <n v="9.7100000000000009"/>
    <x v="2"/>
    <x v="1"/>
    <x v="2"/>
    <x v="1"/>
    <x v="0"/>
    <x v="1"/>
  </r>
  <r>
    <s v="U00204"/>
    <x v="1"/>
    <x v="2"/>
    <x v="39"/>
    <n v="2.86"/>
    <n v="0.02"/>
    <n v="1.68"/>
    <x v="165"/>
    <n v="200"/>
    <n v="31"/>
    <n v="8.99"/>
    <x v="1"/>
    <x v="0"/>
    <x v="2"/>
    <x v="1"/>
    <x v="0"/>
    <x v="1"/>
  </r>
  <r>
    <s v="U00205"/>
    <x v="1"/>
    <x v="2"/>
    <x v="133"/>
    <n v="1.94"/>
    <n v="3.45"/>
    <n v="3.4"/>
    <x v="166"/>
    <n v="172"/>
    <n v="114"/>
    <n v="9.15"/>
    <x v="1"/>
    <x v="0"/>
    <x v="2"/>
    <x v="1"/>
    <x v="0"/>
    <x v="0"/>
  </r>
  <r>
    <s v="U00206"/>
    <x v="3"/>
    <x v="0"/>
    <x v="130"/>
    <n v="4.9800000000000004"/>
    <n v="2.82"/>
    <n v="2.14"/>
    <x v="167"/>
    <n v="41"/>
    <n v="49"/>
    <n v="9.84"/>
    <x v="2"/>
    <x v="1"/>
    <x v="2"/>
    <x v="1"/>
    <x v="1"/>
    <x v="0"/>
  </r>
  <r>
    <s v="U00207"/>
    <x v="16"/>
    <x v="2"/>
    <x v="185"/>
    <n v="3.31"/>
    <n v="1.67"/>
    <n v="1.26"/>
    <x v="8"/>
    <n v="67"/>
    <n v="139"/>
    <n v="11.33"/>
    <x v="1"/>
    <x v="0"/>
    <x v="2"/>
    <x v="1"/>
    <x v="1"/>
    <x v="1"/>
  </r>
  <r>
    <s v="U00208"/>
    <x v="8"/>
    <x v="1"/>
    <x v="7"/>
    <n v="2.23"/>
    <n v="1.8"/>
    <n v="0.79"/>
    <x v="49"/>
    <n v="22"/>
    <n v="139"/>
    <n v="5.0999999999999996"/>
    <x v="0"/>
    <x v="1"/>
    <x v="1"/>
    <x v="0"/>
    <x v="0"/>
    <x v="1"/>
  </r>
  <r>
    <s v="U00209"/>
    <x v="9"/>
    <x v="0"/>
    <x v="186"/>
    <n v="5.12"/>
    <n v="1.95"/>
    <n v="0.95"/>
    <x v="168"/>
    <n v="214"/>
    <n v="71"/>
    <n v="7.97"/>
    <x v="0"/>
    <x v="0"/>
    <x v="3"/>
    <x v="1"/>
    <x v="1"/>
    <x v="1"/>
  </r>
  <r>
    <s v="U00210"/>
    <x v="3"/>
    <x v="1"/>
    <x v="187"/>
    <n v="4.75"/>
    <n v="1.98"/>
    <n v="3.31"/>
    <x v="169"/>
    <n v="88"/>
    <n v="154"/>
    <n v="10.65"/>
    <x v="0"/>
    <x v="0"/>
    <x v="3"/>
    <x v="1"/>
    <x v="1"/>
    <x v="0"/>
  </r>
  <r>
    <s v="U00211"/>
    <x v="1"/>
    <x v="0"/>
    <x v="188"/>
    <n v="1.06"/>
    <n v="3.32"/>
    <n v="4.63"/>
    <x v="170"/>
    <n v="28"/>
    <n v="130"/>
    <n v="13.07"/>
    <x v="2"/>
    <x v="1"/>
    <x v="2"/>
    <x v="1"/>
    <x v="0"/>
    <x v="1"/>
  </r>
  <r>
    <s v="U00212"/>
    <x v="1"/>
    <x v="1"/>
    <x v="189"/>
    <n v="3.73"/>
    <n v="1.4"/>
    <n v="4.41"/>
    <x v="66"/>
    <n v="62"/>
    <n v="172"/>
    <n v="11.15"/>
    <x v="2"/>
    <x v="0"/>
    <x v="2"/>
    <x v="1"/>
    <x v="0"/>
    <x v="0"/>
  </r>
  <r>
    <s v="U00213"/>
    <x v="16"/>
    <x v="2"/>
    <x v="165"/>
    <n v="3.78"/>
    <n v="0.67"/>
    <n v="5.88"/>
    <x v="171"/>
    <n v="166"/>
    <n v="83"/>
    <n v="10.67"/>
    <x v="1"/>
    <x v="0"/>
    <x v="1"/>
    <x v="0"/>
    <x v="1"/>
    <x v="1"/>
  </r>
  <r>
    <s v="U00214"/>
    <x v="10"/>
    <x v="0"/>
    <x v="190"/>
    <n v="5.27"/>
    <n v="0.51"/>
    <n v="5.26"/>
    <x v="16"/>
    <n v="202"/>
    <n v="97"/>
    <n v="14.5"/>
    <x v="1"/>
    <x v="1"/>
    <x v="3"/>
    <x v="1"/>
    <x v="2"/>
    <x v="1"/>
  </r>
  <r>
    <s v="U00215"/>
    <x v="5"/>
    <x v="2"/>
    <x v="191"/>
    <n v="2.56"/>
    <n v="0.3"/>
    <n v="4.87"/>
    <x v="172"/>
    <n v="123"/>
    <n v="146"/>
    <n v="11.02"/>
    <x v="1"/>
    <x v="1"/>
    <x v="3"/>
    <x v="1"/>
    <x v="0"/>
    <x v="0"/>
  </r>
  <r>
    <s v="U00216"/>
    <x v="13"/>
    <x v="2"/>
    <x v="149"/>
    <n v="5.28"/>
    <n v="3.39"/>
    <n v="1.01"/>
    <x v="173"/>
    <n v="182"/>
    <n v="106"/>
    <n v="10.87"/>
    <x v="1"/>
    <x v="1"/>
    <x v="2"/>
    <x v="1"/>
    <x v="0"/>
    <x v="0"/>
  </r>
  <r>
    <s v="U00217"/>
    <x v="1"/>
    <x v="0"/>
    <x v="192"/>
    <n v="2.2799999999999998"/>
    <n v="1.1299999999999999"/>
    <n v="3.51"/>
    <x v="174"/>
    <n v="238"/>
    <n v="139"/>
    <n v="9.92"/>
    <x v="1"/>
    <x v="0"/>
    <x v="1"/>
    <x v="0"/>
    <x v="0"/>
    <x v="1"/>
  </r>
  <r>
    <s v="U00218"/>
    <x v="3"/>
    <x v="2"/>
    <x v="193"/>
    <n v="5.61"/>
    <n v="0.63"/>
    <n v="3.01"/>
    <x v="175"/>
    <n v="129"/>
    <n v="66"/>
    <n v="6.14"/>
    <x v="2"/>
    <x v="1"/>
    <x v="2"/>
    <x v="1"/>
    <x v="1"/>
    <x v="0"/>
  </r>
  <r>
    <s v="U00219"/>
    <x v="12"/>
    <x v="1"/>
    <x v="194"/>
    <n v="1.88"/>
    <n v="1.49"/>
    <n v="5.47"/>
    <x v="176"/>
    <n v="121"/>
    <n v="175"/>
    <n v="10.15"/>
    <x v="1"/>
    <x v="0"/>
    <x v="3"/>
    <x v="1"/>
    <x v="2"/>
    <x v="1"/>
  </r>
  <r>
    <s v="U00220"/>
    <x v="12"/>
    <x v="2"/>
    <x v="168"/>
    <n v="0.51"/>
    <n v="1.91"/>
    <n v="1.23"/>
    <x v="52"/>
    <n v="194"/>
    <n v="128"/>
    <n v="9.85"/>
    <x v="1"/>
    <x v="1"/>
    <x v="2"/>
    <x v="1"/>
    <x v="2"/>
    <x v="1"/>
  </r>
  <r>
    <s v="U00221"/>
    <x v="14"/>
    <x v="1"/>
    <x v="144"/>
    <n v="1.76"/>
    <n v="0.36"/>
    <n v="4.93"/>
    <x v="50"/>
    <n v="114"/>
    <n v="91"/>
    <n v="8.14"/>
    <x v="2"/>
    <x v="0"/>
    <x v="1"/>
    <x v="0"/>
    <x v="0"/>
    <x v="1"/>
  </r>
  <r>
    <s v="U00222"/>
    <x v="11"/>
    <x v="0"/>
    <x v="57"/>
    <n v="1.4"/>
    <n v="1.4"/>
    <n v="1.67"/>
    <x v="177"/>
    <n v="125"/>
    <n v="172"/>
    <n v="10.71"/>
    <x v="2"/>
    <x v="0"/>
    <x v="2"/>
    <x v="1"/>
    <x v="2"/>
    <x v="0"/>
  </r>
  <r>
    <s v="U00223"/>
    <x v="0"/>
    <x v="1"/>
    <x v="195"/>
    <n v="2.61"/>
    <n v="3.85"/>
    <n v="2.23"/>
    <x v="178"/>
    <n v="90"/>
    <n v="180"/>
    <n v="9.02"/>
    <x v="1"/>
    <x v="1"/>
    <x v="2"/>
    <x v="1"/>
    <x v="0"/>
    <x v="1"/>
  </r>
  <r>
    <s v="U00224"/>
    <x v="8"/>
    <x v="1"/>
    <x v="196"/>
    <n v="3.84"/>
    <n v="0.75"/>
    <n v="2.65"/>
    <x v="47"/>
    <n v="220"/>
    <n v="76"/>
    <n v="6.59"/>
    <x v="2"/>
    <x v="0"/>
    <x v="1"/>
    <x v="0"/>
    <x v="0"/>
    <x v="0"/>
  </r>
  <r>
    <s v="U00225"/>
    <x v="12"/>
    <x v="0"/>
    <x v="197"/>
    <n v="5.88"/>
    <n v="3.95"/>
    <n v="5.64"/>
    <x v="174"/>
    <n v="240"/>
    <n v="160"/>
    <n v="9.3000000000000007"/>
    <x v="1"/>
    <x v="0"/>
    <x v="3"/>
    <x v="1"/>
    <x v="2"/>
    <x v="1"/>
  </r>
  <r>
    <s v="U00226"/>
    <x v="11"/>
    <x v="1"/>
    <x v="198"/>
    <n v="0.57999999999999996"/>
    <n v="0.86"/>
    <n v="5.57"/>
    <x v="159"/>
    <n v="121"/>
    <n v="144"/>
    <n v="9.51"/>
    <x v="1"/>
    <x v="1"/>
    <x v="3"/>
    <x v="1"/>
    <x v="2"/>
    <x v="0"/>
  </r>
  <r>
    <s v="U00227"/>
    <x v="17"/>
    <x v="1"/>
    <x v="199"/>
    <n v="3.45"/>
    <n v="2.46"/>
    <n v="2.0299999999999998"/>
    <x v="179"/>
    <n v="150"/>
    <n v="67"/>
    <n v="6.68"/>
    <x v="2"/>
    <x v="1"/>
    <x v="1"/>
    <x v="0"/>
    <x v="1"/>
    <x v="1"/>
  </r>
  <r>
    <s v="U00228"/>
    <x v="12"/>
    <x v="1"/>
    <x v="200"/>
    <n v="2.91"/>
    <n v="3.81"/>
    <n v="1.81"/>
    <x v="75"/>
    <n v="131"/>
    <n v="44"/>
    <n v="7.42"/>
    <x v="1"/>
    <x v="0"/>
    <x v="1"/>
    <x v="0"/>
    <x v="2"/>
    <x v="1"/>
  </r>
  <r>
    <s v="U00229"/>
    <x v="15"/>
    <x v="2"/>
    <x v="56"/>
    <n v="4.3899999999999997"/>
    <n v="2.81"/>
    <n v="1.4"/>
    <x v="180"/>
    <n v="153"/>
    <n v="147"/>
    <n v="6.53"/>
    <x v="1"/>
    <x v="1"/>
    <x v="2"/>
    <x v="1"/>
    <x v="0"/>
    <x v="0"/>
  </r>
  <r>
    <s v="U00230"/>
    <x v="14"/>
    <x v="2"/>
    <x v="201"/>
    <n v="5.3"/>
    <n v="2.93"/>
    <n v="1.1499999999999999"/>
    <x v="67"/>
    <n v="105"/>
    <n v="124"/>
    <n v="10.93"/>
    <x v="2"/>
    <x v="1"/>
    <x v="2"/>
    <x v="1"/>
    <x v="0"/>
    <x v="0"/>
  </r>
  <r>
    <s v="U00231"/>
    <x v="3"/>
    <x v="1"/>
    <x v="202"/>
    <n v="0.8"/>
    <n v="3.44"/>
    <n v="1.42"/>
    <x v="9"/>
    <n v="217"/>
    <n v="41"/>
    <n v="10.34"/>
    <x v="1"/>
    <x v="0"/>
    <x v="1"/>
    <x v="0"/>
    <x v="1"/>
    <x v="1"/>
  </r>
  <r>
    <s v="U00232"/>
    <x v="7"/>
    <x v="2"/>
    <x v="203"/>
    <n v="5.22"/>
    <n v="0.05"/>
    <n v="0.75"/>
    <x v="181"/>
    <n v="58"/>
    <n v="60"/>
    <n v="5.85"/>
    <x v="2"/>
    <x v="1"/>
    <x v="2"/>
    <x v="1"/>
    <x v="1"/>
    <x v="1"/>
  </r>
  <r>
    <s v="U00233"/>
    <x v="4"/>
    <x v="0"/>
    <x v="204"/>
    <n v="4.46"/>
    <n v="1.0900000000000001"/>
    <n v="0.93"/>
    <x v="182"/>
    <n v="148"/>
    <n v="28"/>
    <n v="7.7"/>
    <x v="1"/>
    <x v="0"/>
    <x v="3"/>
    <x v="1"/>
    <x v="0"/>
    <x v="1"/>
  </r>
  <r>
    <s v="U00234"/>
    <x v="3"/>
    <x v="2"/>
    <x v="67"/>
    <n v="4.75"/>
    <n v="1.24"/>
    <n v="0.98"/>
    <x v="101"/>
    <n v="114"/>
    <n v="66"/>
    <n v="12.02"/>
    <x v="0"/>
    <x v="0"/>
    <x v="3"/>
    <x v="1"/>
    <x v="1"/>
    <x v="1"/>
  </r>
  <r>
    <s v="U00235"/>
    <x v="9"/>
    <x v="1"/>
    <x v="71"/>
    <n v="4.7699999999999996"/>
    <n v="2.93"/>
    <n v="3.51"/>
    <x v="26"/>
    <n v="58"/>
    <n v="16"/>
    <n v="14.81"/>
    <x v="2"/>
    <x v="0"/>
    <x v="3"/>
    <x v="1"/>
    <x v="1"/>
    <x v="0"/>
  </r>
  <r>
    <s v="U00236"/>
    <x v="11"/>
    <x v="0"/>
    <x v="205"/>
    <n v="0.51"/>
    <n v="2.63"/>
    <n v="5.17"/>
    <x v="183"/>
    <n v="46"/>
    <n v="67"/>
    <n v="13.38"/>
    <x v="2"/>
    <x v="1"/>
    <x v="3"/>
    <x v="1"/>
    <x v="2"/>
    <x v="0"/>
  </r>
  <r>
    <s v="U00237"/>
    <x v="14"/>
    <x v="1"/>
    <x v="206"/>
    <n v="1.01"/>
    <n v="3.69"/>
    <n v="5.44"/>
    <x v="184"/>
    <n v="199"/>
    <n v="110"/>
    <n v="11.05"/>
    <x v="1"/>
    <x v="0"/>
    <x v="2"/>
    <x v="1"/>
    <x v="0"/>
    <x v="1"/>
  </r>
  <r>
    <s v="U00238"/>
    <x v="14"/>
    <x v="2"/>
    <x v="207"/>
    <n v="2.67"/>
    <n v="2.37"/>
    <n v="0.84"/>
    <x v="185"/>
    <n v="53"/>
    <n v="75"/>
    <n v="9.9600000000000009"/>
    <x v="0"/>
    <x v="1"/>
    <x v="3"/>
    <x v="1"/>
    <x v="0"/>
    <x v="0"/>
  </r>
  <r>
    <s v="U00239"/>
    <x v="3"/>
    <x v="0"/>
    <x v="208"/>
    <n v="0.91"/>
    <n v="0.81"/>
    <n v="4.79"/>
    <x v="186"/>
    <n v="59"/>
    <n v="42"/>
    <n v="6.36"/>
    <x v="0"/>
    <x v="1"/>
    <x v="1"/>
    <x v="0"/>
    <x v="1"/>
    <x v="0"/>
  </r>
  <r>
    <s v="U00240"/>
    <x v="6"/>
    <x v="2"/>
    <x v="85"/>
    <n v="4.74"/>
    <n v="1.81"/>
    <n v="3.05"/>
    <x v="62"/>
    <n v="43"/>
    <n v="55"/>
    <n v="8.74"/>
    <x v="0"/>
    <x v="0"/>
    <x v="2"/>
    <x v="1"/>
    <x v="1"/>
    <x v="0"/>
  </r>
  <r>
    <s v="U00241"/>
    <x v="14"/>
    <x v="0"/>
    <x v="209"/>
    <n v="1.87"/>
    <n v="1.42"/>
    <n v="3.32"/>
    <x v="0"/>
    <n v="86"/>
    <n v="59"/>
    <n v="4.4000000000000004"/>
    <x v="0"/>
    <x v="1"/>
    <x v="0"/>
    <x v="0"/>
    <x v="0"/>
    <x v="0"/>
  </r>
  <r>
    <s v="U00242"/>
    <x v="3"/>
    <x v="1"/>
    <x v="210"/>
    <n v="4.87"/>
    <n v="0.49"/>
    <n v="0.84"/>
    <x v="187"/>
    <n v="76"/>
    <n v="48"/>
    <n v="4.92"/>
    <x v="0"/>
    <x v="1"/>
    <x v="2"/>
    <x v="1"/>
    <x v="1"/>
    <x v="0"/>
  </r>
  <r>
    <s v="U00243"/>
    <x v="5"/>
    <x v="2"/>
    <x v="38"/>
    <n v="0.91"/>
    <n v="3.99"/>
    <n v="1.59"/>
    <x v="47"/>
    <n v="227"/>
    <n v="47"/>
    <n v="11.99"/>
    <x v="0"/>
    <x v="0"/>
    <x v="2"/>
    <x v="1"/>
    <x v="0"/>
    <x v="0"/>
  </r>
  <r>
    <s v="U00244"/>
    <x v="10"/>
    <x v="2"/>
    <x v="211"/>
    <n v="3.66"/>
    <n v="3.29"/>
    <n v="2.67"/>
    <x v="188"/>
    <n v="194"/>
    <n v="124"/>
    <n v="5.44"/>
    <x v="2"/>
    <x v="0"/>
    <x v="1"/>
    <x v="0"/>
    <x v="2"/>
    <x v="1"/>
  </r>
  <r>
    <s v="U00245"/>
    <x v="3"/>
    <x v="0"/>
    <x v="212"/>
    <n v="0.69"/>
    <n v="2.48"/>
    <n v="1.85"/>
    <x v="130"/>
    <n v="125"/>
    <n v="155"/>
    <n v="12.65"/>
    <x v="2"/>
    <x v="1"/>
    <x v="3"/>
    <x v="1"/>
    <x v="1"/>
    <x v="1"/>
  </r>
  <r>
    <s v="U00246"/>
    <x v="2"/>
    <x v="1"/>
    <x v="213"/>
    <n v="5.37"/>
    <n v="2.1"/>
    <n v="3.97"/>
    <x v="189"/>
    <n v="223"/>
    <n v="19"/>
    <n v="7.77"/>
    <x v="1"/>
    <x v="1"/>
    <x v="3"/>
    <x v="1"/>
    <x v="1"/>
    <x v="0"/>
  </r>
  <r>
    <s v="U00247"/>
    <x v="9"/>
    <x v="1"/>
    <x v="214"/>
    <n v="3.61"/>
    <n v="1.29"/>
    <n v="1.99"/>
    <x v="190"/>
    <n v="172"/>
    <n v="71"/>
    <n v="6.67"/>
    <x v="0"/>
    <x v="0"/>
    <x v="2"/>
    <x v="1"/>
    <x v="1"/>
    <x v="1"/>
  </r>
  <r>
    <s v="U00248"/>
    <x v="16"/>
    <x v="1"/>
    <x v="215"/>
    <n v="6"/>
    <n v="3.9"/>
    <n v="1.05"/>
    <x v="191"/>
    <n v="88"/>
    <n v="151"/>
    <n v="12.44"/>
    <x v="1"/>
    <x v="0"/>
    <x v="2"/>
    <x v="1"/>
    <x v="1"/>
    <x v="0"/>
  </r>
  <r>
    <s v="U00249"/>
    <x v="17"/>
    <x v="1"/>
    <x v="175"/>
    <n v="5.12"/>
    <n v="3.38"/>
    <n v="1.47"/>
    <x v="192"/>
    <n v="226"/>
    <n v="106"/>
    <n v="8.9700000000000006"/>
    <x v="2"/>
    <x v="1"/>
    <x v="2"/>
    <x v="1"/>
    <x v="1"/>
    <x v="0"/>
  </r>
  <r>
    <s v="U00250"/>
    <x v="1"/>
    <x v="1"/>
    <x v="216"/>
    <n v="4.96"/>
    <n v="3.88"/>
    <n v="3.48"/>
    <x v="193"/>
    <n v="29"/>
    <n v="38"/>
    <n v="11.17"/>
    <x v="1"/>
    <x v="0"/>
    <x v="2"/>
    <x v="1"/>
    <x v="0"/>
    <x v="1"/>
  </r>
  <r>
    <s v="U00251"/>
    <x v="9"/>
    <x v="1"/>
    <x v="116"/>
    <n v="5.55"/>
    <n v="0.81"/>
    <n v="1.22"/>
    <x v="194"/>
    <n v="225"/>
    <n v="97"/>
    <n v="3.66"/>
    <x v="2"/>
    <x v="0"/>
    <x v="2"/>
    <x v="1"/>
    <x v="1"/>
    <x v="0"/>
  </r>
  <r>
    <s v="U00252"/>
    <x v="16"/>
    <x v="1"/>
    <x v="217"/>
    <n v="2.5499999999999998"/>
    <n v="3.77"/>
    <n v="2.68"/>
    <x v="195"/>
    <n v="97"/>
    <n v="97"/>
    <n v="12.49"/>
    <x v="2"/>
    <x v="1"/>
    <x v="3"/>
    <x v="1"/>
    <x v="1"/>
    <x v="1"/>
  </r>
  <r>
    <s v="U00253"/>
    <x v="13"/>
    <x v="0"/>
    <x v="218"/>
    <n v="5.83"/>
    <n v="2.77"/>
    <n v="5.61"/>
    <x v="196"/>
    <n v="77"/>
    <n v="165"/>
    <n v="7.11"/>
    <x v="0"/>
    <x v="1"/>
    <x v="3"/>
    <x v="1"/>
    <x v="0"/>
    <x v="0"/>
  </r>
  <r>
    <s v="U00254"/>
    <x v="15"/>
    <x v="2"/>
    <x v="219"/>
    <n v="5.72"/>
    <n v="3.79"/>
    <n v="2.65"/>
    <x v="197"/>
    <n v="165"/>
    <n v="23"/>
    <n v="10.52"/>
    <x v="0"/>
    <x v="0"/>
    <x v="2"/>
    <x v="1"/>
    <x v="0"/>
    <x v="0"/>
  </r>
  <r>
    <s v="U00255"/>
    <x v="14"/>
    <x v="2"/>
    <x v="137"/>
    <n v="0.93"/>
    <n v="1.39"/>
    <n v="2.2599999999999998"/>
    <x v="198"/>
    <n v="42"/>
    <n v="178"/>
    <n v="8.3000000000000007"/>
    <x v="0"/>
    <x v="1"/>
    <x v="0"/>
    <x v="0"/>
    <x v="0"/>
    <x v="0"/>
  </r>
  <r>
    <s v="U00256"/>
    <x v="1"/>
    <x v="2"/>
    <x v="220"/>
    <n v="0.87"/>
    <n v="1.03"/>
    <n v="1.0900000000000001"/>
    <x v="199"/>
    <n v="118"/>
    <n v="127"/>
    <n v="7.58"/>
    <x v="2"/>
    <x v="1"/>
    <x v="1"/>
    <x v="0"/>
    <x v="0"/>
    <x v="1"/>
  </r>
  <r>
    <s v="U00257"/>
    <x v="16"/>
    <x v="0"/>
    <x v="221"/>
    <n v="1.06"/>
    <n v="1.92"/>
    <n v="5.25"/>
    <x v="200"/>
    <n v="195"/>
    <n v="72"/>
    <n v="8.82"/>
    <x v="2"/>
    <x v="0"/>
    <x v="2"/>
    <x v="1"/>
    <x v="1"/>
    <x v="0"/>
  </r>
  <r>
    <s v="U00258"/>
    <x v="13"/>
    <x v="1"/>
    <x v="222"/>
    <n v="1.08"/>
    <n v="1.37"/>
    <n v="5.38"/>
    <x v="201"/>
    <n v="39"/>
    <n v="155"/>
    <n v="8.1999999999999993"/>
    <x v="2"/>
    <x v="1"/>
    <x v="1"/>
    <x v="0"/>
    <x v="0"/>
    <x v="1"/>
  </r>
  <r>
    <s v="U00259"/>
    <x v="11"/>
    <x v="2"/>
    <x v="223"/>
    <n v="4.09"/>
    <n v="2.4300000000000002"/>
    <n v="2.89"/>
    <x v="202"/>
    <n v="104"/>
    <n v="67"/>
    <n v="9.82"/>
    <x v="0"/>
    <x v="1"/>
    <x v="3"/>
    <x v="1"/>
    <x v="2"/>
    <x v="1"/>
  </r>
  <r>
    <s v="U00260"/>
    <x v="4"/>
    <x v="0"/>
    <x v="224"/>
    <n v="2.66"/>
    <n v="2.2000000000000002"/>
    <n v="3.2"/>
    <x v="203"/>
    <n v="20"/>
    <n v="124"/>
    <n v="4.58"/>
    <x v="1"/>
    <x v="1"/>
    <x v="0"/>
    <x v="0"/>
    <x v="0"/>
    <x v="1"/>
  </r>
  <r>
    <s v="U00261"/>
    <x v="11"/>
    <x v="1"/>
    <x v="41"/>
    <n v="4.01"/>
    <n v="3.91"/>
    <n v="3.1"/>
    <x v="29"/>
    <n v="220"/>
    <n v="116"/>
    <n v="6.54"/>
    <x v="1"/>
    <x v="1"/>
    <x v="2"/>
    <x v="1"/>
    <x v="2"/>
    <x v="1"/>
  </r>
  <r>
    <s v="U00262"/>
    <x v="6"/>
    <x v="1"/>
    <x v="225"/>
    <n v="2.54"/>
    <n v="1.53"/>
    <n v="1.53"/>
    <x v="78"/>
    <n v="132"/>
    <n v="134"/>
    <n v="7.65"/>
    <x v="0"/>
    <x v="0"/>
    <x v="1"/>
    <x v="0"/>
    <x v="1"/>
    <x v="1"/>
  </r>
  <r>
    <s v="U00263"/>
    <x v="0"/>
    <x v="1"/>
    <x v="226"/>
    <n v="2.39"/>
    <n v="2.17"/>
    <n v="5.84"/>
    <x v="204"/>
    <n v="161"/>
    <n v="30"/>
    <n v="6.37"/>
    <x v="1"/>
    <x v="1"/>
    <x v="1"/>
    <x v="0"/>
    <x v="0"/>
    <x v="0"/>
  </r>
  <r>
    <s v="U00264"/>
    <x v="4"/>
    <x v="2"/>
    <x v="227"/>
    <n v="0.93"/>
    <n v="3.61"/>
    <n v="4.43"/>
    <x v="205"/>
    <n v="250"/>
    <n v="147"/>
    <n v="9.7899999999999991"/>
    <x v="1"/>
    <x v="0"/>
    <x v="1"/>
    <x v="0"/>
    <x v="0"/>
    <x v="1"/>
  </r>
  <r>
    <s v="U00265"/>
    <x v="15"/>
    <x v="2"/>
    <x v="228"/>
    <n v="1.42"/>
    <n v="0.85"/>
    <n v="1.56"/>
    <x v="206"/>
    <n v="40"/>
    <n v="126"/>
    <n v="12.54"/>
    <x v="1"/>
    <x v="0"/>
    <x v="3"/>
    <x v="1"/>
    <x v="0"/>
    <x v="1"/>
  </r>
  <r>
    <s v="U00266"/>
    <x v="12"/>
    <x v="2"/>
    <x v="148"/>
    <n v="3.56"/>
    <n v="2.21"/>
    <n v="5.21"/>
    <x v="184"/>
    <n v="243"/>
    <n v="18"/>
    <n v="6.25"/>
    <x v="1"/>
    <x v="1"/>
    <x v="0"/>
    <x v="0"/>
    <x v="2"/>
    <x v="1"/>
  </r>
  <r>
    <s v="U00267"/>
    <x v="14"/>
    <x v="2"/>
    <x v="26"/>
    <n v="3.73"/>
    <n v="3.03"/>
    <n v="5.67"/>
    <x v="113"/>
    <n v="164"/>
    <n v="40"/>
    <n v="6.79"/>
    <x v="1"/>
    <x v="1"/>
    <x v="1"/>
    <x v="0"/>
    <x v="0"/>
    <x v="0"/>
  </r>
  <r>
    <s v="U00268"/>
    <x v="17"/>
    <x v="2"/>
    <x v="194"/>
    <n v="3.65"/>
    <n v="1.89"/>
    <n v="1.45"/>
    <x v="207"/>
    <n v="178"/>
    <n v="170"/>
    <n v="11.09"/>
    <x v="0"/>
    <x v="0"/>
    <x v="3"/>
    <x v="1"/>
    <x v="1"/>
    <x v="1"/>
  </r>
  <r>
    <s v="U00269"/>
    <x v="4"/>
    <x v="0"/>
    <x v="229"/>
    <n v="3.11"/>
    <n v="1.07"/>
    <n v="2.5499999999999998"/>
    <x v="95"/>
    <n v="223"/>
    <n v="92"/>
    <n v="4.72"/>
    <x v="0"/>
    <x v="0"/>
    <x v="0"/>
    <x v="0"/>
    <x v="0"/>
    <x v="1"/>
  </r>
  <r>
    <s v="U00270"/>
    <x v="8"/>
    <x v="1"/>
    <x v="230"/>
    <n v="2.94"/>
    <n v="3.3"/>
    <n v="1.98"/>
    <x v="208"/>
    <n v="185"/>
    <n v="37"/>
    <n v="12.74"/>
    <x v="2"/>
    <x v="1"/>
    <x v="3"/>
    <x v="1"/>
    <x v="0"/>
    <x v="1"/>
  </r>
  <r>
    <s v="U00271"/>
    <x v="16"/>
    <x v="0"/>
    <x v="231"/>
    <n v="3.33"/>
    <n v="0.64"/>
    <n v="2.21"/>
    <x v="149"/>
    <n v="54"/>
    <n v="149"/>
    <n v="13.09"/>
    <x v="2"/>
    <x v="0"/>
    <x v="2"/>
    <x v="1"/>
    <x v="1"/>
    <x v="1"/>
  </r>
  <r>
    <s v="U00272"/>
    <x v="10"/>
    <x v="0"/>
    <x v="220"/>
    <n v="3.01"/>
    <n v="3.67"/>
    <n v="4.38"/>
    <x v="209"/>
    <n v="230"/>
    <n v="133"/>
    <n v="7.01"/>
    <x v="1"/>
    <x v="0"/>
    <x v="0"/>
    <x v="0"/>
    <x v="2"/>
    <x v="1"/>
  </r>
  <r>
    <s v="U00273"/>
    <x v="16"/>
    <x v="0"/>
    <x v="232"/>
    <n v="2.95"/>
    <n v="3.84"/>
    <n v="3.11"/>
    <x v="25"/>
    <n v="108"/>
    <n v="56"/>
    <n v="9.99"/>
    <x v="0"/>
    <x v="0"/>
    <x v="2"/>
    <x v="1"/>
    <x v="1"/>
    <x v="1"/>
  </r>
  <r>
    <s v="U00274"/>
    <x v="17"/>
    <x v="2"/>
    <x v="44"/>
    <n v="5.2"/>
    <n v="3.12"/>
    <n v="1.68"/>
    <x v="99"/>
    <n v="77"/>
    <n v="67"/>
    <n v="4.62"/>
    <x v="0"/>
    <x v="0"/>
    <x v="2"/>
    <x v="1"/>
    <x v="1"/>
    <x v="1"/>
  </r>
  <r>
    <s v="U00275"/>
    <x v="14"/>
    <x v="2"/>
    <x v="147"/>
    <n v="3.81"/>
    <n v="0.03"/>
    <n v="1.89"/>
    <x v="120"/>
    <n v="98"/>
    <n v="179"/>
    <n v="10.02"/>
    <x v="0"/>
    <x v="1"/>
    <x v="3"/>
    <x v="1"/>
    <x v="0"/>
    <x v="0"/>
  </r>
  <r>
    <s v="U00276"/>
    <x v="1"/>
    <x v="1"/>
    <x v="162"/>
    <n v="4.22"/>
    <n v="3.3"/>
    <n v="2.68"/>
    <x v="50"/>
    <n v="150"/>
    <n v="110"/>
    <n v="9.1"/>
    <x v="1"/>
    <x v="1"/>
    <x v="3"/>
    <x v="1"/>
    <x v="0"/>
    <x v="1"/>
  </r>
  <r>
    <s v="U00277"/>
    <x v="0"/>
    <x v="1"/>
    <x v="182"/>
    <n v="2.35"/>
    <n v="1.1100000000000001"/>
    <n v="2.29"/>
    <x v="165"/>
    <n v="187"/>
    <n v="91"/>
    <n v="8.31"/>
    <x v="1"/>
    <x v="0"/>
    <x v="1"/>
    <x v="0"/>
    <x v="0"/>
    <x v="1"/>
  </r>
  <r>
    <s v="U00278"/>
    <x v="17"/>
    <x v="2"/>
    <x v="233"/>
    <n v="4.24"/>
    <n v="2.89"/>
    <n v="4.0999999999999996"/>
    <x v="210"/>
    <n v="86"/>
    <n v="122"/>
    <n v="10.45"/>
    <x v="1"/>
    <x v="0"/>
    <x v="2"/>
    <x v="1"/>
    <x v="1"/>
    <x v="0"/>
  </r>
  <r>
    <s v="U00279"/>
    <x v="4"/>
    <x v="0"/>
    <x v="32"/>
    <n v="4.01"/>
    <n v="1.9"/>
    <n v="5.67"/>
    <x v="74"/>
    <n v="96"/>
    <n v="58"/>
    <n v="11.78"/>
    <x v="1"/>
    <x v="0"/>
    <x v="3"/>
    <x v="1"/>
    <x v="0"/>
    <x v="1"/>
  </r>
  <r>
    <s v="U00280"/>
    <x v="9"/>
    <x v="1"/>
    <x v="234"/>
    <n v="1.92"/>
    <n v="3.23"/>
    <n v="4.7"/>
    <x v="84"/>
    <n v="194"/>
    <n v="100"/>
    <n v="6.29"/>
    <x v="2"/>
    <x v="1"/>
    <x v="0"/>
    <x v="0"/>
    <x v="1"/>
    <x v="1"/>
  </r>
  <r>
    <s v="U00281"/>
    <x v="8"/>
    <x v="0"/>
    <x v="235"/>
    <n v="5.38"/>
    <n v="1.49"/>
    <n v="3.72"/>
    <x v="42"/>
    <n v="50"/>
    <n v="135"/>
    <n v="7.41"/>
    <x v="1"/>
    <x v="0"/>
    <x v="3"/>
    <x v="1"/>
    <x v="0"/>
    <x v="1"/>
  </r>
  <r>
    <s v="U00282"/>
    <x v="7"/>
    <x v="0"/>
    <x v="236"/>
    <n v="4.24"/>
    <n v="2.12"/>
    <n v="2.77"/>
    <x v="64"/>
    <n v="58"/>
    <n v="50"/>
    <n v="7.06"/>
    <x v="0"/>
    <x v="1"/>
    <x v="3"/>
    <x v="1"/>
    <x v="1"/>
    <x v="0"/>
  </r>
  <r>
    <s v="U00283"/>
    <x v="13"/>
    <x v="0"/>
    <x v="237"/>
    <n v="1.49"/>
    <n v="0.32"/>
    <n v="2.33"/>
    <x v="211"/>
    <n v="100"/>
    <n v="177"/>
    <n v="11.41"/>
    <x v="0"/>
    <x v="1"/>
    <x v="2"/>
    <x v="1"/>
    <x v="0"/>
    <x v="0"/>
  </r>
  <r>
    <s v="U00284"/>
    <x v="15"/>
    <x v="1"/>
    <x v="238"/>
    <n v="4.7"/>
    <n v="0.35"/>
    <n v="3.88"/>
    <x v="66"/>
    <n v="123"/>
    <n v="124"/>
    <n v="10.32"/>
    <x v="0"/>
    <x v="0"/>
    <x v="2"/>
    <x v="1"/>
    <x v="0"/>
    <x v="0"/>
  </r>
  <r>
    <s v="U00285"/>
    <x v="1"/>
    <x v="2"/>
    <x v="239"/>
    <n v="5.73"/>
    <n v="3.57"/>
    <n v="4.66"/>
    <x v="36"/>
    <n v="24"/>
    <n v="16"/>
    <n v="11.65"/>
    <x v="2"/>
    <x v="0"/>
    <x v="3"/>
    <x v="1"/>
    <x v="0"/>
    <x v="1"/>
  </r>
  <r>
    <s v="U00286"/>
    <x v="14"/>
    <x v="1"/>
    <x v="210"/>
    <n v="3.27"/>
    <n v="1.22"/>
    <n v="0.86"/>
    <x v="212"/>
    <n v="94"/>
    <n v="131"/>
    <n v="6.24"/>
    <x v="1"/>
    <x v="1"/>
    <x v="1"/>
    <x v="0"/>
    <x v="0"/>
    <x v="1"/>
  </r>
  <r>
    <s v="U00287"/>
    <x v="14"/>
    <x v="1"/>
    <x v="240"/>
    <n v="5.46"/>
    <n v="1.44"/>
    <n v="1.54"/>
    <x v="159"/>
    <n v="227"/>
    <n v="118"/>
    <n v="6.63"/>
    <x v="2"/>
    <x v="0"/>
    <x v="2"/>
    <x v="1"/>
    <x v="0"/>
    <x v="0"/>
  </r>
  <r>
    <s v="U00288"/>
    <x v="11"/>
    <x v="1"/>
    <x v="195"/>
    <n v="1.43"/>
    <n v="1.47"/>
    <n v="4.08"/>
    <x v="213"/>
    <n v="244"/>
    <n v="178"/>
    <n v="9.4499999999999993"/>
    <x v="1"/>
    <x v="0"/>
    <x v="2"/>
    <x v="1"/>
    <x v="2"/>
    <x v="1"/>
  </r>
  <r>
    <s v="U00289"/>
    <x v="0"/>
    <x v="2"/>
    <x v="241"/>
    <n v="0.61"/>
    <n v="2.76"/>
    <n v="2.79"/>
    <x v="4"/>
    <n v="160"/>
    <n v="79"/>
    <n v="10.57"/>
    <x v="2"/>
    <x v="0"/>
    <x v="2"/>
    <x v="1"/>
    <x v="0"/>
    <x v="1"/>
  </r>
  <r>
    <s v="U00290"/>
    <x v="2"/>
    <x v="0"/>
    <x v="242"/>
    <n v="4.1399999999999997"/>
    <n v="1.08"/>
    <n v="3.83"/>
    <x v="214"/>
    <n v="232"/>
    <n v="41"/>
    <n v="10.73"/>
    <x v="1"/>
    <x v="0"/>
    <x v="3"/>
    <x v="1"/>
    <x v="1"/>
    <x v="1"/>
  </r>
  <r>
    <s v="U00291"/>
    <x v="0"/>
    <x v="1"/>
    <x v="243"/>
    <n v="3.85"/>
    <n v="3.11"/>
    <n v="5.07"/>
    <x v="111"/>
    <n v="111"/>
    <n v="119"/>
    <n v="8.7200000000000006"/>
    <x v="2"/>
    <x v="1"/>
    <x v="1"/>
    <x v="0"/>
    <x v="0"/>
    <x v="0"/>
  </r>
  <r>
    <s v="U00292"/>
    <x v="9"/>
    <x v="2"/>
    <x v="137"/>
    <n v="0.52"/>
    <n v="2.69"/>
    <n v="5.49"/>
    <x v="61"/>
    <n v="191"/>
    <n v="141"/>
    <n v="6.85"/>
    <x v="2"/>
    <x v="0"/>
    <x v="0"/>
    <x v="0"/>
    <x v="1"/>
    <x v="0"/>
  </r>
  <r>
    <s v="U00293"/>
    <x v="4"/>
    <x v="1"/>
    <x v="244"/>
    <n v="5.88"/>
    <n v="1.06"/>
    <n v="0.78"/>
    <x v="215"/>
    <n v="243"/>
    <n v="25"/>
    <n v="9.74"/>
    <x v="0"/>
    <x v="1"/>
    <x v="3"/>
    <x v="1"/>
    <x v="0"/>
    <x v="0"/>
  </r>
  <r>
    <s v="U00294"/>
    <x v="0"/>
    <x v="2"/>
    <x v="106"/>
    <n v="4.67"/>
    <n v="0.18"/>
    <n v="5.19"/>
    <x v="161"/>
    <n v="63"/>
    <n v="99"/>
    <n v="5.24"/>
    <x v="0"/>
    <x v="1"/>
    <x v="2"/>
    <x v="1"/>
    <x v="0"/>
    <x v="0"/>
  </r>
  <r>
    <s v="U00295"/>
    <x v="13"/>
    <x v="0"/>
    <x v="245"/>
    <n v="2.7"/>
    <n v="3.85"/>
    <n v="2"/>
    <x v="63"/>
    <n v="237"/>
    <n v="137"/>
    <n v="7.15"/>
    <x v="1"/>
    <x v="0"/>
    <x v="0"/>
    <x v="0"/>
    <x v="0"/>
    <x v="1"/>
  </r>
  <r>
    <s v="U00296"/>
    <x v="10"/>
    <x v="1"/>
    <x v="246"/>
    <n v="5.14"/>
    <n v="0.41"/>
    <n v="5.51"/>
    <x v="216"/>
    <n v="165"/>
    <n v="127"/>
    <n v="12.78"/>
    <x v="0"/>
    <x v="1"/>
    <x v="2"/>
    <x v="1"/>
    <x v="2"/>
    <x v="1"/>
  </r>
  <r>
    <s v="U00297"/>
    <x v="14"/>
    <x v="1"/>
    <x v="247"/>
    <n v="3.18"/>
    <n v="3.55"/>
    <n v="2.92"/>
    <x v="136"/>
    <n v="187"/>
    <n v="95"/>
    <n v="7.88"/>
    <x v="1"/>
    <x v="0"/>
    <x v="2"/>
    <x v="1"/>
    <x v="0"/>
    <x v="1"/>
  </r>
  <r>
    <s v="U00298"/>
    <x v="7"/>
    <x v="1"/>
    <x v="248"/>
    <n v="3.9"/>
    <n v="1.73"/>
    <n v="4.5"/>
    <x v="216"/>
    <n v="189"/>
    <n v="179"/>
    <n v="10.65"/>
    <x v="1"/>
    <x v="0"/>
    <x v="2"/>
    <x v="1"/>
    <x v="1"/>
    <x v="1"/>
  </r>
  <r>
    <s v="U00299"/>
    <x v="15"/>
    <x v="1"/>
    <x v="249"/>
    <n v="3.08"/>
    <n v="1.98"/>
    <n v="1.41"/>
    <x v="217"/>
    <n v="102"/>
    <n v="76"/>
    <n v="8.8800000000000008"/>
    <x v="0"/>
    <x v="0"/>
    <x v="1"/>
    <x v="0"/>
    <x v="0"/>
    <x v="0"/>
  </r>
  <r>
    <s v="U00300"/>
    <x v="17"/>
    <x v="0"/>
    <x v="250"/>
    <n v="1.79"/>
    <n v="1.84"/>
    <n v="4.91"/>
    <x v="115"/>
    <n v="239"/>
    <n v="142"/>
    <n v="8.25"/>
    <x v="2"/>
    <x v="1"/>
    <x v="1"/>
    <x v="0"/>
    <x v="1"/>
    <x v="1"/>
  </r>
  <r>
    <s v="U00301"/>
    <x v="17"/>
    <x v="2"/>
    <x v="251"/>
    <n v="3.56"/>
    <n v="0"/>
    <n v="1"/>
    <x v="218"/>
    <n v="178"/>
    <n v="178"/>
    <n v="7.97"/>
    <x v="1"/>
    <x v="0"/>
    <x v="2"/>
    <x v="1"/>
    <x v="1"/>
    <x v="0"/>
  </r>
  <r>
    <s v="U00302"/>
    <x v="16"/>
    <x v="0"/>
    <x v="49"/>
    <n v="4.99"/>
    <n v="3.38"/>
    <n v="2.33"/>
    <x v="70"/>
    <n v="173"/>
    <n v="136"/>
    <n v="12.72"/>
    <x v="0"/>
    <x v="1"/>
    <x v="2"/>
    <x v="1"/>
    <x v="1"/>
    <x v="0"/>
  </r>
  <r>
    <s v="U00303"/>
    <x v="4"/>
    <x v="1"/>
    <x v="203"/>
    <n v="2.4500000000000002"/>
    <n v="2.5299999999999998"/>
    <n v="4.9000000000000004"/>
    <x v="219"/>
    <n v="115"/>
    <n v="42"/>
    <n v="3.63"/>
    <x v="2"/>
    <x v="1"/>
    <x v="0"/>
    <x v="0"/>
    <x v="0"/>
    <x v="1"/>
  </r>
  <r>
    <s v="U00304"/>
    <x v="2"/>
    <x v="1"/>
    <x v="252"/>
    <n v="3.86"/>
    <n v="0.75"/>
    <n v="5.62"/>
    <x v="138"/>
    <n v="137"/>
    <n v="63"/>
    <n v="6.25"/>
    <x v="2"/>
    <x v="1"/>
    <x v="0"/>
    <x v="0"/>
    <x v="1"/>
    <x v="1"/>
  </r>
  <r>
    <s v="U00305"/>
    <x v="0"/>
    <x v="1"/>
    <x v="253"/>
    <n v="2.98"/>
    <n v="2.63"/>
    <n v="5.76"/>
    <x v="220"/>
    <n v="147"/>
    <n v="16"/>
    <n v="11.78"/>
    <x v="2"/>
    <x v="1"/>
    <x v="3"/>
    <x v="1"/>
    <x v="0"/>
    <x v="1"/>
  </r>
  <r>
    <s v="U00306"/>
    <x v="15"/>
    <x v="2"/>
    <x v="254"/>
    <n v="1.46"/>
    <n v="3.26"/>
    <n v="1.07"/>
    <x v="191"/>
    <n v="175"/>
    <n v="97"/>
    <n v="10.99"/>
    <x v="0"/>
    <x v="1"/>
    <x v="2"/>
    <x v="1"/>
    <x v="0"/>
    <x v="0"/>
  </r>
  <r>
    <s v="U00307"/>
    <x v="17"/>
    <x v="0"/>
    <x v="255"/>
    <n v="5.84"/>
    <n v="1.81"/>
    <n v="1.23"/>
    <x v="221"/>
    <n v="199"/>
    <n v="146"/>
    <n v="12.92"/>
    <x v="1"/>
    <x v="1"/>
    <x v="2"/>
    <x v="1"/>
    <x v="1"/>
    <x v="1"/>
  </r>
  <r>
    <s v="U00308"/>
    <x v="1"/>
    <x v="2"/>
    <x v="256"/>
    <n v="2.1"/>
    <n v="1.38"/>
    <n v="4.2"/>
    <x v="222"/>
    <n v="186"/>
    <n v="60"/>
    <n v="10.38"/>
    <x v="1"/>
    <x v="1"/>
    <x v="2"/>
    <x v="1"/>
    <x v="0"/>
    <x v="0"/>
  </r>
  <r>
    <s v="U00309"/>
    <x v="6"/>
    <x v="0"/>
    <x v="257"/>
    <n v="3.64"/>
    <n v="2.67"/>
    <n v="2.8"/>
    <x v="177"/>
    <n v="235"/>
    <n v="151"/>
    <n v="8.5299999999999994"/>
    <x v="0"/>
    <x v="0"/>
    <x v="1"/>
    <x v="0"/>
    <x v="1"/>
    <x v="0"/>
  </r>
  <r>
    <s v="U00310"/>
    <x v="17"/>
    <x v="1"/>
    <x v="258"/>
    <n v="4.1900000000000004"/>
    <n v="0.8"/>
    <n v="4.63"/>
    <x v="201"/>
    <n v="93"/>
    <n v="79"/>
    <n v="5.18"/>
    <x v="2"/>
    <x v="1"/>
    <x v="2"/>
    <x v="1"/>
    <x v="1"/>
    <x v="1"/>
  </r>
  <r>
    <s v="U00311"/>
    <x v="10"/>
    <x v="2"/>
    <x v="259"/>
    <n v="2.99"/>
    <n v="2.46"/>
    <n v="4.22"/>
    <x v="73"/>
    <n v="77"/>
    <n v="180"/>
    <n v="8.1300000000000008"/>
    <x v="2"/>
    <x v="1"/>
    <x v="1"/>
    <x v="0"/>
    <x v="2"/>
    <x v="0"/>
  </r>
  <r>
    <s v="U00312"/>
    <x v="17"/>
    <x v="1"/>
    <x v="204"/>
    <n v="4.83"/>
    <n v="2.74"/>
    <n v="5.81"/>
    <x v="202"/>
    <n v="210"/>
    <n v="79"/>
    <n v="7.76"/>
    <x v="0"/>
    <x v="0"/>
    <x v="3"/>
    <x v="1"/>
    <x v="1"/>
    <x v="1"/>
  </r>
  <r>
    <s v="U00313"/>
    <x v="6"/>
    <x v="0"/>
    <x v="260"/>
    <n v="1.58"/>
    <n v="2.9"/>
    <n v="1.56"/>
    <x v="115"/>
    <n v="194"/>
    <n v="34"/>
    <n v="10.62"/>
    <x v="2"/>
    <x v="0"/>
    <x v="3"/>
    <x v="1"/>
    <x v="1"/>
    <x v="1"/>
  </r>
  <r>
    <s v="U00314"/>
    <x v="2"/>
    <x v="2"/>
    <x v="261"/>
    <n v="1.95"/>
    <n v="0.64"/>
    <n v="5.15"/>
    <x v="223"/>
    <n v="139"/>
    <n v="54"/>
    <n v="6.11"/>
    <x v="0"/>
    <x v="0"/>
    <x v="1"/>
    <x v="0"/>
    <x v="1"/>
    <x v="1"/>
  </r>
  <r>
    <s v="U00315"/>
    <x v="6"/>
    <x v="2"/>
    <x v="85"/>
    <n v="4.8099999999999996"/>
    <n v="1.27"/>
    <n v="1.71"/>
    <x v="224"/>
    <n v="37"/>
    <n v="144"/>
    <n v="7.12"/>
    <x v="1"/>
    <x v="1"/>
    <x v="2"/>
    <x v="1"/>
    <x v="1"/>
    <x v="1"/>
  </r>
  <r>
    <s v="U00316"/>
    <x v="4"/>
    <x v="1"/>
    <x v="212"/>
    <n v="4.1500000000000004"/>
    <n v="1.32"/>
    <n v="2.11"/>
    <x v="33"/>
    <n v="178"/>
    <n v="150"/>
    <n v="12.64"/>
    <x v="1"/>
    <x v="0"/>
    <x v="2"/>
    <x v="1"/>
    <x v="0"/>
    <x v="0"/>
  </r>
  <r>
    <s v="U00317"/>
    <x v="16"/>
    <x v="1"/>
    <x v="152"/>
    <n v="5.47"/>
    <n v="2.4500000000000002"/>
    <n v="3.92"/>
    <x v="225"/>
    <n v="194"/>
    <n v="97"/>
    <n v="8.4600000000000009"/>
    <x v="2"/>
    <x v="1"/>
    <x v="3"/>
    <x v="1"/>
    <x v="1"/>
    <x v="0"/>
  </r>
  <r>
    <s v="U00318"/>
    <x v="8"/>
    <x v="1"/>
    <x v="262"/>
    <n v="3.34"/>
    <n v="3.08"/>
    <n v="3.33"/>
    <x v="226"/>
    <n v="144"/>
    <n v="26"/>
    <n v="4.46"/>
    <x v="1"/>
    <x v="0"/>
    <x v="1"/>
    <x v="0"/>
    <x v="0"/>
    <x v="1"/>
  </r>
  <r>
    <s v="U00319"/>
    <x v="12"/>
    <x v="0"/>
    <x v="263"/>
    <n v="1.42"/>
    <n v="3.83"/>
    <n v="3.46"/>
    <x v="223"/>
    <n v="36"/>
    <n v="68"/>
    <n v="13.71"/>
    <x v="2"/>
    <x v="1"/>
    <x v="2"/>
    <x v="1"/>
    <x v="2"/>
    <x v="1"/>
  </r>
  <r>
    <s v="U00320"/>
    <x v="6"/>
    <x v="0"/>
    <x v="264"/>
    <n v="5.33"/>
    <n v="2.97"/>
    <n v="2.89"/>
    <x v="227"/>
    <n v="38"/>
    <n v="54"/>
    <n v="11.02"/>
    <x v="1"/>
    <x v="1"/>
    <x v="2"/>
    <x v="1"/>
    <x v="1"/>
    <x v="0"/>
  </r>
  <r>
    <s v="U00321"/>
    <x v="12"/>
    <x v="2"/>
    <x v="265"/>
    <n v="4.87"/>
    <n v="2.23"/>
    <n v="3.66"/>
    <x v="52"/>
    <n v="86"/>
    <n v="119"/>
    <n v="4.96"/>
    <x v="1"/>
    <x v="1"/>
    <x v="3"/>
    <x v="1"/>
    <x v="2"/>
    <x v="1"/>
  </r>
  <r>
    <s v="U00322"/>
    <x v="11"/>
    <x v="2"/>
    <x v="266"/>
    <n v="1.1499999999999999"/>
    <n v="0.02"/>
    <n v="4.46"/>
    <x v="228"/>
    <n v="210"/>
    <n v="164"/>
    <n v="7.12"/>
    <x v="2"/>
    <x v="1"/>
    <x v="1"/>
    <x v="0"/>
    <x v="2"/>
    <x v="1"/>
  </r>
  <r>
    <s v="U00323"/>
    <x v="8"/>
    <x v="1"/>
    <x v="267"/>
    <n v="2.0499999999999998"/>
    <n v="3.71"/>
    <n v="2.6"/>
    <x v="229"/>
    <n v="27"/>
    <n v="136"/>
    <n v="9.35"/>
    <x v="2"/>
    <x v="0"/>
    <x v="3"/>
    <x v="1"/>
    <x v="0"/>
    <x v="0"/>
  </r>
  <r>
    <s v="U00324"/>
    <x v="8"/>
    <x v="0"/>
    <x v="268"/>
    <n v="1.29"/>
    <n v="2.71"/>
    <n v="5.53"/>
    <x v="26"/>
    <n v="206"/>
    <n v="180"/>
    <n v="13.07"/>
    <x v="2"/>
    <x v="0"/>
    <x v="2"/>
    <x v="1"/>
    <x v="0"/>
    <x v="0"/>
  </r>
  <r>
    <s v="U00325"/>
    <x v="11"/>
    <x v="0"/>
    <x v="269"/>
    <n v="2.67"/>
    <n v="2.19"/>
    <n v="0.97"/>
    <x v="53"/>
    <n v="209"/>
    <n v="103"/>
    <n v="9.18"/>
    <x v="1"/>
    <x v="0"/>
    <x v="2"/>
    <x v="1"/>
    <x v="2"/>
    <x v="1"/>
  </r>
  <r>
    <s v="U00326"/>
    <x v="4"/>
    <x v="1"/>
    <x v="270"/>
    <n v="1.89"/>
    <n v="0.46"/>
    <n v="4.1900000000000004"/>
    <x v="230"/>
    <n v="33"/>
    <n v="155"/>
    <n v="10.199999999999999"/>
    <x v="1"/>
    <x v="0"/>
    <x v="3"/>
    <x v="1"/>
    <x v="0"/>
    <x v="0"/>
  </r>
  <r>
    <s v="U00327"/>
    <x v="12"/>
    <x v="2"/>
    <x v="271"/>
    <n v="1.59"/>
    <n v="2.3199999999999998"/>
    <n v="5.73"/>
    <x v="74"/>
    <n v="191"/>
    <n v="75"/>
    <n v="6.01"/>
    <x v="1"/>
    <x v="0"/>
    <x v="0"/>
    <x v="0"/>
    <x v="2"/>
    <x v="1"/>
  </r>
  <r>
    <s v="U00328"/>
    <x v="9"/>
    <x v="0"/>
    <x v="272"/>
    <n v="3.89"/>
    <n v="1.22"/>
    <n v="3.71"/>
    <x v="135"/>
    <n v="113"/>
    <n v="95"/>
    <n v="9.9600000000000009"/>
    <x v="2"/>
    <x v="0"/>
    <x v="2"/>
    <x v="1"/>
    <x v="1"/>
    <x v="0"/>
  </r>
  <r>
    <s v="U00329"/>
    <x v="4"/>
    <x v="1"/>
    <x v="273"/>
    <n v="4.0199999999999996"/>
    <n v="1.1100000000000001"/>
    <n v="2.48"/>
    <x v="107"/>
    <n v="104"/>
    <n v="137"/>
    <n v="11.07"/>
    <x v="0"/>
    <x v="1"/>
    <x v="3"/>
    <x v="1"/>
    <x v="0"/>
    <x v="0"/>
  </r>
  <r>
    <s v="U00330"/>
    <x v="0"/>
    <x v="0"/>
    <x v="274"/>
    <n v="3.84"/>
    <n v="3.37"/>
    <n v="5.22"/>
    <x v="178"/>
    <n v="157"/>
    <n v="65"/>
    <n v="5.74"/>
    <x v="1"/>
    <x v="0"/>
    <x v="0"/>
    <x v="0"/>
    <x v="0"/>
    <x v="1"/>
  </r>
  <r>
    <s v="U00331"/>
    <x v="7"/>
    <x v="2"/>
    <x v="275"/>
    <n v="4.97"/>
    <n v="2.3199999999999998"/>
    <n v="4.7300000000000004"/>
    <x v="14"/>
    <n v="29"/>
    <n v="156"/>
    <n v="9.83"/>
    <x v="1"/>
    <x v="1"/>
    <x v="2"/>
    <x v="1"/>
    <x v="1"/>
    <x v="1"/>
  </r>
  <r>
    <s v="U00332"/>
    <x v="17"/>
    <x v="1"/>
    <x v="276"/>
    <n v="4.75"/>
    <n v="2.93"/>
    <n v="2.1"/>
    <x v="42"/>
    <n v="150"/>
    <n v="38"/>
    <n v="6.5"/>
    <x v="1"/>
    <x v="0"/>
    <x v="2"/>
    <x v="1"/>
    <x v="1"/>
    <x v="1"/>
  </r>
  <r>
    <s v="U00333"/>
    <x v="15"/>
    <x v="0"/>
    <x v="277"/>
    <n v="1.27"/>
    <n v="0.64"/>
    <n v="3.61"/>
    <x v="230"/>
    <n v="243"/>
    <n v="52"/>
    <n v="12.15"/>
    <x v="0"/>
    <x v="1"/>
    <x v="2"/>
    <x v="1"/>
    <x v="0"/>
    <x v="0"/>
  </r>
  <r>
    <s v="U00334"/>
    <x v="9"/>
    <x v="1"/>
    <x v="1"/>
    <n v="1.95"/>
    <n v="0.94"/>
    <n v="4.18"/>
    <x v="231"/>
    <n v="222"/>
    <n v="107"/>
    <n v="6.56"/>
    <x v="0"/>
    <x v="0"/>
    <x v="0"/>
    <x v="0"/>
    <x v="1"/>
    <x v="1"/>
  </r>
  <r>
    <s v="U00335"/>
    <x v="13"/>
    <x v="1"/>
    <x v="278"/>
    <n v="5.83"/>
    <n v="2.5299999999999998"/>
    <n v="2"/>
    <x v="232"/>
    <n v="168"/>
    <n v="154"/>
    <n v="5.86"/>
    <x v="0"/>
    <x v="1"/>
    <x v="3"/>
    <x v="1"/>
    <x v="0"/>
    <x v="0"/>
  </r>
  <r>
    <s v="U00336"/>
    <x v="12"/>
    <x v="2"/>
    <x v="279"/>
    <n v="2.57"/>
    <n v="3.63"/>
    <n v="3.34"/>
    <x v="151"/>
    <n v="242"/>
    <n v="103"/>
    <n v="9.3699999999999992"/>
    <x v="0"/>
    <x v="0"/>
    <x v="1"/>
    <x v="0"/>
    <x v="2"/>
    <x v="1"/>
  </r>
  <r>
    <s v="U00337"/>
    <x v="15"/>
    <x v="2"/>
    <x v="52"/>
    <n v="3.33"/>
    <n v="1.1200000000000001"/>
    <n v="1.33"/>
    <x v="9"/>
    <n v="174"/>
    <n v="45"/>
    <n v="7.22"/>
    <x v="0"/>
    <x v="1"/>
    <x v="0"/>
    <x v="0"/>
    <x v="0"/>
    <x v="1"/>
  </r>
  <r>
    <s v="U00338"/>
    <x v="9"/>
    <x v="0"/>
    <x v="280"/>
    <n v="3.75"/>
    <n v="2.59"/>
    <n v="2.76"/>
    <x v="75"/>
    <n v="52"/>
    <n v="161"/>
    <n v="9.2899999999999991"/>
    <x v="2"/>
    <x v="0"/>
    <x v="1"/>
    <x v="0"/>
    <x v="1"/>
    <x v="1"/>
  </r>
  <r>
    <s v="U00339"/>
    <x v="15"/>
    <x v="2"/>
    <x v="281"/>
    <n v="1.49"/>
    <n v="3.83"/>
    <n v="3.8"/>
    <x v="135"/>
    <n v="24"/>
    <n v="87"/>
    <n v="8.19"/>
    <x v="2"/>
    <x v="1"/>
    <x v="1"/>
    <x v="0"/>
    <x v="0"/>
    <x v="0"/>
  </r>
  <r>
    <s v="U00340"/>
    <x v="15"/>
    <x v="1"/>
    <x v="75"/>
    <n v="2.76"/>
    <n v="0.56999999999999995"/>
    <n v="3.7"/>
    <x v="70"/>
    <n v="179"/>
    <n v="145"/>
    <n v="6.13"/>
    <x v="1"/>
    <x v="1"/>
    <x v="1"/>
    <x v="0"/>
    <x v="0"/>
    <x v="0"/>
  </r>
  <r>
    <s v="U00341"/>
    <x v="12"/>
    <x v="2"/>
    <x v="52"/>
    <n v="2.62"/>
    <n v="0.43"/>
    <n v="1.61"/>
    <x v="233"/>
    <n v="149"/>
    <n v="122"/>
    <n v="7.64"/>
    <x v="1"/>
    <x v="0"/>
    <x v="0"/>
    <x v="0"/>
    <x v="2"/>
    <x v="0"/>
  </r>
  <r>
    <s v="U00342"/>
    <x v="10"/>
    <x v="2"/>
    <x v="282"/>
    <n v="3.42"/>
    <n v="3.01"/>
    <n v="1.01"/>
    <x v="28"/>
    <n v="250"/>
    <n v="169"/>
    <n v="12.75"/>
    <x v="2"/>
    <x v="1"/>
    <x v="3"/>
    <x v="1"/>
    <x v="2"/>
    <x v="0"/>
  </r>
  <r>
    <s v="U00343"/>
    <x v="10"/>
    <x v="0"/>
    <x v="283"/>
    <n v="2.86"/>
    <n v="3.75"/>
    <n v="3.15"/>
    <x v="172"/>
    <n v="109"/>
    <n v="165"/>
    <n v="11.79"/>
    <x v="1"/>
    <x v="0"/>
    <x v="3"/>
    <x v="1"/>
    <x v="2"/>
    <x v="0"/>
  </r>
  <r>
    <s v="U00344"/>
    <x v="5"/>
    <x v="1"/>
    <x v="227"/>
    <n v="1.78"/>
    <n v="3.44"/>
    <n v="2.06"/>
    <x v="234"/>
    <n v="124"/>
    <n v="80"/>
    <n v="8.26"/>
    <x v="1"/>
    <x v="0"/>
    <x v="1"/>
    <x v="0"/>
    <x v="0"/>
    <x v="0"/>
  </r>
  <r>
    <s v="U00345"/>
    <x v="11"/>
    <x v="1"/>
    <x v="284"/>
    <n v="1.63"/>
    <n v="3.22"/>
    <n v="2.75"/>
    <x v="35"/>
    <n v="129"/>
    <n v="164"/>
    <n v="7.51"/>
    <x v="1"/>
    <x v="1"/>
    <x v="2"/>
    <x v="1"/>
    <x v="2"/>
    <x v="1"/>
  </r>
  <r>
    <s v="U00346"/>
    <x v="5"/>
    <x v="1"/>
    <x v="190"/>
    <n v="2.69"/>
    <n v="0.81"/>
    <n v="3.54"/>
    <x v="235"/>
    <n v="65"/>
    <n v="109"/>
    <n v="13.83"/>
    <x v="0"/>
    <x v="1"/>
    <x v="3"/>
    <x v="1"/>
    <x v="0"/>
    <x v="0"/>
  </r>
  <r>
    <s v="U00347"/>
    <x v="16"/>
    <x v="1"/>
    <x v="84"/>
    <n v="2.69"/>
    <n v="0.55000000000000004"/>
    <n v="5.25"/>
    <x v="236"/>
    <n v="78"/>
    <n v="129"/>
    <n v="12.43"/>
    <x v="2"/>
    <x v="0"/>
    <x v="2"/>
    <x v="1"/>
    <x v="1"/>
    <x v="1"/>
  </r>
  <r>
    <s v="U00348"/>
    <x v="17"/>
    <x v="1"/>
    <x v="285"/>
    <n v="4.9000000000000004"/>
    <n v="2.46"/>
    <n v="4.2699999999999996"/>
    <x v="237"/>
    <n v="119"/>
    <n v="177"/>
    <n v="10.58"/>
    <x v="2"/>
    <x v="0"/>
    <x v="3"/>
    <x v="1"/>
    <x v="1"/>
    <x v="1"/>
  </r>
  <r>
    <s v="U00349"/>
    <x v="2"/>
    <x v="1"/>
    <x v="286"/>
    <n v="1.95"/>
    <n v="1.48"/>
    <n v="3.85"/>
    <x v="238"/>
    <n v="122"/>
    <n v="172"/>
    <n v="5.93"/>
    <x v="0"/>
    <x v="0"/>
    <x v="0"/>
    <x v="0"/>
    <x v="1"/>
    <x v="0"/>
  </r>
  <r>
    <s v="U00350"/>
    <x v="9"/>
    <x v="1"/>
    <x v="179"/>
    <n v="1.61"/>
    <n v="2.63"/>
    <n v="4.92"/>
    <x v="239"/>
    <n v="28"/>
    <n v="168"/>
    <n v="8.73"/>
    <x v="1"/>
    <x v="0"/>
    <x v="1"/>
    <x v="0"/>
    <x v="1"/>
    <x v="1"/>
  </r>
  <r>
    <s v="U00351"/>
    <x v="10"/>
    <x v="1"/>
    <x v="287"/>
    <n v="4.0999999999999996"/>
    <n v="3.9"/>
    <n v="0.98"/>
    <x v="90"/>
    <n v="122"/>
    <n v="105"/>
    <n v="8.41"/>
    <x v="0"/>
    <x v="0"/>
    <x v="2"/>
    <x v="1"/>
    <x v="2"/>
    <x v="1"/>
  </r>
  <r>
    <s v="U00352"/>
    <x v="12"/>
    <x v="1"/>
    <x v="288"/>
    <n v="3.52"/>
    <n v="2.9"/>
    <n v="3.58"/>
    <x v="240"/>
    <n v="108"/>
    <n v="85"/>
    <n v="12.34"/>
    <x v="2"/>
    <x v="1"/>
    <x v="3"/>
    <x v="1"/>
    <x v="2"/>
    <x v="0"/>
  </r>
  <r>
    <s v="U00353"/>
    <x v="11"/>
    <x v="2"/>
    <x v="222"/>
    <n v="2.74"/>
    <n v="0.43"/>
    <n v="0.9"/>
    <x v="171"/>
    <n v="49"/>
    <n v="146"/>
    <n v="8.24"/>
    <x v="1"/>
    <x v="1"/>
    <x v="1"/>
    <x v="0"/>
    <x v="2"/>
    <x v="1"/>
  </r>
  <r>
    <s v="U00354"/>
    <x v="9"/>
    <x v="1"/>
    <x v="289"/>
    <n v="4.67"/>
    <n v="3.84"/>
    <n v="3.02"/>
    <x v="241"/>
    <n v="170"/>
    <n v="22"/>
    <n v="11.63"/>
    <x v="0"/>
    <x v="0"/>
    <x v="3"/>
    <x v="1"/>
    <x v="1"/>
    <x v="1"/>
  </r>
  <r>
    <s v="U00355"/>
    <x v="4"/>
    <x v="0"/>
    <x v="290"/>
    <n v="1.76"/>
    <n v="1.26"/>
    <n v="5.75"/>
    <x v="242"/>
    <n v="22"/>
    <n v="82"/>
    <n v="10.210000000000001"/>
    <x v="2"/>
    <x v="1"/>
    <x v="3"/>
    <x v="1"/>
    <x v="0"/>
    <x v="1"/>
  </r>
  <r>
    <s v="U00356"/>
    <x v="6"/>
    <x v="2"/>
    <x v="291"/>
    <n v="3.12"/>
    <n v="1.41"/>
    <n v="5.42"/>
    <x v="243"/>
    <n v="211"/>
    <n v="63"/>
    <n v="13.13"/>
    <x v="2"/>
    <x v="0"/>
    <x v="2"/>
    <x v="1"/>
    <x v="1"/>
    <x v="1"/>
  </r>
  <r>
    <s v="U00357"/>
    <x v="1"/>
    <x v="1"/>
    <x v="60"/>
    <n v="5.09"/>
    <n v="3.35"/>
    <n v="2.46"/>
    <x v="187"/>
    <n v="50"/>
    <n v="35"/>
    <n v="7.25"/>
    <x v="1"/>
    <x v="1"/>
    <x v="2"/>
    <x v="1"/>
    <x v="0"/>
    <x v="0"/>
  </r>
  <r>
    <s v="U00358"/>
    <x v="10"/>
    <x v="0"/>
    <x v="292"/>
    <n v="2.54"/>
    <n v="1.26"/>
    <n v="5.44"/>
    <x v="22"/>
    <n v="167"/>
    <n v="85"/>
    <n v="12.36"/>
    <x v="1"/>
    <x v="1"/>
    <x v="3"/>
    <x v="1"/>
    <x v="2"/>
    <x v="0"/>
  </r>
  <r>
    <s v="U00359"/>
    <x v="14"/>
    <x v="1"/>
    <x v="265"/>
    <n v="4.9000000000000004"/>
    <n v="1.91"/>
    <n v="3.47"/>
    <x v="205"/>
    <n v="120"/>
    <n v="59"/>
    <n v="5.13"/>
    <x v="2"/>
    <x v="1"/>
    <x v="3"/>
    <x v="1"/>
    <x v="0"/>
    <x v="1"/>
  </r>
  <r>
    <s v="U00360"/>
    <x v="11"/>
    <x v="1"/>
    <x v="293"/>
    <n v="1.66"/>
    <n v="2.3199999999999998"/>
    <n v="2.29"/>
    <x v="244"/>
    <n v="86"/>
    <n v="62"/>
    <n v="4.9800000000000004"/>
    <x v="2"/>
    <x v="1"/>
    <x v="1"/>
    <x v="0"/>
    <x v="2"/>
    <x v="0"/>
  </r>
  <r>
    <s v="U00361"/>
    <x v="13"/>
    <x v="0"/>
    <x v="294"/>
    <n v="3.24"/>
    <n v="0.84"/>
    <n v="4.3499999999999996"/>
    <x v="182"/>
    <n v="238"/>
    <n v="117"/>
    <n v="7.49"/>
    <x v="2"/>
    <x v="0"/>
    <x v="1"/>
    <x v="0"/>
    <x v="0"/>
    <x v="1"/>
  </r>
  <r>
    <s v="U00362"/>
    <x v="5"/>
    <x v="2"/>
    <x v="295"/>
    <n v="3.55"/>
    <n v="3.43"/>
    <n v="1.58"/>
    <x v="245"/>
    <n v="209"/>
    <n v="53"/>
    <n v="11.92"/>
    <x v="2"/>
    <x v="0"/>
    <x v="3"/>
    <x v="1"/>
    <x v="0"/>
    <x v="0"/>
  </r>
  <r>
    <s v="U00363"/>
    <x v="14"/>
    <x v="0"/>
    <x v="296"/>
    <n v="5.17"/>
    <n v="2.0699999999999998"/>
    <n v="4.46"/>
    <x v="246"/>
    <n v="96"/>
    <n v="79"/>
    <n v="13.87"/>
    <x v="1"/>
    <x v="0"/>
    <x v="3"/>
    <x v="1"/>
    <x v="0"/>
    <x v="0"/>
  </r>
  <r>
    <s v="U00364"/>
    <x v="15"/>
    <x v="0"/>
    <x v="297"/>
    <n v="4.9800000000000004"/>
    <n v="1.91"/>
    <n v="3.96"/>
    <x v="115"/>
    <n v="105"/>
    <n v="81"/>
    <n v="4.9400000000000004"/>
    <x v="1"/>
    <x v="1"/>
    <x v="3"/>
    <x v="1"/>
    <x v="0"/>
    <x v="1"/>
  </r>
  <r>
    <s v="U00365"/>
    <x v="2"/>
    <x v="1"/>
    <x v="13"/>
    <n v="5.27"/>
    <n v="3.85"/>
    <n v="1.59"/>
    <x v="247"/>
    <n v="186"/>
    <n v="152"/>
    <n v="5.03"/>
    <x v="0"/>
    <x v="1"/>
    <x v="3"/>
    <x v="1"/>
    <x v="1"/>
    <x v="0"/>
  </r>
  <r>
    <s v="U00366"/>
    <x v="7"/>
    <x v="1"/>
    <x v="298"/>
    <n v="4.55"/>
    <n v="3.56"/>
    <n v="2.6"/>
    <x v="239"/>
    <n v="181"/>
    <n v="52"/>
    <n v="10.06"/>
    <x v="1"/>
    <x v="1"/>
    <x v="3"/>
    <x v="1"/>
    <x v="1"/>
    <x v="1"/>
  </r>
  <r>
    <s v="U00367"/>
    <x v="17"/>
    <x v="2"/>
    <x v="299"/>
    <n v="0.89"/>
    <n v="0.65"/>
    <n v="1.76"/>
    <x v="248"/>
    <n v="94"/>
    <n v="83"/>
    <n v="12.65"/>
    <x v="0"/>
    <x v="1"/>
    <x v="3"/>
    <x v="1"/>
    <x v="1"/>
    <x v="1"/>
  </r>
  <r>
    <s v="U00368"/>
    <x v="7"/>
    <x v="0"/>
    <x v="300"/>
    <n v="2.78"/>
    <n v="0.74"/>
    <n v="0.63"/>
    <x v="183"/>
    <n v="189"/>
    <n v="79"/>
    <n v="14.54"/>
    <x v="1"/>
    <x v="0"/>
    <x v="2"/>
    <x v="1"/>
    <x v="1"/>
    <x v="0"/>
  </r>
  <r>
    <s v="U00369"/>
    <x v="17"/>
    <x v="1"/>
    <x v="278"/>
    <n v="0.85"/>
    <n v="3.51"/>
    <n v="3.52"/>
    <x v="190"/>
    <n v="121"/>
    <n v="149"/>
    <n v="6.34"/>
    <x v="2"/>
    <x v="0"/>
    <x v="1"/>
    <x v="0"/>
    <x v="1"/>
    <x v="1"/>
  </r>
  <r>
    <s v="U00370"/>
    <x v="14"/>
    <x v="0"/>
    <x v="301"/>
    <n v="5.62"/>
    <n v="1.56"/>
    <n v="1.76"/>
    <x v="249"/>
    <n v="133"/>
    <n v="175"/>
    <n v="4.58"/>
    <x v="1"/>
    <x v="0"/>
    <x v="2"/>
    <x v="1"/>
    <x v="0"/>
    <x v="0"/>
  </r>
  <r>
    <s v="U00371"/>
    <x v="16"/>
    <x v="1"/>
    <x v="14"/>
    <n v="2.29"/>
    <n v="1.9"/>
    <n v="5.86"/>
    <x v="250"/>
    <n v="89"/>
    <n v="155"/>
    <n v="12.35"/>
    <x v="1"/>
    <x v="0"/>
    <x v="3"/>
    <x v="1"/>
    <x v="1"/>
    <x v="1"/>
  </r>
  <r>
    <s v="U00372"/>
    <x v="2"/>
    <x v="0"/>
    <x v="302"/>
    <n v="4.0199999999999996"/>
    <n v="1.24"/>
    <n v="2.41"/>
    <x v="250"/>
    <n v="226"/>
    <n v="37"/>
    <n v="9.31"/>
    <x v="0"/>
    <x v="1"/>
    <x v="3"/>
    <x v="1"/>
    <x v="1"/>
    <x v="1"/>
  </r>
  <r>
    <s v="U00373"/>
    <x v="8"/>
    <x v="0"/>
    <x v="303"/>
    <n v="3.38"/>
    <n v="3.03"/>
    <n v="1.25"/>
    <x v="239"/>
    <n v="156"/>
    <n v="17"/>
    <n v="5.32"/>
    <x v="0"/>
    <x v="1"/>
    <x v="1"/>
    <x v="0"/>
    <x v="0"/>
    <x v="1"/>
  </r>
  <r>
    <s v="U00374"/>
    <x v="2"/>
    <x v="2"/>
    <x v="173"/>
    <n v="3.78"/>
    <n v="3.19"/>
    <n v="3.52"/>
    <x v="251"/>
    <n v="245"/>
    <n v="158"/>
    <n v="11.77"/>
    <x v="2"/>
    <x v="0"/>
    <x v="3"/>
    <x v="1"/>
    <x v="1"/>
    <x v="1"/>
  </r>
  <r>
    <s v="U00375"/>
    <x v="4"/>
    <x v="0"/>
    <x v="304"/>
    <n v="2.82"/>
    <n v="0.96"/>
    <n v="4.7"/>
    <x v="252"/>
    <n v="226"/>
    <n v="84"/>
    <n v="6.58"/>
    <x v="1"/>
    <x v="1"/>
    <x v="1"/>
    <x v="0"/>
    <x v="0"/>
    <x v="0"/>
  </r>
  <r>
    <s v="U00376"/>
    <x v="12"/>
    <x v="1"/>
    <x v="305"/>
    <n v="2.09"/>
    <n v="2.5499999999999998"/>
    <n v="3.9"/>
    <x v="253"/>
    <n v="179"/>
    <n v="140"/>
    <n v="5.61"/>
    <x v="2"/>
    <x v="0"/>
    <x v="0"/>
    <x v="0"/>
    <x v="2"/>
    <x v="1"/>
  </r>
  <r>
    <s v="U00377"/>
    <x v="11"/>
    <x v="2"/>
    <x v="306"/>
    <n v="1.06"/>
    <n v="1.08"/>
    <n v="4.43"/>
    <x v="183"/>
    <n v="79"/>
    <n v="38"/>
    <n v="5.55"/>
    <x v="0"/>
    <x v="0"/>
    <x v="1"/>
    <x v="0"/>
    <x v="2"/>
    <x v="0"/>
  </r>
  <r>
    <s v="U00378"/>
    <x v="8"/>
    <x v="0"/>
    <x v="285"/>
    <n v="3.24"/>
    <n v="1.49"/>
    <n v="4.33"/>
    <x v="168"/>
    <n v="40"/>
    <n v="52"/>
    <n v="10.71"/>
    <x v="0"/>
    <x v="0"/>
    <x v="3"/>
    <x v="1"/>
    <x v="0"/>
    <x v="1"/>
  </r>
  <r>
    <s v="U00379"/>
    <x v="1"/>
    <x v="0"/>
    <x v="307"/>
    <n v="1.88"/>
    <n v="1.53"/>
    <n v="0.56999999999999995"/>
    <x v="254"/>
    <n v="202"/>
    <n v="78"/>
    <n v="12.52"/>
    <x v="0"/>
    <x v="0"/>
    <x v="2"/>
    <x v="1"/>
    <x v="0"/>
    <x v="0"/>
  </r>
  <r>
    <s v="U00380"/>
    <x v="3"/>
    <x v="2"/>
    <x v="308"/>
    <n v="1.02"/>
    <n v="2.66"/>
    <n v="1.65"/>
    <x v="255"/>
    <n v="99"/>
    <n v="97"/>
    <n v="10.52"/>
    <x v="1"/>
    <x v="0"/>
    <x v="2"/>
    <x v="1"/>
    <x v="1"/>
    <x v="1"/>
  </r>
  <r>
    <s v="U00381"/>
    <x v="9"/>
    <x v="2"/>
    <x v="73"/>
    <n v="1.59"/>
    <n v="3.55"/>
    <n v="5.25"/>
    <x v="256"/>
    <n v="48"/>
    <n v="75"/>
    <n v="10.83"/>
    <x v="0"/>
    <x v="0"/>
    <x v="2"/>
    <x v="1"/>
    <x v="1"/>
    <x v="1"/>
  </r>
  <r>
    <s v="U00382"/>
    <x v="0"/>
    <x v="2"/>
    <x v="309"/>
    <n v="1.84"/>
    <n v="3.88"/>
    <n v="3.7"/>
    <x v="257"/>
    <n v="196"/>
    <n v="167"/>
    <n v="7.45"/>
    <x v="2"/>
    <x v="0"/>
    <x v="1"/>
    <x v="0"/>
    <x v="0"/>
    <x v="0"/>
  </r>
  <r>
    <s v="U00383"/>
    <x v="12"/>
    <x v="2"/>
    <x v="310"/>
    <n v="2.36"/>
    <n v="3.88"/>
    <n v="4.68"/>
    <x v="258"/>
    <n v="111"/>
    <n v="180"/>
    <n v="10.050000000000001"/>
    <x v="1"/>
    <x v="0"/>
    <x v="2"/>
    <x v="1"/>
    <x v="2"/>
    <x v="1"/>
  </r>
  <r>
    <s v="U00384"/>
    <x v="4"/>
    <x v="2"/>
    <x v="21"/>
    <n v="3.57"/>
    <n v="2.58"/>
    <n v="2.41"/>
    <x v="259"/>
    <n v="207"/>
    <n v="64"/>
    <n v="6.4"/>
    <x v="0"/>
    <x v="1"/>
    <x v="0"/>
    <x v="0"/>
    <x v="0"/>
    <x v="0"/>
  </r>
  <r>
    <s v="U00385"/>
    <x v="10"/>
    <x v="1"/>
    <x v="311"/>
    <n v="2.91"/>
    <n v="1.18"/>
    <n v="4.33"/>
    <x v="251"/>
    <n v="67"/>
    <n v="154"/>
    <n v="8.74"/>
    <x v="1"/>
    <x v="1"/>
    <x v="2"/>
    <x v="1"/>
    <x v="2"/>
    <x v="1"/>
  </r>
  <r>
    <s v="U00386"/>
    <x v="6"/>
    <x v="0"/>
    <x v="312"/>
    <n v="3.42"/>
    <n v="1.8"/>
    <n v="5.01"/>
    <x v="148"/>
    <n v="136"/>
    <n v="15"/>
    <n v="6.88"/>
    <x v="1"/>
    <x v="1"/>
    <x v="0"/>
    <x v="0"/>
    <x v="1"/>
    <x v="1"/>
  </r>
  <r>
    <s v="U00387"/>
    <x v="16"/>
    <x v="2"/>
    <x v="313"/>
    <n v="1.81"/>
    <n v="2.88"/>
    <n v="4.12"/>
    <x v="250"/>
    <n v="119"/>
    <n v="63"/>
    <n v="11.79"/>
    <x v="0"/>
    <x v="0"/>
    <x v="3"/>
    <x v="1"/>
    <x v="1"/>
    <x v="1"/>
  </r>
  <r>
    <s v="U00388"/>
    <x v="2"/>
    <x v="0"/>
    <x v="314"/>
    <n v="1.1100000000000001"/>
    <n v="2.09"/>
    <n v="0.87"/>
    <x v="61"/>
    <n v="53"/>
    <n v="60"/>
    <n v="11.45"/>
    <x v="2"/>
    <x v="0"/>
    <x v="3"/>
    <x v="1"/>
    <x v="1"/>
    <x v="0"/>
  </r>
  <r>
    <s v="U00389"/>
    <x v="0"/>
    <x v="0"/>
    <x v="315"/>
    <n v="4.03"/>
    <n v="1.55"/>
    <n v="3.19"/>
    <x v="260"/>
    <n v="171"/>
    <n v="80"/>
    <n v="3.91"/>
    <x v="2"/>
    <x v="0"/>
    <x v="2"/>
    <x v="1"/>
    <x v="0"/>
    <x v="0"/>
  </r>
  <r>
    <s v="U00390"/>
    <x v="9"/>
    <x v="1"/>
    <x v="316"/>
    <n v="5.08"/>
    <n v="1.87"/>
    <n v="4.01"/>
    <x v="49"/>
    <n v="210"/>
    <n v="121"/>
    <n v="13.92"/>
    <x v="1"/>
    <x v="0"/>
    <x v="3"/>
    <x v="1"/>
    <x v="1"/>
    <x v="1"/>
  </r>
  <r>
    <s v="U00391"/>
    <x v="10"/>
    <x v="1"/>
    <x v="317"/>
    <n v="5.09"/>
    <n v="0.31"/>
    <n v="1.69"/>
    <x v="184"/>
    <n v="45"/>
    <n v="74"/>
    <n v="11.44"/>
    <x v="2"/>
    <x v="0"/>
    <x v="2"/>
    <x v="1"/>
    <x v="2"/>
    <x v="1"/>
  </r>
  <r>
    <s v="U00392"/>
    <x v="15"/>
    <x v="0"/>
    <x v="318"/>
    <n v="3.57"/>
    <n v="2.98"/>
    <n v="4.71"/>
    <x v="247"/>
    <n v="192"/>
    <n v="132"/>
    <n v="10.29"/>
    <x v="0"/>
    <x v="0"/>
    <x v="2"/>
    <x v="1"/>
    <x v="0"/>
    <x v="0"/>
  </r>
  <r>
    <s v="U00393"/>
    <x v="6"/>
    <x v="1"/>
    <x v="135"/>
    <n v="2.36"/>
    <n v="0.63"/>
    <n v="5.99"/>
    <x v="86"/>
    <n v="110"/>
    <n v="95"/>
    <n v="8.49"/>
    <x v="0"/>
    <x v="1"/>
    <x v="2"/>
    <x v="1"/>
    <x v="1"/>
    <x v="1"/>
  </r>
  <r>
    <s v="U00394"/>
    <x v="2"/>
    <x v="0"/>
    <x v="319"/>
    <n v="2.2799999999999998"/>
    <n v="0.96"/>
    <n v="3.5"/>
    <x v="43"/>
    <n v="160"/>
    <n v="80"/>
    <n v="11.84"/>
    <x v="0"/>
    <x v="1"/>
    <x v="3"/>
    <x v="1"/>
    <x v="1"/>
    <x v="1"/>
  </r>
  <r>
    <s v="U00395"/>
    <x v="10"/>
    <x v="1"/>
    <x v="320"/>
    <n v="3.78"/>
    <n v="2.0699999999999998"/>
    <n v="5.96"/>
    <x v="261"/>
    <n v="96"/>
    <n v="71"/>
    <n v="12.89"/>
    <x v="0"/>
    <x v="0"/>
    <x v="3"/>
    <x v="1"/>
    <x v="2"/>
    <x v="1"/>
  </r>
  <r>
    <s v="U00396"/>
    <x v="7"/>
    <x v="2"/>
    <x v="321"/>
    <n v="5.59"/>
    <n v="0.62"/>
    <n v="0.71"/>
    <x v="262"/>
    <n v="55"/>
    <n v="82"/>
    <n v="9.43"/>
    <x v="1"/>
    <x v="0"/>
    <x v="2"/>
    <x v="1"/>
    <x v="1"/>
    <x v="1"/>
  </r>
  <r>
    <s v="U00397"/>
    <x v="8"/>
    <x v="0"/>
    <x v="322"/>
    <n v="2.7"/>
    <n v="3.67"/>
    <n v="4.54"/>
    <x v="238"/>
    <n v="222"/>
    <n v="138"/>
    <n v="4.76"/>
    <x v="1"/>
    <x v="0"/>
    <x v="1"/>
    <x v="0"/>
    <x v="0"/>
    <x v="0"/>
  </r>
  <r>
    <s v="U00398"/>
    <x v="17"/>
    <x v="0"/>
    <x v="323"/>
    <n v="0.81"/>
    <n v="3.08"/>
    <n v="2.41"/>
    <x v="227"/>
    <n v="126"/>
    <n v="45"/>
    <n v="6.38"/>
    <x v="2"/>
    <x v="0"/>
    <x v="1"/>
    <x v="0"/>
    <x v="1"/>
    <x v="0"/>
  </r>
  <r>
    <s v="U00399"/>
    <x v="8"/>
    <x v="0"/>
    <x v="166"/>
    <n v="2.2599999999999998"/>
    <n v="2.2599999999999998"/>
    <n v="2.2999999999999998"/>
    <x v="263"/>
    <n v="59"/>
    <n v="27"/>
    <n v="9.9"/>
    <x v="0"/>
    <x v="1"/>
    <x v="1"/>
    <x v="0"/>
    <x v="0"/>
    <x v="0"/>
  </r>
  <r>
    <s v="U00400"/>
    <x v="2"/>
    <x v="1"/>
    <x v="324"/>
    <n v="2.67"/>
    <n v="0.53"/>
    <n v="0.95"/>
    <x v="118"/>
    <n v="32"/>
    <n v="155"/>
    <n v="7.11"/>
    <x v="2"/>
    <x v="1"/>
    <x v="1"/>
    <x v="0"/>
    <x v="1"/>
    <x v="0"/>
  </r>
  <r>
    <s v="U00401"/>
    <x v="14"/>
    <x v="0"/>
    <x v="325"/>
    <n v="3.15"/>
    <n v="0.79"/>
    <n v="2.67"/>
    <x v="118"/>
    <n v="163"/>
    <n v="172"/>
    <n v="12.85"/>
    <x v="1"/>
    <x v="0"/>
    <x v="2"/>
    <x v="1"/>
    <x v="0"/>
    <x v="0"/>
  </r>
  <r>
    <s v="U00402"/>
    <x v="5"/>
    <x v="2"/>
    <x v="326"/>
    <n v="2.2799999999999998"/>
    <n v="3.7"/>
    <n v="0.99"/>
    <x v="264"/>
    <n v="128"/>
    <n v="108"/>
    <n v="11.36"/>
    <x v="0"/>
    <x v="1"/>
    <x v="2"/>
    <x v="1"/>
    <x v="0"/>
    <x v="0"/>
  </r>
  <r>
    <s v="U00403"/>
    <x v="15"/>
    <x v="0"/>
    <x v="327"/>
    <n v="3.89"/>
    <n v="3.96"/>
    <n v="2.93"/>
    <x v="265"/>
    <n v="31"/>
    <n v="74"/>
    <n v="12.89"/>
    <x v="0"/>
    <x v="0"/>
    <x v="2"/>
    <x v="1"/>
    <x v="0"/>
    <x v="1"/>
  </r>
  <r>
    <s v="U00404"/>
    <x v="10"/>
    <x v="0"/>
    <x v="328"/>
    <n v="3.92"/>
    <n v="0.59"/>
    <n v="5.08"/>
    <x v="239"/>
    <n v="107"/>
    <n v="43"/>
    <n v="6.45"/>
    <x v="0"/>
    <x v="0"/>
    <x v="1"/>
    <x v="0"/>
    <x v="2"/>
    <x v="1"/>
  </r>
  <r>
    <s v="U00405"/>
    <x v="6"/>
    <x v="0"/>
    <x v="329"/>
    <n v="3.51"/>
    <n v="3"/>
    <n v="3.52"/>
    <x v="266"/>
    <n v="56"/>
    <n v="19"/>
    <n v="6.35"/>
    <x v="1"/>
    <x v="0"/>
    <x v="1"/>
    <x v="0"/>
    <x v="1"/>
    <x v="0"/>
  </r>
  <r>
    <s v="U00406"/>
    <x v="10"/>
    <x v="0"/>
    <x v="330"/>
    <n v="4.84"/>
    <n v="2.4700000000000002"/>
    <n v="0.79"/>
    <x v="89"/>
    <n v="22"/>
    <n v="32"/>
    <n v="7.03"/>
    <x v="0"/>
    <x v="1"/>
    <x v="2"/>
    <x v="1"/>
    <x v="2"/>
    <x v="0"/>
  </r>
  <r>
    <s v="U00407"/>
    <x v="8"/>
    <x v="0"/>
    <x v="91"/>
    <n v="4.07"/>
    <n v="0.92"/>
    <n v="2.59"/>
    <x v="254"/>
    <n v="45"/>
    <n v="95"/>
    <n v="12.52"/>
    <x v="1"/>
    <x v="0"/>
    <x v="2"/>
    <x v="1"/>
    <x v="0"/>
    <x v="0"/>
  </r>
  <r>
    <s v="U00408"/>
    <x v="7"/>
    <x v="2"/>
    <x v="331"/>
    <n v="3.58"/>
    <n v="2.85"/>
    <n v="0.72"/>
    <x v="267"/>
    <n v="98"/>
    <n v="100"/>
    <n v="13.42"/>
    <x v="1"/>
    <x v="0"/>
    <x v="2"/>
    <x v="1"/>
    <x v="1"/>
    <x v="0"/>
  </r>
  <r>
    <s v="U00409"/>
    <x v="16"/>
    <x v="0"/>
    <x v="332"/>
    <n v="2.16"/>
    <n v="3.98"/>
    <n v="5.88"/>
    <x v="90"/>
    <n v="35"/>
    <n v="175"/>
    <n v="7.34"/>
    <x v="0"/>
    <x v="0"/>
    <x v="2"/>
    <x v="1"/>
    <x v="1"/>
    <x v="1"/>
  </r>
  <r>
    <s v="U00410"/>
    <x v="14"/>
    <x v="0"/>
    <x v="240"/>
    <n v="2.66"/>
    <n v="0.55000000000000004"/>
    <n v="4.51"/>
    <x v="184"/>
    <n v="193"/>
    <n v="171"/>
    <n v="8.76"/>
    <x v="1"/>
    <x v="0"/>
    <x v="2"/>
    <x v="1"/>
    <x v="0"/>
    <x v="1"/>
  </r>
  <r>
    <s v="U00411"/>
    <x v="14"/>
    <x v="2"/>
    <x v="87"/>
    <n v="2.2200000000000002"/>
    <n v="2.42"/>
    <n v="2.97"/>
    <x v="174"/>
    <n v="187"/>
    <n v="50"/>
    <n v="8.7899999999999991"/>
    <x v="1"/>
    <x v="0"/>
    <x v="1"/>
    <x v="0"/>
    <x v="0"/>
    <x v="1"/>
  </r>
  <r>
    <s v="U00412"/>
    <x v="7"/>
    <x v="2"/>
    <x v="333"/>
    <n v="2.87"/>
    <n v="3.64"/>
    <n v="4.74"/>
    <x v="89"/>
    <n v="164"/>
    <n v="55"/>
    <n v="12.48"/>
    <x v="1"/>
    <x v="0"/>
    <x v="2"/>
    <x v="1"/>
    <x v="1"/>
    <x v="0"/>
  </r>
  <r>
    <s v="U00413"/>
    <x v="14"/>
    <x v="0"/>
    <x v="334"/>
    <n v="4.71"/>
    <n v="3.52"/>
    <n v="2.78"/>
    <x v="268"/>
    <n v="133"/>
    <n v="178"/>
    <n v="12.37"/>
    <x v="0"/>
    <x v="0"/>
    <x v="2"/>
    <x v="1"/>
    <x v="0"/>
    <x v="1"/>
  </r>
  <r>
    <s v="U00414"/>
    <x v="14"/>
    <x v="0"/>
    <x v="335"/>
    <n v="4.6900000000000004"/>
    <n v="2.4500000000000002"/>
    <n v="1.97"/>
    <x v="230"/>
    <n v="79"/>
    <n v="167"/>
    <n v="5.74"/>
    <x v="1"/>
    <x v="0"/>
    <x v="3"/>
    <x v="1"/>
    <x v="0"/>
    <x v="0"/>
  </r>
  <r>
    <s v="U00415"/>
    <x v="9"/>
    <x v="0"/>
    <x v="336"/>
    <n v="5.15"/>
    <n v="1.88"/>
    <n v="4.07"/>
    <x v="224"/>
    <n v="119"/>
    <n v="140"/>
    <n v="5.89"/>
    <x v="2"/>
    <x v="0"/>
    <x v="2"/>
    <x v="1"/>
    <x v="1"/>
    <x v="1"/>
  </r>
  <r>
    <s v="U00416"/>
    <x v="2"/>
    <x v="2"/>
    <x v="337"/>
    <n v="0.57999999999999996"/>
    <n v="1.08"/>
    <n v="2.77"/>
    <x v="232"/>
    <n v="71"/>
    <n v="67"/>
    <n v="10.55"/>
    <x v="0"/>
    <x v="1"/>
    <x v="3"/>
    <x v="1"/>
    <x v="1"/>
    <x v="0"/>
  </r>
  <r>
    <s v="U00417"/>
    <x v="4"/>
    <x v="2"/>
    <x v="338"/>
    <n v="4.7699999999999996"/>
    <n v="2.4300000000000002"/>
    <n v="5.03"/>
    <x v="269"/>
    <n v="120"/>
    <n v="171"/>
    <n v="9.6999999999999993"/>
    <x v="1"/>
    <x v="0"/>
    <x v="2"/>
    <x v="1"/>
    <x v="0"/>
    <x v="0"/>
  </r>
  <r>
    <s v="U00418"/>
    <x v="3"/>
    <x v="2"/>
    <x v="319"/>
    <n v="0.73"/>
    <n v="3.98"/>
    <n v="3.35"/>
    <x v="270"/>
    <n v="208"/>
    <n v="25"/>
    <n v="12.33"/>
    <x v="1"/>
    <x v="0"/>
    <x v="2"/>
    <x v="1"/>
    <x v="1"/>
    <x v="1"/>
  </r>
  <r>
    <s v="U00419"/>
    <x v="3"/>
    <x v="0"/>
    <x v="339"/>
    <n v="2.1800000000000002"/>
    <n v="3.31"/>
    <n v="3.04"/>
    <x v="18"/>
    <n v="176"/>
    <n v="28"/>
    <n v="8.8000000000000007"/>
    <x v="2"/>
    <x v="1"/>
    <x v="2"/>
    <x v="1"/>
    <x v="1"/>
    <x v="1"/>
  </r>
  <r>
    <s v="U00420"/>
    <x v="7"/>
    <x v="2"/>
    <x v="340"/>
    <n v="4.78"/>
    <n v="3.75"/>
    <n v="4.33"/>
    <x v="220"/>
    <n v="125"/>
    <n v="97"/>
    <n v="5.65"/>
    <x v="2"/>
    <x v="1"/>
    <x v="2"/>
    <x v="1"/>
    <x v="1"/>
    <x v="1"/>
  </r>
  <r>
    <s v="U00421"/>
    <x v="12"/>
    <x v="1"/>
    <x v="220"/>
    <n v="4.3"/>
    <n v="3.63"/>
    <n v="4.88"/>
    <x v="194"/>
    <n v="51"/>
    <n v="38"/>
    <n v="6.04"/>
    <x v="0"/>
    <x v="1"/>
    <x v="2"/>
    <x v="1"/>
    <x v="2"/>
    <x v="0"/>
  </r>
  <r>
    <s v="U00422"/>
    <x v="17"/>
    <x v="0"/>
    <x v="334"/>
    <n v="5.86"/>
    <n v="2.4500000000000002"/>
    <n v="1.38"/>
    <x v="25"/>
    <n v="31"/>
    <n v="58"/>
    <n v="12.32"/>
    <x v="1"/>
    <x v="0"/>
    <x v="2"/>
    <x v="1"/>
    <x v="1"/>
    <x v="1"/>
  </r>
  <r>
    <s v="U00423"/>
    <x v="15"/>
    <x v="1"/>
    <x v="153"/>
    <n v="0.78"/>
    <n v="1.23"/>
    <n v="4.5199999999999996"/>
    <x v="225"/>
    <n v="93"/>
    <n v="175"/>
    <n v="10.87"/>
    <x v="2"/>
    <x v="0"/>
    <x v="2"/>
    <x v="1"/>
    <x v="0"/>
    <x v="0"/>
  </r>
  <r>
    <s v="U00424"/>
    <x v="5"/>
    <x v="2"/>
    <x v="293"/>
    <n v="3.24"/>
    <n v="1.99"/>
    <n v="4.9400000000000004"/>
    <x v="271"/>
    <n v="146"/>
    <n v="75"/>
    <n v="4.1500000000000004"/>
    <x v="1"/>
    <x v="1"/>
    <x v="1"/>
    <x v="0"/>
    <x v="0"/>
    <x v="0"/>
  </r>
  <r>
    <s v="U00425"/>
    <x v="3"/>
    <x v="0"/>
    <x v="323"/>
    <n v="3.8"/>
    <n v="0.98"/>
    <n v="3.51"/>
    <x v="272"/>
    <n v="162"/>
    <n v="68"/>
    <n v="4.33"/>
    <x v="2"/>
    <x v="0"/>
    <x v="1"/>
    <x v="0"/>
    <x v="1"/>
    <x v="0"/>
  </r>
  <r>
    <s v="U00426"/>
    <x v="14"/>
    <x v="1"/>
    <x v="341"/>
    <n v="4.17"/>
    <n v="3.35"/>
    <n v="2.14"/>
    <x v="273"/>
    <n v="32"/>
    <n v="42"/>
    <n v="12.22"/>
    <x v="2"/>
    <x v="0"/>
    <x v="3"/>
    <x v="1"/>
    <x v="0"/>
    <x v="0"/>
  </r>
  <r>
    <s v="U00427"/>
    <x v="6"/>
    <x v="1"/>
    <x v="342"/>
    <n v="3"/>
    <n v="2.3199999999999998"/>
    <n v="5.62"/>
    <x v="2"/>
    <n v="96"/>
    <n v="97"/>
    <n v="6.02"/>
    <x v="0"/>
    <x v="0"/>
    <x v="1"/>
    <x v="0"/>
    <x v="1"/>
    <x v="1"/>
  </r>
  <r>
    <s v="U00428"/>
    <x v="12"/>
    <x v="1"/>
    <x v="343"/>
    <n v="1.24"/>
    <n v="2.78"/>
    <n v="2.0099999999999998"/>
    <x v="274"/>
    <n v="154"/>
    <n v="68"/>
    <n v="7.88"/>
    <x v="1"/>
    <x v="0"/>
    <x v="0"/>
    <x v="0"/>
    <x v="2"/>
    <x v="1"/>
  </r>
  <r>
    <s v="U00429"/>
    <x v="7"/>
    <x v="0"/>
    <x v="344"/>
    <n v="3.16"/>
    <n v="2.75"/>
    <n v="5.64"/>
    <x v="211"/>
    <n v="93"/>
    <n v="124"/>
    <n v="13.9"/>
    <x v="0"/>
    <x v="1"/>
    <x v="3"/>
    <x v="1"/>
    <x v="1"/>
    <x v="0"/>
  </r>
  <r>
    <s v="U00430"/>
    <x v="9"/>
    <x v="2"/>
    <x v="345"/>
    <n v="3.98"/>
    <n v="1.97"/>
    <n v="1.49"/>
    <x v="271"/>
    <n v="201"/>
    <n v="89"/>
    <n v="10.63"/>
    <x v="2"/>
    <x v="0"/>
    <x v="1"/>
    <x v="0"/>
    <x v="1"/>
    <x v="0"/>
  </r>
  <r>
    <s v="U00431"/>
    <x v="0"/>
    <x v="1"/>
    <x v="346"/>
    <n v="1.64"/>
    <n v="2.46"/>
    <n v="2.78"/>
    <x v="78"/>
    <n v="109"/>
    <n v="158"/>
    <n v="12.16"/>
    <x v="2"/>
    <x v="0"/>
    <x v="2"/>
    <x v="1"/>
    <x v="0"/>
    <x v="1"/>
  </r>
  <r>
    <s v="U00432"/>
    <x v="8"/>
    <x v="0"/>
    <x v="347"/>
    <n v="0.87"/>
    <n v="1.2"/>
    <n v="3.52"/>
    <x v="70"/>
    <n v="49"/>
    <n v="100"/>
    <n v="6.64"/>
    <x v="1"/>
    <x v="0"/>
    <x v="0"/>
    <x v="0"/>
    <x v="0"/>
    <x v="0"/>
  </r>
  <r>
    <s v="U00433"/>
    <x v="13"/>
    <x v="2"/>
    <x v="348"/>
    <n v="5.57"/>
    <n v="1.92"/>
    <n v="3.11"/>
    <x v="275"/>
    <n v="54"/>
    <n v="138"/>
    <n v="11.39"/>
    <x v="0"/>
    <x v="1"/>
    <x v="3"/>
    <x v="1"/>
    <x v="0"/>
    <x v="1"/>
  </r>
  <r>
    <s v="U00434"/>
    <x v="10"/>
    <x v="2"/>
    <x v="17"/>
    <n v="2.15"/>
    <n v="2.9"/>
    <n v="2.2400000000000002"/>
    <x v="150"/>
    <n v="73"/>
    <n v="162"/>
    <n v="12.73"/>
    <x v="0"/>
    <x v="0"/>
    <x v="2"/>
    <x v="1"/>
    <x v="2"/>
    <x v="1"/>
  </r>
  <r>
    <s v="U00435"/>
    <x v="11"/>
    <x v="2"/>
    <x v="89"/>
    <n v="2.56"/>
    <n v="2.14"/>
    <n v="1.41"/>
    <x v="276"/>
    <n v="67"/>
    <n v="167"/>
    <n v="6.84"/>
    <x v="0"/>
    <x v="1"/>
    <x v="1"/>
    <x v="0"/>
    <x v="2"/>
    <x v="0"/>
  </r>
  <r>
    <s v="U00436"/>
    <x v="2"/>
    <x v="0"/>
    <x v="148"/>
    <n v="5.32"/>
    <n v="1.49"/>
    <n v="5.0599999999999996"/>
    <x v="261"/>
    <n v="154"/>
    <n v="92"/>
    <n v="4.72"/>
    <x v="0"/>
    <x v="0"/>
    <x v="2"/>
    <x v="1"/>
    <x v="1"/>
    <x v="1"/>
  </r>
  <r>
    <s v="U00437"/>
    <x v="3"/>
    <x v="1"/>
    <x v="249"/>
    <n v="4.8899999999999997"/>
    <n v="3.62"/>
    <n v="1.35"/>
    <x v="46"/>
    <n v="143"/>
    <n v="149"/>
    <n v="8.83"/>
    <x v="0"/>
    <x v="0"/>
    <x v="2"/>
    <x v="1"/>
    <x v="1"/>
    <x v="1"/>
  </r>
  <r>
    <s v="U00438"/>
    <x v="14"/>
    <x v="2"/>
    <x v="196"/>
    <n v="0.7"/>
    <n v="1.55"/>
    <n v="5.26"/>
    <x v="29"/>
    <n v="99"/>
    <n v="26"/>
    <n v="7.07"/>
    <x v="1"/>
    <x v="0"/>
    <x v="1"/>
    <x v="0"/>
    <x v="0"/>
    <x v="1"/>
  </r>
  <r>
    <s v="U00439"/>
    <x v="10"/>
    <x v="1"/>
    <x v="278"/>
    <n v="4.71"/>
    <n v="2.98"/>
    <n v="0.62"/>
    <x v="277"/>
    <n v="183"/>
    <n v="68"/>
    <n v="5.23"/>
    <x v="2"/>
    <x v="1"/>
    <x v="3"/>
    <x v="1"/>
    <x v="2"/>
    <x v="0"/>
  </r>
  <r>
    <s v="U00440"/>
    <x v="13"/>
    <x v="2"/>
    <x v="4"/>
    <n v="4.1900000000000004"/>
    <n v="1.0900000000000001"/>
    <n v="1.37"/>
    <x v="29"/>
    <n v="179"/>
    <n v="158"/>
    <n v="11.75"/>
    <x v="2"/>
    <x v="1"/>
    <x v="3"/>
    <x v="1"/>
    <x v="0"/>
    <x v="1"/>
  </r>
  <r>
    <s v="U00441"/>
    <x v="14"/>
    <x v="2"/>
    <x v="174"/>
    <n v="4.92"/>
    <n v="2.2999999999999998"/>
    <n v="1.44"/>
    <x v="105"/>
    <n v="248"/>
    <n v="101"/>
    <n v="13.34"/>
    <x v="2"/>
    <x v="0"/>
    <x v="2"/>
    <x v="1"/>
    <x v="0"/>
    <x v="1"/>
  </r>
  <r>
    <s v="U00442"/>
    <x v="10"/>
    <x v="2"/>
    <x v="349"/>
    <n v="0.8"/>
    <n v="1.71"/>
    <n v="1.48"/>
    <x v="278"/>
    <n v="171"/>
    <n v="176"/>
    <n v="6.54"/>
    <x v="1"/>
    <x v="1"/>
    <x v="1"/>
    <x v="0"/>
    <x v="2"/>
    <x v="0"/>
  </r>
  <r>
    <s v="U00443"/>
    <x v="13"/>
    <x v="2"/>
    <x v="350"/>
    <n v="4.42"/>
    <n v="2.68"/>
    <n v="3.43"/>
    <x v="111"/>
    <n v="213"/>
    <n v="134"/>
    <n v="12.28"/>
    <x v="2"/>
    <x v="1"/>
    <x v="2"/>
    <x v="1"/>
    <x v="0"/>
    <x v="0"/>
  </r>
  <r>
    <s v="U00444"/>
    <x v="8"/>
    <x v="1"/>
    <x v="351"/>
    <n v="4.41"/>
    <n v="1.86"/>
    <n v="1.77"/>
    <x v="279"/>
    <n v="240"/>
    <n v="172"/>
    <n v="10.31"/>
    <x v="0"/>
    <x v="1"/>
    <x v="2"/>
    <x v="1"/>
    <x v="0"/>
    <x v="1"/>
  </r>
  <r>
    <s v="U00445"/>
    <x v="13"/>
    <x v="1"/>
    <x v="352"/>
    <n v="5.35"/>
    <n v="1.81"/>
    <n v="0.67"/>
    <x v="280"/>
    <n v="109"/>
    <n v="137"/>
    <n v="11.75"/>
    <x v="2"/>
    <x v="1"/>
    <x v="3"/>
    <x v="1"/>
    <x v="0"/>
    <x v="1"/>
  </r>
  <r>
    <s v="U00446"/>
    <x v="14"/>
    <x v="1"/>
    <x v="353"/>
    <n v="2.73"/>
    <n v="2.86"/>
    <n v="1.0900000000000001"/>
    <x v="81"/>
    <n v="38"/>
    <n v="92"/>
    <n v="9.4"/>
    <x v="0"/>
    <x v="1"/>
    <x v="1"/>
    <x v="0"/>
    <x v="0"/>
    <x v="1"/>
  </r>
  <r>
    <s v="U00447"/>
    <x v="4"/>
    <x v="0"/>
    <x v="354"/>
    <n v="5.86"/>
    <n v="1.54"/>
    <n v="2.37"/>
    <x v="215"/>
    <n v="171"/>
    <n v="125"/>
    <n v="10.39"/>
    <x v="0"/>
    <x v="1"/>
    <x v="2"/>
    <x v="1"/>
    <x v="0"/>
    <x v="0"/>
  </r>
  <r>
    <s v="U00448"/>
    <x v="12"/>
    <x v="2"/>
    <x v="260"/>
    <n v="4.42"/>
    <n v="3.35"/>
    <n v="1.1299999999999999"/>
    <x v="278"/>
    <n v="103"/>
    <n v="157"/>
    <n v="10.39"/>
    <x v="0"/>
    <x v="0"/>
    <x v="3"/>
    <x v="1"/>
    <x v="2"/>
    <x v="0"/>
  </r>
  <r>
    <s v="U00449"/>
    <x v="12"/>
    <x v="1"/>
    <x v="355"/>
    <n v="4.2699999999999996"/>
    <n v="2.39"/>
    <n v="5.01"/>
    <x v="281"/>
    <n v="185"/>
    <n v="30"/>
    <n v="9.11"/>
    <x v="2"/>
    <x v="0"/>
    <x v="2"/>
    <x v="1"/>
    <x v="2"/>
    <x v="1"/>
  </r>
  <r>
    <s v="U00450"/>
    <x v="14"/>
    <x v="1"/>
    <x v="356"/>
    <n v="2.1"/>
    <n v="2.46"/>
    <n v="2.96"/>
    <x v="282"/>
    <n v="244"/>
    <n v="96"/>
    <n v="8.33"/>
    <x v="1"/>
    <x v="1"/>
    <x v="2"/>
    <x v="1"/>
    <x v="0"/>
    <x v="1"/>
  </r>
  <r>
    <s v="U00451"/>
    <x v="16"/>
    <x v="1"/>
    <x v="188"/>
    <n v="3.7"/>
    <n v="2.4500000000000002"/>
    <n v="3.31"/>
    <x v="283"/>
    <n v="238"/>
    <n v="90"/>
    <n v="12.57"/>
    <x v="1"/>
    <x v="0"/>
    <x v="2"/>
    <x v="1"/>
    <x v="1"/>
    <x v="0"/>
  </r>
  <r>
    <s v="U00452"/>
    <x v="6"/>
    <x v="2"/>
    <x v="231"/>
    <n v="2.48"/>
    <n v="3.44"/>
    <n v="5.26"/>
    <x v="132"/>
    <n v="199"/>
    <n v="166"/>
    <n v="11.88"/>
    <x v="0"/>
    <x v="1"/>
    <x v="3"/>
    <x v="1"/>
    <x v="1"/>
    <x v="1"/>
  </r>
  <r>
    <s v="U00453"/>
    <x v="2"/>
    <x v="0"/>
    <x v="221"/>
    <n v="4.1399999999999997"/>
    <n v="1.9"/>
    <n v="1.54"/>
    <x v="8"/>
    <n v="112"/>
    <n v="121"/>
    <n v="8.8000000000000007"/>
    <x v="1"/>
    <x v="0"/>
    <x v="2"/>
    <x v="1"/>
    <x v="1"/>
    <x v="1"/>
  </r>
  <r>
    <s v="U00454"/>
    <x v="12"/>
    <x v="1"/>
    <x v="357"/>
    <n v="1.29"/>
    <n v="3.54"/>
    <n v="4.12"/>
    <x v="254"/>
    <n v="54"/>
    <n v="36"/>
    <n v="9.68"/>
    <x v="0"/>
    <x v="1"/>
    <x v="3"/>
    <x v="1"/>
    <x v="2"/>
    <x v="0"/>
  </r>
  <r>
    <s v="U00455"/>
    <x v="15"/>
    <x v="2"/>
    <x v="146"/>
    <n v="2.83"/>
    <n v="3.28"/>
    <n v="2.62"/>
    <x v="52"/>
    <n v="128"/>
    <n v="169"/>
    <n v="7.61"/>
    <x v="0"/>
    <x v="0"/>
    <x v="2"/>
    <x v="1"/>
    <x v="0"/>
    <x v="1"/>
  </r>
  <r>
    <s v="U00456"/>
    <x v="6"/>
    <x v="2"/>
    <x v="358"/>
    <n v="0.68"/>
    <n v="0.15"/>
    <n v="3.16"/>
    <x v="284"/>
    <n v="168"/>
    <n v="138"/>
    <n v="11.09"/>
    <x v="2"/>
    <x v="0"/>
    <x v="3"/>
    <x v="1"/>
    <x v="1"/>
    <x v="1"/>
  </r>
  <r>
    <s v="U00457"/>
    <x v="7"/>
    <x v="2"/>
    <x v="359"/>
    <n v="5.39"/>
    <n v="0.35"/>
    <n v="3.1"/>
    <x v="232"/>
    <n v="191"/>
    <n v="34"/>
    <n v="5.91"/>
    <x v="1"/>
    <x v="1"/>
    <x v="2"/>
    <x v="1"/>
    <x v="1"/>
    <x v="0"/>
  </r>
  <r>
    <s v="U00458"/>
    <x v="6"/>
    <x v="0"/>
    <x v="360"/>
    <n v="3.08"/>
    <n v="2.0499999999999998"/>
    <n v="3.08"/>
    <x v="285"/>
    <n v="127"/>
    <n v="105"/>
    <n v="12.91"/>
    <x v="0"/>
    <x v="1"/>
    <x v="2"/>
    <x v="1"/>
    <x v="1"/>
    <x v="0"/>
  </r>
  <r>
    <s v="U00459"/>
    <x v="8"/>
    <x v="2"/>
    <x v="334"/>
    <n v="3.6"/>
    <n v="0.25"/>
    <n v="3.1"/>
    <x v="286"/>
    <n v="33"/>
    <n v="89"/>
    <n v="12.06"/>
    <x v="1"/>
    <x v="0"/>
    <x v="3"/>
    <x v="1"/>
    <x v="0"/>
    <x v="1"/>
  </r>
  <r>
    <s v="U00460"/>
    <x v="12"/>
    <x v="1"/>
    <x v="361"/>
    <n v="0.92"/>
    <n v="3.14"/>
    <n v="1.89"/>
    <x v="167"/>
    <n v="90"/>
    <n v="80"/>
    <n v="4.68"/>
    <x v="2"/>
    <x v="0"/>
    <x v="0"/>
    <x v="0"/>
    <x v="2"/>
    <x v="0"/>
  </r>
  <r>
    <s v="U00461"/>
    <x v="3"/>
    <x v="2"/>
    <x v="362"/>
    <n v="1.46"/>
    <n v="3.13"/>
    <n v="1.8"/>
    <x v="287"/>
    <n v="155"/>
    <n v="23"/>
    <n v="7.69"/>
    <x v="2"/>
    <x v="0"/>
    <x v="1"/>
    <x v="0"/>
    <x v="1"/>
    <x v="1"/>
  </r>
  <r>
    <s v="U00462"/>
    <x v="2"/>
    <x v="0"/>
    <x v="289"/>
    <n v="1.81"/>
    <n v="1.76"/>
    <n v="4.01"/>
    <x v="53"/>
    <n v="207"/>
    <n v="103"/>
    <n v="10.57"/>
    <x v="0"/>
    <x v="0"/>
    <x v="2"/>
    <x v="1"/>
    <x v="1"/>
    <x v="1"/>
  </r>
  <r>
    <s v="U00463"/>
    <x v="3"/>
    <x v="2"/>
    <x v="363"/>
    <n v="2.16"/>
    <n v="2.98"/>
    <n v="4.6399999999999997"/>
    <x v="5"/>
    <n v="117"/>
    <n v="114"/>
    <n v="8.2799999999999994"/>
    <x v="2"/>
    <x v="1"/>
    <x v="1"/>
    <x v="0"/>
    <x v="1"/>
    <x v="1"/>
  </r>
  <r>
    <s v="U00464"/>
    <x v="3"/>
    <x v="2"/>
    <x v="364"/>
    <n v="2.2400000000000002"/>
    <n v="2.12"/>
    <n v="5.76"/>
    <x v="119"/>
    <n v="156"/>
    <n v="178"/>
    <n v="7.82"/>
    <x v="0"/>
    <x v="1"/>
    <x v="2"/>
    <x v="1"/>
    <x v="1"/>
    <x v="1"/>
  </r>
  <r>
    <s v="U00465"/>
    <x v="5"/>
    <x v="2"/>
    <x v="365"/>
    <n v="1.9"/>
    <n v="2.34"/>
    <n v="3.04"/>
    <x v="288"/>
    <n v="81"/>
    <n v="165"/>
    <n v="12.65"/>
    <x v="1"/>
    <x v="1"/>
    <x v="2"/>
    <x v="1"/>
    <x v="0"/>
    <x v="0"/>
  </r>
  <r>
    <s v="U00466"/>
    <x v="6"/>
    <x v="0"/>
    <x v="303"/>
    <n v="0.55000000000000004"/>
    <n v="0.27"/>
    <n v="2.76"/>
    <x v="289"/>
    <n v="195"/>
    <n v="129"/>
    <n v="4.4800000000000004"/>
    <x v="1"/>
    <x v="1"/>
    <x v="1"/>
    <x v="0"/>
    <x v="1"/>
    <x v="1"/>
  </r>
  <r>
    <s v="U00467"/>
    <x v="10"/>
    <x v="2"/>
    <x v="366"/>
    <n v="1.01"/>
    <n v="3.75"/>
    <n v="4.1100000000000003"/>
    <x v="61"/>
    <n v="173"/>
    <n v="178"/>
    <n v="4.01"/>
    <x v="2"/>
    <x v="0"/>
    <x v="0"/>
    <x v="0"/>
    <x v="2"/>
    <x v="0"/>
  </r>
  <r>
    <s v="U00468"/>
    <x v="15"/>
    <x v="2"/>
    <x v="307"/>
    <n v="4.33"/>
    <n v="1.01"/>
    <n v="3.07"/>
    <x v="45"/>
    <n v="183"/>
    <n v="131"/>
    <n v="13.87"/>
    <x v="0"/>
    <x v="1"/>
    <x v="3"/>
    <x v="1"/>
    <x v="0"/>
    <x v="0"/>
  </r>
  <r>
    <s v="U00469"/>
    <x v="15"/>
    <x v="1"/>
    <x v="367"/>
    <n v="2.0299999999999998"/>
    <n v="0.25"/>
    <n v="2.64"/>
    <x v="116"/>
    <n v="86"/>
    <n v="82"/>
    <n v="10.97"/>
    <x v="2"/>
    <x v="1"/>
    <x v="2"/>
    <x v="1"/>
    <x v="0"/>
    <x v="0"/>
  </r>
  <r>
    <s v="U00470"/>
    <x v="17"/>
    <x v="0"/>
    <x v="368"/>
    <n v="3.21"/>
    <n v="0.57999999999999996"/>
    <n v="4.7300000000000004"/>
    <x v="256"/>
    <n v="184"/>
    <n v="42"/>
    <n v="7.39"/>
    <x v="1"/>
    <x v="1"/>
    <x v="0"/>
    <x v="0"/>
    <x v="1"/>
    <x v="1"/>
  </r>
  <r>
    <s v="U00471"/>
    <x v="12"/>
    <x v="0"/>
    <x v="369"/>
    <n v="4.5"/>
    <n v="3.11"/>
    <n v="0.6"/>
    <x v="290"/>
    <n v="187"/>
    <n v="178"/>
    <n v="4.13"/>
    <x v="2"/>
    <x v="1"/>
    <x v="3"/>
    <x v="1"/>
    <x v="2"/>
    <x v="1"/>
  </r>
  <r>
    <s v="U00472"/>
    <x v="13"/>
    <x v="2"/>
    <x v="110"/>
    <n v="3.66"/>
    <n v="2.06"/>
    <n v="5.67"/>
    <x v="51"/>
    <n v="131"/>
    <n v="118"/>
    <n v="13.75"/>
    <x v="2"/>
    <x v="0"/>
    <x v="2"/>
    <x v="1"/>
    <x v="0"/>
    <x v="1"/>
  </r>
  <r>
    <s v="U00473"/>
    <x v="9"/>
    <x v="1"/>
    <x v="13"/>
    <n v="3.44"/>
    <n v="3.97"/>
    <n v="2.33"/>
    <x v="261"/>
    <n v="34"/>
    <n v="176"/>
    <n v="7.08"/>
    <x v="1"/>
    <x v="0"/>
    <x v="1"/>
    <x v="0"/>
    <x v="1"/>
    <x v="1"/>
  </r>
  <r>
    <s v="U00474"/>
    <x v="13"/>
    <x v="1"/>
    <x v="370"/>
    <n v="3.03"/>
    <n v="3.07"/>
    <n v="4.0599999999999996"/>
    <x v="193"/>
    <n v="30"/>
    <n v="113"/>
    <n v="5.87"/>
    <x v="0"/>
    <x v="1"/>
    <x v="0"/>
    <x v="0"/>
    <x v="0"/>
    <x v="1"/>
  </r>
  <r>
    <s v="U00475"/>
    <x v="16"/>
    <x v="2"/>
    <x v="371"/>
    <n v="5.37"/>
    <n v="1.75"/>
    <n v="1.54"/>
    <x v="275"/>
    <n v="26"/>
    <n v="166"/>
    <n v="8.48"/>
    <x v="0"/>
    <x v="0"/>
    <x v="3"/>
    <x v="1"/>
    <x v="1"/>
    <x v="1"/>
  </r>
  <r>
    <s v="U00476"/>
    <x v="6"/>
    <x v="1"/>
    <x v="372"/>
    <n v="4.96"/>
    <n v="3.87"/>
    <n v="0.59"/>
    <x v="46"/>
    <n v="106"/>
    <n v="25"/>
    <n v="13.19"/>
    <x v="2"/>
    <x v="1"/>
    <x v="2"/>
    <x v="1"/>
    <x v="1"/>
    <x v="1"/>
  </r>
  <r>
    <s v="U00477"/>
    <x v="4"/>
    <x v="0"/>
    <x v="373"/>
    <n v="0.7"/>
    <n v="0.56999999999999995"/>
    <n v="4.0999999999999996"/>
    <x v="58"/>
    <n v="178"/>
    <n v="26"/>
    <n v="12.43"/>
    <x v="1"/>
    <x v="0"/>
    <x v="2"/>
    <x v="1"/>
    <x v="0"/>
    <x v="1"/>
  </r>
  <r>
    <s v="U00478"/>
    <x v="10"/>
    <x v="0"/>
    <x v="110"/>
    <n v="5.01"/>
    <n v="0.39"/>
    <n v="3.86"/>
    <x v="61"/>
    <n v="36"/>
    <n v="42"/>
    <n v="11.93"/>
    <x v="1"/>
    <x v="0"/>
    <x v="2"/>
    <x v="1"/>
    <x v="2"/>
    <x v="0"/>
  </r>
  <r>
    <s v="U00479"/>
    <x v="2"/>
    <x v="1"/>
    <x v="374"/>
    <n v="5.0999999999999996"/>
    <n v="2.95"/>
    <n v="2.71"/>
    <x v="236"/>
    <n v="195"/>
    <n v="162"/>
    <n v="7.9"/>
    <x v="0"/>
    <x v="0"/>
    <x v="2"/>
    <x v="1"/>
    <x v="1"/>
    <x v="1"/>
  </r>
  <r>
    <s v="U00480"/>
    <x v="15"/>
    <x v="0"/>
    <x v="40"/>
    <n v="1.1599999999999999"/>
    <n v="0.56000000000000005"/>
    <n v="2.78"/>
    <x v="38"/>
    <n v="161"/>
    <n v="57"/>
    <n v="7.62"/>
    <x v="1"/>
    <x v="0"/>
    <x v="1"/>
    <x v="0"/>
    <x v="0"/>
    <x v="0"/>
  </r>
  <r>
    <s v="U00481"/>
    <x v="17"/>
    <x v="0"/>
    <x v="375"/>
    <n v="0.59"/>
    <n v="1.95"/>
    <n v="0.53"/>
    <x v="287"/>
    <n v="42"/>
    <n v="166"/>
    <n v="12.72"/>
    <x v="0"/>
    <x v="1"/>
    <x v="2"/>
    <x v="1"/>
    <x v="1"/>
    <x v="1"/>
  </r>
  <r>
    <s v="U00482"/>
    <x v="14"/>
    <x v="2"/>
    <x v="376"/>
    <n v="3.38"/>
    <n v="1.65"/>
    <n v="5.66"/>
    <x v="291"/>
    <n v="29"/>
    <n v="167"/>
    <n v="9.7100000000000009"/>
    <x v="0"/>
    <x v="0"/>
    <x v="3"/>
    <x v="1"/>
    <x v="0"/>
    <x v="0"/>
  </r>
  <r>
    <s v="U00483"/>
    <x v="2"/>
    <x v="0"/>
    <x v="377"/>
    <n v="1.8"/>
    <n v="0.47"/>
    <n v="3.42"/>
    <x v="292"/>
    <n v="112"/>
    <n v="153"/>
    <n v="4.8099999999999996"/>
    <x v="0"/>
    <x v="0"/>
    <x v="1"/>
    <x v="0"/>
    <x v="1"/>
    <x v="1"/>
  </r>
  <r>
    <s v="U00484"/>
    <x v="1"/>
    <x v="2"/>
    <x v="378"/>
    <n v="1.32"/>
    <n v="3.38"/>
    <n v="5.51"/>
    <x v="290"/>
    <n v="60"/>
    <n v="26"/>
    <n v="4.6500000000000004"/>
    <x v="0"/>
    <x v="1"/>
    <x v="0"/>
    <x v="0"/>
    <x v="0"/>
    <x v="1"/>
  </r>
  <r>
    <s v="U00485"/>
    <x v="5"/>
    <x v="0"/>
    <x v="379"/>
    <n v="4.93"/>
    <n v="3.03"/>
    <n v="0.74"/>
    <x v="293"/>
    <n v="157"/>
    <n v="60"/>
    <n v="6.91"/>
    <x v="2"/>
    <x v="1"/>
    <x v="2"/>
    <x v="1"/>
    <x v="0"/>
    <x v="0"/>
  </r>
  <r>
    <s v="U00486"/>
    <x v="4"/>
    <x v="0"/>
    <x v="109"/>
    <n v="3.76"/>
    <n v="1.3"/>
    <n v="1.59"/>
    <x v="0"/>
    <n v="103"/>
    <n v="73"/>
    <n v="11.94"/>
    <x v="0"/>
    <x v="0"/>
    <x v="2"/>
    <x v="1"/>
    <x v="0"/>
    <x v="0"/>
  </r>
  <r>
    <s v="U00487"/>
    <x v="2"/>
    <x v="2"/>
    <x v="380"/>
    <n v="2.57"/>
    <n v="0.88"/>
    <n v="3.09"/>
    <x v="294"/>
    <n v="247"/>
    <n v="126"/>
    <n v="11.69"/>
    <x v="1"/>
    <x v="1"/>
    <x v="2"/>
    <x v="1"/>
    <x v="1"/>
    <x v="1"/>
  </r>
  <r>
    <s v="U00488"/>
    <x v="16"/>
    <x v="0"/>
    <x v="381"/>
    <n v="4.46"/>
    <n v="2.5299999999999998"/>
    <n v="5.87"/>
    <x v="295"/>
    <n v="52"/>
    <n v="23"/>
    <n v="6.46"/>
    <x v="2"/>
    <x v="1"/>
    <x v="2"/>
    <x v="1"/>
    <x v="1"/>
    <x v="1"/>
  </r>
  <r>
    <s v="U00489"/>
    <x v="3"/>
    <x v="2"/>
    <x v="382"/>
    <n v="1.44"/>
    <n v="1.37"/>
    <n v="5.38"/>
    <x v="218"/>
    <n v="222"/>
    <n v="178"/>
    <n v="10.01"/>
    <x v="2"/>
    <x v="0"/>
    <x v="1"/>
    <x v="0"/>
    <x v="1"/>
    <x v="0"/>
  </r>
  <r>
    <s v="U00490"/>
    <x v="7"/>
    <x v="2"/>
    <x v="232"/>
    <n v="5.98"/>
    <n v="2.37"/>
    <n v="5.0999999999999996"/>
    <x v="296"/>
    <n v="206"/>
    <n v="124"/>
    <n v="9.74"/>
    <x v="2"/>
    <x v="0"/>
    <x v="3"/>
    <x v="1"/>
    <x v="1"/>
    <x v="1"/>
  </r>
  <r>
    <s v="U00491"/>
    <x v="4"/>
    <x v="1"/>
    <x v="383"/>
    <n v="3.75"/>
    <n v="0.6"/>
    <n v="3.66"/>
    <x v="297"/>
    <n v="31"/>
    <n v="25"/>
    <n v="14.01"/>
    <x v="1"/>
    <x v="0"/>
    <x v="3"/>
    <x v="1"/>
    <x v="0"/>
    <x v="1"/>
  </r>
  <r>
    <s v="U00492"/>
    <x v="17"/>
    <x v="2"/>
    <x v="280"/>
    <n v="4.8899999999999997"/>
    <n v="3.29"/>
    <n v="2.99"/>
    <x v="142"/>
    <n v="162"/>
    <n v="18"/>
    <n v="9.5399999999999991"/>
    <x v="0"/>
    <x v="0"/>
    <x v="2"/>
    <x v="1"/>
    <x v="1"/>
    <x v="1"/>
  </r>
  <r>
    <s v="U00493"/>
    <x v="8"/>
    <x v="0"/>
    <x v="46"/>
    <n v="5.99"/>
    <n v="0.06"/>
    <n v="4.18"/>
    <x v="154"/>
    <n v="137"/>
    <n v="161"/>
    <n v="7.52"/>
    <x v="2"/>
    <x v="1"/>
    <x v="3"/>
    <x v="1"/>
    <x v="0"/>
    <x v="1"/>
  </r>
  <r>
    <s v="U00494"/>
    <x v="17"/>
    <x v="2"/>
    <x v="335"/>
    <n v="5.29"/>
    <n v="2.5099999999999998"/>
    <n v="4.37"/>
    <x v="199"/>
    <n v="180"/>
    <n v="33"/>
    <n v="6.12"/>
    <x v="1"/>
    <x v="1"/>
    <x v="2"/>
    <x v="1"/>
    <x v="1"/>
    <x v="1"/>
  </r>
  <r>
    <s v="U00495"/>
    <x v="2"/>
    <x v="0"/>
    <x v="384"/>
    <n v="4.34"/>
    <n v="2.4500000000000002"/>
    <n v="3.66"/>
    <x v="282"/>
    <n v="195"/>
    <n v="35"/>
    <n v="11.83"/>
    <x v="0"/>
    <x v="0"/>
    <x v="3"/>
    <x v="1"/>
    <x v="1"/>
    <x v="1"/>
  </r>
  <r>
    <s v="U00496"/>
    <x v="0"/>
    <x v="0"/>
    <x v="385"/>
    <n v="3.06"/>
    <n v="0.16"/>
    <n v="2.52"/>
    <x v="152"/>
    <n v="200"/>
    <n v="32"/>
    <n v="8.35"/>
    <x v="2"/>
    <x v="0"/>
    <x v="2"/>
    <x v="1"/>
    <x v="0"/>
    <x v="0"/>
  </r>
  <r>
    <s v="U00497"/>
    <x v="6"/>
    <x v="0"/>
    <x v="340"/>
    <n v="3.13"/>
    <n v="3.76"/>
    <n v="3.69"/>
    <x v="225"/>
    <n v="73"/>
    <n v="72"/>
    <n v="5.32"/>
    <x v="0"/>
    <x v="1"/>
    <x v="1"/>
    <x v="0"/>
    <x v="1"/>
    <x v="0"/>
  </r>
  <r>
    <s v="U00498"/>
    <x v="12"/>
    <x v="0"/>
    <x v="386"/>
    <n v="2.99"/>
    <n v="2.0099999999999998"/>
    <n v="5.0599999999999996"/>
    <x v="58"/>
    <n v="156"/>
    <n v="151"/>
    <n v="9.11"/>
    <x v="0"/>
    <x v="1"/>
    <x v="1"/>
    <x v="0"/>
    <x v="2"/>
    <x v="1"/>
  </r>
  <r>
    <s v="U00499"/>
    <x v="3"/>
    <x v="0"/>
    <x v="286"/>
    <n v="2.65"/>
    <n v="0.72"/>
    <n v="5.77"/>
    <x v="298"/>
    <n v="62"/>
    <n v="85"/>
    <n v="4.57"/>
    <x v="2"/>
    <x v="1"/>
    <x v="0"/>
    <x v="0"/>
    <x v="1"/>
    <x v="1"/>
  </r>
  <r>
    <s v="U00500"/>
    <x v="7"/>
    <x v="0"/>
    <x v="387"/>
    <n v="0.62"/>
    <n v="1.67"/>
    <n v="4.25"/>
    <x v="100"/>
    <n v="141"/>
    <n v="103"/>
    <n v="13.12"/>
    <x v="1"/>
    <x v="0"/>
    <x v="3"/>
    <x v="1"/>
    <x v="1"/>
    <x v="0"/>
  </r>
  <r>
    <s v="U00501"/>
    <x v="12"/>
    <x v="2"/>
    <x v="74"/>
    <n v="4.91"/>
    <n v="3.34"/>
    <n v="3.36"/>
    <x v="121"/>
    <n v="168"/>
    <n v="102"/>
    <n v="5.34"/>
    <x v="0"/>
    <x v="1"/>
    <x v="3"/>
    <x v="1"/>
    <x v="2"/>
    <x v="1"/>
  </r>
  <r>
    <s v="U00502"/>
    <x v="8"/>
    <x v="2"/>
    <x v="388"/>
    <n v="5.44"/>
    <n v="1.23"/>
    <n v="4.84"/>
    <x v="52"/>
    <n v="115"/>
    <n v="88"/>
    <n v="10.53"/>
    <x v="2"/>
    <x v="0"/>
    <x v="3"/>
    <x v="1"/>
    <x v="0"/>
    <x v="1"/>
  </r>
  <r>
    <s v="U00503"/>
    <x v="3"/>
    <x v="1"/>
    <x v="389"/>
    <n v="3.9"/>
    <n v="0.64"/>
    <n v="3.44"/>
    <x v="84"/>
    <n v="64"/>
    <n v="54"/>
    <n v="12.51"/>
    <x v="2"/>
    <x v="0"/>
    <x v="3"/>
    <x v="1"/>
    <x v="1"/>
    <x v="1"/>
  </r>
  <r>
    <s v="U00504"/>
    <x v="14"/>
    <x v="0"/>
    <x v="390"/>
    <n v="2.5299999999999998"/>
    <n v="0.82"/>
    <n v="4.3899999999999997"/>
    <x v="161"/>
    <n v="108"/>
    <n v="52"/>
    <n v="8.4"/>
    <x v="1"/>
    <x v="0"/>
    <x v="2"/>
    <x v="1"/>
    <x v="0"/>
    <x v="0"/>
  </r>
  <r>
    <s v="U00505"/>
    <x v="11"/>
    <x v="2"/>
    <x v="391"/>
    <n v="3.25"/>
    <n v="0.57999999999999996"/>
    <n v="3.02"/>
    <x v="299"/>
    <n v="21"/>
    <n v="154"/>
    <n v="9.58"/>
    <x v="0"/>
    <x v="1"/>
    <x v="2"/>
    <x v="1"/>
    <x v="2"/>
    <x v="1"/>
  </r>
  <r>
    <s v="U00506"/>
    <x v="14"/>
    <x v="0"/>
    <x v="392"/>
    <n v="4.51"/>
    <n v="3.69"/>
    <n v="2.36"/>
    <x v="79"/>
    <n v="142"/>
    <n v="25"/>
    <n v="11.05"/>
    <x v="1"/>
    <x v="0"/>
    <x v="3"/>
    <x v="1"/>
    <x v="0"/>
    <x v="1"/>
  </r>
  <r>
    <s v="U00507"/>
    <x v="17"/>
    <x v="0"/>
    <x v="130"/>
    <n v="1.71"/>
    <n v="1.43"/>
    <n v="2.2999999999999998"/>
    <x v="271"/>
    <n v="69"/>
    <n v="164"/>
    <n v="10.38"/>
    <x v="0"/>
    <x v="0"/>
    <x v="2"/>
    <x v="1"/>
    <x v="1"/>
    <x v="0"/>
  </r>
  <r>
    <s v="U00508"/>
    <x v="6"/>
    <x v="2"/>
    <x v="48"/>
    <n v="4.22"/>
    <n v="3.83"/>
    <n v="5.87"/>
    <x v="138"/>
    <n v="145"/>
    <n v="96"/>
    <n v="12.66"/>
    <x v="1"/>
    <x v="0"/>
    <x v="3"/>
    <x v="1"/>
    <x v="1"/>
    <x v="1"/>
  </r>
  <r>
    <s v="U00509"/>
    <x v="14"/>
    <x v="1"/>
    <x v="180"/>
    <n v="2.85"/>
    <n v="1.54"/>
    <n v="0.56999999999999995"/>
    <x v="300"/>
    <n v="98"/>
    <n v="129"/>
    <n v="12.13"/>
    <x v="2"/>
    <x v="0"/>
    <x v="3"/>
    <x v="1"/>
    <x v="0"/>
    <x v="1"/>
  </r>
  <r>
    <s v="U00510"/>
    <x v="2"/>
    <x v="0"/>
    <x v="393"/>
    <n v="2.09"/>
    <n v="3.22"/>
    <n v="5.84"/>
    <x v="48"/>
    <n v="249"/>
    <n v="121"/>
    <n v="11.08"/>
    <x v="1"/>
    <x v="0"/>
    <x v="2"/>
    <x v="1"/>
    <x v="1"/>
    <x v="1"/>
  </r>
  <r>
    <s v="U00511"/>
    <x v="8"/>
    <x v="0"/>
    <x v="394"/>
    <n v="5.27"/>
    <n v="3.95"/>
    <n v="0.86"/>
    <x v="225"/>
    <n v="213"/>
    <n v="111"/>
    <n v="7.99"/>
    <x v="0"/>
    <x v="1"/>
    <x v="3"/>
    <x v="1"/>
    <x v="0"/>
    <x v="0"/>
  </r>
  <r>
    <s v="U00512"/>
    <x v="6"/>
    <x v="1"/>
    <x v="395"/>
    <n v="3.62"/>
    <n v="3.66"/>
    <n v="1.6"/>
    <x v="301"/>
    <n v="94"/>
    <n v="156"/>
    <n v="8.89"/>
    <x v="0"/>
    <x v="1"/>
    <x v="2"/>
    <x v="1"/>
    <x v="1"/>
    <x v="0"/>
  </r>
  <r>
    <s v="U00513"/>
    <x v="3"/>
    <x v="0"/>
    <x v="396"/>
    <n v="4.8499999999999996"/>
    <n v="0.62"/>
    <n v="2.15"/>
    <x v="166"/>
    <n v="182"/>
    <n v="135"/>
    <n v="5.83"/>
    <x v="1"/>
    <x v="1"/>
    <x v="3"/>
    <x v="1"/>
    <x v="1"/>
    <x v="0"/>
  </r>
  <r>
    <s v="U00514"/>
    <x v="9"/>
    <x v="2"/>
    <x v="397"/>
    <n v="4.05"/>
    <n v="0.11"/>
    <n v="4.71"/>
    <x v="56"/>
    <n v="37"/>
    <n v="168"/>
    <n v="13.52"/>
    <x v="1"/>
    <x v="1"/>
    <x v="3"/>
    <x v="1"/>
    <x v="1"/>
    <x v="1"/>
  </r>
  <r>
    <s v="U00515"/>
    <x v="9"/>
    <x v="1"/>
    <x v="230"/>
    <n v="5"/>
    <n v="1.49"/>
    <n v="4.53"/>
    <x v="302"/>
    <n v="86"/>
    <n v="56"/>
    <n v="13.72"/>
    <x v="2"/>
    <x v="1"/>
    <x v="3"/>
    <x v="1"/>
    <x v="1"/>
    <x v="1"/>
  </r>
  <r>
    <s v="U00516"/>
    <x v="14"/>
    <x v="1"/>
    <x v="85"/>
    <n v="0.79"/>
    <n v="1.44"/>
    <n v="4"/>
    <x v="303"/>
    <n v="32"/>
    <n v="89"/>
    <n v="7.45"/>
    <x v="1"/>
    <x v="0"/>
    <x v="1"/>
    <x v="0"/>
    <x v="0"/>
    <x v="0"/>
  </r>
  <r>
    <s v="U00517"/>
    <x v="15"/>
    <x v="1"/>
    <x v="337"/>
    <n v="3.79"/>
    <n v="0.67"/>
    <n v="2.27"/>
    <x v="65"/>
    <n v="236"/>
    <n v="92"/>
    <n v="11.06"/>
    <x v="1"/>
    <x v="1"/>
    <x v="2"/>
    <x v="1"/>
    <x v="0"/>
    <x v="1"/>
  </r>
  <r>
    <s v="U00518"/>
    <x v="16"/>
    <x v="1"/>
    <x v="398"/>
    <n v="0.56999999999999995"/>
    <n v="2.0699999999999998"/>
    <n v="2.5499999999999998"/>
    <x v="294"/>
    <n v="107"/>
    <n v="56"/>
    <n v="11.17"/>
    <x v="2"/>
    <x v="0"/>
    <x v="2"/>
    <x v="1"/>
    <x v="1"/>
    <x v="1"/>
  </r>
  <r>
    <s v="U00519"/>
    <x v="7"/>
    <x v="2"/>
    <x v="92"/>
    <n v="4.42"/>
    <n v="2.81"/>
    <n v="4.91"/>
    <x v="208"/>
    <n v="39"/>
    <n v="44"/>
    <n v="13.16"/>
    <x v="2"/>
    <x v="1"/>
    <x v="3"/>
    <x v="1"/>
    <x v="1"/>
    <x v="1"/>
  </r>
  <r>
    <s v="U00520"/>
    <x v="16"/>
    <x v="1"/>
    <x v="399"/>
    <n v="2.93"/>
    <n v="3.95"/>
    <n v="3.38"/>
    <x v="173"/>
    <n v="64"/>
    <n v="92"/>
    <n v="4.82"/>
    <x v="2"/>
    <x v="0"/>
    <x v="0"/>
    <x v="0"/>
    <x v="1"/>
    <x v="0"/>
  </r>
  <r>
    <s v="U00521"/>
    <x v="14"/>
    <x v="0"/>
    <x v="248"/>
    <n v="2.19"/>
    <n v="0.84"/>
    <n v="5.9"/>
    <x v="48"/>
    <n v="215"/>
    <n v="43"/>
    <n v="9.8800000000000008"/>
    <x v="0"/>
    <x v="1"/>
    <x v="2"/>
    <x v="1"/>
    <x v="0"/>
    <x v="1"/>
  </r>
  <r>
    <s v="U00522"/>
    <x v="0"/>
    <x v="1"/>
    <x v="400"/>
    <n v="4.13"/>
    <n v="2.37"/>
    <n v="3.08"/>
    <x v="252"/>
    <n v="31"/>
    <n v="31"/>
    <n v="4.55"/>
    <x v="2"/>
    <x v="0"/>
    <x v="2"/>
    <x v="1"/>
    <x v="0"/>
    <x v="0"/>
  </r>
  <r>
    <s v="U00523"/>
    <x v="1"/>
    <x v="1"/>
    <x v="198"/>
    <n v="1.6"/>
    <n v="2.68"/>
    <n v="0.66"/>
    <x v="265"/>
    <n v="211"/>
    <n v="86"/>
    <n v="11.16"/>
    <x v="0"/>
    <x v="1"/>
    <x v="2"/>
    <x v="1"/>
    <x v="0"/>
    <x v="1"/>
  </r>
  <r>
    <s v="U00524"/>
    <x v="4"/>
    <x v="0"/>
    <x v="401"/>
    <n v="0.88"/>
    <n v="3.28"/>
    <n v="4.7"/>
    <x v="304"/>
    <n v="203"/>
    <n v="64"/>
    <n v="10.45"/>
    <x v="2"/>
    <x v="0"/>
    <x v="1"/>
    <x v="0"/>
    <x v="0"/>
    <x v="1"/>
  </r>
  <r>
    <s v="U00525"/>
    <x v="7"/>
    <x v="1"/>
    <x v="20"/>
    <n v="3.11"/>
    <n v="2.79"/>
    <n v="1.52"/>
    <x v="305"/>
    <n v="47"/>
    <n v="61"/>
    <n v="13.25"/>
    <x v="0"/>
    <x v="1"/>
    <x v="2"/>
    <x v="1"/>
    <x v="1"/>
    <x v="0"/>
  </r>
  <r>
    <s v="U00526"/>
    <x v="4"/>
    <x v="2"/>
    <x v="159"/>
    <n v="4.6900000000000004"/>
    <n v="1.26"/>
    <n v="3.06"/>
    <x v="184"/>
    <n v="146"/>
    <n v="107"/>
    <n v="8.93"/>
    <x v="1"/>
    <x v="0"/>
    <x v="2"/>
    <x v="1"/>
    <x v="0"/>
    <x v="1"/>
  </r>
  <r>
    <s v="U00527"/>
    <x v="9"/>
    <x v="0"/>
    <x v="402"/>
    <n v="2.06"/>
    <n v="2.4"/>
    <n v="2.2200000000000002"/>
    <x v="254"/>
    <n v="133"/>
    <n v="72"/>
    <n v="5.92"/>
    <x v="0"/>
    <x v="1"/>
    <x v="0"/>
    <x v="0"/>
    <x v="1"/>
    <x v="0"/>
  </r>
  <r>
    <s v="U00528"/>
    <x v="9"/>
    <x v="0"/>
    <x v="403"/>
    <n v="2.52"/>
    <n v="0.05"/>
    <n v="4.21"/>
    <x v="264"/>
    <n v="121"/>
    <n v="127"/>
    <n v="13.26"/>
    <x v="1"/>
    <x v="0"/>
    <x v="2"/>
    <x v="1"/>
    <x v="1"/>
    <x v="0"/>
  </r>
  <r>
    <s v="U00529"/>
    <x v="17"/>
    <x v="0"/>
    <x v="135"/>
    <n v="3.75"/>
    <n v="0.41"/>
    <n v="5.59"/>
    <x v="306"/>
    <n v="36"/>
    <n v="108"/>
    <n v="9.5500000000000007"/>
    <x v="0"/>
    <x v="0"/>
    <x v="2"/>
    <x v="1"/>
    <x v="1"/>
    <x v="0"/>
  </r>
  <r>
    <s v="U00530"/>
    <x v="4"/>
    <x v="2"/>
    <x v="404"/>
    <n v="4.49"/>
    <n v="1.1100000000000001"/>
    <n v="4.42"/>
    <x v="240"/>
    <n v="89"/>
    <n v="179"/>
    <n v="13.4"/>
    <x v="0"/>
    <x v="1"/>
    <x v="3"/>
    <x v="1"/>
    <x v="0"/>
    <x v="0"/>
  </r>
  <r>
    <s v="U00531"/>
    <x v="7"/>
    <x v="2"/>
    <x v="261"/>
    <n v="4.72"/>
    <n v="0.43"/>
    <n v="1.88"/>
    <x v="290"/>
    <n v="180"/>
    <n v="49"/>
    <n v="6.08"/>
    <x v="1"/>
    <x v="0"/>
    <x v="2"/>
    <x v="1"/>
    <x v="1"/>
    <x v="1"/>
  </r>
  <r>
    <s v="U00532"/>
    <x v="11"/>
    <x v="0"/>
    <x v="405"/>
    <n v="2.6"/>
    <n v="2.72"/>
    <n v="1.34"/>
    <x v="266"/>
    <n v="44"/>
    <n v="34"/>
    <n v="13.9"/>
    <x v="1"/>
    <x v="1"/>
    <x v="3"/>
    <x v="1"/>
    <x v="2"/>
    <x v="0"/>
  </r>
  <r>
    <s v="U00533"/>
    <x v="8"/>
    <x v="2"/>
    <x v="406"/>
    <n v="3.2"/>
    <n v="1.05"/>
    <n v="2.39"/>
    <x v="233"/>
    <n v="159"/>
    <n v="19"/>
    <n v="11.84"/>
    <x v="2"/>
    <x v="1"/>
    <x v="2"/>
    <x v="1"/>
    <x v="0"/>
    <x v="0"/>
  </r>
  <r>
    <s v="U00534"/>
    <x v="3"/>
    <x v="0"/>
    <x v="407"/>
    <n v="2.57"/>
    <n v="1.84"/>
    <n v="0.68"/>
    <x v="81"/>
    <n v="240"/>
    <n v="92"/>
    <n v="8.5399999999999991"/>
    <x v="2"/>
    <x v="1"/>
    <x v="1"/>
    <x v="0"/>
    <x v="1"/>
    <x v="1"/>
  </r>
  <r>
    <s v="U00535"/>
    <x v="8"/>
    <x v="2"/>
    <x v="180"/>
    <n v="3.18"/>
    <n v="0.44"/>
    <n v="4.21"/>
    <x v="28"/>
    <n v="195"/>
    <n v="153"/>
    <n v="11.37"/>
    <x v="0"/>
    <x v="0"/>
    <x v="2"/>
    <x v="1"/>
    <x v="0"/>
    <x v="0"/>
  </r>
  <r>
    <s v="U00536"/>
    <x v="5"/>
    <x v="2"/>
    <x v="192"/>
    <n v="5.84"/>
    <n v="2.4700000000000002"/>
    <n v="2.44"/>
    <x v="306"/>
    <n v="102"/>
    <n v="30"/>
    <n v="8.02"/>
    <x v="2"/>
    <x v="0"/>
    <x v="3"/>
    <x v="1"/>
    <x v="0"/>
    <x v="0"/>
  </r>
  <r>
    <s v="U00537"/>
    <x v="11"/>
    <x v="1"/>
    <x v="408"/>
    <n v="3.94"/>
    <n v="1.52"/>
    <n v="2.85"/>
    <x v="175"/>
    <n v="125"/>
    <n v="104"/>
    <n v="10.53"/>
    <x v="2"/>
    <x v="0"/>
    <x v="2"/>
    <x v="1"/>
    <x v="2"/>
    <x v="0"/>
  </r>
  <r>
    <s v="U00538"/>
    <x v="8"/>
    <x v="2"/>
    <x v="409"/>
    <n v="5.51"/>
    <n v="0.26"/>
    <n v="2.1800000000000002"/>
    <x v="95"/>
    <n v="25"/>
    <n v="152"/>
    <n v="9.65"/>
    <x v="0"/>
    <x v="1"/>
    <x v="3"/>
    <x v="1"/>
    <x v="0"/>
    <x v="1"/>
  </r>
  <r>
    <s v="U00539"/>
    <x v="11"/>
    <x v="2"/>
    <x v="410"/>
    <n v="3.73"/>
    <n v="3.94"/>
    <n v="2.58"/>
    <x v="307"/>
    <n v="166"/>
    <n v="40"/>
    <n v="11.78"/>
    <x v="2"/>
    <x v="0"/>
    <x v="3"/>
    <x v="1"/>
    <x v="2"/>
    <x v="1"/>
  </r>
  <r>
    <s v="U00540"/>
    <x v="7"/>
    <x v="2"/>
    <x v="189"/>
    <n v="4.17"/>
    <n v="0.67"/>
    <n v="2.15"/>
    <x v="96"/>
    <n v="71"/>
    <n v="142"/>
    <n v="12.39"/>
    <x v="2"/>
    <x v="0"/>
    <x v="3"/>
    <x v="1"/>
    <x v="1"/>
    <x v="0"/>
  </r>
  <r>
    <s v="U00541"/>
    <x v="10"/>
    <x v="1"/>
    <x v="411"/>
    <n v="3.65"/>
    <n v="3.22"/>
    <n v="3.94"/>
    <x v="133"/>
    <n v="203"/>
    <n v="163"/>
    <n v="6.42"/>
    <x v="0"/>
    <x v="1"/>
    <x v="0"/>
    <x v="0"/>
    <x v="2"/>
    <x v="0"/>
  </r>
  <r>
    <s v="U00542"/>
    <x v="7"/>
    <x v="2"/>
    <x v="412"/>
    <n v="1.65"/>
    <n v="3.18"/>
    <n v="4.08"/>
    <x v="261"/>
    <n v="225"/>
    <n v="91"/>
    <n v="8.86"/>
    <x v="1"/>
    <x v="1"/>
    <x v="1"/>
    <x v="0"/>
    <x v="1"/>
    <x v="1"/>
  </r>
  <r>
    <s v="U00543"/>
    <x v="17"/>
    <x v="1"/>
    <x v="271"/>
    <n v="3.33"/>
    <n v="2.69"/>
    <n v="3.51"/>
    <x v="22"/>
    <n v="180"/>
    <n v="147"/>
    <n v="7.92"/>
    <x v="1"/>
    <x v="1"/>
    <x v="0"/>
    <x v="0"/>
    <x v="1"/>
    <x v="0"/>
  </r>
  <r>
    <s v="U00544"/>
    <x v="3"/>
    <x v="0"/>
    <x v="413"/>
    <n v="4.01"/>
    <n v="3.24"/>
    <n v="5.19"/>
    <x v="39"/>
    <n v="164"/>
    <n v="175"/>
    <n v="6.06"/>
    <x v="2"/>
    <x v="1"/>
    <x v="3"/>
    <x v="1"/>
    <x v="1"/>
    <x v="0"/>
  </r>
  <r>
    <s v="U00545"/>
    <x v="4"/>
    <x v="1"/>
    <x v="414"/>
    <n v="4.2699999999999996"/>
    <n v="1.2"/>
    <n v="2.89"/>
    <x v="248"/>
    <n v="232"/>
    <n v="31"/>
    <n v="6.43"/>
    <x v="0"/>
    <x v="1"/>
    <x v="3"/>
    <x v="1"/>
    <x v="0"/>
    <x v="1"/>
  </r>
  <r>
    <s v="U00546"/>
    <x v="15"/>
    <x v="1"/>
    <x v="415"/>
    <n v="3.81"/>
    <n v="1.62"/>
    <n v="1.1200000000000001"/>
    <x v="31"/>
    <n v="82"/>
    <n v="94"/>
    <n v="6.97"/>
    <x v="1"/>
    <x v="1"/>
    <x v="1"/>
    <x v="0"/>
    <x v="0"/>
    <x v="1"/>
  </r>
  <r>
    <s v="U00547"/>
    <x v="10"/>
    <x v="0"/>
    <x v="416"/>
    <n v="2"/>
    <n v="0.12"/>
    <n v="4.84"/>
    <x v="165"/>
    <n v="160"/>
    <n v="60"/>
    <n v="6.93"/>
    <x v="2"/>
    <x v="1"/>
    <x v="0"/>
    <x v="0"/>
    <x v="2"/>
    <x v="1"/>
  </r>
  <r>
    <s v="U00548"/>
    <x v="12"/>
    <x v="0"/>
    <x v="407"/>
    <n v="2.14"/>
    <n v="0.25"/>
    <n v="5.75"/>
    <x v="122"/>
    <n v="191"/>
    <n v="38"/>
    <n v="7.32"/>
    <x v="1"/>
    <x v="0"/>
    <x v="0"/>
    <x v="0"/>
    <x v="2"/>
    <x v="0"/>
  </r>
  <r>
    <s v="U00549"/>
    <x v="7"/>
    <x v="2"/>
    <x v="132"/>
    <n v="3.37"/>
    <n v="3.32"/>
    <n v="5.72"/>
    <x v="100"/>
    <n v="84"/>
    <n v="142"/>
    <n v="14.11"/>
    <x v="2"/>
    <x v="0"/>
    <x v="3"/>
    <x v="1"/>
    <x v="1"/>
    <x v="0"/>
  </r>
  <r>
    <s v="U00550"/>
    <x v="17"/>
    <x v="1"/>
    <x v="417"/>
    <n v="4.59"/>
    <n v="3.74"/>
    <n v="1.7"/>
    <x v="35"/>
    <n v="74"/>
    <n v="85"/>
    <n v="11.85"/>
    <x v="0"/>
    <x v="0"/>
    <x v="3"/>
    <x v="1"/>
    <x v="1"/>
    <x v="1"/>
  </r>
  <r>
    <s v="U00551"/>
    <x v="16"/>
    <x v="0"/>
    <x v="418"/>
    <n v="1.1200000000000001"/>
    <n v="2.1800000000000002"/>
    <n v="3.11"/>
    <x v="308"/>
    <n v="91"/>
    <n v="52"/>
    <n v="10.71"/>
    <x v="1"/>
    <x v="1"/>
    <x v="3"/>
    <x v="1"/>
    <x v="1"/>
    <x v="1"/>
  </r>
  <r>
    <s v="U00552"/>
    <x v="10"/>
    <x v="1"/>
    <x v="419"/>
    <n v="4.1399999999999997"/>
    <n v="3.76"/>
    <n v="4.3"/>
    <x v="103"/>
    <n v="81"/>
    <n v="79"/>
    <n v="12.45"/>
    <x v="0"/>
    <x v="1"/>
    <x v="2"/>
    <x v="1"/>
    <x v="2"/>
    <x v="0"/>
  </r>
  <r>
    <s v="U00553"/>
    <x v="4"/>
    <x v="0"/>
    <x v="420"/>
    <n v="2.64"/>
    <n v="3.64"/>
    <n v="2.66"/>
    <x v="306"/>
    <n v="85"/>
    <n v="92"/>
    <n v="11.45"/>
    <x v="2"/>
    <x v="1"/>
    <x v="2"/>
    <x v="1"/>
    <x v="0"/>
    <x v="0"/>
  </r>
  <r>
    <s v="U00554"/>
    <x v="3"/>
    <x v="2"/>
    <x v="275"/>
    <n v="5.34"/>
    <n v="3.07"/>
    <n v="2.73"/>
    <x v="108"/>
    <n v="241"/>
    <n v="35"/>
    <n v="11.24"/>
    <x v="0"/>
    <x v="1"/>
    <x v="3"/>
    <x v="1"/>
    <x v="1"/>
    <x v="1"/>
  </r>
  <r>
    <s v="U00555"/>
    <x v="2"/>
    <x v="1"/>
    <x v="421"/>
    <n v="5.01"/>
    <n v="3.3"/>
    <n v="4.34"/>
    <x v="149"/>
    <n v="110"/>
    <n v="122"/>
    <n v="12.9"/>
    <x v="1"/>
    <x v="1"/>
    <x v="3"/>
    <x v="1"/>
    <x v="1"/>
    <x v="1"/>
  </r>
  <r>
    <s v="U00556"/>
    <x v="11"/>
    <x v="0"/>
    <x v="325"/>
    <n v="4.03"/>
    <n v="0.73"/>
    <n v="2.94"/>
    <x v="166"/>
    <n v="20"/>
    <n v="117"/>
    <n v="10.86"/>
    <x v="0"/>
    <x v="1"/>
    <x v="2"/>
    <x v="1"/>
    <x v="2"/>
    <x v="0"/>
  </r>
  <r>
    <s v="U00557"/>
    <x v="15"/>
    <x v="1"/>
    <x v="220"/>
    <n v="4.42"/>
    <n v="3.07"/>
    <n v="4.07"/>
    <x v="174"/>
    <n v="172"/>
    <n v="120"/>
    <n v="7.73"/>
    <x v="0"/>
    <x v="1"/>
    <x v="3"/>
    <x v="1"/>
    <x v="0"/>
    <x v="1"/>
  </r>
  <r>
    <s v="U00558"/>
    <x v="14"/>
    <x v="0"/>
    <x v="222"/>
    <n v="4.28"/>
    <n v="3.31"/>
    <n v="4.9000000000000004"/>
    <x v="309"/>
    <n v="126"/>
    <n v="109"/>
    <n v="6.3"/>
    <x v="0"/>
    <x v="0"/>
    <x v="2"/>
    <x v="1"/>
    <x v="0"/>
    <x v="1"/>
  </r>
  <r>
    <s v="U00559"/>
    <x v="6"/>
    <x v="0"/>
    <x v="422"/>
    <n v="3.95"/>
    <n v="3.63"/>
    <n v="5.86"/>
    <x v="309"/>
    <n v="199"/>
    <n v="58"/>
    <n v="9.44"/>
    <x v="1"/>
    <x v="1"/>
    <x v="3"/>
    <x v="1"/>
    <x v="1"/>
    <x v="1"/>
  </r>
  <r>
    <s v="U00560"/>
    <x v="12"/>
    <x v="1"/>
    <x v="423"/>
    <n v="1.44"/>
    <n v="2.27"/>
    <n v="0.57999999999999996"/>
    <x v="274"/>
    <n v="217"/>
    <n v="131"/>
    <n v="14.19"/>
    <x v="0"/>
    <x v="0"/>
    <x v="2"/>
    <x v="1"/>
    <x v="2"/>
    <x v="1"/>
  </r>
  <r>
    <s v="U00561"/>
    <x v="1"/>
    <x v="1"/>
    <x v="16"/>
    <n v="5.24"/>
    <n v="3.13"/>
    <n v="2.08"/>
    <x v="56"/>
    <n v="53"/>
    <n v="125"/>
    <n v="7.35"/>
    <x v="1"/>
    <x v="0"/>
    <x v="3"/>
    <x v="1"/>
    <x v="0"/>
    <x v="1"/>
  </r>
  <r>
    <s v="U00562"/>
    <x v="1"/>
    <x v="0"/>
    <x v="424"/>
    <n v="2.75"/>
    <n v="0.57999999999999996"/>
    <n v="2.1"/>
    <x v="310"/>
    <n v="178"/>
    <n v="130"/>
    <n v="9.5299999999999994"/>
    <x v="0"/>
    <x v="1"/>
    <x v="1"/>
    <x v="0"/>
    <x v="0"/>
    <x v="1"/>
  </r>
  <r>
    <s v="U00563"/>
    <x v="9"/>
    <x v="1"/>
    <x v="154"/>
    <n v="2.2799999999999998"/>
    <n v="2.77"/>
    <n v="4.28"/>
    <x v="311"/>
    <n v="201"/>
    <n v="123"/>
    <n v="6.54"/>
    <x v="0"/>
    <x v="0"/>
    <x v="0"/>
    <x v="0"/>
    <x v="1"/>
    <x v="0"/>
  </r>
  <r>
    <s v="U00564"/>
    <x v="10"/>
    <x v="1"/>
    <x v="425"/>
    <n v="5.62"/>
    <n v="1.88"/>
    <n v="2.4500000000000002"/>
    <x v="276"/>
    <n v="191"/>
    <n v="168"/>
    <n v="5.74"/>
    <x v="2"/>
    <x v="0"/>
    <x v="3"/>
    <x v="1"/>
    <x v="2"/>
    <x v="0"/>
  </r>
  <r>
    <s v="U00565"/>
    <x v="17"/>
    <x v="2"/>
    <x v="426"/>
    <n v="2.67"/>
    <n v="1.48"/>
    <n v="5.82"/>
    <x v="312"/>
    <n v="168"/>
    <n v="60"/>
    <n v="6.87"/>
    <x v="1"/>
    <x v="1"/>
    <x v="1"/>
    <x v="0"/>
    <x v="1"/>
    <x v="0"/>
  </r>
  <r>
    <s v="U00566"/>
    <x v="14"/>
    <x v="2"/>
    <x v="427"/>
    <n v="4.41"/>
    <n v="1.73"/>
    <n v="1.93"/>
    <x v="313"/>
    <n v="52"/>
    <n v="142"/>
    <n v="6.49"/>
    <x v="0"/>
    <x v="1"/>
    <x v="3"/>
    <x v="1"/>
    <x v="0"/>
    <x v="1"/>
  </r>
  <r>
    <s v="U00567"/>
    <x v="5"/>
    <x v="0"/>
    <x v="428"/>
    <n v="4.6900000000000004"/>
    <n v="1.06"/>
    <n v="2.2200000000000002"/>
    <x v="314"/>
    <n v="100"/>
    <n v="140"/>
    <n v="10.93"/>
    <x v="2"/>
    <x v="1"/>
    <x v="2"/>
    <x v="1"/>
    <x v="0"/>
    <x v="0"/>
  </r>
  <r>
    <s v="U00568"/>
    <x v="14"/>
    <x v="2"/>
    <x v="265"/>
    <n v="1.51"/>
    <n v="1.88"/>
    <n v="1.4"/>
    <x v="110"/>
    <n v="49"/>
    <n v="141"/>
    <n v="4.09"/>
    <x v="0"/>
    <x v="1"/>
    <x v="1"/>
    <x v="0"/>
    <x v="0"/>
    <x v="1"/>
  </r>
  <r>
    <s v="U00569"/>
    <x v="0"/>
    <x v="1"/>
    <x v="92"/>
    <n v="5.27"/>
    <n v="0.49"/>
    <n v="1.01"/>
    <x v="315"/>
    <n v="66"/>
    <n v="58"/>
    <n v="12.98"/>
    <x v="0"/>
    <x v="0"/>
    <x v="2"/>
    <x v="1"/>
    <x v="0"/>
    <x v="0"/>
  </r>
  <r>
    <s v="U00570"/>
    <x v="15"/>
    <x v="2"/>
    <x v="204"/>
    <n v="0.92"/>
    <n v="3.07"/>
    <n v="4.22"/>
    <x v="34"/>
    <n v="26"/>
    <n v="87"/>
    <n v="8.9499999999999993"/>
    <x v="1"/>
    <x v="0"/>
    <x v="2"/>
    <x v="1"/>
    <x v="0"/>
    <x v="0"/>
  </r>
  <r>
    <s v="U00571"/>
    <x v="0"/>
    <x v="0"/>
    <x v="216"/>
    <n v="1.35"/>
    <n v="0.32"/>
    <n v="5.07"/>
    <x v="28"/>
    <n v="136"/>
    <n v="175"/>
    <n v="13.42"/>
    <x v="1"/>
    <x v="0"/>
    <x v="3"/>
    <x v="1"/>
    <x v="0"/>
    <x v="0"/>
  </r>
  <r>
    <s v="U00572"/>
    <x v="3"/>
    <x v="1"/>
    <x v="429"/>
    <n v="4.5199999999999996"/>
    <n v="2.94"/>
    <n v="5.77"/>
    <x v="316"/>
    <n v="74"/>
    <n v="27"/>
    <n v="8.42"/>
    <x v="0"/>
    <x v="1"/>
    <x v="2"/>
    <x v="1"/>
    <x v="1"/>
    <x v="0"/>
  </r>
  <r>
    <s v="U00573"/>
    <x v="12"/>
    <x v="2"/>
    <x v="430"/>
    <n v="3.81"/>
    <n v="0.37"/>
    <n v="1.9"/>
    <x v="142"/>
    <n v="217"/>
    <n v="117"/>
    <n v="8.64"/>
    <x v="2"/>
    <x v="0"/>
    <x v="2"/>
    <x v="1"/>
    <x v="2"/>
    <x v="1"/>
  </r>
  <r>
    <s v="U00574"/>
    <x v="8"/>
    <x v="1"/>
    <x v="422"/>
    <n v="5.75"/>
    <n v="0.62"/>
    <n v="2.14"/>
    <x v="245"/>
    <n v="208"/>
    <n v="94"/>
    <n v="11.58"/>
    <x v="1"/>
    <x v="0"/>
    <x v="3"/>
    <x v="1"/>
    <x v="0"/>
    <x v="0"/>
  </r>
  <r>
    <s v="U00575"/>
    <x v="0"/>
    <x v="2"/>
    <x v="431"/>
    <n v="3.32"/>
    <n v="1.96"/>
    <n v="5.37"/>
    <x v="280"/>
    <n v="164"/>
    <n v="168"/>
    <n v="12.05"/>
    <x v="0"/>
    <x v="1"/>
    <x v="2"/>
    <x v="1"/>
    <x v="0"/>
    <x v="1"/>
  </r>
  <r>
    <s v="U00576"/>
    <x v="2"/>
    <x v="2"/>
    <x v="90"/>
    <n v="3.32"/>
    <n v="3.89"/>
    <n v="4.22"/>
    <x v="47"/>
    <n v="202"/>
    <n v="54"/>
    <n v="6.67"/>
    <x v="1"/>
    <x v="0"/>
    <x v="1"/>
    <x v="0"/>
    <x v="1"/>
    <x v="0"/>
  </r>
  <r>
    <s v="U00577"/>
    <x v="2"/>
    <x v="0"/>
    <x v="323"/>
    <n v="4.91"/>
    <n v="1.2"/>
    <n v="5.91"/>
    <x v="104"/>
    <n v="96"/>
    <n v="78"/>
    <n v="5.52"/>
    <x v="0"/>
    <x v="0"/>
    <x v="2"/>
    <x v="1"/>
    <x v="1"/>
    <x v="0"/>
  </r>
  <r>
    <s v="U00578"/>
    <x v="7"/>
    <x v="1"/>
    <x v="432"/>
    <n v="2.84"/>
    <n v="0.38"/>
    <n v="4.13"/>
    <x v="316"/>
    <n v="84"/>
    <n v="105"/>
    <n v="5.1100000000000003"/>
    <x v="2"/>
    <x v="0"/>
    <x v="0"/>
    <x v="0"/>
    <x v="1"/>
    <x v="0"/>
  </r>
  <r>
    <s v="U00579"/>
    <x v="3"/>
    <x v="2"/>
    <x v="433"/>
    <n v="1.5"/>
    <n v="1.57"/>
    <n v="0.96"/>
    <x v="234"/>
    <n v="96"/>
    <n v="95"/>
    <n v="6.59"/>
    <x v="0"/>
    <x v="1"/>
    <x v="1"/>
    <x v="0"/>
    <x v="1"/>
    <x v="0"/>
  </r>
  <r>
    <s v="U00580"/>
    <x v="15"/>
    <x v="0"/>
    <x v="434"/>
    <n v="0.93"/>
    <n v="3.93"/>
    <n v="1.93"/>
    <x v="305"/>
    <n v="131"/>
    <n v="151"/>
    <n v="5.44"/>
    <x v="0"/>
    <x v="0"/>
    <x v="0"/>
    <x v="0"/>
    <x v="0"/>
    <x v="0"/>
  </r>
  <r>
    <s v="U00581"/>
    <x v="9"/>
    <x v="2"/>
    <x v="435"/>
    <n v="2.73"/>
    <n v="2.63"/>
    <n v="4.59"/>
    <x v="183"/>
    <n v="97"/>
    <n v="173"/>
    <n v="9.67"/>
    <x v="1"/>
    <x v="1"/>
    <x v="2"/>
    <x v="1"/>
    <x v="1"/>
    <x v="0"/>
  </r>
  <r>
    <s v="U00582"/>
    <x v="12"/>
    <x v="2"/>
    <x v="436"/>
    <n v="0.57999999999999996"/>
    <n v="0.45"/>
    <n v="0.59"/>
    <x v="173"/>
    <n v="239"/>
    <n v="21"/>
    <n v="5.15"/>
    <x v="1"/>
    <x v="0"/>
    <x v="0"/>
    <x v="0"/>
    <x v="2"/>
    <x v="0"/>
  </r>
  <r>
    <s v="U00583"/>
    <x v="6"/>
    <x v="0"/>
    <x v="437"/>
    <n v="2.16"/>
    <n v="1.85"/>
    <n v="3.11"/>
    <x v="317"/>
    <n v="62"/>
    <n v="54"/>
    <n v="7.07"/>
    <x v="0"/>
    <x v="1"/>
    <x v="1"/>
    <x v="0"/>
    <x v="1"/>
    <x v="1"/>
  </r>
  <r>
    <s v="U00584"/>
    <x v="3"/>
    <x v="2"/>
    <x v="438"/>
    <n v="1.61"/>
    <n v="2.2799999999999998"/>
    <n v="5.09"/>
    <x v="237"/>
    <n v="22"/>
    <n v="41"/>
    <n v="10.35"/>
    <x v="1"/>
    <x v="1"/>
    <x v="3"/>
    <x v="1"/>
    <x v="1"/>
    <x v="1"/>
  </r>
  <r>
    <s v="U00585"/>
    <x v="6"/>
    <x v="1"/>
    <x v="439"/>
    <n v="0.7"/>
    <n v="1.6"/>
    <n v="3.32"/>
    <x v="238"/>
    <n v="193"/>
    <n v="139"/>
    <n v="13.07"/>
    <x v="2"/>
    <x v="0"/>
    <x v="3"/>
    <x v="1"/>
    <x v="1"/>
    <x v="0"/>
  </r>
  <r>
    <s v="U00586"/>
    <x v="13"/>
    <x v="0"/>
    <x v="440"/>
    <n v="1.97"/>
    <n v="2.59"/>
    <n v="5.39"/>
    <x v="318"/>
    <n v="179"/>
    <n v="180"/>
    <n v="9.35"/>
    <x v="1"/>
    <x v="1"/>
    <x v="1"/>
    <x v="0"/>
    <x v="0"/>
    <x v="1"/>
  </r>
  <r>
    <s v="U00587"/>
    <x v="8"/>
    <x v="2"/>
    <x v="334"/>
    <n v="3.08"/>
    <n v="1.75"/>
    <n v="3.29"/>
    <x v="319"/>
    <n v="195"/>
    <n v="101"/>
    <n v="12.34"/>
    <x v="1"/>
    <x v="1"/>
    <x v="2"/>
    <x v="1"/>
    <x v="0"/>
    <x v="0"/>
  </r>
  <r>
    <s v="U00588"/>
    <x v="17"/>
    <x v="0"/>
    <x v="268"/>
    <n v="5.08"/>
    <n v="2.69"/>
    <n v="4.54"/>
    <x v="26"/>
    <n v="224"/>
    <n v="56"/>
    <n v="13.69"/>
    <x v="0"/>
    <x v="0"/>
    <x v="3"/>
    <x v="1"/>
    <x v="1"/>
    <x v="0"/>
  </r>
  <r>
    <s v="U00589"/>
    <x v="15"/>
    <x v="2"/>
    <x v="213"/>
    <n v="3.83"/>
    <n v="0.4"/>
    <n v="2.79"/>
    <x v="197"/>
    <n v="97"/>
    <n v="75"/>
    <n v="5.82"/>
    <x v="2"/>
    <x v="0"/>
    <x v="1"/>
    <x v="0"/>
    <x v="0"/>
    <x v="0"/>
  </r>
  <r>
    <s v="U00590"/>
    <x v="16"/>
    <x v="2"/>
    <x v="290"/>
    <n v="1.46"/>
    <n v="3.44"/>
    <n v="3.27"/>
    <x v="83"/>
    <n v="106"/>
    <n v="125"/>
    <n v="9.8699999999999992"/>
    <x v="2"/>
    <x v="0"/>
    <x v="2"/>
    <x v="1"/>
    <x v="1"/>
    <x v="0"/>
  </r>
  <r>
    <s v="U00591"/>
    <x v="5"/>
    <x v="2"/>
    <x v="157"/>
    <n v="4.82"/>
    <n v="3.08"/>
    <n v="4.74"/>
    <x v="235"/>
    <n v="249"/>
    <n v="53"/>
    <n v="14.57"/>
    <x v="1"/>
    <x v="0"/>
    <x v="2"/>
    <x v="1"/>
    <x v="0"/>
    <x v="0"/>
  </r>
  <r>
    <s v="U00592"/>
    <x v="3"/>
    <x v="1"/>
    <x v="441"/>
    <n v="4.66"/>
    <n v="3.9"/>
    <n v="4.8"/>
    <x v="271"/>
    <n v="239"/>
    <n v="41"/>
    <n v="14.22"/>
    <x v="2"/>
    <x v="0"/>
    <x v="2"/>
    <x v="1"/>
    <x v="1"/>
    <x v="0"/>
  </r>
  <r>
    <s v="U00593"/>
    <x v="0"/>
    <x v="2"/>
    <x v="442"/>
    <n v="5.51"/>
    <n v="0.63"/>
    <n v="2.11"/>
    <x v="86"/>
    <n v="149"/>
    <n v="142"/>
    <n v="13.17"/>
    <x v="2"/>
    <x v="0"/>
    <x v="3"/>
    <x v="1"/>
    <x v="0"/>
    <x v="1"/>
  </r>
  <r>
    <s v="U00594"/>
    <x v="14"/>
    <x v="2"/>
    <x v="443"/>
    <n v="1.61"/>
    <n v="3.88"/>
    <n v="4.7300000000000004"/>
    <x v="223"/>
    <n v="233"/>
    <n v="136"/>
    <n v="5.46"/>
    <x v="1"/>
    <x v="0"/>
    <x v="0"/>
    <x v="0"/>
    <x v="0"/>
    <x v="1"/>
  </r>
  <r>
    <s v="U00595"/>
    <x v="16"/>
    <x v="2"/>
    <x v="180"/>
    <n v="2.78"/>
    <n v="2.52"/>
    <n v="1.85"/>
    <x v="320"/>
    <n v="155"/>
    <n v="122"/>
    <n v="11.91"/>
    <x v="2"/>
    <x v="1"/>
    <x v="3"/>
    <x v="1"/>
    <x v="1"/>
    <x v="0"/>
  </r>
  <r>
    <s v="U00596"/>
    <x v="3"/>
    <x v="2"/>
    <x v="387"/>
    <n v="3.34"/>
    <n v="2.73"/>
    <n v="5.69"/>
    <x v="86"/>
    <n v="217"/>
    <n v="17"/>
    <n v="13.86"/>
    <x v="1"/>
    <x v="0"/>
    <x v="2"/>
    <x v="1"/>
    <x v="1"/>
    <x v="1"/>
  </r>
  <r>
    <s v="U00597"/>
    <x v="13"/>
    <x v="2"/>
    <x v="135"/>
    <n v="4.75"/>
    <n v="1.74"/>
    <n v="2.66"/>
    <x v="213"/>
    <n v="184"/>
    <n v="53"/>
    <n v="9.3699999999999992"/>
    <x v="2"/>
    <x v="1"/>
    <x v="3"/>
    <x v="1"/>
    <x v="0"/>
    <x v="1"/>
  </r>
  <r>
    <s v="U00598"/>
    <x v="6"/>
    <x v="1"/>
    <x v="111"/>
    <n v="4.47"/>
    <n v="1.25"/>
    <n v="2.39"/>
    <x v="321"/>
    <n v="250"/>
    <n v="150"/>
    <n v="12.89"/>
    <x v="2"/>
    <x v="1"/>
    <x v="3"/>
    <x v="1"/>
    <x v="1"/>
    <x v="0"/>
  </r>
  <r>
    <s v="U00599"/>
    <x v="1"/>
    <x v="1"/>
    <x v="444"/>
    <n v="3.93"/>
    <n v="2.4700000000000002"/>
    <n v="2.93"/>
    <x v="300"/>
    <n v="227"/>
    <n v="118"/>
    <n v="13.43"/>
    <x v="0"/>
    <x v="0"/>
    <x v="2"/>
    <x v="1"/>
    <x v="0"/>
    <x v="1"/>
  </r>
  <r>
    <s v="U00600"/>
    <x v="13"/>
    <x v="0"/>
    <x v="266"/>
    <n v="4.45"/>
    <n v="3.52"/>
    <n v="3.36"/>
    <x v="250"/>
    <n v="74"/>
    <n v="38"/>
    <n v="8.2899999999999991"/>
    <x v="0"/>
    <x v="1"/>
    <x v="2"/>
    <x v="1"/>
    <x v="0"/>
    <x v="1"/>
  </r>
  <r>
    <s v="U00601"/>
    <x v="11"/>
    <x v="1"/>
    <x v="445"/>
    <n v="3.47"/>
    <n v="1.03"/>
    <n v="5.08"/>
    <x v="322"/>
    <n v="128"/>
    <n v="144"/>
    <n v="11.79"/>
    <x v="2"/>
    <x v="1"/>
    <x v="3"/>
    <x v="1"/>
    <x v="2"/>
    <x v="1"/>
  </r>
  <r>
    <s v="U00602"/>
    <x v="7"/>
    <x v="2"/>
    <x v="175"/>
    <n v="0.76"/>
    <n v="2.6"/>
    <n v="1.19"/>
    <x v="170"/>
    <n v="208"/>
    <n v="16"/>
    <n v="7.82"/>
    <x v="2"/>
    <x v="0"/>
    <x v="2"/>
    <x v="1"/>
    <x v="1"/>
    <x v="1"/>
  </r>
  <r>
    <s v="U00603"/>
    <x v="8"/>
    <x v="2"/>
    <x v="33"/>
    <n v="4.9800000000000004"/>
    <n v="2.29"/>
    <n v="1.27"/>
    <x v="323"/>
    <n v="208"/>
    <n v="78"/>
    <n v="9.76"/>
    <x v="1"/>
    <x v="0"/>
    <x v="3"/>
    <x v="1"/>
    <x v="0"/>
    <x v="1"/>
  </r>
  <r>
    <s v="U00604"/>
    <x v="0"/>
    <x v="1"/>
    <x v="101"/>
    <n v="2.84"/>
    <n v="1.65"/>
    <n v="1.01"/>
    <x v="48"/>
    <n v="53"/>
    <n v="136"/>
    <n v="5.36"/>
    <x v="2"/>
    <x v="1"/>
    <x v="1"/>
    <x v="0"/>
    <x v="0"/>
    <x v="1"/>
  </r>
  <r>
    <s v="U00605"/>
    <x v="6"/>
    <x v="1"/>
    <x v="446"/>
    <n v="2.67"/>
    <n v="1.05"/>
    <n v="3.24"/>
    <x v="48"/>
    <n v="132"/>
    <n v="140"/>
    <n v="10"/>
    <x v="0"/>
    <x v="0"/>
    <x v="1"/>
    <x v="0"/>
    <x v="1"/>
    <x v="1"/>
  </r>
  <r>
    <s v="U00606"/>
    <x v="14"/>
    <x v="0"/>
    <x v="447"/>
    <n v="3.02"/>
    <n v="3.87"/>
    <n v="3.32"/>
    <x v="304"/>
    <n v="197"/>
    <n v="69"/>
    <n v="9"/>
    <x v="2"/>
    <x v="0"/>
    <x v="2"/>
    <x v="1"/>
    <x v="0"/>
    <x v="1"/>
  </r>
  <r>
    <s v="U00607"/>
    <x v="2"/>
    <x v="0"/>
    <x v="448"/>
    <n v="2.5299999999999998"/>
    <n v="1.1599999999999999"/>
    <n v="3.38"/>
    <x v="318"/>
    <n v="98"/>
    <n v="110"/>
    <n v="5.25"/>
    <x v="0"/>
    <x v="0"/>
    <x v="0"/>
    <x v="0"/>
    <x v="1"/>
    <x v="1"/>
  </r>
  <r>
    <s v="U00608"/>
    <x v="2"/>
    <x v="2"/>
    <x v="229"/>
    <n v="5.42"/>
    <n v="3.56"/>
    <n v="1.69"/>
    <x v="324"/>
    <n v="145"/>
    <n v="15"/>
    <n v="4.25"/>
    <x v="0"/>
    <x v="0"/>
    <x v="2"/>
    <x v="1"/>
    <x v="1"/>
    <x v="0"/>
  </r>
  <r>
    <s v="U00609"/>
    <x v="9"/>
    <x v="1"/>
    <x v="449"/>
    <n v="3.61"/>
    <n v="3.6"/>
    <n v="4.8"/>
    <x v="280"/>
    <n v="204"/>
    <n v="170"/>
    <n v="8.99"/>
    <x v="2"/>
    <x v="1"/>
    <x v="3"/>
    <x v="1"/>
    <x v="1"/>
    <x v="1"/>
  </r>
  <r>
    <s v="U00610"/>
    <x v="3"/>
    <x v="1"/>
    <x v="450"/>
    <n v="4.5"/>
    <n v="0.36"/>
    <n v="3.94"/>
    <x v="260"/>
    <n v="119"/>
    <n v="74"/>
    <n v="7.09"/>
    <x v="0"/>
    <x v="0"/>
    <x v="3"/>
    <x v="1"/>
    <x v="1"/>
    <x v="0"/>
  </r>
  <r>
    <s v="U00611"/>
    <x v="5"/>
    <x v="1"/>
    <x v="451"/>
    <n v="5.26"/>
    <n v="2.83"/>
    <n v="3.65"/>
    <x v="26"/>
    <n v="201"/>
    <n v="94"/>
    <n v="10.71"/>
    <x v="2"/>
    <x v="0"/>
    <x v="2"/>
    <x v="1"/>
    <x v="0"/>
    <x v="0"/>
  </r>
  <r>
    <s v="U00612"/>
    <x v="6"/>
    <x v="2"/>
    <x v="358"/>
    <n v="0.79"/>
    <n v="2.2799999999999998"/>
    <n v="1.54"/>
    <x v="280"/>
    <n v="249"/>
    <n v="19"/>
    <n v="8.99"/>
    <x v="1"/>
    <x v="0"/>
    <x v="2"/>
    <x v="1"/>
    <x v="1"/>
    <x v="1"/>
  </r>
  <r>
    <s v="U00613"/>
    <x v="1"/>
    <x v="2"/>
    <x v="452"/>
    <n v="4.38"/>
    <n v="3.55"/>
    <n v="2.94"/>
    <x v="83"/>
    <n v="175"/>
    <n v="97"/>
    <n v="6.71"/>
    <x v="2"/>
    <x v="1"/>
    <x v="2"/>
    <x v="1"/>
    <x v="0"/>
    <x v="0"/>
  </r>
  <r>
    <s v="U00614"/>
    <x v="2"/>
    <x v="0"/>
    <x v="433"/>
    <n v="0.63"/>
    <n v="2.11"/>
    <n v="2.6"/>
    <x v="91"/>
    <n v="45"/>
    <n v="153"/>
    <n v="5.54"/>
    <x v="2"/>
    <x v="0"/>
    <x v="1"/>
    <x v="0"/>
    <x v="1"/>
    <x v="1"/>
  </r>
  <r>
    <s v="U00615"/>
    <x v="14"/>
    <x v="2"/>
    <x v="51"/>
    <n v="2.74"/>
    <n v="0.68"/>
    <n v="3.88"/>
    <x v="131"/>
    <n v="26"/>
    <n v="29"/>
    <n v="7.01"/>
    <x v="2"/>
    <x v="1"/>
    <x v="0"/>
    <x v="0"/>
    <x v="0"/>
    <x v="1"/>
  </r>
  <r>
    <s v="U00616"/>
    <x v="13"/>
    <x v="2"/>
    <x v="281"/>
    <n v="5.68"/>
    <n v="3.6"/>
    <n v="0.79"/>
    <x v="142"/>
    <n v="172"/>
    <n v="165"/>
    <n v="6.41"/>
    <x v="1"/>
    <x v="1"/>
    <x v="2"/>
    <x v="1"/>
    <x v="0"/>
    <x v="1"/>
  </r>
  <r>
    <s v="U00617"/>
    <x v="10"/>
    <x v="1"/>
    <x v="453"/>
    <n v="3.54"/>
    <n v="0.26"/>
    <n v="0.66"/>
    <x v="66"/>
    <n v="246"/>
    <n v="19"/>
    <n v="7.04"/>
    <x v="1"/>
    <x v="0"/>
    <x v="0"/>
    <x v="0"/>
    <x v="2"/>
    <x v="0"/>
  </r>
  <r>
    <s v="U00618"/>
    <x v="14"/>
    <x v="1"/>
    <x v="454"/>
    <n v="2.74"/>
    <n v="0.34"/>
    <n v="4"/>
    <x v="143"/>
    <n v="56"/>
    <n v="110"/>
    <n v="7.59"/>
    <x v="2"/>
    <x v="0"/>
    <x v="1"/>
    <x v="0"/>
    <x v="0"/>
    <x v="1"/>
  </r>
  <r>
    <s v="U00619"/>
    <x v="3"/>
    <x v="1"/>
    <x v="455"/>
    <n v="4.97"/>
    <n v="3.84"/>
    <n v="3.91"/>
    <x v="325"/>
    <n v="62"/>
    <n v="15"/>
    <n v="4.03"/>
    <x v="0"/>
    <x v="1"/>
    <x v="3"/>
    <x v="1"/>
    <x v="1"/>
    <x v="0"/>
  </r>
  <r>
    <s v="U00620"/>
    <x v="17"/>
    <x v="1"/>
    <x v="439"/>
    <n v="5.13"/>
    <n v="0.85"/>
    <n v="5.12"/>
    <x v="117"/>
    <n v="61"/>
    <n v="151"/>
    <n v="13.9"/>
    <x v="0"/>
    <x v="0"/>
    <x v="3"/>
    <x v="1"/>
    <x v="1"/>
    <x v="1"/>
  </r>
  <r>
    <s v="U00621"/>
    <x v="0"/>
    <x v="2"/>
    <x v="456"/>
    <n v="4.49"/>
    <n v="4"/>
    <n v="5.33"/>
    <x v="53"/>
    <n v="149"/>
    <n v="96"/>
    <n v="13.18"/>
    <x v="0"/>
    <x v="1"/>
    <x v="3"/>
    <x v="1"/>
    <x v="0"/>
    <x v="1"/>
  </r>
  <r>
    <s v="U00622"/>
    <x v="4"/>
    <x v="0"/>
    <x v="406"/>
    <n v="2.27"/>
    <n v="0.84"/>
    <n v="5.77"/>
    <x v="326"/>
    <n v="197"/>
    <n v="49"/>
    <n v="11.08"/>
    <x v="2"/>
    <x v="1"/>
    <x v="2"/>
    <x v="1"/>
    <x v="0"/>
    <x v="1"/>
  </r>
  <r>
    <s v="U00623"/>
    <x v="15"/>
    <x v="2"/>
    <x v="457"/>
    <n v="5.42"/>
    <n v="2.81"/>
    <n v="4.6900000000000004"/>
    <x v="327"/>
    <n v="221"/>
    <n v="34"/>
    <n v="8.57"/>
    <x v="1"/>
    <x v="1"/>
    <x v="2"/>
    <x v="1"/>
    <x v="0"/>
    <x v="1"/>
  </r>
  <r>
    <s v="U00624"/>
    <x v="17"/>
    <x v="0"/>
    <x v="458"/>
    <n v="2.4700000000000002"/>
    <n v="0.71"/>
    <n v="4.72"/>
    <x v="263"/>
    <n v="22"/>
    <n v="46"/>
    <n v="12.11"/>
    <x v="2"/>
    <x v="1"/>
    <x v="2"/>
    <x v="1"/>
    <x v="1"/>
    <x v="0"/>
  </r>
  <r>
    <s v="U00625"/>
    <x v="11"/>
    <x v="2"/>
    <x v="114"/>
    <n v="4.24"/>
    <n v="2.84"/>
    <n v="1.55"/>
    <x v="328"/>
    <n v="180"/>
    <n v="92"/>
    <n v="12.35"/>
    <x v="2"/>
    <x v="0"/>
    <x v="3"/>
    <x v="1"/>
    <x v="2"/>
    <x v="0"/>
  </r>
  <r>
    <s v="U00626"/>
    <x v="10"/>
    <x v="1"/>
    <x v="459"/>
    <n v="5.47"/>
    <n v="2.83"/>
    <n v="1.65"/>
    <x v="329"/>
    <n v="230"/>
    <n v="178"/>
    <n v="7.02"/>
    <x v="0"/>
    <x v="1"/>
    <x v="2"/>
    <x v="1"/>
    <x v="2"/>
    <x v="1"/>
  </r>
  <r>
    <s v="U00627"/>
    <x v="1"/>
    <x v="0"/>
    <x v="233"/>
    <n v="3.61"/>
    <n v="2.73"/>
    <n v="3.61"/>
    <x v="136"/>
    <n v="52"/>
    <n v="31"/>
    <n v="9.76"/>
    <x v="1"/>
    <x v="0"/>
    <x v="3"/>
    <x v="1"/>
    <x v="0"/>
    <x v="1"/>
  </r>
  <r>
    <s v="U00628"/>
    <x v="11"/>
    <x v="2"/>
    <x v="190"/>
    <n v="4.3099999999999996"/>
    <n v="2.13"/>
    <n v="1.89"/>
    <x v="312"/>
    <n v="136"/>
    <n v="15"/>
    <n v="14.77"/>
    <x v="1"/>
    <x v="0"/>
    <x v="3"/>
    <x v="1"/>
    <x v="2"/>
    <x v="0"/>
  </r>
  <r>
    <s v="U00629"/>
    <x v="2"/>
    <x v="0"/>
    <x v="460"/>
    <n v="4.24"/>
    <n v="1.87"/>
    <n v="2.4900000000000002"/>
    <x v="60"/>
    <n v="246"/>
    <n v="72"/>
    <n v="6.09"/>
    <x v="0"/>
    <x v="1"/>
    <x v="3"/>
    <x v="1"/>
    <x v="1"/>
    <x v="0"/>
  </r>
  <r>
    <s v="U00630"/>
    <x v="17"/>
    <x v="2"/>
    <x v="461"/>
    <n v="0.95"/>
    <n v="2.29"/>
    <n v="0.64"/>
    <x v="249"/>
    <n v="196"/>
    <n v="123"/>
    <n v="7.64"/>
    <x v="2"/>
    <x v="0"/>
    <x v="0"/>
    <x v="0"/>
    <x v="1"/>
    <x v="0"/>
  </r>
  <r>
    <s v="U00631"/>
    <x v="8"/>
    <x v="2"/>
    <x v="462"/>
    <n v="3.94"/>
    <n v="0.11"/>
    <n v="2.88"/>
    <x v="330"/>
    <n v="224"/>
    <n v="175"/>
    <n v="6.41"/>
    <x v="0"/>
    <x v="0"/>
    <x v="0"/>
    <x v="0"/>
    <x v="0"/>
    <x v="1"/>
  </r>
  <r>
    <s v="U00632"/>
    <x v="4"/>
    <x v="0"/>
    <x v="463"/>
    <n v="5.08"/>
    <n v="3.29"/>
    <n v="3.36"/>
    <x v="331"/>
    <n v="38"/>
    <n v="168"/>
    <n v="13.68"/>
    <x v="2"/>
    <x v="1"/>
    <x v="2"/>
    <x v="1"/>
    <x v="0"/>
    <x v="1"/>
  </r>
  <r>
    <s v="U00633"/>
    <x v="10"/>
    <x v="0"/>
    <x v="464"/>
    <n v="2.58"/>
    <n v="3.56"/>
    <n v="4.3099999999999996"/>
    <x v="44"/>
    <n v="35"/>
    <n v="128"/>
    <n v="11.89"/>
    <x v="1"/>
    <x v="1"/>
    <x v="2"/>
    <x v="1"/>
    <x v="2"/>
    <x v="0"/>
  </r>
  <r>
    <s v="U00634"/>
    <x v="10"/>
    <x v="2"/>
    <x v="318"/>
    <n v="2.12"/>
    <n v="1.53"/>
    <n v="1.03"/>
    <x v="217"/>
    <n v="79"/>
    <n v="168"/>
    <n v="10.5"/>
    <x v="1"/>
    <x v="0"/>
    <x v="3"/>
    <x v="1"/>
    <x v="2"/>
    <x v="0"/>
  </r>
  <r>
    <s v="U00635"/>
    <x v="3"/>
    <x v="0"/>
    <x v="465"/>
    <n v="5.34"/>
    <n v="2.48"/>
    <n v="2.37"/>
    <x v="332"/>
    <n v="220"/>
    <n v="21"/>
    <n v="11.8"/>
    <x v="0"/>
    <x v="0"/>
    <x v="2"/>
    <x v="1"/>
    <x v="1"/>
    <x v="0"/>
  </r>
  <r>
    <s v="U00636"/>
    <x v="11"/>
    <x v="0"/>
    <x v="466"/>
    <n v="0.87"/>
    <n v="3.16"/>
    <n v="1.56"/>
    <x v="169"/>
    <n v="183"/>
    <n v="145"/>
    <n v="9.5"/>
    <x v="0"/>
    <x v="1"/>
    <x v="3"/>
    <x v="1"/>
    <x v="2"/>
    <x v="0"/>
  </r>
  <r>
    <s v="U00637"/>
    <x v="4"/>
    <x v="2"/>
    <x v="467"/>
    <n v="0.74"/>
    <n v="0.51"/>
    <n v="3.71"/>
    <x v="333"/>
    <n v="186"/>
    <n v="106"/>
    <n v="5.52"/>
    <x v="1"/>
    <x v="0"/>
    <x v="0"/>
    <x v="0"/>
    <x v="0"/>
    <x v="1"/>
  </r>
  <r>
    <s v="U00638"/>
    <x v="8"/>
    <x v="2"/>
    <x v="468"/>
    <n v="2.1"/>
    <n v="3.88"/>
    <n v="3.35"/>
    <x v="191"/>
    <n v="57"/>
    <n v="29"/>
    <n v="9.52"/>
    <x v="1"/>
    <x v="0"/>
    <x v="3"/>
    <x v="1"/>
    <x v="0"/>
    <x v="0"/>
  </r>
  <r>
    <s v="U00639"/>
    <x v="1"/>
    <x v="2"/>
    <x v="469"/>
    <n v="4.0199999999999996"/>
    <n v="0.81"/>
    <n v="0.88"/>
    <x v="251"/>
    <n v="141"/>
    <n v="134"/>
    <n v="13.79"/>
    <x v="0"/>
    <x v="1"/>
    <x v="3"/>
    <x v="1"/>
    <x v="0"/>
    <x v="1"/>
  </r>
  <r>
    <s v="U00640"/>
    <x v="13"/>
    <x v="0"/>
    <x v="136"/>
    <n v="3"/>
    <n v="3.16"/>
    <n v="0.73"/>
    <x v="87"/>
    <n v="20"/>
    <n v="178"/>
    <n v="5.52"/>
    <x v="2"/>
    <x v="1"/>
    <x v="0"/>
    <x v="0"/>
    <x v="0"/>
    <x v="1"/>
  </r>
  <r>
    <s v="U00641"/>
    <x v="9"/>
    <x v="1"/>
    <x v="317"/>
    <n v="5.74"/>
    <n v="1.33"/>
    <n v="4.57"/>
    <x v="143"/>
    <n v="67"/>
    <n v="16"/>
    <n v="11.02"/>
    <x v="2"/>
    <x v="1"/>
    <x v="2"/>
    <x v="1"/>
    <x v="1"/>
    <x v="1"/>
  </r>
  <r>
    <s v="U00642"/>
    <x v="0"/>
    <x v="1"/>
    <x v="470"/>
    <n v="2.92"/>
    <n v="2.5299999999999998"/>
    <n v="5.52"/>
    <x v="49"/>
    <n v="27"/>
    <n v="65"/>
    <n v="5.27"/>
    <x v="2"/>
    <x v="0"/>
    <x v="1"/>
    <x v="0"/>
    <x v="0"/>
    <x v="1"/>
  </r>
  <r>
    <s v="U00643"/>
    <x v="15"/>
    <x v="2"/>
    <x v="2"/>
    <n v="3.55"/>
    <n v="0.71"/>
    <n v="0.62"/>
    <x v="123"/>
    <n v="45"/>
    <n v="20"/>
    <n v="8.64"/>
    <x v="2"/>
    <x v="1"/>
    <x v="1"/>
    <x v="0"/>
    <x v="0"/>
    <x v="0"/>
  </r>
  <r>
    <s v="U00644"/>
    <x v="1"/>
    <x v="0"/>
    <x v="471"/>
    <n v="1.82"/>
    <n v="3.24"/>
    <n v="4.13"/>
    <x v="334"/>
    <n v="224"/>
    <n v="174"/>
    <n v="8.4499999999999993"/>
    <x v="1"/>
    <x v="0"/>
    <x v="0"/>
    <x v="0"/>
    <x v="0"/>
    <x v="0"/>
  </r>
  <r>
    <s v="U00645"/>
    <x v="14"/>
    <x v="0"/>
    <x v="472"/>
    <n v="1.55"/>
    <n v="1.51"/>
    <n v="2.56"/>
    <x v="335"/>
    <n v="182"/>
    <n v="77"/>
    <n v="12.95"/>
    <x v="1"/>
    <x v="0"/>
    <x v="3"/>
    <x v="1"/>
    <x v="0"/>
    <x v="0"/>
  </r>
  <r>
    <s v="U00646"/>
    <x v="13"/>
    <x v="0"/>
    <x v="473"/>
    <n v="3.96"/>
    <n v="1.1200000000000001"/>
    <n v="1.2"/>
    <x v="226"/>
    <n v="169"/>
    <n v="140"/>
    <n v="6.24"/>
    <x v="2"/>
    <x v="1"/>
    <x v="0"/>
    <x v="0"/>
    <x v="0"/>
    <x v="1"/>
  </r>
  <r>
    <s v="U00647"/>
    <x v="7"/>
    <x v="2"/>
    <x v="225"/>
    <n v="5.35"/>
    <n v="3"/>
    <n v="2.56"/>
    <x v="184"/>
    <n v="65"/>
    <n v="97"/>
    <n v="8.77"/>
    <x v="1"/>
    <x v="1"/>
    <x v="3"/>
    <x v="1"/>
    <x v="1"/>
    <x v="1"/>
  </r>
  <r>
    <s v="U00648"/>
    <x v="5"/>
    <x v="2"/>
    <x v="474"/>
    <n v="4.01"/>
    <n v="3.16"/>
    <n v="4.07"/>
    <x v="282"/>
    <n v="249"/>
    <n v="66"/>
    <n v="9.86"/>
    <x v="2"/>
    <x v="1"/>
    <x v="2"/>
    <x v="1"/>
    <x v="0"/>
    <x v="1"/>
  </r>
  <r>
    <s v="U00649"/>
    <x v="2"/>
    <x v="1"/>
    <x v="475"/>
    <n v="3.64"/>
    <n v="3.74"/>
    <n v="2.56"/>
    <x v="25"/>
    <n v="54"/>
    <n v="36"/>
    <n v="12.24"/>
    <x v="1"/>
    <x v="1"/>
    <x v="2"/>
    <x v="1"/>
    <x v="1"/>
    <x v="1"/>
  </r>
  <r>
    <s v="U00650"/>
    <x v="10"/>
    <x v="2"/>
    <x v="476"/>
    <n v="3.92"/>
    <n v="1.7"/>
    <n v="3.07"/>
    <x v="336"/>
    <n v="225"/>
    <n v="142"/>
    <n v="8.48"/>
    <x v="0"/>
    <x v="0"/>
    <x v="1"/>
    <x v="0"/>
    <x v="2"/>
    <x v="1"/>
  </r>
  <r>
    <s v="U00651"/>
    <x v="4"/>
    <x v="0"/>
    <x v="477"/>
    <n v="0.92"/>
    <n v="3.61"/>
    <n v="2.12"/>
    <x v="205"/>
    <n v="159"/>
    <n v="179"/>
    <n v="6.09"/>
    <x v="0"/>
    <x v="0"/>
    <x v="0"/>
    <x v="0"/>
    <x v="0"/>
    <x v="1"/>
  </r>
  <r>
    <s v="U00652"/>
    <x v="12"/>
    <x v="0"/>
    <x v="287"/>
    <n v="3.5"/>
    <n v="1.34"/>
    <n v="4.21"/>
    <x v="337"/>
    <n v="210"/>
    <n v="85"/>
    <n v="7.22"/>
    <x v="1"/>
    <x v="0"/>
    <x v="2"/>
    <x v="1"/>
    <x v="2"/>
    <x v="1"/>
  </r>
  <r>
    <s v="U00653"/>
    <x v="8"/>
    <x v="0"/>
    <x v="478"/>
    <n v="2.41"/>
    <n v="3.99"/>
    <n v="5.7"/>
    <x v="229"/>
    <n v="213"/>
    <n v="18"/>
    <n v="7.22"/>
    <x v="1"/>
    <x v="0"/>
    <x v="1"/>
    <x v="0"/>
    <x v="0"/>
    <x v="0"/>
  </r>
  <r>
    <s v="U00654"/>
    <x v="4"/>
    <x v="2"/>
    <x v="479"/>
    <n v="1.65"/>
    <n v="0.93"/>
    <n v="3.73"/>
    <x v="156"/>
    <n v="139"/>
    <n v="133"/>
    <n v="10.86"/>
    <x v="2"/>
    <x v="1"/>
    <x v="2"/>
    <x v="1"/>
    <x v="0"/>
    <x v="1"/>
  </r>
  <r>
    <s v="U00655"/>
    <x v="2"/>
    <x v="2"/>
    <x v="480"/>
    <n v="2.97"/>
    <n v="2.23"/>
    <n v="2.56"/>
    <x v="140"/>
    <n v="52"/>
    <n v="93"/>
    <n v="7.75"/>
    <x v="2"/>
    <x v="1"/>
    <x v="1"/>
    <x v="0"/>
    <x v="1"/>
    <x v="0"/>
  </r>
  <r>
    <s v="U00656"/>
    <x v="4"/>
    <x v="2"/>
    <x v="481"/>
    <n v="4.2699999999999996"/>
    <n v="1.61"/>
    <n v="4.78"/>
    <x v="327"/>
    <n v="103"/>
    <n v="165"/>
    <n v="7.33"/>
    <x v="2"/>
    <x v="0"/>
    <x v="2"/>
    <x v="1"/>
    <x v="0"/>
    <x v="1"/>
  </r>
  <r>
    <s v="U00657"/>
    <x v="17"/>
    <x v="0"/>
    <x v="482"/>
    <n v="1.62"/>
    <n v="1.56"/>
    <n v="3.44"/>
    <x v="251"/>
    <n v="47"/>
    <n v="99"/>
    <n v="13.74"/>
    <x v="0"/>
    <x v="1"/>
    <x v="2"/>
    <x v="1"/>
    <x v="1"/>
    <x v="1"/>
  </r>
  <r>
    <s v="U00658"/>
    <x v="0"/>
    <x v="0"/>
    <x v="95"/>
    <n v="1.48"/>
    <n v="3.31"/>
    <n v="3.82"/>
    <x v="190"/>
    <n v="70"/>
    <n v="32"/>
    <n v="11.85"/>
    <x v="0"/>
    <x v="1"/>
    <x v="2"/>
    <x v="1"/>
    <x v="0"/>
    <x v="1"/>
  </r>
  <r>
    <s v="U00659"/>
    <x v="8"/>
    <x v="2"/>
    <x v="233"/>
    <n v="0.88"/>
    <n v="0.23"/>
    <n v="3.35"/>
    <x v="338"/>
    <n v="240"/>
    <n v="120"/>
    <n v="10.42"/>
    <x v="2"/>
    <x v="0"/>
    <x v="3"/>
    <x v="1"/>
    <x v="0"/>
    <x v="1"/>
  </r>
  <r>
    <s v="U00660"/>
    <x v="12"/>
    <x v="1"/>
    <x v="483"/>
    <n v="5.47"/>
    <n v="0.83"/>
    <n v="5.29"/>
    <x v="179"/>
    <n v="229"/>
    <n v="136"/>
    <n v="7.4"/>
    <x v="1"/>
    <x v="1"/>
    <x v="2"/>
    <x v="1"/>
    <x v="2"/>
    <x v="1"/>
  </r>
  <r>
    <s v="U00661"/>
    <x v="3"/>
    <x v="2"/>
    <x v="484"/>
    <n v="0.54"/>
    <n v="0.56999999999999995"/>
    <n v="0.85"/>
    <x v="339"/>
    <n v="226"/>
    <n v="78"/>
    <n v="7.29"/>
    <x v="1"/>
    <x v="1"/>
    <x v="1"/>
    <x v="0"/>
    <x v="1"/>
    <x v="1"/>
  </r>
  <r>
    <s v="U00662"/>
    <x v="10"/>
    <x v="0"/>
    <x v="346"/>
    <n v="2.08"/>
    <n v="3.52"/>
    <n v="3.01"/>
    <x v="340"/>
    <n v="202"/>
    <n v="91"/>
    <n v="11.12"/>
    <x v="2"/>
    <x v="1"/>
    <x v="2"/>
    <x v="1"/>
    <x v="2"/>
    <x v="0"/>
  </r>
  <r>
    <s v="U00663"/>
    <x v="2"/>
    <x v="1"/>
    <x v="133"/>
    <n v="5.51"/>
    <n v="0.73"/>
    <n v="3.63"/>
    <x v="138"/>
    <n v="31"/>
    <n v="76"/>
    <n v="9.83"/>
    <x v="2"/>
    <x v="1"/>
    <x v="3"/>
    <x v="1"/>
    <x v="1"/>
    <x v="1"/>
  </r>
  <r>
    <s v="U00664"/>
    <x v="12"/>
    <x v="2"/>
    <x v="283"/>
    <n v="4.47"/>
    <n v="0.87"/>
    <n v="3.21"/>
    <x v="197"/>
    <n v="161"/>
    <n v="46"/>
    <n v="12.27"/>
    <x v="2"/>
    <x v="0"/>
    <x v="3"/>
    <x v="1"/>
    <x v="2"/>
    <x v="0"/>
  </r>
  <r>
    <s v="U00665"/>
    <x v="3"/>
    <x v="2"/>
    <x v="485"/>
    <n v="1.64"/>
    <n v="0.18"/>
    <n v="0.65"/>
    <x v="341"/>
    <n v="192"/>
    <n v="133"/>
    <n v="5.93"/>
    <x v="1"/>
    <x v="1"/>
    <x v="0"/>
    <x v="0"/>
    <x v="1"/>
    <x v="0"/>
  </r>
  <r>
    <s v="U00666"/>
    <x v="10"/>
    <x v="0"/>
    <x v="303"/>
    <n v="1.1299999999999999"/>
    <n v="3.67"/>
    <n v="2.2999999999999998"/>
    <x v="177"/>
    <n v="144"/>
    <n v="133"/>
    <n v="3.77"/>
    <x v="1"/>
    <x v="0"/>
    <x v="1"/>
    <x v="0"/>
    <x v="2"/>
    <x v="0"/>
  </r>
  <r>
    <s v="U00667"/>
    <x v="9"/>
    <x v="1"/>
    <x v="486"/>
    <n v="5.13"/>
    <n v="0.68"/>
    <n v="0.6"/>
    <x v="195"/>
    <n v="95"/>
    <n v="46"/>
    <n v="12.22"/>
    <x v="0"/>
    <x v="0"/>
    <x v="2"/>
    <x v="1"/>
    <x v="1"/>
    <x v="1"/>
  </r>
  <r>
    <s v="U00668"/>
    <x v="11"/>
    <x v="2"/>
    <x v="96"/>
    <n v="1.34"/>
    <n v="1.43"/>
    <n v="1.69"/>
    <x v="275"/>
    <n v="192"/>
    <n v="151"/>
    <n v="10.14"/>
    <x v="1"/>
    <x v="0"/>
    <x v="2"/>
    <x v="1"/>
    <x v="2"/>
    <x v="1"/>
  </r>
  <r>
    <s v="U00669"/>
    <x v="8"/>
    <x v="2"/>
    <x v="487"/>
    <n v="3.79"/>
    <n v="0.19"/>
    <n v="2.58"/>
    <x v="295"/>
    <n v="83"/>
    <n v="110"/>
    <n v="9.77"/>
    <x v="2"/>
    <x v="0"/>
    <x v="1"/>
    <x v="0"/>
    <x v="0"/>
    <x v="1"/>
  </r>
  <r>
    <s v="U00670"/>
    <x v="11"/>
    <x v="0"/>
    <x v="488"/>
    <n v="2.35"/>
    <n v="0.77"/>
    <n v="4.18"/>
    <x v="87"/>
    <n v="245"/>
    <n v="39"/>
    <n v="14.39"/>
    <x v="1"/>
    <x v="0"/>
    <x v="2"/>
    <x v="1"/>
    <x v="2"/>
    <x v="1"/>
  </r>
  <r>
    <s v="U00671"/>
    <x v="2"/>
    <x v="0"/>
    <x v="489"/>
    <n v="4.99"/>
    <n v="1.29"/>
    <n v="3.95"/>
    <x v="260"/>
    <n v="158"/>
    <n v="116"/>
    <n v="10.46"/>
    <x v="2"/>
    <x v="0"/>
    <x v="2"/>
    <x v="1"/>
    <x v="1"/>
    <x v="0"/>
  </r>
  <r>
    <s v="U00672"/>
    <x v="16"/>
    <x v="0"/>
    <x v="490"/>
    <n v="0.57999999999999996"/>
    <n v="2.62"/>
    <n v="0.56999999999999995"/>
    <x v="14"/>
    <n v="76"/>
    <n v="31"/>
    <n v="8.0500000000000007"/>
    <x v="0"/>
    <x v="1"/>
    <x v="0"/>
    <x v="0"/>
    <x v="1"/>
    <x v="1"/>
  </r>
  <r>
    <s v="U00673"/>
    <x v="1"/>
    <x v="1"/>
    <x v="491"/>
    <n v="4.72"/>
    <n v="2"/>
    <n v="5.95"/>
    <x v="311"/>
    <n v="222"/>
    <n v="160"/>
    <n v="7.63"/>
    <x v="2"/>
    <x v="1"/>
    <x v="3"/>
    <x v="1"/>
    <x v="0"/>
    <x v="0"/>
  </r>
  <r>
    <s v="U00674"/>
    <x v="14"/>
    <x v="1"/>
    <x v="492"/>
    <n v="3.99"/>
    <n v="3.54"/>
    <n v="2.25"/>
    <x v="342"/>
    <n v="143"/>
    <n v="32"/>
    <n v="7.33"/>
    <x v="1"/>
    <x v="1"/>
    <x v="1"/>
    <x v="0"/>
    <x v="0"/>
    <x v="0"/>
  </r>
  <r>
    <s v="U00675"/>
    <x v="4"/>
    <x v="0"/>
    <x v="493"/>
    <n v="4.38"/>
    <n v="0.05"/>
    <n v="0.62"/>
    <x v="60"/>
    <n v="51"/>
    <n v="94"/>
    <n v="8.6199999999999992"/>
    <x v="0"/>
    <x v="0"/>
    <x v="2"/>
    <x v="1"/>
    <x v="0"/>
    <x v="0"/>
  </r>
  <r>
    <s v="U00676"/>
    <x v="14"/>
    <x v="2"/>
    <x v="494"/>
    <n v="2.13"/>
    <n v="0.61"/>
    <n v="1.62"/>
    <x v="213"/>
    <n v="205"/>
    <n v="168"/>
    <n v="9.34"/>
    <x v="0"/>
    <x v="1"/>
    <x v="1"/>
    <x v="0"/>
    <x v="0"/>
    <x v="1"/>
  </r>
  <r>
    <s v="U00677"/>
    <x v="13"/>
    <x v="0"/>
    <x v="495"/>
    <n v="4.68"/>
    <n v="2.08"/>
    <n v="5.88"/>
    <x v="152"/>
    <n v="93"/>
    <n v="21"/>
    <n v="9.86"/>
    <x v="1"/>
    <x v="1"/>
    <x v="3"/>
    <x v="1"/>
    <x v="0"/>
    <x v="0"/>
  </r>
  <r>
    <s v="U00678"/>
    <x v="1"/>
    <x v="2"/>
    <x v="496"/>
    <n v="5.49"/>
    <n v="2.66"/>
    <n v="1.87"/>
    <x v="343"/>
    <n v="204"/>
    <n v="71"/>
    <n v="9.8699999999999992"/>
    <x v="0"/>
    <x v="1"/>
    <x v="2"/>
    <x v="1"/>
    <x v="0"/>
    <x v="0"/>
  </r>
  <r>
    <s v="U00679"/>
    <x v="11"/>
    <x v="1"/>
    <x v="497"/>
    <n v="3.2"/>
    <n v="3.81"/>
    <n v="0.79"/>
    <x v="175"/>
    <n v="72"/>
    <n v="47"/>
    <n v="4.3099999999999996"/>
    <x v="1"/>
    <x v="0"/>
    <x v="0"/>
    <x v="0"/>
    <x v="2"/>
    <x v="0"/>
  </r>
  <r>
    <s v="U00680"/>
    <x v="12"/>
    <x v="2"/>
    <x v="87"/>
    <n v="3.07"/>
    <n v="0.66"/>
    <n v="1.59"/>
    <x v="48"/>
    <n v="175"/>
    <n v="78"/>
    <n v="8.1"/>
    <x v="1"/>
    <x v="1"/>
    <x v="1"/>
    <x v="0"/>
    <x v="2"/>
    <x v="1"/>
  </r>
  <r>
    <s v="U00681"/>
    <x v="9"/>
    <x v="2"/>
    <x v="370"/>
    <n v="5.85"/>
    <n v="1.59"/>
    <n v="1.42"/>
    <x v="86"/>
    <n v="149"/>
    <n v="171"/>
    <n v="6.06"/>
    <x v="2"/>
    <x v="1"/>
    <x v="2"/>
    <x v="1"/>
    <x v="1"/>
    <x v="1"/>
  </r>
  <r>
    <s v="U00682"/>
    <x v="2"/>
    <x v="2"/>
    <x v="498"/>
    <n v="4.67"/>
    <n v="3.69"/>
    <n v="3.77"/>
    <x v="344"/>
    <n v="206"/>
    <n v="59"/>
    <n v="11.83"/>
    <x v="0"/>
    <x v="1"/>
    <x v="3"/>
    <x v="1"/>
    <x v="1"/>
    <x v="1"/>
  </r>
  <r>
    <s v="U00683"/>
    <x v="17"/>
    <x v="2"/>
    <x v="499"/>
    <n v="3.14"/>
    <n v="1.33"/>
    <n v="4.43"/>
    <x v="329"/>
    <n v="68"/>
    <n v="16"/>
    <n v="8.59"/>
    <x v="1"/>
    <x v="1"/>
    <x v="3"/>
    <x v="1"/>
    <x v="1"/>
    <x v="1"/>
  </r>
  <r>
    <s v="U00684"/>
    <x v="2"/>
    <x v="1"/>
    <x v="500"/>
    <n v="5.84"/>
    <n v="1.49"/>
    <n v="3.19"/>
    <x v="166"/>
    <n v="170"/>
    <n v="33"/>
    <n v="12.98"/>
    <x v="2"/>
    <x v="0"/>
    <x v="3"/>
    <x v="1"/>
    <x v="1"/>
    <x v="0"/>
  </r>
  <r>
    <s v="U00685"/>
    <x v="15"/>
    <x v="2"/>
    <x v="461"/>
    <n v="2.9"/>
    <n v="1.02"/>
    <n v="5.52"/>
    <x v="85"/>
    <n v="150"/>
    <n v="140"/>
    <n v="6.84"/>
    <x v="0"/>
    <x v="0"/>
    <x v="1"/>
    <x v="0"/>
    <x v="0"/>
    <x v="0"/>
  </r>
  <r>
    <s v="U00686"/>
    <x v="4"/>
    <x v="2"/>
    <x v="501"/>
    <n v="0.69"/>
    <n v="3.25"/>
    <n v="3.97"/>
    <x v="288"/>
    <n v="198"/>
    <n v="180"/>
    <n v="6.05"/>
    <x v="1"/>
    <x v="1"/>
    <x v="0"/>
    <x v="0"/>
    <x v="0"/>
    <x v="0"/>
  </r>
  <r>
    <s v="U00687"/>
    <x v="4"/>
    <x v="2"/>
    <x v="502"/>
    <n v="5.73"/>
    <n v="3.37"/>
    <n v="0.56999999999999995"/>
    <x v="345"/>
    <n v="184"/>
    <n v="113"/>
    <n v="9.91"/>
    <x v="1"/>
    <x v="0"/>
    <x v="2"/>
    <x v="1"/>
    <x v="0"/>
    <x v="0"/>
  </r>
  <r>
    <s v="U00688"/>
    <x v="15"/>
    <x v="1"/>
    <x v="456"/>
    <n v="1.89"/>
    <n v="1.21"/>
    <n v="5.82"/>
    <x v="191"/>
    <n v="117"/>
    <n v="165"/>
    <n v="11.74"/>
    <x v="0"/>
    <x v="0"/>
    <x v="2"/>
    <x v="1"/>
    <x v="0"/>
    <x v="0"/>
  </r>
  <r>
    <s v="U00689"/>
    <x v="16"/>
    <x v="1"/>
    <x v="503"/>
    <n v="1.98"/>
    <n v="0.84"/>
    <n v="4.62"/>
    <x v="340"/>
    <n v="21"/>
    <n v="58"/>
    <n v="12.87"/>
    <x v="2"/>
    <x v="0"/>
    <x v="2"/>
    <x v="1"/>
    <x v="1"/>
    <x v="0"/>
  </r>
  <r>
    <s v="U00690"/>
    <x v="2"/>
    <x v="1"/>
    <x v="166"/>
    <n v="4.0999999999999996"/>
    <n v="2.93"/>
    <n v="1.44"/>
    <x v="43"/>
    <n v="200"/>
    <n v="49"/>
    <n v="8.7200000000000006"/>
    <x v="2"/>
    <x v="0"/>
    <x v="3"/>
    <x v="1"/>
    <x v="1"/>
    <x v="1"/>
  </r>
  <r>
    <s v="U00691"/>
    <x v="1"/>
    <x v="0"/>
    <x v="306"/>
    <n v="0.82"/>
    <n v="0.73"/>
    <n v="4.68"/>
    <x v="346"/>
    <n v="250"/>
    <n v="119"/>
    <n v="6.27"/>
    <x v="1"/>
    <x v="0"/>
    <x v="0"/>
    <x v="0"/>
    <x v="0"/>
    <x v="1"/>
  </r>
  <r>
    <s v="U00692"/>
    <x v="8"/>
    <x v="0"/>
    <x v="226"/>
    <n v="1.19"/>
    <n v="0.26"/>
    <n v="0.66"/>
    <x v="132"/>
    <n v="144"/>
    <n v="40"/>
    <n v="4.29"/>
    <x v="0"/>
    <x v="0"/>
    <x v="0"/>
    <x v="0"/>
    <x v="0"/>
    <x v="1"/>
  </r>
  <r>
    <s v="U00693"/>
    <x v="1"/>
    <x v="2"/>
    <x v="504"/>
    <n v="0.54"/>
    <n v="2.41"/>
    <n v="5.93"/>
    <x v="40"/>
    <n v="144"/>
    <n v="136"/>
    <n v="10.09"/>
    <x v="1"/>
    <x v="1"/>
    <x v="2"/>
    <x v="1"/>
    <x v="0"/>
    <x v="0"/>
  </r>
  <r>
    <s v="U00694"/>
    <x v="13"/>
    <x v="1"/>
    <x v="505"/>
    <n v="4.99"/>
    <n v="3.76"/>
    <n v="4.16"/>
    <x v="323"/>
    <n v="34"/>
    <n v="106"/>
    <n v="14.68"/>
    <x v="2"/>
    <x v="0"/>
    <x v="3"/>
    <x v="1"/>
    <x v="0"/>
    <x v="1"/>
  </r>
  <r>
    <s v="U00695"/>
    <x v="17"/>
    <x v="1"/>
    <x v="506"/>
    <n v="5.38"/>
    <n v="0.56000000000000005"/>
    <n v="3.81"/>
    <x v="315"/>
    <n v="91"/>
    <n v="78"/>
    <n v="10.95"/>
    <x v="1"/>
    <x v="1"/>
    <x v="3"/>
    <x v="1"/>
    <x v="1"/>
    <x v="0"/>
  </r>
  <r>
    <s v="U00696"/>
    <x v="1"/>
    <x v="0"/>
    <x v="507"/>
    <n v="4.01"/>
    <n v="3.77"/>
    <n v="2.27"/>
    <x v="66"/>
    <n v="243"/>
    <n v="26"/>
    <n v="5.95"/>
    <x v="1"/>
    <x v="1"/>
    <x v="3"/>
    <x v="1"/>
    <x v="0"/>
    <x v="0"/>
  </r>
  <r>
    <s v="U00697"/>
    <x v="9"/>
    <x v="1"/>
    <x v="30"/>
    <n v="3.87"/>
    <n v="0.33"/>
    <n v="2.85"/>
    <x v="100"/>
    <n v="141"/>
    <n v="40"/>
    <n v="8.94"/>
    <x v="0"/>
    <x v="0"/>
    <x v="1"/>
    <x v="0"/>
    <x v="1"/>
    <x v="0"/>
  </r>
  <r>
    <s v="U00698"/>
    <x v="7"/>
    <x v="1"/>
    <x v="315"/>
    <n v="3.24"/>
    <n v="0.35"/>
    <n v="5.08"/>
    <x v="116"/>
    <n v="243"/>
    <n v="134"/>
    <n v="4.21"/>
    <x v="0"/>
    <x v="0"/>
    <x v="1"/>
    <x v="0"/>
    <x v="1"/>
    <x v="0"/>
  </r>
  <r>
    <s v="U00699"/>
    <x v="6"/>
    <x v="0"/>
    <x v="508"/>
    <n v="1.66"/>
    <n v="3.01"/>
    <n v="4.13"/>
    <x v="88"/>
    <n v="131"/>
    <n v="22"/>
    <n v="6.07"/>
    <x v="0"/>
    <x v="1"/>
    <x v="1"/>
    <x v="0"/>
    <x v="1"/>
    <x v="1"/>
  </r>
  <r>
    <s v="U00700"/>
    <x v="5"/>
    <x v="1"/>
    <x v="509"/>
    <n v="5.73"/>
    <n v="2.68"/>
    <n v="4.16"/>
    <x v="267"/>
    <n v="182"/>
    <n v="140"/>
    <n v="9.7200000000000006"/>
    <x v="1"/>
    <x v="1"/>
    <x v="2"/>
    <x v="1"/>
    <x v="0"/>
    <x v="0"/>
  </r>
  <r>
    <s v="U00701"/>
    <x v="12"/>
    <x v="2"/>
    <x v="510"/>
    <n v="2.57"/>
    <n v="2.87"/>
    <n v="4.55"/>
    <x v="37"/>
    <n v="184"/>
    <n v="158"/>
    <n v="11.72"/>
    <x v="0"/>
    <x v="0"/>
    <x v="2"/>
    <x v="1"/>
    <x v="2"/>
    <x v="1"/>
  </r>
  <r>
    <s v="U00702"/>
    <x v="0"/>
    <x v="2"/>
    <x v="511"/>
    <n v="1.1100000000000001"/>
    <n v="1.36"/>
    <n v="3.76"/>
    <x v="251"/>
    <n v="49"/>
    <n v="161"/>
    <n v="7.04"/>
    <x v="0"/>
    <x v="1"/>
    <x v="0"/>
    <x v="0"/>
    <x v="0"/>
    <x v="1"/>
  </r>
  <r>
    <s v="U00703"/>
    <x v="10"/>
    <x v="2"/>
    <x v="195"/>
    <n v="1.54"/>
    <n v="1.55"/>
    <n v="2.83"/>
    <x v="345"/>
    <n v="224"/>
    <n v="47"/>
    <n v="10.11"/>
    <x v="1"/>
    <x v="0"/>
    <x v="2"/>
    <x v="1"/>
    <x v="2"/>
    <x v="0"/>
  </r>
  <r>
    <s v="U00704"/>
    <x v="11"/>
    <x v="1"/>
    <x v="42"/>
    <n v="3.03"/>
    <n v="0.57999999999999996"/>
    <n v="5.69"/>
    <x v="347"/>
    <n v="147"/>
    <n v="131"/>
    <n v="8.7100000000000009"/>
    <x v="0"/>
    <x v="0"/>
    <x v="1"/>
    <x v="0"/>
    <x v="2"/>
    <x v="0"/>
  </r>
  <r>
    <s v="U00705"/>
    <x v="13"/>
    <x v="0"/>
    <x v="512"/>
    <n v="5.95"/>
    <n v="0.49"/>
    <n v="5.98"/>
    <x v="54"/>
    <n v="142"/>
    <n v="176"/>
    <n v="8.35"/>
    <x v="0"/>
    <x v="1"/>
    <x v="3"/>
    <x v="1"/>
    <x v="0"/>
    <x v="0"/>
  </r>
  <r>
    <s v="U00706"/>
    <x v="13"/>
    <x v="2"/>
    <x v="513"/>
    <n v="4.4400000000000004"/>
    <n v="3.39"/>
    <n v="5.64"/>
    <x v="279"/>
    <n v="208"/>
    <n v="28"/>
    <n v="7.18"/>
    <x v="2"/>
    <x v="1"/>
    <x v="3"/>
    <x v="1"/>
    <x v="0"/>
    <x v="1"/>
  </r>
  <r>
    <s v="U00707"/>
    <x v="15"/>
    <x v="1"/>
    <x v="105"/>
    <n v="3.51"/>
    <n v="1.35"/>
    <n v="4.2300000000000004"/>
    <x v="175"/>
    <n v="213"/>
    <n v="115"/>
    <n v="13.4"/>
    <x v="1"/>
    <x v="1"/>
    <x v="3"/>
    <x v="1"/>
    <x v="0"/>
    <x v="0"/>
  </r>
  <r>
    <s v="U00708"/>
    <x v="1"/>
    <x v="1"/>
    <x v="514"/>
    <n v="3.51"/>
    <n v="0.39"/>
    <n v="2.2799999999999998"/>
    <x v="348"/>
    <n v="241"/>
    <n v="28"/>
    <n v="11.93"/>
    <x v="1"/>
    <x v="1"/>
    <x v="3"/>
    <x v="1"/>
    <x v="0"/>
    <x v="0"/>
  </r>
  <r>
    <s v="U00709"/>
    <x v="15"/>
    <x v="1"/>
    <x v="358"/>
    <n v="2.93"/>
    <n v="1.93"/>
    <n v="5.43"/>
    <x v="349"/>
    <n v="225"/>
    <n v="65"/>
    <n v="10.53"/>
    <x v="2"/>
    <x v="1"/>
    <x v="2"/>
    <x v="1"/>
    <x v="0"/>
    <x v="1"/>
  </r>
  <r>
    <s v="U00710"/>
    <x v="14"/>
    <x v="1"/>
    <x v="160"/>
    <n v="5.9"/>
    <n v="2.72"/>
    <n v="1.43"/>
    <x v="203"/>
    <n v="111"/>
    <n v="136"/>
    <n v="7.34"/>
    <x v="2"/>
    <x v="0"/>
    <x v="3"/>
    <x v="1"/>
    <x v="0"/>
    <x v="1"/>
  </r>
  <r>
    <s v="U00711"/>
    <x v="2"/>
    <x v="2"/>
    <x v="515"/>
    <n v="3.95"/>
    <n v="1.62"/>
    <n v="0.69"/>
    <x v="142"/>
    <n v="145"/>
    <n v="92"/>
    <n v="13.95"/>
    <x v="2"/>
    <x v="1"/>
    <x v="2"/>
    <x v="1"/>
    <x v="1"/>
    <x v="1"/>
  </r>
  <r>
    <s v="U00712"/>
    <x v="17"/>
    <x v="1"/>
    <x v="484"/>
    <n v="4.09"/>
    <n v="1.47"/>
    <n v="1.1599999999999999"/>
    <x v="350"/>
    <n v="145"/>
    <n v="179"/>
    <n v="7.65"/>
    <x v="1"/>
    <x v="0"/>
    <x v="2"/>
    <x v="1"/>
    <x v="1"/>
    <x v="1"/>
  </r>
  <r>
    <s v="U00713"/>
    <x v="9"/>
    <x v="0"/>
    <x v="93"/>
    <n v="4.5999999999999996"/>
    <n v="3.18"/>
    <n v="1.5"/>
    <x v="294"/>
    <n v="185"/>
    <n v="126"/>
    <n v="6.71"/>
    <x v="2"/>
    <x v="0"/>
    <x v="3"/>
    <x v="1"/>
    <x v="1"/>
    <x v="1"/>
  </r>
  <r>
    <s v="U00714"/>
    <x v="6"/>
    <x v="1"/>
    <x v="335"/>
    <n v="4.97"/>
    <n v="0.08"/>
    <n v="3.56"/>
    <x v="150"/>
    <n v="227"/>
    <n v="150"/>
    <n v="6.38"/>
    <x v="1"/>
    <x v="0"/>
    <x v="2"/>
    <x v="1"/>
    <x v="1"/>
    <x v="1"/>
  </r>
  <r>
    <s v="U00715"/>
    <x v="0"/>
    <x v="1"/>
    <x v="516"/>
    <n v="3.8"/>
    <n v="0.72"/>
    <n v="3.55"/>
    <x v="245"/>
    <n v="51"/>
    <n v="25"/>
    <n v="5.45"/>
    <x v="2"/>
    <x v="0"/>
    <x v="0"/>
    <x v="0"/>
    <x v="0"/>
    <x v="0"/>
  </r>
  <r>
    <s v="U00716"/>
    <x v="5"/>
    <x v="2"/>
    <x v="20"/>
    <n v="0.69"/>
    <n v="3.92"/>
    <n v="3.28"/>
    <x v="181"/>
    <n v="159"/>
    <n v="58"/>
    <n v="12.22"/>
    <x v="1"/>
    <x v="0"/>
    <x v="2"/>
    <x v="1"/>
    <x v="0"/>
    <x v="1"/>
  </r>
  <r>
    <s v="U00717"/>
    <x v="10"/>
    <x v="1"/>
    <x v="12"/>
    <n v="3.36"/>
    <n v="3.13"/>
    <n v="4.13"/>
    <x v="351"/>
    <n v="167"/>
    <n v="140"/>
    <n v="13.76"/>
    <x v="1"/>
    <x v="1"/>
    <x v="2"/>
    <x v="1"/>
    <x v="2"/>
    <x v="1"/>
  </r>
  <r>
    <s v="U00718"/>
    <x v="0"/>
    <x v="0"/>
    <x v="406"/>
    <n v="0.75"/>
    <n v="0.15"/>
    <n v="1.28"/>
    <x v="352"/>
    <n v="75"/>
    <n v="49"/>
    <n v="10.97"/>
    <x v="2"/>
    <x v="1"/>
    <x v="3"/>
    <x v="1"/>
    <x v="0"/>
    <x v="0"/>
  </r>
  <r>
    <s v="U00719"/>
    <x v="2"/>
    <x v="0"/>
    <x v="517"/>
    <n v="1.9"/>
    <n v="1.53"/>
    <n v="5.47"/>
    <x v="339"/>
    <n v="41"/>
    <n v="80"/>
    <n v="5.86"/>
    <x v="1"/>
    <x v="0"/>
    <x v="0"/>
    <x v="0"/>
    <x v="1"/>
    <x v="1"/>
  </r>
  <r>
    <s v="U00720"/>
    <x v="5"/>
    <x v="2"/>
    <x v="296"/>
    <n v="4.33"/>
    <n v="0.77"/>
    <n v="2.5499999999999998"/>
    <x v="191"/>
    <n v="230"/>
    <n v="145"/>
    <n v="13.97"/>
    <x v="0"/>
    <x v="0"/>
    <x v="3"/>
    <x v="1"/>
    <x v="0"/>
    <x v="0"/>
  </r>
  <r>
    <s v="U00721"/>
    <x v="17"/>
    <x v="2"/>
    <x v="0"/>
    <n v="3.82"/>
    <n v="0.31"/>
    <n v="1.19"/>
    <x v="353"/>
    <n v="160"/>
    <n v="119"/>
    <n v="3.89"/>
    <x v="1"/>
    <x v="0"/>
    <x v="1"/>
    <x v="0"/>
    <x v="1"/>
    <x v="1"/>
  </r>
  <r>
    <s v="U00722"/>
    <x v="5"/>
    <x v="1"/>
    <x v="101"/>
    <n v="4.8899999999999997"/>
    <n v="1.0900000000000001"/>
    <n v="1.04"/>
    <x v="354"/>
    <n v="76"/>
    <n v="111"/>
    <n v="7.2"/>
    <x v="2"/>
    <x v="0"/>
    <x v="3"/>
    <x v="1"/>
    <x v="0"/>
    <x v="0"/>
  </r>
  <r>
    <s v="U00723"/>
    <x v="9"/>
    <x v="1"/>
    <x v="224"/>
    <n v="2.42"/>
    <n v="2.29"/>
    <n v="2.0499999999999998"/>
    <x v="253"/>
    <n v="45"/>
    <n v="27"/>
    <n v="4.79"/>
    <x v="0"/>
    <x v="0"/>
    <x v="1"/>
    <x v="0"/>
    <x v="1"/>
    <x v="1"/>
  </r>
  <r>
    <s v="U00724"/>
    <x v="6"/>
    <x v="2"/>
    <x v="518"/>
    <n v="5.35"/>
    <n v="1.61"/>
    <n v="3.76"/>
    <x v="346"/>
    <n v="195"/>
    <n v="146"/>
    <n v="10.25"/>
    <x v="1"/>
    <x v="0"/>
    <x v="2"/>
    <x v="1"/>
    <x v="1"/>
    <x v="1"/>
  </r>
  <r>
    <s v="U00725"/>
    <x v="5"/>
    <x v="2"/>
    <x v="519"/>
    <n v="4.49"/>
    <n v="3.9"/>
    <n v="4.3899999999999997"/>
    <x v="16"/>
    <n v="175"/>
    <n v="122"/>
    <n v="5.75"/>
    <x v="2"/>
    <x v="1"/>
    <x v="3"/>
    <x v="1"/>
    <x v="0"/>
    <x v="1"/>
  </r>
  <r>
    <s v="U00726"/>
    <x v="7"/>
    <x v="2"/>
    <x v="520"/>
    <n v="5.74"/>
    <n v="2.08"/>
    <n v="4.45"/>
    <x v="113"/>
    <n v="78"/>
    <n v="93"/>
    <n v="7.67"/>
    <x v="2"/>
    <x v="1"/>
    <x v="3"/>
    <x v="1"/>
    <x v="1"/>
    <x v="0"/>
  </r>
  <r>
    <s v="U00727"/>
    <x v="12"/>
    <x v="1"/>
    <x v="172"/>
    <n v="0.92"/>
    <n v="0.96"/>
    <n v="1.01"/>
    <x v="247"/>
    <n v="41"/>
    <n v="88"/>
    <n v="10.6"/>
    <x v="0"/>
    <x v="0"/>
    <x v="3"/>
    <x v="1"/>
    <x v="2"/>
    <x v="0"/>
  </r>
  <r>
    <s v="U00728"/>
    <x v="7"/>
    <x v="1"/>
    <x v="521"/>
    <n v="1.25"/>
    <n v="1.99"/>
    <n v="4.2699999999999996"/>
    <x v="0"/>
    <n v="156"/>
    <n v="46"/>
    <n v="12.9"/>
    <x v="1"/>
    <x v="0"/>
    <x v="2"/>
    <x v="1"/>
    <x v="1"/>
    <x v="0"/>
  </r>
  <r>
    <s v="U00729"/>
    <x v="2"/>
    <x v="1"/>
    <x v="5"/>
    <n v="4.62"/>
    <n v="0.98"/>
    <n v="4.5599999999999996"/>
    <x v="33"/>
    <n v="230"/>
    <n v="150"/>
    <n v="11.53"/>
    <x v="2"/>
    <x v="1"/>
    <x v="2"/>
    <x v="1"/>
    <x v="1"/>
    <x v="0"/>
  </r>
  <r>
    <s v="U00730"/>
    <x v="7"/>
    <x v="2"/>
    <x v="522"/>
    <n v="1.46"/>
    <n v="1.47"/>
    <n v="1.23"/>
    <x v="151"/>
    <n v="33"/>
    <n v="123"/>
    <n v="12.87"/>
    <x v="2"/>
    <x v="1"/>
    <x v="2"/>
    <x v="1"/>
    <x v="1"/>
    <x v="1"/>
  </r>
  <r>
    <s v="U00731"/>
    <x v="4"/>
    <x v="2"/>
    <x v="431"/>
    <n v="5.18"/>
    <n v="3.43"/>
    <n v="2.1"/>
    <x v="216"/>
    <n v="87"/>
    <n v="69"/>
    <n v="11"/>
    <x v="1"/>
    <x v="1"/>
    <x v="2"/>
    <x v="1"/>
    <x v="0"/>
    <x v="1"/>
  </r>
  <r>
    <s v="U00732"/>
    <x v="7"/>
    <x v="0"/>
    <x v="49"/>
    <n v="0.69"/>
    <n v="1.85"/>
    <n v="3.9"/>
    <x v="24"/>
    <n v="111"/>
    <n v="16"/>
    <n v="12.47"/>
    <x v="0"/>
    <x v="1"/>
    <x v="3"/>
    <x v="1"/>
    <x v="1"/>
    <x v="1"/>
  </r>
  <r>
    <s v="U00733"/>
    <x v="11"/>
    <x v="2"/>
    <x v="29"/>
    <n v="4.47"/>
    <n v="1.61"/>
    <n v="0.55000000000000004"/>
    <x v="30"/>
    <n v="70"/>
    <n v="36"/>
    <n v="7.97"/>
    <x v="2"/>
    <x v="1"/>
    <x v="2"/>
    <x v="1"/>
    <x v="2"/>
    <x v="1"/>
  </r>
  <r>
    <s v="U00734"/>
    <x v="11"/>
    <x v="1"/>
    <x v="523"/>
    <n v="4.1100000000000003"/>
    <n v="0.9"/>
    <n v="2.67"/>
    <x v="109"/>
    <n v="129"/>
    <n v="61"/>
    <n v="6.24"/>
    <x v="0"/>
    <x v="0"/>
    <x v="3"/>
    <x v="1"/>
    <x v="2"/>
    <x v="1"/>
  </r>
  <r>
    <s v="U00735"/>
    <x v="3"/>
    <x v="2"/>
    <x v="136"/>
    <n v="2.4500000000000002"/>
    <n v="1.74"/>
    <n v="2.48"/>
    <x v="64"/>
    <n v="70"/>
    <n v="43"/>
    <n v="5.43"/>
    <x v="2"/>
    <x v="0"/>
    <x v="1"/>
    <x v="0"/>
    <x v="1"/>
    <x v="0"/>
  </r>
  <r>
    <s v="U00736"/>
    <x v="13"/>
    <x v="2"/>
    <x v="524"/>
    <n v="1.38"/>
    <n v="0.8"/>
    <n v="3.14"/>
    <x v="161"/>
    <n v="88"/>
    <n v="45"/>
    <n v="12.66"/>
    <x v="1"/>
    <x v="1"/>
    <x v="2"/>
    <x v="1"/>
    <x v="0"/>
    <x v="0"/>
  </r>
  <r>
    <s v="U00737"/>
    <x v="17"/>
    <x v="0"/>
    <x v="525"/>
    <n v="5.58"/>
    <n v="3.37"/>
    <n v="2.64"/>
    <x v="353"/>
    <n v="47"/>
    <n v="20"/>
    <n v="8.34"/>
    <x v="0"/>
    <x v="0"/>
    <x v="2"/>
    <x v="1"/>
    <x v="1"/>
    <x v="1"/>
  </r>
  <r>
    <s v="U00738"/>
    <x v="13"/>
    <x v="2"/>
    <x v="526"/>
    <n v="3.78"/>
    <n v="0.03"/>
    <n v="3.14"/>
    <x v="117"/>
    <n v="41"/>
    <n v="124"/>
    <n v="7.99"/>
    <x v="2"/>
    <x v="0"/>
    <x v="1"/>
    <x v="0"/>
    <x v="0"/>
    <x v="1"/>
  </r>
  <r>
    <s v="U00739"/>
    <x v="0"/>
    <x v="1"/>
    <x v="527"/>
    <n v="5.97"/>
    <n v="0.99"/>
    <n v="5.01"/>
    <x v="309"/>
    <n v="200"/>
    <n v="41"/>
    <n v="13.03"/>
    <x v="1"/>
    <x v="0"/>
    <x v="2"/>
    <x v="1"/>
    <x v="0"/>
    <x v="1"/>
  </r>
  <r>
    <s v="U00740"/>
    <x v="14"/>
    <x v="2"/>
    <x v="60"/>
    <n v="1.23"/>
    <n v="0.15"/>
    <n v="5.95"/>
    <x v="27"/>
    <n v="129"/>
    <n v="19"/>
    <n v="7.1"/>
    <x v="2"/>
    <x v="0"/>
    <x v="1"/>
    <x v="0"/>
    <x v="0"/>
    <x v="0"/>
  </r>
  <r>
    <s v="U00741"/>
    <x v="7"/>
    <x v="2"/>
    <x v="51"/>
    <n v="3.98"/>
    <n v="0.93"/>
    <n v="2.35"/>
    <x v="144"/>
    <n v="150"/>
    <n v="124"/>
    <n v="7.87"/>
    <x v="0"/>
    <x v="0"/>
    <x v="1"/>
    <x v="0"/>
    <x v="1"/>
    <x v="1"/>
  </r>
  <r>
    <s v="U00742"/>
    <x v="5"/>
    <x v="2"/>
    <x v="174"/>
    <n v="4.41"/>
    <n v="0.99"/>
    <n v="5.42"/>
    <x v="84"/>
    <n v="20"/>
    <n v="28"/>
    <n v="13.64"/>
    <x v="0"/>
    <x v="0"/>
    <x v="3"/>
    <x v="1"/>
    <x v="0"/>
    <x v="1"/>
  </r>
  <r>
    <s v="U00743"/>
    <x v="5"/>
    <x v="2"/>
    <x v="528"/>
    <n v="1.05"/>
    <n v="0.74"/>
    <n v="5.72"/>
    <x v="181"/>
    <n v="97"/>
    <n v="43"/>
    <n v="11.92"/>
    <x v="2"/>
    <x v="0"/>
    <x v="3"/>
    <x v="1"/>
    <x v="0"/>
    <x v="1"/>
  </r>
  <r>
    <s v="U00744"/>
    <x v="16"/>
    <x v="0"/>
    <x v="529"/>
    <n v="3.74"/>
    <n v="2.42"/>
    <n v="1.81"/>
    <x v="90"/>
    <n v="169"/>
    <n v="113"/>
    <n v="10.41"/>
    <x v="2"/>
    <x v="0"/>
    <x v="2"/>
    <x v="1"/>
    <x v="1"/>
    <x v="1"/>
  </r>
  <r>
    <s v="U00745"/>
    <x v="1"/>
    <x v="0"/>
    <x v="530"/>
    <n v="2.95"/>
    <n v="0.39"/>
    <n v="5.68"/>
    <x v="272"/>
    <n v="97"/>
    <n v="136"/>
    <n v="7.71"/>
    <x v="2"/>
    <x v="0"/>
    <x v="0"/>
    <x v="0"/>
    <x v="0"/>
    <x v="0"/>
  </r>
  <r>
    <s v="U00746"/>
    <x v="1"/>
    <x v="0"/>
    <x v="424"/>
    <n v="4.41"/>
    <n v="3.57"/>
    <n v="4.68"/>
    <x v="283"/>
    <n v="163"/>
    <n v="103"/>
    <n v="9.5"/>
    <x v="0"/>
    <x v="0"/>
    <x v="3"/>
    <x v="1"/>
    <x v="0"/>
    <x v="0"/>
  </r>
  <r>
    <s v="U00747"/>
    <x v="9"/>
    <x v="1"/>
    <x v="481"/>
    <n v="5.62"/>
    <n v="2.02"/>
    <n v="0.62"/>
    <x v="335"/>
    <n v="198"/>
    <n v="48"/>
    <n v="7.99"/>
    <x v="1"/>
    <x v="0"/>
    <x v="2"/>
    <x v="1"/>
    <x v="1"/>
    <x v="0"/>
  </r>
  <r>
    <s v="U00748"/>
    <x v="17"/>
    <x v="0"/>
    <x v="531"/>
    <n v="3.43"/>
    <n v="2.0499999999999998"/>
    <n v="0.91"/>
    <x v="355"/>
    <n v="150"/>
    <n v="113"/>
    <n v="9.3699999999999992"/>
    <x v="0"/>
    <x v="1"/>
    <x v="2"/>
    <x v="1"/>
    <x v="1"/>
    <x v="1"/>
  </r>
  <r>
    <s v="U00749"/>
    <x v="15"/>
    <x v="0"/>
    <x v="507"/>
    <n v="3.65"/>
    <n v="2.37"/>
    <n v="0.55000000000000004"/>
    <x v="27"/>
    <n v="151"/>
    <n v="131"/>
    <n v="4.79"/>
    <x v="1"/>
    <x v="1"/>
    <x v="1"/>
    <x v="0"/>
    <x v="0"/>
    <x v="0"/>
  </r>
  <r>
    <s v="U00750"/>
    <x v="8"/>
    <x v="0"/>
    <x v="532"/>
    <n v="3.54"/>
    <n v="0.68"/>
    <n v="0.75"/>
    <x v="331"/>
    <n v="30"/>
    <n v="178"/>
    <n v="10.24"/>
    <x v="0"/>
    <x v="0"/>
    <x v="3"/>
    <x v="1"/>
    <x v="0"/>
    <x v="1"/>
  </r>
  <r>
    <s v="U00751"/>
    <x v="4"/>
    <x v="2"/>
    <x v="188"/>
    <n v="1.65"/>
    <n v="0.46"/>
    <n v="4.07"/>
    <x v="66"/>
    <n v="114"/>
    <n v="98"/>
    <n v="12.62"/>
    <x v="1"/>
    <x v="1"/>
    <x v="2"/>
    <x v="1"/>
    <x v="0"/>
    <x v="0"/>
  </r>
  <r>
    <s v="U00752"/>
    <x v="8"/>
    <x v="1"/>
    <x v="429"/>
    <n v="0.81"/>
    <n v="3.26"/>
    <n v="5.03"/>
    <x v="87"/>
    <n v="91"/>
    <n v="60"/>
    <n v="7.06"/>
    <x v="2"/>
    <x v="0"/>
    <x v="1"/>
    <x v="0"/>
    <x v="0"/>
    <x v="1"/>
  </r>
  <r>
    <s v="U00753"/>
    <x v="5"/>
    <x v="0"/>
    <x v="380"/>
    <n v="3.99"/>
    <n v="2.2000000000000002"/>
    <n v="4.99"/>
    <x v="87"/>
    <n v="88"/>
    <n v="67"/>
    <n v="12.78"/>
    <x v="0"/>
    <x v="0"/>
    <x v="3"/>
    <x v="1"/>
    <x v="0"/>
    <x v="1"/>
  </r>
  <r>
    <s v="U00754"/>
    <x v="2"/>
    <x v="0"/>
    <x v="103"/>
    <n v="5.46"/>
    <n v="0.37"/>
    <n v="1.5"/>
    <x v="224"/>
    <n v="240"/>
    <n v="60"/>
    <n v="7.29"/>
    <x v="0"/>
    <x v="0"/>
    <x v="3"/>
    <x v="1"/>
    <x v="1"/>
    <x v="1"/>
  </r>
  <r>
    <s v="U00755"/>
    <x v="8"/>
    <x v="1"/>
    <x v="533"/>
    <n v="1.48"/>
    <n v="1.58"/>
    <n v="3.84"/>
    <x v="41"/>
    <n v="38"/>
    <n v="124"/>
    <n v="5.58"/>
    <x v="1"/>
    <x v="1"/>
    <x v="0"/>
    <x v="0"/>
    <x v="0"/>
    <x v="1"/>
  </r>
  <r>
    <s v="U00756"/>
    <x v="7"/>
    <x v="0"/>
    <x v="467"/>
    <n v="4.63"/>
    <n v="0.05"/>
    <n v="1.05"/>
    <x v="8"/>
    <n v="48"/>
    <n v="18"/>
    <n v="6.65"/>
    <x v="1"/>
    <x v="0"/>
    <x v="2"/>
    <x v="1"/>
    <x v="1"/>
    <x v="1"/>
  </r>
  <r>
    <s v="U00757"/>
    <x v="12"/>
    <x v="0"/>
    <x v="413"/>
    <n v="5.66"/>
    <n v="2.4"/>
    <n v="4.8600000000000003"/>
    <x v="356"/>
    <n v="222"/>
    <n v="42"/>
    <n v="7.27"/>
    <x v="0"/>
    <x v="0"/>
    <x v="2"/>
    <x v="1"/>
    <x v="2"/>
    <x v="1"/>
  </r>
  <r>
    <s v="U00758"/>
    <x v="9"/>
    <x v="0"/>
    <x v="534"/>
    <n v="5.41"/>
    <n v="3.26"/>
    <n v="2.19"/>
    <x v="144"/>
    <n v="82"/>
    <n v="29"/>
    <n v="11.7"/>
    <x v="0"/>
    <x v="0"/>
    <x v="2"/>
    <x v="1"/>
    <x v="1"/>
    <x v="1"/>
  </r>
  <r>
    <s v="U00759"/>
    <x v="0"/>
    <x v="1"/>
    <x v="58"/>
    <n v="1.06"/>
    <n v="3.55"/>
    <n v="2.78"/>
    <x v="199"/>
    <n v="77"/>
    <n v="21"/>
    <n v="8.9700000000000006"/>
    <x v="0"/>
    <x v="0"/>
    <x v="2"/>
    <x v="1"/>
    <x v="0"/>
    <x v="1"/>
  </r>
  <r>
    <s v="U00760"/>
    <x v="8"/>
    <x v="2"/>
    <x v="143"/>
    <n v="5.33"/>
    <n v="1.54"/>
    <n v="5.36"/>
    <x v="229"/>
    <n v="48"/>
    <n v="140"/>
    <n v="5.95"/>
    <x v="2"/>
    <x v="0"/>
    <x v="2"/>
    <x v="1"/>
    <x v="0"/>
    <x v="0"/>
  </r>
  <r>
    <s v="U00761"/>
    <x v="16"/>
    <x v="1"/>
    <x v="535"/>
    <n v="2.34"/>
    <n v="1.44"/>
    <n v="5.59"/>
    <x v="357"/>
    <n v="31"/>
    <n v="169"/>
    <n v="4.57"/>
    <x v="0"/>
    <x v="1"/>
    <x v="0"/>
    <x v="0"/>
    <x v="1"/>
    <x v="1"/>
  </r>
  <r>
    <s v="U00762"/>
    <x v="2"/>
    <x v="1"/>
    <x v="414"/>
    <n v="4.17"/>
    <n v="1.21"/>
    <n v="5"/>
    <x v="358"/>
    <n v="46"/>
    <n v="84"/>
    <n v="7.14"/>
    <x v="1"/>
    <x v="1"/>
    <x v="3"/>
    <x v="1"/>
    <x v="1"/>
    <x v="1"/>
  </r>
  <r>
    <s v="U00763"/>
    <x v="12"/>
    <x v="1"/>
    <x v="352"/>
    <n v="5.24"/>
    <n v="3.91"/>
    <n v="4.78"/>
    <x v="265"/>
    <n v="57"/>
    <n v="114"/>
    <n v="11.72"/>
    <x v="0"/>
    <x v="0"/>
    <x v="2"/>
    <x v="1"/>
    <x v="2"/>
    <x v="1"/>
  </r>
  <r>
    <s v="U00764"/>
    <x v="2"/>
    <x v="1"/>
    <x v="268"/>
    <n v="2.0299999999999998"/>
    <n v="0.36"/>
    <n v="5.97"/>
    <x v="84"/>
    <n v="118"/>
    <n v="105"/>
    <n v="12.94"/>
    <x v="0"/>
    <x v="1"/>
    <x v="3"/>
    <x v="1"/>
    <x v="1"/>
    <x v="1"/>
  </r>
  <r>
    <s v="U00765"/>
    <x v="13"/>
    <x v="0"/>
    <x v="467"/>
    <n v="5.69"/>
    <n v="3.69"/>
    <n v="2.61"/>
    <x v="359"/>
    <n v="157"/>
    <n v="151"/>
    <n v="5.97"/>
    <x v="1"/>
    <x v="0"/>
    <x v="3"/>
    <x v="1"/>
    <x v="0"/>
    <x v="1"/>
  </r>
  <r>
    <s v="U00766"/>
    <x v="2"/>
    <x v="0"/>
    <x v="536"/>
    <n v="4.7699999999999996"/>
    <n v="3.25"/>
    <n v="1.71"/>
    <x v="158"/>
    <n v="112"/>
    <n v="15"/>
    <n v="8.75"/>
    <x v="2"/>
    <x v="1"/>
    <x v="3"/>
    <x v="1"/>
    <x v="1"/>
    <x v="1"/>
  </r>
  <r>
    <s v="U00767"/>
    <x v="0"/>
    <x v="0"/>
    <x v="297"/>
    <n v="2.42"/>
    <n v="3.4"/>
    <n v="5.27"/>
    <x v="324"/>
    <n v="95"/>
    <n v="132"/>
    <n v="4.4000000000000004"/>
    <x v="1"/>
    <x v="1"/>
    <x v="0"/>
    <x v="0"/>
    <x v="0"/>
    <x v="0"/>
  </r>
  <r>
    <s v="U00768"/>
    <x v="4"/>
    <x v="2"/>
    <x v="537"/>
    <n v="1.26"/>
    <n v="3.85"/>
    <n v="4.37"/>
    <x v="323"/>
    <n v="26"/>
    <n v="123"/>
    <n v="4.93"/>
    <x v="1"/>
    <x v="0"/>
    <x v="0"/>
    <x v="0"/>
    <x v="0"/>
    <x v="1"/>
  </r>
  <r>
    <s v="U00769"/>
    <x v="15"/>
    <x v="1"/>
    <x v="538"/>
    <n v="2.5099999999999998"/>
    <n v="0.32"/>
    <n v="0.92"/>
    <x v="316"/>
    <n v="228"/>
    <n v="121"/>
    <n v="4.1399999999999997"/>
    <x v="2"/>
    <x v="1"/>
    <x v="0"/>
    <x v="0"/>
    <x v="0"/>
    <x v="0"/>
  </r>
  <r>
    <s v="U00770"/>
    <x v="7"/>
    <x v="1"/>
    <x v="539"/>
    <n v="2.15"/>
    <n v="1.65"/>
    <n v="2.36"/>
    <x v="44"/>
    <n v="197"/>
    <n v="18"/>
    <n v="10.51"/>
    <x v="2"/>
    <x v="0"/>
    <x v="2"/>
    <x v="1"/>
    <x v="1"/>
    <x v="0"/>
  </r>
  <r>
    <s v="U00771"/>
    <x v="15"/>
    <x v="2"/>
    <x v="493"/>
    <n v="0.56000000000000005"/>
    <n v="3.33"/>
    <n v="4.24"/>
    <x v="360"/>
    <n v="161"/>
    <n v="81"/>
    <n v="10.33"/>
    <x v="1"/>
    <x v="1"/>
    <x v="1"/>
    <x v="0"/>
    <x v="0"/>
    <x v="0"/>
  </r>
  <r>
    <s v="U00772"/>
    <x v="15"/>
    <x v="1"/>
    <x v="208"/>
    <n v="1.01"/>
    <n v="1.51"/>
    <n v="5.73"/>
    <x v="232"/>
    <n v="122"/>
    <n v="173"/>
    <n v="6.09"/>
    <x v="0"/>
    <x v="0"/>
    <x v="0"/>
    <x v="0"/>
    <x v="0"/>
    <x v="0"/>
  </r>
  <r>
    <s v="U00773"/>
    <x v="3"/>
    <x v="0"/>
    <x v="144"/>
    <n v="4.09"/>
    <n v="1.62"/>
    <n v="2.59"/>
    <x v="203"/>
    <n v="115"/>
    <n v="180"/>
    <n v="8.86"/>
    <x v="0"/>
    <x v="0"/>
    <x v="2"/>
    <x v="1"/>
    <x v="1"/>
    <x v="1"/>
  </r>
  <r>
    <s v="U00774"/>
    <x v="16"/>
    <x v="1"/>
    <x v="468"/>
    <n v="5.16"/>
    <n v="0.11"/>
    <n v="2.0499999999999998"/>
    <x v="148"/>
    <n v="36"/>
    <n v="69"/>
    <n v="10.42"/>
    <x v="0"/>
    <x v="0"/>
    <x v="2"/>
    <x v="1"/>
    <x v="1"/>
    <x v="1"/>
  </r>
  <r>
    <s v="U00775"/>
    <x v="10"/>
    <x v="2"/>
    <x v="11"/>
    <n v="0.97"/>
    <n v="2.2799999999999998"/>
    <n v="0.75"/>
    <x v="211"/>
    <n v="143"/>
    <n v="26"/>
    <n v="5.78"/>
    <x v="2"/>
    <x v="1"/>
    <x v="0"/>
    <x v="0"/>
    <x v="2"/>
    <x v="0"/>
  </r>
  <r>
    <s v="U00776"/>
    <x v="8"/>
    <x v="0"/>
    <x v="463"/>
    <n v="3.25"/>
    <n v="1.26"/>
    <n v="2.65"/>
    <x v="262"/>
    <n v="53"/>
    <n v="39"/>
    <n v="12.96"/>
    <x v="1"/>
    <x v="0"/>
    <x v="2"/>
    <x v="1"/>
    <x v="0"/>
    <x v="1"/>
  </r>
  <r>
    <s v="U00777"/>
    <x v="17"/>
    <x v="1"/>
    <x v="227"/>
    <n v="5.28"/>
    <n v="0.15"/>
    <n v="1.39"/>
    <x v="361"/>
    <n v="40"/>
    <n v="175"/>
    <n v="8.02"/>
    <x v="1"/>
    <x v="0"/>
    <x v="2"/>
    <x v="1"/>
    <x v="1"/>
    <x v="0"/>
  </r>
  <r>
    <s v="U00778"/>
    <x v="14"/>
    <x v="2"/>
    <x v="153"/>
    <n v="1.39"/>
    <n v="3.85"/>
    <n v="3.34"/>
    <x v="15"/>
    <n v="186"/>
    <n v="148"/>
    <n v="12.75"/>
    <x v="0"/>
    <x v="1"/>
    <x v="2"/>
    <x v="1"/>
    <x v="0"/>
    <x v="0"/>
  </r>
  <r>
    <s v="U00779"/>
    <x v="8"/>
    <x v="1"/>
    <x v="287"/>
    <n v="5.21"/>
    <n v="1.72"/>
    <n v="5.4"/>
    <x v="362"/>
    <n v="119"/>
    <n v="76"/>
    <n v="7.26"/>
    <x v="1"/>
    <x v="0"/>
    <x v="2"/>
    <x v="1"/>
    <x v="0"/>
    <x v="0"/>
  </r>
  <r>
    <s v="U00780"/>
    <x v="9"/>
    <x v="2"/>
    <x v="540"/>
    <n v="0.57999999999999996"/>
    <n v="3.07"/>
    <n v="2.2000000000000002"/>
    <x v="363"/>
    <n v="224"/>
    <n v="37"/>
    <n v="5.63"/>
    <x v="0"/>
    <x v="1"/>
    <x v="0"/>
    <x v="0"/>
    <x v="1"/>
    <x v="0"/>
  </r>
  <r>
    <s v="U00781"/>
    <x v="15"/>
    <x v="0"/>
    <x v="156"/>
    <n v="3.67"/>
    <n v="1.41"/>
    <n v="0.89"/>
    <x v="157"/>
    <n v="137"/>
    <n v="81"/>
    <n v="6.58"/>
    <x v="0"/>
    <x v="1"/>
    <x v="0"/>
    <x v="0"/>
    <x v="0"/>
    <x v="0"/>
  </r>
  <r>
    <s v="U00782"/>
    <x v="9"/>
    <x v="0"/>
    <x v="541"/>
    <n v="5.22"/>
    <n v="1.6"/>
    <n v="5.21"/>
    <x v="93"/>
    <n v="53"/>
    <n v="127"/>
    <n v="4.78"/>
    <x v="1"/>
    <x v="1"/>
    <x v="3"/>
    <x v="1"/>
    <x v="1"/>
    <x v="0"/>
  </r>
  <r>
    <s v="U00783"/>
    <x v="2"/>
    <x v="0"/>
    <x v="249"/>
    <n v="1.95"/>
    <n v="3.5"/>
    <n v="4.25"/>
    <x v="272"/>
    <n v="184"/>
    <n v="29"/>
    <n v="9.9"/>
    <x v="2"/>
    <x v="0"/>
    <x v="1"/>
    <x v="0"/>
    <x v="1"/>
    <x v="0"/>
  </r>
  <r>
    <s v="U00784"/>
    <x v="8"/>
    <x v="0"/>
    <x v="284"/>
    <n v="3.64"/>
    <n v="3.42"/>
    <n v="1.73"/>
    <x v="364"/>
    <n v="191"/>
    <n v="38"/>
    <n v="7.75"/>
    <x v="0"/>
    <x v="1"/>
    <x v="1"/>
    <x v="0"/>
    <x v="0"/>
    <x v="0"/>
  </r>
  <r>
    <s v="U00785"/>
    <x v="15"/>
    <x v="1"/>
    <x v="542"/>
    <n v="5.55"/>
    <n v="3.69"/>
    <n v="4.7300000000000004"/>
    <x v="68"/>
    <n v="104"/>
    <n v="31"/>
    <n v="10.88"/>
    <x v="1"/>
    <x v="1"/>
    <x v="2"/>
    <x v="1"/>
    <x v="0"/>
    <x v="1"/>
  </r>
  <r>
    <s v="U00786"/>
    <x v="9"/>
    <x v="2"/>
    <x v="543"/>
    <n v="3"/>
    <n v="2.1800000000000002"/>
    <n v="5.72"/>
    <x v="365"/>
    <n v="74"/>
    <n v="96"/>
    <n v="5.95"/>
    <x v="1"/>
    <x v="1"/>
    <x v="0"/>
    <x v="0"/>
    <x v="1"/>
    <x v="1"/>
  </r>
  <r>
    <s v="U00787"/>
    <x v="2"/>
    <x v="0"/>
    <x v="544"/>
    <n v="1.67"/>
    <n v="0.85"/>
    <n v="0.63"/>
    <x v="277"/>
    <n v="128"/>
    <n v="84"/>
    <n v="12.94"/>
    <x v="2"/>
    <x v="0"/>
    <x v="2"/>
    <x v="1"/>
    <x v="1"/>
    <x v="0"/>
  </r>
  <r>
    <s v="U00788"/>
    <x v="5"/>
    <x v="2"/>
    <x v="545"/>
    <n v="2.14"/>
    <n v="2.85"/>
    <n v="5.29"/>
    <x v="289"/>
    <n v="191"/>
    <n v="81"/>
    <n v="7.61"/>
    <x v="2"/>
    <x v="0"/>
    <x v="2"/>
    <x v="1"/>
    <x v="0"/>
    <x v="1"/>
  </r>
  <r>
    <s v="U00789"/>
    <x v="8"/>
    <x v="1"/>
    <x v="485"/>
    <n v="2.42"/>
    <n v="1.68"/>
    <n v="3.12"/>
    <x v="366"/>
    <n v="61"/>
    <n v="126"/>
    <n v="5.87"/>
    <x v="1"/>
    <x v="1"/>
    <x v="0"/>
    <x v="0"/>
    <x v="0"/>
    <x v="0"/>
  </r>
  <r>
    <s v="U00790"/>
    <x v="1"/>
    <x v="2"/>
    <x v="359"/>
    <n v="4.17"/>
    <n v="2.4700000000000002"/>
    <n v="2.2799999999999998"/>
    <x v="211"/>
    <n v="207"/>
    <n v="96"/>
    <n v="4.24"/>
    <x v="0"/>
    <x v="0"/>
    <x v="3"/>
    <x v="1"/>
    <x v="0"/>
    <x v="0"/>
  </r>
  <r>
    <s v="U00791"/>
    <x v="0"/>
    <x v="0"/>
    <x v="546"/>
    <n v="4.21"/>
    <n v="1.05"/>
    <n v="4.47"/>
    <x v="367"/>
    <n v="233"/>
    <n v="47"/>
    <n v="12.22"/>
    <x v="1"/>
    <x v="0"/>
    <x v="2"/>
    <x v="1"/>
    <x v="0"/>
    <x v="0"/>
  </r>
  <r>
    <s v="U00792"/>
    <x v="1"/>
    <x v="2"/>
    <x v="235"/>
    <n v="3.5"/>
    <n v="0.66"/>
    <n v="2.58"/>
    <x v="358"/>
    <n v="68"/>
    <n v="162"/>
    <n v="9.67"/>
    <x v="0"/>
    <x v="1"/>
    <x v="1"/>
    <x v="0"/>
    <x v="0"/>
    <x v="1"/>
  </r>
  <r>
    <s v="U00793"/>
    <x v="8"/>
    <x v="0"/>
    <x v="525"/>
    <n v="5.27"/>
    <n v="2.8"/>
    <n v="4.07"/>
    <x v="59"/>
    <n v="125"/>
    <n v="105"/>
    <n v="8.9"/>
    <x v="1"/>
    <x v="1"/>
    <x v="3"/>
    <x v="1"/>
    <x v="0"/>
    <x v="1"/>
  </r>
  <r>
    <s v="U00794"/>
    <x v="15"/>
    <x v="0"/>
    <x v="382"/>
    <n v="2.5499999999999998"/>
    <n v="2.21"/>
    <n v="1.39"/>
    <x v="368"/>
    <n v="92"/>
    <n v="126"/>
    <n v="9.2200000000000006"/>
    <x v="1"/>
    <x v="0"/>
    <x v="1"/>
    <x v="0"/>
    <x v="0"/>
    <x v="1"/>
  </r>
  <r>
    <s v="U00795"/>
    <x v="12"/>
    <x v="2"/>
    <x v="547"/>
    <n v="3.89"/>
    <n v="1.65"/>
    <n v="3.23"/>
    <x v="217"/>
    <n v="159"/>
    <n v="40"/>
    <n v="10.93"/>
    <x v="1"/>
    <x v="0"/>
    <x v="3"/>
    <x v="1"/>
    <x v="2"/>
    <x v="0"/>
  </r>
  <r>
    <s v="U00796"/>
    <x v="1"/>
    <x v="0"/>
    <x v="276"/>
    <n v="3"/>
    <n v="1.52"/>
    <n v="1.58"/>
    <x v="369"/>
    <n v="51"/>
    <n v="104"/>
    <n v="7.93"/>
    <x v="0"/>
    <x v="1"/>
    <x v="1"/>
    <x v="0"/>
    <x v="0"/>
    <x v="1"/>
  </r>
  <r>
    <s v="U00797"/>
    <x v="16"/>
    <x v="0"/>
    <x v="28"/>
    <n v="3.29"/>
    <n v="1.07"/>
    <n v="4.12"/>
    <x v="370"/>
    <n v="223"/>
    <n v="121"/>
    <n v="12.22"/>
    <x v="2"/>
    <x v="1"/>
    <x v="2"/>
    <x v="1"/>
    <x v="1"/>
    <x v="1"/>
  </r>
  <r>
    <s v="U00798"/>
    <x v="11"/>
    <x v="0"/>
    <x v="8"/>
    <n v="2.56"/>
    <n v="3.27"/>
    <n v="5.01"/>
    <x v="335"/>
    <n v="105"/>
    <n v="58"/>
    <n v="7.28"/>
    <x v="0"/>
    <x v="0"/>
    <x v="1"/>
    <x v="0"/>
    <x v="2"/>
    <x v="0"/>
  </r>
  <r>
    <s v="U00799"/>
    <x v="17"/>
    <x v="0"/>
    <x v="264"/>
    <n v="4.91"/>
    <n v="2.31"/>
    <n v="1.21"/>
    <x v="198"/>
    <n v="206"/>
    <n v="59"/>
    <n v="11.97"/>
    <x v="0"/>
    <x v="0"/>
    <x v="3"/>
    <x v="1"/>
    <x v="1"/>
    <x v="0"/>
  </r>
  <r>
    <s v="U00800"/>
    <x v="0"/>
    <x v="0"/>
    <x v="548"/>
    <n v="1.19"/>
    <n v="0.47"/>
    <n v="3.67"/>
    <x v="307"/>
    <n v="215"/>
    <n v="175"/>
    <n v="12.18"/>
    <x v="1"/>
    <x v="0"/>
    <x v="3"/>
    <x v="1"/>
    <x v="0"/>
    <x v="1"/>
  </r>
  <r>
    <s v="U00801"/>
    <x v="12"/>
    <x v="1"/>
    <x v="90"/>
    <n v="2.91"/>
    <n v="2.52"/>
    <n v="3.76"/>
    <x v="188"/>
    <n v="201"/>
    <n v="154"/>
    <n v="6.64"/>
    <x v="2"/>
    <x v="1"/>
    <x v="0"/>
    <x v="0"/>
    <x v="2"/>
    <x v="1"/>
  </r>
  <r>
    <s v="U00802"/>
    <x v="14"/>
    <x v="1"/>
    <x v="320"/>
    <n v="3.99"/>
    <n v="3.11"/>
    <n v="1.53"/>
    <x v="325"/>
    <n v="76"/>
    <n v="91"/>
    <n v="12.83"/>
    <x v="2"/>
    <x v="1"/>
    <x v="3"/>
    <x v="1"/>
    <x v="0"/>
    <x v="0"/>
  </r>
  <r>
    <s v="U00803"/>
    <x v="10"/>
    <x v="0"/>
    <x v="460"/>
    <n v="5.64"/>
    <n v="2.5099999999999998"/>
    <n v="4.01"/>
    <x v="162"/>
    <n v="46"/>
    <n v="43"/>
    <n v="7.12"/>
    <x v="1"/>
    <x v="0"/>
    <x v="2"/>
    <x v="1"/>
    <x v="2"/>
    <x v="0"/>
  </r>
  <r>
    <s v="U00804"/>
    <x v="8"/>
    <x v="2"/>
    <x v="549"/>
    <n v="1.49"/>
    <n v="0.31"/>
    <n v="5.15"/>
    <x v="6"/>
    <n v="73"/>
    <n v="115"/>
    <n v="6.11"/>
    <x v="2"/>
    <x v="1"/>
    <x v="0"/>
    <x v="0"/>
    <x v="0"/>
    <x v="0"/>
  </r>
  <r>
    <s v="U00805"/>
    <x v="12"/>
    <x v="2"/>
    <x v="480"/>
    <n v="2.81"/>
    <n v="3.56"/>
    <n v="3.98"/>
    <x v="371"/>
    <n v="61"/>
    <n v="61"/>
    <n v="6.14"/>
    <x v="2"/>
    <x v="0"/>
    <x v="0"/>
    <x v="0"/>
    <x v="2"/>
    <x v="1"/>
  </r>
  <r>
    <s v="U00806"/>
    <x v="16"/>
    <x v="0"/>
    <x v="447"/>
    <n v="3.88"/>
    <n v="2.19"/>
    <n v="1.37"/>
    <x v="232"/>
    <n v="51"/>
    <n v="64"/>
    <n v="9.3800000000000008"/>
    <x v="1"/>
    <x v="0"/>
    <x v="1"/>
    <x v="0"/>
    <x v="1"/>
    <x v="0"/>
  </r>
  <r>
    <s v="U00807"/>
    <x v="16"/>
    <x v="1"/>
    <x v="543"/>
    <n v="1.69"/>
    <n v="1.31"/>
    <n v="1.71"/>
    <x v="183"/>
    <n v="52"/>
    <n v="83"/>
    <n v="5.21"/>
    <x v="2"/>
    <x v="0"/>
    <x v="1"/>
    <x v="0"/>
    <x v="1"/>
    <x v="0"/>
  </r>
  <r>
    <s v="U00808"/>
    <x v="6"/>
    <x v="0"/>
    <x v="550"/>
    <n v="3.07"/>
    <n v="3.24"/>
    <n v="2.9"/>
    <x v="372"/>
    <n v="69"/>
    <n v="79"/>
    <n v="9.8000000000000007"/>
    <x v="1"/>
    <x v="1"/>
    <x v="3"/>
    <x v="1"/>
    <x v="1"/>
    <x v="0"/>
  </r>
  <r>
    <s v="U00809"/>
    <x v="8"/>
    <x v="2"/>
    <x v="551"/>
    <n v="1.63"/>
    <n v="2.89"/>
    <n v="2.88"/>
    <x v="373"/>
    <n v="172"/>
    <n v="84"/>
    <n v="7.03"/>
    <x v="1"/>
    <x v="0"/>
    <x v="1"/>
    <x v="0"/>
    <x v="0"/>
    <x v="1"/>
  </r>
  <r>
    <s v="U00810"/>
    <x v="1"/>
    <x v="2"/>
    <x v="552"/>
    <n v="2.56"/>
    <n v="2.5299999999999998"/>
    <n v="0.85"/>
    <x v="17"/>
    <n v="28"/>
    <n v="145"/>
    <n v="9.23"/>
    <x v="0"/>
    <x v="1"/>
    <x v="3"/>
    <x v="1"/>
    <x v="0"/>
    <x v="1"/>
  </r>
  <r>
    <s v="U00811"/>
    <x v="11"/>
    <x v="2"/>
    <x v="543"/>
    <n v="4.95"/>
    <n v="1.72"/>
    <n v="1.52"/>
    <x v="75"/>
    <n v="75"/>
    <n v="110"/>
    <n v="5.46"/>
    <x v="0"/>
    <x v="0"/>
    <x v="2"/>
    <x v="1"/>
    <x v="2"/>
    <x v="1"/>
  </r>
  <r>
    <s v="U00812"/>
    <x v="11"/>
    <x v="1"/>
    <x v="553"/>
    <n v="1.68"/>
    <n v="2.27"/>
    <n v="2.27"/>
    <x v="374"/>
    <n v="36"/>
    <n v="113"/>
    <n v="10.66"/>
    <x v="2"/>
    <x v="0"/>
    <x v="2"/>
    <x v="1"/>
    <x v="2"/>
    <x v="1"/>
  </r>
  <r>
    <s v="U00813"/>
    <x v="5"/>
    <x v="0"/>
    <x v="553"/>
    <n v="5.7"/>
    <n v="3.23"/>
    <n v="4.1900000000000004"/>
    <x v="169"/>
    <n v="185"/>
    <n v="122"/>
    <n v="11.66"/>
    <x v="0"/>
    <x v="1"/>
    <x v="3"/>
    <x v="1"/>
    <x v="0"/>
    <x v="0"/>
  </r>
  <r>
    <s v="U00814"/>
    <x v="1"/>
    <x v="1"/>
    <x v="44"/>
    <n v="3.22"/>
    <n v="0.19"/>
    <n v="2.0099999999999998"/>
    <x v="236"/>
    <n v="135"/>
    <n v="58"/>
    <n v="5.45"/>
    <x v="1"/>
    <x v="1"/>
    <x v="0"/>
    <x v="0"/>
    <x v="0"/>
    <x v="1"/>
  </r>
  <r>
    <s v="U00815"/>
    <x v="11"/>
    <x v="2"/>
    <x v="554"/>
    <n v="4.04"/>
    <n v="3.42"/>
    <n v="5.93"/>
    <x v="375"/>
    <n v="92"/>
    <n v="48"/>
    <n v="8.17"/>
    <x v="0"/>
    <x v="0"/>
    <x v="2"/>
    <x v="1"/>
    <x v="2"/>
    <x v="0"/>
  </r>
  <r>
    <s v="U00816"/>
    <x v="11"/>
    <x v="1"/>
    <x v="369"/>
    <n v="1.02"/>
    <n v="3.21"/>
    <n v="4.4800000000000004"/>
    <x v="90"/>
    <n v="212"/>
    <n v="103"/>
    <n v="5.13"/>
    <x v="1"/>
    <x v="1"/>
    <x v="1"/>
    <x v="0"/>
    <x v="2"/>
    <x v="1"/>
  </r>
  <r>
    <s v="U00817"/>
    <x v="10"/>
    <x v="0"/>
    <x v="555"/>
    <n v="4.33"/>
    <n v="1.82"/>
    <n v="5.17"/>
    <x v="376"/>
    <n v="51"/>
    <n v="110"/>
    <n v="9.3800000000000008"/>
    <x v="2"/>
    <x v="0"/>
    <x v="2"/>
    <x v="1"/>
    <x v="2"/>
    <x v="0"/>
  </r>
  <r>
    <s v="U00818"/>
    <x v="11"/>
    <x v="2"/>
    <x v="399"/>
    <n v="5.96"/>
    <n v="3.45"/>
    <n v="4.4800000000000004"/>
    <x v="52"/>
    <n v="42"/>
    <n v="63"/>
    <n v="6.56"/>
    <x v="0"/>
    <x v="0"/>
    <x v="2"/>
    <x v="1"/>
    <x v="2"/>
    <x v="1"/>
  </r>
  <r>
    <s v="U00819"/>
    <x v="10"/>
    <x v="0"/>
    <x v="556"/>
    <n v="5.71"/>
    <n v="0.3"/>
    <n v="2.31"/>
    <x v="244"/>
    <n v="227"/>
    <n v="112"/>
    <n v="5.17"/>
    <x v="2"/>
    <x v="0"/>
    <x v="3"/>
    <x v="1"/>
    <x v="2"/>
    <x v="0"/>
  </r>
  <r>
    <s v="U00820"/>
    <x v="14"/>
    <x v="1"/>
    <x v="453"/>
    <n v="1.31"/>
    <n v="2.34"/>
    <n v="5.18"/>
    <x v="377"/>
    <n v="183"/>
    <n v="129"/>
    <n v="8.0399999999999991"/>
    <x v="1"/>
    <x v="0"/>
    <x v="1"/>
    <x v="0"/>
    <x v="0"/>
    <x v="0"/>
  </r>
  <r>
    <s v="U00821"/>
    <x v="9"/>
    <x v="0"/>
    <x v="469"/>
    <n v="2.27"/>
    <n v="2.92"/>
    <n v="1.74"/>
    <x v="77"/>
    <n v="95"/>
    <n v="36"/>
    <n v="13.17"/>
    <x v="2"/>
    <x v="0"/>
    <x v="2"/>
    <x v="1"/>
    <x v="1"/>
    <x v="1"/>
  </r>
  <r>
    <s v="U00822"/>
    <x v="9"/>
    <x v="1"/>
    <x v="297"/>
    <n v="0.56999999999999995"/>
    <n v="0.86"/>
    <n v="5"/>
    <x v="251"/>
    <n v="46"/>
    <n v="102"/>
    <n v="4.5599999999999996"/>
    <x v="1"/>
    <x v="1"/>
    <x v="1"/>
    <x v="0"/>
    <x v="1"/>
    <x v="1"/>
  </r>
  <r>
    <s v="U00823"/>
    <x v="3"/>
    <x v="0"/>
    <x v="37"/>
    <n v="5.16"/>
    <n v="0.42"/>
    <n v="1.22"/>
    <x v="93"/>
    <n v="118"/>
    <n v="130"/>
    <n v="11.57"/>
    <x v="1"/>
    <x v="0"/>
    <x v="3"/>
    <x v="1"/>
    <x v="1"/>
    <x v="0"/>
  </r>
  <r>
    <s v="U00824"/>
    <x v="12"/>
    <x v="0"/>
    <x v="557"/>
    <n v="1.4"/>
    <n v="1.23"/>
    <n v="5.28"/>
    <x v="152"/>
    <n v="57"/>
    <n v="133"/>
    <n v="8.19"/>
    <x v="1"/>
    <x v="0"/>
    <x v="0"/>
    <x v="0"/>
    <x v="2"/>
    <x v="0"/>
  </r>
  <r>
    <s v="U00825"/>
    <x v="3"/>
    <x v="1"/>
    <x v="558"/>
    <n v="0.66"/>
    <n v="2.65"/>
    <n v="2.99"/>
    <x v="21"/>
    <n v="160"/>
    <n v="36"/>
    <n v="6.07"/>
    <x v="2"/>
    <x v="0"/>
    <x v="1"/>
    <x v="0"/>
    <x v="1"/>
    <x v="1"/>
  </r>
  <r>
    <s v="U00826"/>
    <x v="2"/>
    <x v="1"/>
    <x v="353"/>
    <n v="0.79"/>
    <n v="1.0900000000000001"/>
    <n v="1.04"/>
    <x v="152"/>
    <n v="207"/>
    <n v="123"/>
    <n v="8.5500000000000007"/>
    <x v="2"/>
    <x v="1"/>
    <x v="1"/>
    <x v="0"/>
    <x v="1"/>
    <x v="0"/>
  </r>
  <r>
    <s v="U00827"/>
    <x v="5"/>
    <x v="0"/>
    <x v="122"/>
    <n v="3.21"/>
    <n v="1.73"/>
    <n v="4.25"/>
    <x v="47"/>
    <n v="48"/>
    <n v="71"/>
    <n v="8.56"/>
    <x v="2"/>
    <x v="1"/>
    <x v="1"/>
    <x v="0"/>
    <x v="0"/>
    <x v="0"/>
  </r>
  <r>
    <s v="U00828"/>
    <x v="6"/>
    <x v="0"/>
    <x v="559"/>
    <n v="1.75"/>
    <n v="2.48"/>
    <n v="4.4400000000000004"/>
    <x v="307"/>
    <n v="45"/>
    <n v="71"/>
    <n v="6.24"/>
    <x v="1"/>
    <x v="1"/>
    <x v="1"/>
    <x v="0"/>
    <x v="1"/>
    <x v="1"/>
  </r>
  <r>
    <s v="U00829"/>
    <x v="15"/>
    <x v="1"/>
    <x v="285"/>
    <n v="2.41"/>
    <n v="1.1499999999999999"/>
    <n v="3.78"/>
    <x v="285"/>
    <n v="44"/>
    <n v="62"/>
    <n v="11.83"/>
    <x v="1"/>
    <x v="1"/>
    <x v="3"/>
    <x v="1"/>
    <x v="0"/>
    <x v="0"/>
  </r>
  <r>
    <s v="U00830"/>
    <x v="4"/>
    <x v="0"/>
    <x v="176"/>
    <n v="4.25"/>
    <n v="0.67"/>
    <n v="2.33"/>
    <x v="59"/>
    <n v="23"/>
    <n v="136"/>
    <n v="6.1"/>
    <x v="2"/>
    <x v="0"/>
    <x v="3"/>
    <x v="1"/>
    <x v="0"/>
    <x v="1"/>
  </r>
  <r>
    <s v="U00831"/>
    <x v="15"/>
    <x v="0"/>
    <x v="560"/>
    <n v="5.19"/>
    <n v="2.38"/>
    <n v="5.83"/>
    <x v="240"/>
    <n v="145"/>
    <n v="78"/>
    <n v="10.79"/>
    <x v="2"/>
    <x v="0"/>
    <x v="3"/>
    <x v="1"/>
    <x v="0"/>
    <x v="0"/>
  </r>
  <r>
    <s v="U00832"/>
    <x v="7"/>
    <x v="2"/>
    <x v="493"/>
    <n v="4.6500000000000004"/>
    <n v="3.1"/>
    <n v="1.05"/>
    <x v="120"/>
    <n v="105"/>
    <n v="130"/>
    <n v="9.26"/>
    <x v="0"/>
    <x v="1"/>
    <x v="3"/>
    <x v="1"/>
    <x v="1"/>
    <x v="0"/>
  </r>
  <r>
    <s v="U00833"/>
    <x v="16"/>
    <x v="2"/>
    <x v="382"/>
    <n v="5.05"/>
    <n v="1.2"/>
    <n v="2.34"/>
    <x v="231"/>
    <n v="189"/>
    <n v="167"/>
    <n v="8.84"/>
    <x v="0"/>
    <x v="0"/>
    <x v="2"/>
    <x v="1"/>
    <x v="1"/>
    <x v="1"/>
  </r>
  <r>
    <s v="U00834"/>
    <x v="4"/>
    <x v="1"/>
    <x v="561"/>
    <n v="1.28"/>
    <n v="1.99"/>
    <n v="1.84"/>
    <x v="293"/>
    <n v="130"/>
    <n v="107"/>
    <n v="9.9499999999999993"/>
    <x v="2"/>
    <x v="0"/>
    <x v="3"/>
    <x v="1"/>
    <x v="0"/>
    <x v="0"/>
  </r>
  <r>
    <s v="U00835"/>
    <x v="0"/>
    <x v="2"/>
    <x v="300"/>
    <n v="5.32"/>
    <n v="2.72"/>
    <n v="5.45"/>
    <x v="115"/>
    <n v="244"/>
    <n v="149"/>
    <n v="12.63"/>
    <x v="1"/>
    <x v="1"/>
    <x v="3"/>
    <x v="1"/>
    <x v="0"/>
    <x v="1"/>
  </r>
  <r>
    <s v="U00836"/>
    <x v="2"/>
    <x v="0"/>
    <x v="562"/>
    <n v="2.02"/>
    <n v="0.76"/>
    <n v="3.69"/>
    <x v="1"/>
    <n v="233"/>
    <n v="171"/>
    <n v="12.32"/>
    <x v="0"/>
    <x v="1"/>
    <x v="3"/>
    <x v="1"/>
    <x v="1"/>
    <x v="0"/>
  </r>
  <r>
    <s v="U00837"/>
    <x v="11"/>
    <x v="0"/>
    <x v="65"/>
    <n v="4.2699999999999996"/>
    <n v="1.87"/>
    <n v="1.33"/>
    <x v="376"/>
    <n v="179"/>
    <n v="157"/>
    <n v="9.65"/>
    <x v="0"/>
    <x v="1"/>
    <x v="3"/>
    <x v="1"/>
    <x v="2"/>
    <x v="0"/>
  </r>
  <r>
    <s v="U00838"/>
    <x v="8"/>
    <x v="2"/>
    <x v="563"/>
    <n v="0.73"/>
    <n v="1.1299999999999999"/>
    <n v="3.76"/>
    <x v="202"/>
    <n v="98"/>
    <n v="16"/>
    <n v="4.72"/>
    <x v="1"/>
    <x v="0"/>
    <x v="0"/>
    <x v="0"/>
    <x v="0"/>
    <x v="1"/>
  </r>
  <r>
    <s v="U00839"/>
    <x v="14"/>
    <x v="1"/>
    <x v="29"/>
    <n v="2.06"/>
    <n v="3.44"/>
    <n v="4.16"/>
    <x v="172"/>
    <n v="59"/>
    <n v="37"/>
    <n v="8.43"/>
    <x v="2"/>
    <x v="0"/>
    <x v="2"/>
    <x v="1"/>
    <x v="0"/>
    <x v="0"/>
  </r>
  <r>
    <s v="U00840"/>
    <x v="12"/>
    <x v="1"/>
    <x v="511"/>
    <n v="0.68"/>
    <n v="3.73"/>
    <n v="1.87"/>
    <x v="0"/>
    <n v="118"/>
    <n v="123"/>
    <n v="7.12"/>
    <x v="2"/>
    <x v="1"/>
    <x v="1"/>
    <x v="0"/>
    <x v="2"/>
    <x v="0"/>
  </r>
  <r>
    <s v="U00841"/>
    <x v="8"/>
    <x v="2"/>
    <x v="564"/>
    <n v="2.9"/>
    <n v="3.5"/>
    <n v="4.92"/>
    <x v="178"/>
    <n v="216"/>
    <n v="66"/>
    <n v="5.69"/>
    <x v="0"/>
    <x v="0"/>
    <x v="1"/>
    <x v="0"/>
    <x v="0"/>
    <x v="1"/>
  </r>
  <r>
    <s v="U00842"/>
    <x v="12"/>
    <x v="1"/>
    <x v="411"/>
    <n v="5.6"/>
    <n v="1.84"/>
    <n v="1.51"/>
    <x v="44"/>
    <n v="233"/>
    <n v="126"/>
    <n v="6.42"/>
    <x v="1"/>
    <x v="1"/>
    <x v="3"/>
    <x v="1"/>
    <x v="2"/>
    <x v="0"/>
  </r>
  <r>
    <s v="U00843"/>
    <x v="16"/>
    <x v="1"/>
    <x v="565"/>
    <n v="2.85"/>
    <n v="1.68"/>
    <n v="2.76"/>
    <x v="190"/>
    <n v="163"/>
    <n v="21"/>
    <n v="10.11"/>
    <x v="0"/>
    <x v="0"/>
    <x v="1"/>
    <x v="0"/>
    <x v="1"/>
    <x v="1"/>
  </r>
  <r>
    <s v="U00844"/>
    <x v="8"/>
    <x v="1"/>
    <x v="566"/>
    <n v="3.69"/>
    <n v="1.49"/>
    <n v="3.91"/>
    <x v="67"/>
    <n v="244"/>
    <n v="90"/>
    <n v="10.71"/>
    <x v="0"/>
    <x v="0"/>
    <x v="3"/>
    <x v="1"/>
    <x v="0"/>
    <x v="0"/>
  </r>
  <r>
    <s v="U00845"/>
    <x v="11"/>
    <x v="1"/>
    <x v="567"/>
    <n v="4.7"/>
    <n v="2.0699999999999998"/>
    <n v="5.12"/>
    <x v="357"/>
    <n v="89"/>
    <n v="42"/>
    <n v="8.5"/>
    <x v="2"/>
    <x v="1"/>
    <x v="3"/>
    <x v="1"/>
    <x v="2"/>
    <x v="1"/>
  </r>
  <r>
    <s v="U00846"/>
    <x v="13"/>
    <x v="0"/>
    <x v="527"/>
    <n v="1.17"/>
    <n v="2.34"/>
    <n v="3.31"/>
    <x v="194"/>
    <n v="199"/>
    <n v="67"/>
    <n v="12.57"/>
    <x v="1"/>
    <x v="1"/>
    <x v="2"/>
    <x v="1"/>
    <x v="0"/>
    <x v="0"/>
  </r>
  <r>
    <s v="U00847"/>
    <x v="14"/>
    <x v="1"/>
    <x v="115"/>
    <n v="2.21"/>
    <n v="3.96"/>
    <n v="0.54"/>
    <x v="294"/>
    <n v="196"/>
    <n v="66"/>
    <n v="6.5"/>
    <x v="2"/>
    <x v="0"/>
    <x v="0"/>
    <x v="0"/>
    <x v="0"/>
    <x v="1"/>
  </r>
  <r>
    <s v="U00848"/>
    <x v="0"/>
    <x v="1"/>
    <x v="473"/>
    <n v="1.07"/>
    <n v="0.1"/>
    <n v="3.28"/>
    <x v="307"/>
    <n v="51"/>
    <n v="91"/>
    <n v="6.73"/>
    <x v="2"/>
    <x v="0"/>
    <x v="1"/>
    <x v="0"/>
    <x v="0"/>
    <x v="1"/>
  </r>
  <r>
    <s v="U00849"/>
    <x v="3"/>
    <x v="2"/>
    <x v="568"/>
    <n v="3.89"/>
    <n v="1.73"/>
    <n v="4"/>
    <x v="224"/>
    <n v="229"/>
    <n v="76"/>
    <n v="11.66"/>
    <x v="1"/>
    <x v="0"/>
    <x v="3"/>
    <x v="1"/>
    <x v="1"/>
    <x v="1"/>
  </r>
  <r>
    <s v="U00850"/>
    <x v="8"/>
    <x v="2"/>
    <x v="324"/>
    <n v="1.05"/>
    <n v="2.36"/>
    <n v="2.52"/>
    <x v="90"/>
    <n v="118"/>
    <n v="42"/>
    <n v="7.27"/>
    <x v="0"/>
    <x v="0"/>
    <x v="0"/>
    <x v="0"/>
    <x v="0"/>
    <x v="1"/>
  </r>
  <r>
    <s v="U00851"/>
    <x v="3"/>
    <x v="1"/>
    <x v="236"/>
    <n v="2.64"/>
    <n v="2.3199999999999998"/>
    <n v="0.69"/>
    <x v="200"/>
    <n v="188"/>
    <n v="173"/>
    <n v="5.69"/>
    <x v="0"/>
    <x v="0"/>
    <x v="1"/>
    <x v="0"/>
    <x v="1"/>
    <x v="0"/>
  </r>
  <r>
    <s v="U00852"/>
    <x v="3"/>
    <x v="2"/>
    <x v="569"/>
    <n v="5.9"/>
    <n v="1.43"/>
    <n v="5.21"/>
    <x v="205"/>
    <n v="109"/>
    <n v="149"/>
    <n v="6.97"/>
    <x v="2"/>
    <x v="0"/>
    <x v="2"/>
    <x v="1"/>
    <x v="1"/>
    <x v="1"/>
  </r>
  <r>
    <s v="U00853"/>
    <x v="13"/>
    <x v="2"/>
    <x v="435"/>
    <n v="5.22"/>
    <n v="0.56000000000000005"/>
    <n v="4.82"/>
    <x v="191"/>
    <n v="120"/>
    <n v="32"/>
    <n v="9.93"/>
    <x v="1"/>
    <x v="1"/>
    <x v="3"/>
    <x v="1"/>
    <x v="0"/>
    <x v="0"/>
  </r>
  <r>
    <s v="U00854"/>
    <x v="15"/>
    <x v="0"/>
    <x v="570"/>
    <n v="5.6"/>
    <n v="3.1"/>
    <n v="3.39"/>
    <x v="378"/>
    <n v="102"/>
    <n v="165"/>
    <n v="11.07"/>
    <x v="0"/>
    <x v="1"/>
    <x v="2"/>
    <x v="1"/>
    <x v="0"/>
    <x v="1"/>
  </r>
  <r>
    <s v="U00855"/>
    <x v="11"/>
    <x v="0"/>
    <x v="70"/>
    <n v="1.38"/>
    <n v="0.39"/>
    <n v="1.08"/>
    <x v="98"/>
    <n v="141"/>
    <n v="97"/>
    <n v="13.07"/>
    <x v="1"/>
    <x v="0"/>
    <x v="2"/>
    <x v="1"/>
    <x v="2"/>
    <x v="0"/>
  </r>
  <r>
    <s v="U00856"/>
    <x v="17"/>
    <x v="2"/>
    <x v="571"/>
    <n v="2.81"/>
    <n v="0.26"/>
    <n v="3.87"/>
    <x v="29"/>
    <n v="236"/>
    <n v="33"/>
    <n v="11.4"/>
    <x v="0"/>
    <x v="0"/>
    <x v="2"/>
    <x v="1"/>
    <x v="1"/>
    <x v="1"/>
  </r>
  <r>
    <s v="U00857"/>
    <x v="0"/>
    <x v="1"/>
    <x v="539"/>
    <n v="2.58"/>
    <n v="3.96"/>
    <n v="3.66"/>
    <x v="68"/>
    <n v="84"/>
    <n v="140"/>
    <n v="10.88"/>
    <x v="0"/>
    <x v="0"/>
    <x v="2"/>
    <x v="1"/>
    <x v="0"/>
    <x v="1"/>
  </r>
  <r>
    <s v="U00858"/>
    <x v="15"/>
    <x v="2"/>
    <x v="572"/>
    <n v="3.41"/>
    <n v="3.16"/>
    <n v="0.97"/>
    <x v="330"/>
    <n v="191"/>
    <n v="39"/>
    <n v="7.92"/>
    <x v="2"/>
    <x v="0"/>
    <x v="2"/>
    <x v="1"/>
    <x v="0"/>
    <x v="1"/>
  </r>
  <r>
    <s v="U00859"/>
    <x v="6"/>
    <x v="2"/>
    <x v="527"/>
    <n v="2.37"/>
    <n v="2.73"/>
    <n v="5.77"/>
    <x v="15"/>
    <n v="155"/>
    <n v="142"/>
    <n v="11.76"/>
    <x v="2"/>
    <x v="1"/>
    <x v="3"/>
    <x v="1"/>
    <x v="1"/>
    <x v="0"/>
  </r>
  <r>
    <s v="U00860"/>
    <x v="6"/>
    <x v="0"/>
    <x v="341"/>
    <n v="4.91"/>
    <n v="1.76"/>
    <n v="3.94"/>
    <x v="364"/>
    <n v="165"/>
    <n v="35"/>
    <n v="11.5"/>
    <x v="1"/>
    <x v="1"/>
    <x v="2"/>
    <x v="1"/>
    <x v="1"/>
    <x v="0"/>
  </r>
  <r>
    <s v="U00861"/>
    <x v="9"/>
    <x v="2"/>
    <x v="573"/>
    <n v="3.81"/>
    <n v="1.32"/>
    <n v="1.73"/>
    <x v="23"/>
    <n v="232"/>
    <n v="79"/>
    <n v="6.56"/>
    <x v="0"/>
    <x v="0"/>
    <x v="0"/>
    <x v="0"/>
    <x v="1"/>
    <x v="0"/>
  </r>
  <r>
    <s v="U00862"/>
    <x v="12"/>
    <x v="1"/>
    <x v="574"/>
    <n v="1.83"/>
    <n v="2.0699999999999998"/>
    <n v="3.86"/>
    <x v="313"/>
    <n v="178"/>
    <n v="29"/>
    <n v="9.67"/>
    <x v="2"/>
    <x v="1"/>
    <x v="2"/>
    <x v="1"/>
    <x v="2"/>
    <x v="1"/>
  </r>
  <r>
    <s v="U00863"/>
    <x v="11"/>
    <x v="2"/>
    <x v="315"/>
    <n v="2.82"/>
    <n v="0.8"/>
    <n v="5.38"/>
    <x v="258"/>
    <n v="72"/>
    <n v="155"/>
    <n v="5.83"/>
    <x v="0"/>
    <x v="0"/>
    <x v="0"/>
    <x v="0"/>
    <x v="2"/>
    <x v="1"/>
  </r>
  <r>
    <s v="U00864"/>
    <x v="12"/>
    <x v="0"/>
    <x v="417"/>
    <n v="3.6"/>
    <n v="2.44"/>
    <n v="5.09"/>
    <x v="83"/>
    <n v="108"/>
    <n v="33"/>
    <n v="13.12"/>
    <x v="1"/>
    <x v="0"/>
    <x v="3"/>
    <x v="1"/>
    <x v="2"/>
    <x v="0"/>
  </r>
  <r>
    <s v="U00865"/>
    <x v="5"/>
    <x v="0"/>
    <x v="479"/>
    <n v="1.07"/>
    <n v="1.99"/>
    <n v="1.74"/>
    <x v="82"/>
    <n v="142"/>
    <n v="92"/>
    <n v="11.96"/>
    <x v="2"/>
    <x v="0"/>
    <x v="2"/>
    <x v="1"/>
    <x v="0"/>
    <x v="1"/>
  </r>
  <r>
    <s v="U00866"/>
    <x v="1"/>
    <x v="1"/>
    <x v="574"/>
    <n v="5.23"/>
    <n v="2.73"/>
    <n v="4.5599999999999996"/>
    <x v="156"/>
    <n v="33"/>
    <n v="114"/>
    <n v="10.220000000000001"/>
    <x v="1"/>
    <x v="0"/>
    <x v="3"/>
    <x v="1"/>
    <x v="0"/>
    <x v="1"/>
  </r>
  <r>
    <s v="U00867"/>
    <x v="2"/>
    <x v="0"/>
    <x v="575"/>
    <n v="1.1399999999999999"/>
    <n v="0.47"/>
    <n v="3.89"/>
    <x v="379"/>
    <n v="110"/>
    <n v="64"/>
    <n v="9.31"/>
    <x v="2"/>
    <x v="0"/>
    <x v="1"/>
    <x v="0"/>
    <x v="1"/>
    <x v="0"/>
  </r>
  <r>
    <s v="U00868"/>
    <x v="11"/>
    <x v="0"/>
    <x v="576"/>
    <n v="4.6100000000000003"/>
    <n v="3.55"/>
    <n v="4.8600000000000003"/>
    <x v="316"/>
    <n v="225"/>
    <n v="18"/>
    <n v="7.72"/>
    <x v="2"/>
    <x v="0"/>
    <x v="2"/>
    <x v="1"/>
    <x v="2"/>
    <x v="0"/>
  </r>
  <r>
    <s v="U00869"/>
    <x v="14"/>
    <x v="0"/>
    <x v="179"/>
    <n v="2.0499999999999998"/>
    <n v="1.26"/>
    <n v="3.81"/>
    <x v="259"/>
    <n v="94"/>
    <n v="48"/>
    <n v="8.9700000000000006"/>
    <x v="0"/>
    <x v="0"/>
    <x v="1"/>
    <x v="0"/>
    <x v="0"/>
    <x v="0"/>
  </r>
  <r>
    <s v="U00870"/>
    <x v="5"/>
    <x v="1"/>
    <x v="403"/>
    <n v="1.63"/>
    <n v="2.82"/>
    <n v="4.97"/>
    <x v="122"/>
    <n v="239"/>
    <n v="71"/>
    <n v="13.06"/>
    <x v="0"/>
    <x v="1"/>
    <x v="3"/>
    <x v="1"/>
    <x v="0"/>
    <x v="0"/>
  </r>
  <r>
    <s v="U00871"/>
    <x v="4"/>
    <x v="0"/>
    <x v="536"/>
    <n v="1.97"/>
    <n v="2.79"/>
    <n v="3.27"/>
    <x v="202"/>
    <n v="250"/>
    <n v="120"/>
    <n v="10"/>
    <x v="1"/>
    <x v="1"/>
    <x v="2"/>
    <x v="1"/>
    <x v="0"/>
    <x v="1"/>
  </r>
  <r>
    <s v="U00872"/>
    <x v="1"/>
    <x v="1"/>
    <x v="577"/>
    <n v="5.13"/>
    <n v="2.08"/>
    <n v="2.1800000000000002"/>
    <x v="156"/>
    <n v="51"/>
    <n v="110"/>
    <n v="13.52"/>
    <x v="2"/>
    <x v="0"/>
    <x v="2"/>
    <x v="1"/>
    <x v="0"/>
    <x v="1"/>
  </r>
  <r>
    <s v="U00873"/>
    <x v="3"/>
    <x v="1"/>
    <x v="547"/>
    <n v="3"/>
    <n v="0.46"/>
    <n v="3.24"/>
    <x v="108"/>
    <n v="91"/>
    <n v="165"/>
    <n v="10.31"/>
    <x v="2"/>
    <x v="0"/>
    <x v="3"/>
    <x v="1"/>
    <x v="1"/>
    <x v="1"/>
  </r>
  <r>
    <s v="U00874"/>
    <x v="17"/>
    <x v="1"/>
    <x v="531"/>
    <n v="5.25"/>
    <n v="1.54"/>
    <n v="0.74"/>
    <x v="282"/>
    <n v="67"/>
    <n v="125"/>
    <n v="9.2899999999999991"/>
    <x v="1"/>
    <x v="1"/>
    <x v="2"/>
    <x v="1"/>
    <x v="1"/>
    <x v="1"/>
  </r>
  <r>
    <s v="U00875"/>
    <x v="16"/>
    <x v="2"/>
    <x v="578"/>
    <n v="5.51"/>
    <n v="3.02"/>
    <n v="2.35"/>
    <x v="3"/>
    <n v="87"/>
    <n v="166"/>
    <n v="12.48"/>
    <x v="2"/>
    <x v="1"/>
    <x v="3"/>
    <x v="1"/>
    <x v="1"/>
    <x v="0"/>
  </r>
  <r>
    <s v="U00876"/>
    <x v="10"/>
    <x v="2"/>
    <x v="579"/>
    <n v="3.54"/>
    <n v="3.81"/>
    <n v="5.63"/>
    <x v="239"/>
    <n v="156"/>
    <n v="133"/>
    <n v="11.83"/>
    <x v="1"/>
    <x v="1"/>
    <x v="2"/>
    <x v="1"/>
    <x v="2"/>
    <x v="1"/>
  </r>
  <r>
    <s v="U00877"/>
    <x v="3"/>
    <x v="1"/>
    <x v="100"/>
    <n v="5.59"/>
    <n v="0.53"/>
    <n v="0.57999999999999996"/>
    <x v="245"/>
    <n v="90"/>
    <n v="36"/>
    <n v="12.71"/>
    <x v="1"/>
    <x v="1"/>
    <x v="3"/>
    <x v="1"/>
    <x v="1"/>
    <x v="0"/>
  </r>
  <r>
    <s v="U00878"/>
    <x v="17"/>
    <x v="0"/>
    <x v="580"/>
    <n v="2.0099999999999998"/>
    <n v="1.07"/>
    <n v="1.88"/>
    <x v="325"/>
    <n v="217"/>
    <n v="170"/>
    <n v="3.88"/>
    <x v="0"/>
    <x v="1"/>
    <x v="1"/>
    <x v="0"/>
    <x v="1"/>
    <x v="0"/>
  </r>
  <r>
    <s v="U00879"/>
    <x v="3"/>
    <x v="1"/>
    <x v="395"/>
    <n v="2.92"/>
    <n v="1.87"/>
    <n v="5.81"/>
    <x v="144"/>
    <n v="236"/>
    <n v="157"/>
    <n v="8.1999999999999993"/>
    <x v="2"/>
    <x v="0"/>
    <x v="2"/>
    <x v="1"/>
    <x v="1"/>
    <x v="1"/>
  </r>
  <r>
    <s v="U00880"/>
    <x v="6"/>
    <x v="1"/>
    <x v="407"/>
    <n v="0.85"/>
    <n v="0.72"/>
    <n v="4.71"/>
    <x v="90"/>
    <n v="242"/>
    <n v="141"/>
    <n v="6.65"/>
    <x v="1"/>
    <x v="0"/>
    <x v="0"/>
    <x v="0"/>
    <x v="1"/>
    <x v="1"/>
  </r>
  <r>
    <s v="U00881"/>
    <x v="10"/>
    <x v="2"/>
    <x v="1"/>
    <n v="4.0999999999999996"/>
    <n v="0.74"/>
    <n v="3.29"/>
    <x v="97"/>
    <n v="101"/>
    <n v="25"/>
    <n v="6.97"/>
    <x v="2"/>
    <x v="0"/>
    <x v="3"/>
    <x v="1"/>
    <x v="2"/>
    <x v="1"/>
  </r>
  <r>
    <s v="U00882"/>
    <x v="11"/>
    <x v="0"/>
    <x v="560"/>
    <n v="5.22"/>
    <n v="1.41"/>
    <n v="4.45"/>
    <x v="335"/>
    <n v="109"/>
    <n v="42"/>
    <n v="9.8000000000000007"/>
    <x v="0"/>
    <x v="0"/>
    <x v="2"/>
    <x v="1"/>
    <x v="2"/>
    <x v="0"/>
  </r>
  <r>
    <s v="U00883"/>
    <x v="1"/>
    <x v="2"/>
    <x v="581"/>
    <n v="2.54"/>
    <n v="3.29"/>
    <n v="2.79"/>
    <x v="114"/>
    <n v="244"/>
    <n v="87"/>
    <n v="6.79"/>
    <x v="0"/>
    <x v="1"/>
    <x v="1"/>
    <x v="0"/>
    <x v="0"/>
    <x v="0"/>
  </r>
  <r>
    <s v="U00884"/>
    <x v="16"/>
    <x v="1"/>
    <x v="582"/>
    <n v="5.85"/>
    <n v="2.4900000000000002"/>
    <n v="1.38"/>
    <x v="78"/>
    <n v="58"/>
    <n v="166"/>
    <n v="7.8"/>
    <x v="1"/>
    <x v="0"/>
    <x v="3"/>
    <x v="1"/>
    <x v="1"/>
    <x v="1"/>
  </r>
  <r>
    <s v="U00885"/>
    <x v="7"/>
    <x v="0"/>
    <x v="583"/>
    <n v="4.42"/>
    <n v="3.76"/>
    <n v="2.58"/>
    <x v="240"/>
    <n v="188"/>
    <n v="53"/>
    <n v="11.5"/>
    <x v="1"/>
    <x v="0"/>
    <x v="2"/>
    <x v="1"/>
    <x v="1"/>
    <x v="0"/>
  </r>
  <r>
    <s v="U00886"/>
    <x v="7"/>
    <x v="2"/>
    <x v="71"/>
    <n v="3.97"/>
    <n v="2.94"/>
    <n v="3.46"/>
    <x v="380"/>
    <n v="244"/>
    <n v="150"/>
    <n v="14.48"/>
    <x v="1"/>
    <x v="1"/>
    <x v="3"/>
    <x v="1"/>
    <x v="1"/>
    <x v="1"/>
  </r>
  <r>
    <s v="U00887"/>
    <x v="5"/>
    <x v="2"/>
    <x v="584"/>
    <n v="3.66"/>
    <n v="3.64"/>
    <n v="2.31"/>
    <x v="245"/>
    <n v="112"/>
    <n v="74"/>
    <n v="6.4"/>
    <x v="1"/>
    <x v="0"/>
    <x v="0"/>
    <x v="0"/>
    <x v="0"/>
    <x v="0"/>
  </r>
  <r>
    <s v="U00888"/>
    <x v="2"/>
    <x v="1"/>
    <x v="585"/>
    <n v="2.44"/>
    <n v="2.02"/>
    <n v="5.53"/>
    <x v="325"/>
    <n v="174"/>
    <n v="73"/>
    <n v="7.88"/>
    <x v="0"/>
    <x v="0"/>
    <x v="1"/>
    <x v="0"/>
    <x v="1"/>
    <x v="0"/>
  </r>
  <r>
    <s v="U00889"/>
    <x v="4"/>
    <x v="1"/>
    <x v="326"/>
    <n v="2.74"/>
    <n v="2.34"/>
    <n v="1.26"/>
    <x v="346"/>
    <n v="93"/>
    <n v="102"/>
    <n v="11.27"/>
    <x v="2"/>
    <x v="1"/>
    <x v="3"/>
    <x v="1"/>
    <x v="0"/>
    <x v="1"/>
  </r>
  <r>
    <s v="U00890"/>
    <x v="14"/>
    <x v="0"/>
    <x v="570"/>
    <n v="3.98"/>
    <n v="3.09"/>
    <n v="5.45"/>
    <x v="360"/>
    <n v="23"/>
    <n v="57"/>
    <n v="8.98"/>
    <x v="0"/>
    <x v="1"/>
    <x v="2"/>
    <x v="1"/>
    <x v="0"/>
    <x v="0"/>
  </r>
  <r>
    <s v="U00891"/>
    <x v="10"/>
    <x v="1"/>
    <x v="348"/>
    <n v="0.63"/>
    <n v="0.67"/>
    <n v="0.9"/>
    <x v="242"/>
    <n v="155"/>
    <n v="114"/>
    <n v="13.26"/>
    <x v="0"/>
    <x v="0"/>
    <x v="3"/>
    <x v="1"/>
    <x v="2"/>
    <x v="1"/>
  </r>
  <r>
    <s v="U00892"/>
    <x v="6"/>
    <x v="1"/>
    <x v="508"/>
    <n v="2.11"/>
    <n v="1.35"/>
    <n v="5.04"/>
    <x v="121"/>
    <n v="175"/>
    <n v="172"/>
    <n v="5.94"/>
    <x v="1"/>
    <x v="0"/>
    <x v="0"/>
    <x v="0"/>
    <x v="1"/>
    <x v="1"/>
  </r>
  <r>
    <s v="U00893"/>
    <x v="16"/>
    <x v="0"/>
    <x v="586"/>
    <n v="5.51"/>
    <n v="2.52"/>
    <n v="4.57"/>
    <x v="368"/>
    <n v="213"/>
    <n v="137"/>
    <n v="13.8"/>
    <x v="1"/>
    <x v="0"/>
    <x v="2"/>
    <x v="1"/>
    <x v="1"/>
    <x v="1"/>
  </r>
  <r>
    <s v="U00894"/>
    <x v="11"/>
    <x v="2"/>
    <x v="177"/>
    <n v="2.5299999999999998"/>
    <n v="2.6"/>
    <n v="2.59"/>
    <x v="355"/>
    <n v="150"/>
    <n v="165"/>
    <n v="9.5399999999999991"/>
    <x v="2"/>
    <x v="0"/>
    <x v="3"/>
    <x v="1"/>
    <x v="2"/>
    <x v="1"/>
  </r>
  <r>
    <s v="U00895"/>
    <x v="13"/>
    <x v="1"/>
    <x v="587"/>
    <n v="3.35"/>
    <n v="2.1"/>
    <n v="3.3"/>
    <x v="27"/>
    <n v="93"/>
    <n v="97"/>
    <n v="4.8899999999999997"/>
    <x v="2"/>
    <x v="0"/>
    <x v="0"/>
    <x v="0"/>
    <x v="0"/>
    <x v="0"/>
  </r>
  <r>
    <s v="U00896"/>
    <x v="1"/>
    <x v="0"/>
    <x v="526"/>
    <n v="2.0299999999999998"/>
    <n v="3.52"/>
    <n v="2.23"/>
    <x v="155"/>
    <n v="62"/>
    <n v="45"/>
    <n v="8.09"/>
    <x v="0"/>
    <x v="1"/>
    <x v="1"/>
    <x v="0"/>
    <x v="0"/>
    <x v="1"/>
  </r>
  <r>
    <s v="U00897"/>
    <x v="8"/>
    <x v="1"/>
    <x v="403"/>
    <n v="1.93"/>
    <n v="2.42"/>
    <n v="1.08"/>
    <x v="13"/>
    <n v="91"/>
    <n v="51"/>
    <n v="12.19"/>
    <x v="1"/>
    <x v="0"/>
    <x v="2"/>
    <x v="1"/>
    <x v="0"/>
    <x v="1"/>
  </r>
  <r>
    <s v="U00898"/>
    <x v="10"/>
    <x v="1"/>
    <x v="268"/>
    <n v="3.47"/>
    <n v="3.2"/>
    <n v="0.54"/>
    <x v="301"/>
    <n v="26"/>
    <n v="109"/>
    <n v="12.65"/>
    <x v="1"/>
    <x v="1"/>
    <x v="3"/>
    <x v="1"/>
    <x v="2"/>
    <x v="0"/>
  </r>
  <r>
    <s v="U00899"/>
    <x v="14"/>
    <x v="1"/>
    <x v="588"/>
    <n v="2.12"/>
    <n v="0.44"/>
    <n v="4.38"/>
    <x v="381"/>
    <n v="133"/>
    <n v="125"/>
    <n v="12.21"/>
    <x v="2"/>
    <x v="0"/>
    <x v="3"/>
    <x v="1"/>
    <x v="0"/>
    <x v="0"/>
  </r>
  <r>
    <s v="U00900"/>
    <x v="0"/>
    <x v="0"/>
    <x v="19"/>
    <n v="4.92"/>
    <n v="2.98"/>
    <n v="1.72"/>
    <x v="382"/>
    <n v="60"/>
    <n v="144"/>
    <n v="13.06"/>
    <x v="0"/>
    <x v="0"/>
    <x v="3"/>
    <x v="1"/>
    <x v="0"/>
    <x v="1"/>
  </r>
  <r>
    <s v="U00901"/>
    <x v="2"/>
    <x v="0"/>
    <x v="69"/>
    <n v="4.38"/>
    <n v="2.09"/>
    <n v="1.55"/>
    <x v="235"/>
    <n v="234"/>
    <n v="175"/>
    <n v="4.49"/>
    <x v="1"/>
    <x v="0"/>
    <x v="2"/>
    <x v="1"/>
    <x v="1"/>
    <x v="0"/>
  </r>
  <r>
    <s v="U00902"/>
    <x v="17"/>
    <x v="0"/>
    <x v="589"/>
    <n v="1.71"/>
    <n v="0.78"/>
    <n v="3.09"/>
    <x v="294"/>
    <n v="67"/>
    <n v="142"/>
    <n v="12.06"/>
    <x v="2"/>
    <x v="0"/>
    <x v="2"/>
    <x v="1"/>
    <x v="1"/>
    <x v="1"/>
  </r>
  <r>
    <s v="U00903"/>
    <x v="2"/>
    <x v="2"/>
    <x v="156"/>
    <n v="3.57"/>
    <n v="0.83"/>
    <n v="1.48"/>
    <x v="208"/>
    <n v="87"/>
    <n v="172"/>
    <n v="5.0599999999999996"/>
    <x v="1"/>
    <x v="0"/>
    <x v="1"/>
    <x v="0"/>
    <x v="1"/>
    <x v="1"/>
  </r>
  <r>
    <s v="U00904"/>
    <x v="7"/>
    <x v="2"/>
    <x v="590"/>
    <n v="1.49"/>
    <n v="1.2"/>
    <n v="1.78"/>
    <x v="383"/>
    <n v="144"/>
    <n v="140"/>
    <n v="11.4"/>
    <x v="0"/>
    <x v="1"/>
    <x v="3"/>
    <x v="1"/>
    <x v="1"/>
    <x v="1"/>
  </r>
  <r>
    <s v="U00905"/>
    <x v="0"/>
    <x v="2"/>
    <x v="75"/>
    <n v="5.8"/>
    <n v="3.59"/>
    <n v="4.7"/>
    <x v="137"/>
    <n v="134"/>
    <n v="98"/>
    <n v="6.09"/>
    <x v="0"/>
    <x v="0"/>
    <x v="2"/>
    <x v="1"/>
    <x v="0"/>
    <x v="1"/>
  </r>
  <r>
    <s v="U00906"/>
    <x v="13"/>
    <x v="2"/>
    <x v="242"/>
    <n v="2.41"/>
    <n v="1.59"/>
    <n v="1.2"/>
    <x v="145"/>
    <n v="235"/>
    <n v="140"/>
    <n v="10.95"/>
    <x v="1"/>
    <x v="0"/>
    <x v="2"/>
    <x v="1"/>
    <x v="0"/>
    <x v="0"/>
  </r>
  <r>
    <s v="U00907"/>
    <x v="5"/>
    <x v="2"/>
    <x v="353"/>
    <n v="5.39"/>
    <n v="3.13"/>
    <n v="0.83"/>
    <x v="345"/>
    <n v="86"/>
    <n v="96"/>
    <n v="9.1"/>
    <x v="0"/>
    <x v="1"/>
    <x v="3"/>
    <x v="1"/>
    <x v="0"/>
    <x v="0"/>
  </r>
  <r>
    <s v="U00908"/>
    <x v="10"/>
    <x v="1"/>
    <x v="413"/>
    <n v="4.51"/>
    <n v="1.36"/>
    <n v="5"/>
    <x v="179"/>
    <n v="124"/>
    <n v="71"/>
    <n v="7.34"/>
    <x v="2"/>
    <x v="0"/>
    <x v="2"/>
    <x v="1"/>
    <x v="2"/>
    <x v="1"/>
  </r>
  <r>
    <s v="U00909"/>
    <x v="13"/>
    <x v="1"/>
    <x v="107"/>
    <n v="3.47"/>
    <n v="3.8"/>
    <n v="0.62"/>
    <x v="4"/>
    <n v="219"/>
    <n v="100"/>
    <n v="6.94"/>
    <x v="1"/>
    <x v="0"/>
    <x v="0"/>
    <x v="0"/>
    <x v="0"/>
    <x v="1"/>
  </r>
  <r>
    <s v="U00910"/>
    <x v="1"/>
    <x v="0"/>
    <x v="585"/>
    <n v="1.59"/>
    <n v="0.63"/>
    <n v="3.45"/>
    <x v="233"/>
    <n v="78"/>
    <n v="89"/>
    <n v="8.76"/>
    <x v="0"/>
    <x v="1"/>
    <x v="2"/>
    <x v="1"/>
    <x v="0"/>
    <x v="0"/>
  </r>
  <r>
    <s v="U00911"/>
    <x v="6"/>
    <x v="2"/>
    <x v="591"/>
    <n v="5.67"/>
    <n v="0.14000000000000001"/>
    <n v="0.61"/>
    <x v="23"/>
    <n v="46"/>
    <n v="143"/>
    <n v="11.09"/>
    <x v="0"/>
    <x v="0"/>
    <x v="2"/>
    <x v="1"/>
    <x v="1"/>
    <x v="0"/>
  </r>
  <r>
    <s v="U00912"/>
    <x v="8"/>
    <x v="0"/>
    <x v="262"/>
    <n v="3.97"/>
    <n v="2.75"/>
    <n v="0.69"/>
    <x v="177"/>
    <n v="228"/>
    <n v="111"/>
    <n v="5.36"/>
    <x v="2"/>
    <x v="1"/>
    <x v="0"/>
    <x v="0"/>
    <x v="0"/>
    <x v="0"/>
  </r>
  <r>
    <s v="U00913"/>
    <x v="12"/>
    <x v="1"/>
    <x v="401"/>
    <n v="4.37"/>
    <n v="2.93"/>
    <n v="0.61"/>
    <x v="232"/>
    <n v="158"/>
    <n v="169"/>
    <n v="10.34"/>
    <x v="2"/>
    <x v="1"/>
    <x v="2"/>
    <x v="1"/>
    <x v="2"/>
    <x v="0"/>
  </r>
  <r>
    <s v="U00914"/>
    <x v="8"/>
    <x v="2"/>
    <x v="592"/>
    <n v="2.84"/>
    <n v="2.97"/>
    <n v="2.16"/>
    <x v="241"/>
    <n v="45"/>
    <n v="82"/>
    <n v="12.98"/>
    <x v="1"/>
    <x v="1"/>
    <x v="3"/>
    <x v="1"/>
    <x v="0"/>
    <x v="1"/>
  </r>
  <r>
    <s v="U00915"/>
    <x v="2"/>
    <x v="2"/>
    <x v="90"/>
    <n v="5.82"/>
    <n v="2.2400000000000002"/>
    <n v="3.16"/>
    <x v="39"/>
    <n v="156"/>
    <n v="144"/>
    <n v="4.95"/>
    <x v="2"/>
    <x v="1"/>
    <x v="3"/>
    <x v="1"/>
    <x v="1"/>
    <x v="0"/>
  </r>
  <r>
    <s v="U00916"/>
    <x v="6"/>
    <x v="0"/>
    <x v="593"/>
    <n v="2.99"/>
    <n v="2.31"/>
    <n v="0.64"/>
    <x v="345"/>
    <n v="134"/>
    <n v="109"/>
    <n v="11.12"/>
    <x v="2"/>
    <x v="1"/>
    <x v="3"/>
    <x v="1"/>
    <x v="1"/>
    <x v="0"/>
  </r>
  <r>
    <s v="U00917"/>
    <x v="12"/>
    <x v="2"/>
    <x v="224"/>
    <n v="1.43"/>
    <n v="3.46"/>
    <n v="3.19"/>
    <x v="16"/>
    <n v="56"/>
    <n v="118"/>
    <n v="5.9"/>
    <x v="0"/>
    <x v="0"/>
    <x v="0"/>
    <x v="0"/>
    <x v="2"/>
    <x v="1"/>
  </r>
  <r>
    <s v="U00918"/>
    <x v="5"/>
    <x v="1"/>
    <x v="251"/>
    <n v="4.57"/>
    <n v="3.34"/>
    <n v="0.7"/>
    <x v="366"/>
    <n v="173"/>
    <n v="119"/>
    <n v="9.39"/>
    <x v="0"/>
    <x v="0"/>
    <x v="3"/>
    <x v="1"/>
    <x v="0"/>
    <x v="0"/>
  </r>
  <r>
    <s v="U00919"/>
    <x v="9"/>
    <x v="0"/>
    <x v="139"/>
    <n v="4.09"/>
    <n v="1.29"/>
    <n v="4.4000000000000004"/>
    <x v="333"/>
    <n v="239"/>
    <n v="35"/>
    <n v="8.6199999999999992"/>
    <x v="0"/>
    <x v="0"/>
    <x v="3"/>
    <x v="1"/>
    <x v="1"/>
    <x v="1"/>
  </r>
  <r>
    <s v="U00920"/>
    <x v="11"/>
    <x v="1"/>
    <x v="136"/>
    <n v="4.6100000000000003"/>
    <n v="0.66"/>
    <n v="2.91"/>
    <x v="173"/>
    <n v="29"/>
    <n v="123"/>
    <n v="6.2"/>
    <x v="1"/>
    <x v="1"/>
    <x v="2"/>
    <x v="1"/>
    <x v="2"/>
    <x v="0"/>
  </r>
  <r>
    <s v="U00921"/>
    <x v="6"/>
    <x v="0"/>
    <x v="424"/>
    <n v="0.55000000000000004"/>
    <n v="0.47"/>
    <n v="5.98"/>
    <x v="269"/>
    <n v="245"/>
    <n v="84"/>
    <n v="8.57"/>
    <x v="1"/>
    <x v="1"/>
    <x v="1"/>
    <x v="0"/>
    <x v="1"/>
    <x v="0"/>
  </r>
  <r>
    <s v="U00922"/>
    <x v="8"/>
    <x v="1"/>
    <x v="302"/>
    <n v="1.62"/>
    <n v="2.46"/>
    <n v="4.43"/>
    <x v="184"/>
    <n v="84"/>
    <n v="135"/>
    <n v="9.3699999999999992"/>
    <x v="0"/>
    <x v="0"/>
    <x v="1"/>
    <x v="0"/>
    <x v="0"/>
    <x v="1"/>
  </r>
  <r>
    <s v="U00923"/>
    <x v="9"/>
    <x v="0"/>
    <x v="181"/>
    <n v="2.79"/>
    <n v="0.6"/>
    <n v="0.87"/>
    <x v="306"/>
    <n v="99"/>
    <n v="63"/>
    <n v="4.09"/>
    <x v="2"/>
    <x v="1"/>
    <x v="1"/>
    <x v="0"/>
    <x v="1"/>
    <x v="0"/>
  </r>
  <r>
    <s v="U00924"/>
    <x v="10"/>
    <x v="2"/>
    <x v="256"/>
    <n v="3.77"/>
    <n v="0.27"/>
    <n v="4"/>
    <x v="384"/>
    <n v="108"/>
    <n v="175"/>
    <n v="9.16"/>
    <x v="2"/>
    <x v="1"/>
    <x v="3"/>
    <x v="1"/>
    <x v="2"/>
    <x v="0"/>
  </r>
  <r>
    <s v="U00925"/>
    <x v="8"/>
    <x v="0"/>
    <x v="120"/>
    <n v="4.72"/>
    <n v="3.74"/>
    <n v="3.59"/>
    <x v="114"/>
    <n v="71"/>
    <n v="34"/>
    <n v="8.2899999999999991"/>
    <x v="2"/>
    <x v="0"/>
    <x v="3"/>
    <x v="1"/>
    <x v="0"/>
    <x v="0"/>
  </r>
  <r>
    <s v="U00926"/>
    <x v="5"/>
    <x v="0"/>
    <x v="594"/>
    <n v="1.2"/>
    <n v="2.09"/>
    <n v="4.05"/>
    <x v="37"/>
    <n v="167"/>
    <n v="166"/>
    <n v="10.08"/>
    <x v="1"/>
    <x v="1"/>
    <x v="2"/>
    <x v="1"/>
    <x v="0"/>
    <x v="1"/>
  </r>
  <r>
    <s v="U00927"/>
    <x v="11"/>
    <x v="0"/>
    <x v="583"/>
    <n v="5.94"/>
    <n v="0.37"/>
    <n v="4.92"/>
    <x v="265"/>
    <n v="62"/>
    <n v="136"/>
    <n v="12.74"/>
    <x v="0"/>
    <x v="0"/>
    <x v="2"/>
    <x v="1"/>
    <x v="2"/>
    <x v="1"/>
  </r>
  <r>
    <s v="U00928"/>
    <x v="7"/>
    <x v="2"/>
    <x v="579"/>
    <n v="2.84"/>
    <n v="1.89"/>
    <n v="2.16"/>
    <x v="60"/>
    <n v="81"/>
    <n v="158"/>
    <n v="11.75"/>
    <x v="0"/>
    <x v="1"/>
    <x v="3"/>
    <x v="1"/>
    <x v="1"/>
    <x v="0"/>
  </r>
  <r>
    <s v="U00929"/>
    <x v="7"/>
    <x v="1"/>
    <x v="21"/>
    <n v="0.93"/>
    <n v="2.42"/>
    <n v="1.68"/>
    <x v="17"/>
    <n v="182"/>
    <n v="86"/>
    <n v="8.1300000000000008"/>
    <x v="0"/>
    <x v="1"/>
    <x v="1"/>
    <x v="0"/>
    <x v="1"/>
    <x v="1"/>
  </r>
  <r>
    <s v="U00930"/>
    <x v="5"/>
    <x v="1"/>
    <x v="310"/>
    <n v="3.57"/>
    <n v="1.74"/>
    <n v="2.41"/>
    <x v="330"/>
    <n v="113"/>
    <n v="134"/>
    <n v="11.6"/>
    <x v="0"/>
    <x v="1"/>
    <x v="2"/>
    <x v="1"/>
    <x v="0"/>
    <x v="1"/>
  </r>
  <r>
    <s v="U00931"/>
    <x v="6"/>
    <x v="1"/>
    <x v="421"/>
    <n v="5.56"/>
    <n v="0.76"/>
    <n v="2.56"/>
    <x v="98"/>
    <n v="22"/>
    <n v="65"/>
    <n v="12.5"/>
    <x v="1"/>
    <x v="0"/>
    <x v="2"/>
    <x v="1"/>
    <x v="1"/>
    <x v="0"/>
  </r>
  <r>
    <s v="U00932"/>
    <x v="8"/>
    <x v="0"/>
    <x v="595"/>
    <n v="5.51"/>
    <n v="3.66"/>
    <n v="3.27"/>
    <x v="72"/>
    <n v="89"/>
    <n v="23"/>
    <n v="8.08"/>
    <x v="1"/>
    <x v="1"/>
    <x v="3"/>
    <x v="1"/>
    <x v="0"/>
    <x v="1"/>
  </r>
  <r>
    <s v="U00933"/>
    <x v="5"/>
    <x v="1"/>
    <x v="460"/>
    <n v="0.81"/>
    <n v="2.29"/>
    <n v="0.67"/>
    <x v="194"/>
    <n v="140"/>
    <n v="170"/>
    <n v="7.55"/>
    <x v="0"/>
    <x v="0"/>
    <x v="1"/>
    <x v="0"/>
    <x v="0"/>
    <x v="0"/>
  </r>
  <r>
    <s v="U00934"/>
    <x v="6"/>
    <x v="0"/>
    <x v="579"/>
    <n v="0.71"/>
    <n v="0.12"/>
    <n v="5.42"/>
    <x v="344"/>
    <n v="208"/>
    <n v="60"/>
    <n v="12.95"/>
    <x v="2"/>
    <x v="0"/>
    <x v="3"/>
    <x v="1"/>
    <x v="1"/>
    <x v="1"/>
  </r>
  <r>
    <s v="U00935"/>
    <x v="10"/>
    <x v="1"/>
    <x v="596"/>
    <n v="4.41"/>
    <n v="1.26"/>
    <n v="5.22"/>
    <x v="165"/>
    <n v="238"/>
    <n v="64"/>
    <n v="9.1300000000000008"/>
    <x v="1"/>
    <x v="0"/>
    <x v="3"/>
    <x v="1"/>
    <x v="2"/>
    <x v="1"/>
  </r>
  <r>
    <s v="U00936"/>
    <x v="13"/>
    <x v="0"/>
    <x v="597"/>
    <n v="1.43"/>
    <n v="3.95"/>
    <n v="4.47"/>
    <x v="385"/>
    <n v="23"/>
    <n v="118"/>
    <n v="12.62"/>
    <x v="1"/>
    <x v="0"/>
    <x v="2"/>
    <x v="1"/>
    <x v="0"/>
    <x v="1"/>
  </r>
  <r>
    <s v="U00937"/>
    <x v="7"/>
    <x v="2"/>
    <x v="26"/>
    <n v="1.97"/>
    <n v="0.69"/>
    <n v="0.74"/>
    <x v="271"/>
    <n v="196"/>
    <n v="144"/>
    <n v="5.85"/>
    <x v="1"/>
    <x v="0"/>
    <x v="1"/>
    <x v="0"/>
    <x v="1"/>
    <x v="0"/>
  </r>
  <r>
    <s v="U00938"/>
    <x v="6"/>
    <x v="0"/>
    <x v="598"/>
    <n v="2.38"/>
    <n v="2.27"/>
    <n v="4.33"/>
    <x v="230"/>
    <n v="138"/>
    <n v="37"/>
    <n v="6.95"/>
    <x v="2"/>
    <x v="0"/>
    <x v="1"/>
    <x v="0"/>
    <x v="1"/>
    <x v="0"/>
  </r>
  <r>
    <s v="U00939"/>
    <x v="13"/>
    <x v="1"/>
    <x v="599"/>
    <n v="5.81"/>
    <n v="3.07"/>
    <n v="4.84"/>
    <x v="256"/>
    <n v="115"/>
    <n v="132"/>
    <n v="9.02"/>
    <x v="1"/>
    <x v="0"/>
    <x v="3"/>
    <x v="1"/>
    <x v="0"/>
    <x v="1"/>
  </r>
  <r>
    <s v="U00940"/>
    <x v="1"/>
    <x v="2"/>
    <x v="142"/>
    <n v="4.5599999999999996"/>
    <n v="1.24"/>
    <n v="2.59"/>
    <x v="239"/>
    <n v="91"/>
    <n v="50"/>
    <n v="11.64"/>
    <x v="0"/>
    <x v="0"/>
    <x v="2"/>
    <x v="1"/>
    <x v="0"/>
    <x v="1"/>
  </r>
  <r>
    <s v="U00941"/>
    <x v="1"/>
    <x v="0"/>
    <x v="600"/>
    <n v="2.12"/>
    <n v="2.79"/>
    <n v="1.95"/>
    <x v="24"/>
    <n v="168"/>
    <n v="108"/>
    <n v="5.96"/>
    <x v="1"/>
    <x v="1"/>
    <x v="0"/>
    <x v="0"/>
    <x v="0"/>
    <x v="1"/>
  </r>
  <r>
    <s v="U00942"/>
    <x v="17"/>
    <x v="1"/>
    <x v="523"/>
    <n v="3.63"/>
    <n v="3.98"/>
    <n v="2.89"/>
    <x v="47"/>
    <n v="194"/>
    <n v="88"/>
    <n v="5.42"/>
    <x v="1"/>
    <x v="1"/>
    <x v="0"/>
    <x v="0"/>
    <x v="1"/>
    <x v="0"/>
  </r>
  <r>
    <s v="U00943"/>
    <x v="1"/>
    <x v="1"/>
    <x v="281"/>
    <n v="3.07"/>
    <n v="0.13"/>
    <n v="1.1299999999999999"/>
    <x v="191"/>
    <n v="67"/>
    <n v="136"/>
    <n v="6.17"/>
    <x v="1"/>
    <x v="1"/>
    <x v="1"/>
    <x v="0"/>
    <x v="0"/>
    <x v="0"/>
  </r>
  <r>
    <s v="U00944"/>
    <x v="17"/>
    <x v="1"/>
    <x v="601"/>
    <n v="5.46"/>
    <n v="1.29"/>
    <n v="1.08"/>
    <x v="74"/>
    <n v="250"/>
    <n v="17"/>
    <n v="9.82"/>
    <x v="0"/>
    <x v="1"/>
    <x v="3"/>
    <x v="1"/>
    <x v="1"/>
    <x v="1"/>
  </r>
  <r>
    <s v="U00945"/>
    <x v="0"/>
    <x v="2"/>
    <x v="558"/>
    <n v="2.4700000000000002"/>
    <n v="0.65"/>
    <n v="3.51"/>
    <x v="217"/>
    <n v="132"/>
    <n v="172"/>
    <n v="6.32"/>
    <x v="1"/>
    <x v="1"/>
    <x v="1"/>
    <x v="0"/>
    <x v="0"/>
    <x v="0"/>
  </r>
  <r>
    <s v="U00946"/>
    <x v="4"/>
    <x v="2"/>
    <x v="55"/>
    <n v="2.5499999999999998"/>
    <n v="1.35"/>
    <n v="4.2300000000000004"/>
    <x v="109"/>
    <n v="244"/>
    <n v="74"/>
    <n v="7.68"/>
    <x v="1"/>
    <x v="0"/>
    <x v="1"/>
    <x v="0"/>
    <x v="0"/>
    <x v="1"/>
  </r>
  <r>
    <s v="U00947"/>
    <x v="5"/>
    <x v="0"/>
    <x v="602"/>
    <n v="2.7"/>
    <n v="0.11"/>
    <n v="3.32"/>
    <x v="267"/>
    <n v="246"/>
    <n v="167"/>
    <n v="14.5"/>
    <x v="1"/>
    <x v="0"/>
    <x v="2"/>
    <x v="1"/>
    <x v="0"/>
    <x v="0"/>
  </r>
  <r>
    <s v="U00948"/>
    <x v="13"/>
    <x v="0"/>
    <x v="352"/>
    <n v="0.8"/>
    <n v="0.36"/>
    <n v="4.8600000000000003"/>
    <x v="386"/>
    <n v="108"/>
    <n v="132"/>
    <n v="11.59"/>
    <x v="0"/>
    <x v="0"/>
    <x v="2"/>
    <x v="1"/>
    <x v="0"/>
    <x v="1"/>
  </r>
  <r>
    <s v="U00949"/>
    <x v="15"/>
    <x v="0"/>
    <x v="115"/>
    <n v="0.94"/>
    <n v="0.94"/>
    <n v="1.62"/>
    <x v="91"/>
    <n v="82"/>
    <n v="54"/>
    <n v="7.92"/>
    <x v="0"/>
    <x v="0"/>
    <x v="1"/>
    <x v="0"/>
    <x v="0"/>
    <x v="1"/>
  </r>
  <r>
    <s v="U00950"/>
    <x v="16"/>
    <x v="2"/>
    <x v="69"/>
    <n v="3.52"/>
    <n v="1.58"/>
    <n v="1.67"/>
    <x v="127"/>
    <n v="116"/>
    <n v="133"/>
    <n v="6.17"/>
    <x v="2"/>
    <x v="1"/>
    <x v="0"/>
    <x v="0"/>
    <x v="1"/>
    <x v="1"/>
  </r>
  <r>
    <s v="U00951"/>
    <x v="14"/>
    <x v="0"/>
    <x v="30"/>
    <n v="2.2999999999999998"/>
    <n v="1.1299999999999999"/>
    <n v="4.21"/>
    <x v="364"/>
    <n v="172"/>
    <n v="115"/>
    <n v="8.44"/>
    <x v="0"/>
    <x v="1"/>
    <x v="1"/>
    <x v="0"/>
    <x v="0"/>
    <x v="0"/>
  </r>
  <r>
    <s v="U00952"/>
    <x v="15"/>
    <x v="2"/>
    <x v="127"/>
    <n v="2.5299999999999998"/>
    <n v="1.36"/>
    <n v="5.03"/>
    <x v="291"/>
    <n v="212"/>
    <n v="116"/>
    <n v="12.7"/>
    <x v="1"/>
    <x v="0"/>
    <x v="2"/>
    <x v="1"/>
    <x v="0"/>
    <x v="0"/>
  </r>
  <r>
    <s v="U00953"/>
    <x v="1"/>
    <x v="2"/>
    <x v="603"/>
    <n v="2.16"/>
    <n v="0.37"/>
    <n v="2.61"/>
    <x v="287"/>
    <n v="58"/>
    <n v="87"/>
    <n v="4.68"/>
    <x v="1"/>
    <x v="1"/>
    <x v="0"/>
    <x v="0"/>
    <x v="0"/>
    <x v="1"/>
  </r>
  <r>
    <s v="U00954"/>
    <x v="2"/>
    <x v="2"/>
    <x v="433"/>
    <n v="2.69"/>
    <n v="2.0699999999999998"/>
    <n v="1.0900000000000001"/>
    <x v="83"/>
    <n v="108"/>
    <n v="40"/>
    <n v="6.76"/>
    <x v="0"/>
    <x v="0"/>
    <x v="0"/>
    <x v="0"/>
    <x v="1"/>
    <x v="0"/>
  </r>
  <r>
    <s v="U00955"/>
    <x v="14"/>
    <x v="1"/>
    <x v="604"/>
    <n v="2.61"/>
    <n v="1.82"/>
    <n v="3.17"/>
    <x v="225"/>
    <n v="122"/>
    <n v="123"/>
    <n v="10.6"/>
    <x v="0"/>
    <x v="1"/>
    <x v="3"/>
    <x v="1"/>
    <x v="0"/>
    <x v="0"/>
  </r>
  <r>
    <s v="U00956"/>
    <x v="0"/>
    <x v="1"/>
    <x v="468"/>
    <n v="4.91"/>
    <n v="1.8"/>
    <n v="2.5499999999999998"/>
    <x v="127"/>
    <n v="105"/>
    <n v="151"/>
    <n v="11.36"/>
    <x v="2"/>
    <x v="0"/>
    <x v="3"/>
    <x v="1"/>
    <x v="0"/>
    <x v="1"/>
  </r>
  <r>
    <s v="U00957"/>
    <x v="17"/>
    <x v="0"/>
    <x v="380"/>
    <n v="0.94"/>
    <n v="0.03"/>
    <n v="5.72"/>
    <x v="54"/>
    <n v="86"/>
    <n v="65"/>
    <n v="12.62"/>
    <x v="1"/>
    <x v="1"/>
    <x v="3"/>
    <x v="1"/>
    <x v="1"/>
    <x v="0"/>
  </r>
  <r>
    <s v="U00958"/>
    <x v="3"/>
    <x v="1"/>
    <x v="478"/>
    <n v="1.17"/>
    <n v="1.96"/>
    <n v="2.52"/>
    <x v="106"/>
    <n v="195"/>
    <n v="109"/>
    <n v="6.67"/>
    <x v="0"/>
    <x v="1"/>
    <x v="0"/>
    <x v="0"/>
    <x v="1"/>
    <x v="0"/>
  </r>
  <r>
    <s v="U00959"/>
    <x v="5"/>
    <x v="0"/>
    <x v="368"/>
    <n v="2.46"/>
    <n v="7.0000000000000007E-2"/>
    <n v="2.29"/>
    <x v="198"/>
    <n v="172"/>
    <n v="43"/>
    <n v="6"/>
    <x v="2"/>
    <x v="1"/>
    <x v="0"/>
    <x v="0"/>
    <x v="0"/>
    <x v="0"/>
  </r>
  <r>
    <s v="U00960"/>
    <x v="12"/>
    <x v="0"/>
    <x v="574"/>
    <n v="1.19"/>
    <n v="0.57999999999999996"/>
    <n v="3.21"/>
    <x v="314"/>
    <n v="108"/>
    <n v="132"/>
    <n v="10.029999999999999"/>
    <x v="2"/>
    <x v="1"/>
    <x v="1"/>
    <x v="0"/>
    <x v="2"/>
    <x v="0"/>
  </r>
  <r>
    <s v="U00961"/>
    <x v="13"/>
    <x v="2"/>
    <x v="386"/>
    <n v="1.31"/>
    <n v="3.91"/>
    <n v="4.01"/>
    <x v="145"/>
    <n v="117"/>
    <n v="146"/>
    <n v="9.31"/>
    <x v="2"/>
    <x v="1"/>
    <x v="2"/>
    <x v="1"/>
    <x v="0"/>
    <x v="0"/>
  </r>
  <r>
    <s v="U00962"/>
    <x v="17"/>
    <x v="1"/>
    <x v="74"/>
    <n v="5.73"/>
    <n v="1.03"/>
    <n v="4.09"/>
    <x v="145"/>
    <n v="234"/>
    <n v="125"/>
    <n v="6.11"/>
    <x v="2"/>
    <x v="1"/>
    <x v="3"/>
    <x v="1"/>
    <x v="1"/>
    <x v="0"/>
  </r>
  <r>
    <s v="U00963"/>
    <x v="7"/>
    <x v="1"/>
    <x v="496"/>
    <n v="4.87"/>
    <n v="2.78"/>
    <n v="0.77"/>
    <x v="169"/>
    <n v="75"/>
    <n v="126"/>
    <n v="9.0399999999999991"/>
    <x v="1"/>
    <x v="0"/>
    <x v="3"/>
    <x v="1"/>
    <x v="1"/>
    <x v="0"/>
  </r>
  <r>
    <s v="U00964"/>
    <x v="10"/>
    <x v="1"/>
    <x v="605"/>
    <n v="5.5"/>
    <n v="2.71"/>
    <n v="2"/>
    <x v="387"/>
    <n v="24"/>
    <n v="121"/>
    <n v="10.58"/>
    <x v="0"/>
    <x v="1"/>
    <x v="3"/>
    <x v="1"/>
    <x v="2"/>
    <x v="1"/>
  </r>
  <r>
    <s v="U00965"/>
    <x v="13"/>
    <x v="1"/>
    <x v="15"/>
    <n v="1.74"/>
    <n v="2.84"/>
    <n v="1.72"/>
    <x v="291"/>
    <n v="206"/>
    <n v="170"/>
    <n v="6.44"/>
    <x v="1"/>
    <x v="1"/>
    <x v="1"/>
    <x v="0"/>
    <x v="0"/>
    <x v="0"/>
  </r>
  <r>
    <s v="U00966"/>
    <x v="17"/>
    <x v="1"/>
    <x v="412"/>
    <n v="3.57"/>
    <n v="1.37"/>
    <n v="2.2599999999999998"/>
    <x v="229"/>
    <n v="58"/>
    <n v="133"/>
    <n v="9.92"/>
    <x v="0"/>
    <x v="0"/>
    <x v="1"/>
    <x v="0"/>
    <x v="1"/>
    <x v="0"/>
  </r>
  <r>
    <s v="U00967"/>
    <x v="17"/>
    <x v="2"/>
    <x v="606"/>
    <n v="0.68"/>
    <n v="3.41"/>
    <n v="5.82"/>
    <x v="388"/>
    <n v="163"/>
    <n v="103"/>
    <n v="6.01"/>
    <x v="1"/>
    <x v="1"/>
    <x v="1"/>
    <x v="0"/>
    <x v="1"/>
    <x v="0"/>
  </r>
  <r>
    <s v="U00968"/>
    <x v="13"/>
    <x v="0"/>
    <x v="272"/>
    <n v="3.07"/>
    <n v="0.62"/>
    <n v="3.72"/>
    <x v="260"/>
    <n v="164"/>
    <n v="125"/>
    <n v="8.6"/>
    <x v="2"/>
    <x v="1"/>
    <x v="2"/>
    <x v="1"/>
    <x v="0"/>
    <x v="0"/>
  </r>
  <r>
    <s v="U00969"/>
    <x v="17"/>
    <x v="0"/>
    <x v="607"/>
    <n v="1.22"/>
    <n v="2.4300000000000002"/>
    <n v="5.17"/>
    <x v="119"/>
    <n v="75"/>
    <n v="69"/>
    <n v="14.27"/>
    <x v="1"/>
    <x v="1"/>
    <x v="2"/>
    <x v="1"/>
    <x v="1"/>
    <x v="1"/>
  </r>
  <r>
    <s v="U00970"/>
    <x v="17"/>
    <x v="0"/>
    <x v="575"/>
    <n v="2.44"/>
    <n v="0.87"/>
    <n v="5.45"/>
    <x v="165"/>
    <n v="217"/>
    <n v="107"/>
    <n v="10.029999999999999"/>
    <x v="1"/>
    <x v="1"/>
    <x v="2"/>
    <x v="1"/>
    <x v="1"/>
    <x v="1"/>
  </r>
  <r>
    <s v="U00971"/>
    <x v="17"/>
    <x v="1"/>
    <x v="192"/>
    <n v="3.05"/>
    <n v="3.3"/>
    <n v="2.97"/>
    <x v="113"/>
    <n v="65"/>
    <n v="117"/>
    <n v="8.67"/>
    <x v="1"/>
    <x v="1"/>
    <x v="2"/>
    <x v="1"/>
    <x v="1"/>
    <x v="0"/>
  </r>
  <r>
    <s v="U00972"/>
    <x v="15"/>
    <x v="1"/>
    <x v="608"/>
    <n v="1.04"/>
    <n v="2.3199999999999998"/>
    <n v="2.8"/>
    <x v="208"/>
    <n v="68"/>
    <n v="177"/>
    <n v="9.7200000000000006"/>
    <x v="2"/>
    <x v="0"/>
    <x v="2"/>
    <x v="1"/>
    <x v="0"/>
    <x v="1"/>
  </r>
  <r>
    <s v="U00973"/>
    <x v="2"/>
    <x v="0"/>
    <x v="562"/>
    <n v="2.29"/>
    <n v="1"/>
    <n v="3.63"/>
    <x v="58"/>
    <n v="43"/>
    <n v="109"/>
    <n v="12.07"/>
    <x v="1"/>
    <x v="1"/>
    <x v="2"/>
    <x v="1"/>
    <x v="1"/>
    <x v="1"/>
  </r>
  <r>
    <s v="U00974"/>
    <x v="3"/>
    <x v="2"/>
    <x v="103"/>
    <n v="5.31"/>
    <n v="0.7"/>
    <n v="5.65"/>
    <x v="267"/>
    <n v="102"/>
    <n v="48"/>
    <n v="7.55"/>
    <x v="2"/>
    <x v="0"/>
    <x v="3"/>
    <x v="1"/>
    <x v="1"/>
    <x v="0"/>
  </r>
  <r>
    <s v="U00975"/>
    <x v="4"/>
    <x v="2"/>
    <x v="608"/>
    <n v="2.94"/>
    <n v="0.97"/>
    <n v="1.47"/>
    <x v="164"/>
    <n v="184"/>
    <n v="43"/>
    <n v="11.66"/>
    <x v="0"/>
    <x v="0"/>
    <x v="2"/>
    <x v="1"/>
    <x v="0"/>
    <x v="1"/>
  </r>
  <r>
    <s v="U00976"/>
    <x v="12"/>
    <x v="1"/>
    <x v="609"/>
    <n v="0.68"/>
    <n v="2.71"/>
    <n v="5.27"/>
    <x v="116"/>
    <n v="240"/>
    <n v="113"/>
    <n v="3.74"/>
    <x v="0"/>
    <x v="1"/>
    <x v="0"/>
    <x v="0"/>
    <x v="2"/>
    <x v="0"/>
  </r>
  <r>
    <s v="U00977"/>
    <x v="6"/>
    <x v="0"/>
    <x v="593"/>
    <n v="2.91"/>
    <n v="3.31"/>
    <n v="0.83"/>
    <x v="389"/>
    <n v="232"/>
    <n v="25"/>
    <n v="10.84"/>
    <x v="1"/>
    <x v="1"/>
    <x v="3"/>
    <x v="1"/>
    <x v="1"/>
    <x v="0"/>
  </r>
  <r>
    <s v="U00978"/>
    <x v="0"/>
    <x v="2"/>
    <x v="258"/>
    <n v="1.94"/>
    <n v="3.3"/>
    <n v="4.6399999999999997"/>
    <x v="390"/>
    <n v="63"/>
    <n v="108"/>
    <n v="5.84"/>
    <x v="0"/>
    <x v="0"/>
    <x v="0"/>
    <x v="0"/>
    <x v="0"/>
    <x v="1"/>
  </r>
  <r>
    <s v="U00979"/>
    <x v="1"/>
    <x v="2"/>
    <x v="610"/>
    <n v="2.3199999999999998"/>
    <n v="2.77"/>
    <n v="3.02"/>
    <x v="391"/>
    <n v="212"/>
    <n v="77"/>
    <n v="7.77"/>
    <x v="0"/>
    <x v="1"/>
    <x v="1"/>
    <x v="0"/>
    <x v="0"/>
    <x v="0"/>
  </r>
  <r>
    <s v="U00980"/>
    <x v="3"/>
    <x v="2"/>
    <x v="418"/>
    <n v="3.63"/>
    <n v="2.38"/>
    <n v="4.6900000000000004"/>
    <x v="134"/>
    <n v="93"/>
    <n v="21"/>
    <n v="10.35"/>
    <x v="0"/>
    <x v="1"/>
    <x v="3"/>
    <x v="1"/>
    <x v="1"/>
    <x v="1"/>
  </r>
  <r>
    <s v="U00981"/>
    <x v="15"/>
    <x v="1"/>
    <x v="388"/>
    <n v="2.1800000000000002"/>
    <n v="2.85"/>
    <n v="4.2"/>
    <x v="344"/>
    <n v="226"/>
    <n v="47"/>
    <n v="8.98"/>
    <x v="0"/>
    <x v="1"/>
    <x v="3"/>
    <x v="1"/>
    <x v="0"/>
    <x v="1"/>
  </r>
  <r>
    <s v="U00982"/>
    <x v="4"/>
    <x v="1"/>
    <x v="611"/>
    <n v="1.66"/>
    <n v="1.21"/>
    <n v="3.71"/>
    <x v="346"/>
    <n v="204"/>
    <n v="145"/>
    <n v="5.61"/>
    <x v="1"/>
    <x v="1"/>
    <x v="1"/>
    <x v="0"/>
    <x v="0"/>
    <x v="1"/>
  </r>
  <r>
    <s v="U00983"/>
    <x v="15"/>
    <x v="2"/>
    <x v="405"/>
    <n v="4.04"/>
    <n v="2.35"/>
    <n v="3.26"/>
    <x v="289"/>
    <n v="116"/>
    <n v="139"/>
    <n v="13.87"/>
    <x v="1"/>
    <x v="1"/>
    <x v="2"/>
    <x v="1"/>
    <x v="0"/>
    <x v="1"/>
  </r>
  <r>
    <s v="U00984"/>
    <x v="17"/>
    <x v="2"/>
    <x v="612"/>
    <n v="5.71"/>
    <n v="1.37"/>
    <n v="2.2000000000000002"/>
    <x v="279"/>
    <n v="91"/>
    <n v="170"/>
    <n v="5.58"/>
    <x v="2"/>
    <x v="0"/>
    <x v="3"/>
    <x v="1"/>
    <x v="1"/>
    <x v="1"/>
  </r>
  <r>
    <s v="U00985"/>
    <x v="3"/>
    <x v="1"/>
    <x v="613"/>
    <n v="4.01"/>
    <n v="0.05"/>
    <n v="4.5999999999999996"/>
    <x v="324"/>
    <n v="221"/>
    <n v="149"/>
    <n v="10.87"/>
    <x v="1"/>
    <x v="0"/>
    <x v="3"/>
    <x v="1"/>
    <x v="1"/>
    <x v="0"/>
  </r>
  <r>
    <s v="U00986"/>
    <x v="10"/>
    <x v="0"/>
    <x v="363"/>
    <n v="1.04"/>
    <n v="1.32"/>
    <n v="0.87"/>
    <x v="156"/>
    <n v="156"/>
    <n v="152"/>
    <n v="9.27"/>
    <x v="2"/>
    <x v="1"/>
    <x v="1"/>
    <x v="0"/>
    <x v="2"/>
    <x v="1"/>
  </r>
  <r>
    <s v="U00987"/>
    <x v="5"/>
    <x v="0"/>
    <x v="173"/>
    <n v="1.5"/>
    <n v="3.75"/>
    <n v="5.22"/>
    <x v="392"/>
    <n v="203"/>
    <n v="131"/>
    <n v="11.12"/>
    <x v="1"/>
    <x v="1"/>
    <x v="3"/>
    <x v="1"/>
    <x v="0"/>
    <x v="1"/>
  </r>
  <r>
    <s v="U00988"/>
    <x v="1"/>
    <x v="0"/>
    <x v="591"/>
    <n v="5.55"/>
    <n v="3.62"/>
    <n v="1.23"/>
    <x v="261"/>
    <n v="73"/>
    <n v="73"/>
    <n v="10.71"/>
    <x v="1"/>
    <x v="1"/>
    <x v="3"/>
    <x v="1"/>
    <x v="0"/>
    <x v="1"/>
  </r>
  <r>
    <s v="U00989"/>
    <x v="6"/>
    <x v="2"/>
    <x v="614"/>
    <n v="0.78"/>
    <n v="3.16"/>
    <n v="0.9"/>
    <x v="393"/>
    <n v="133"/>
    <n v="36"/>
    <n v="12.62"/>
    <x v="2"/>
    <x v="0"/>
    <x v="3"/>
    <x v="1"/>
    <x v="1"/>
    <x v="1"/>
  </r>
  <r>
    <s v="U00990"/>
    <x v="11"/>
    <x v="2"/>
    <x v="149"/>
    <n v="5.24"/>
    <n v="0.45"/>
    <n v="5.38"/>
    <x v="10"/>
    <n v="69"/>
    <n v="165"/>
    <n v="10.75"/>
    <x v="1"/>
    <x v="1"/>
    <x v="2"/>
    <x v="1"/>
    <x v="2"/>
    <x v="0"/>
  </r>
  <r>
    <s v="U00991"/>
    <x v="2"/>
    <x v="2"/>
    <x v="615"/>
    <n v="3.21"/>
    <n v="0.71"/>
    <n v="3.29"/>
    <x v="333"/>
    <n v="185"/>
    <n v="91"/>
    <n v="9.57"/>
    <x v="1"/>
    <x v="0"/>
    <x v="3"/>
    <x v="1"/>
    <x v="1"/>
    <x v="1"/>
  </r>
  <r>
    <s v="U00992"/>
    <x v="6"/>
    <x v="0"/>
    <x v="493"/>
    <n v="3.94"/>
    <n v="0.45"/>
    <n v="4.66"/>
    <x v="84"/>
    <n v="21"/>
    <n v="96"/>
    <n v="10.26"/>
    <x v="1"/>
    <x v="1"/>
    <x v="2"/>
    <x v="1"/>
    <x v="1"/>
    <x v="1"/>
  </r>
  <r>
    <s v="U00993"/>
    <x v="15"/>
    <x v="0"/>
    <x v="616"/>
    <n v="2.88"/>
    <n v="1.22"/>
    <n v="5.59"/>
    <x v="86"/>
    <n v="183"/>
    <n v="152"/>
    <n v="6.15"/>
    <x v="2"/>
    <x v="0"/>
    <x v="0"/>
    <x v="0"/>
    <x v="0"/>
    <x v="1"/>
  </r>
  <r>
    <s v="U00994"/>
    <x v="8"/>
    <x v="0"/>
    <x v="525"/>
    <n v="2.2599999999999998"/>
    <n v="2.12"/>
    <n v="1.07"/>
    <x v="109"/>
    <n v="176"/>
    <n v="68"/>
    <n v="9.4499999999999993"/>
    <x v="2"/>
    <x v="1"/>
    <x v="1"/>
    <x v="0"/>
    <x v="0"/>
    <x v="1"/>
  </r>
  <r>
    <s v="U00995"/>
    <x v="17"/>
    <x v="2"/>
    <x v="285"/>
    <n v="5.19"/>
    <n v="2.44"/>
    <n v="1.36"/>
    <x v="133"/>
    <n v="141"/>
    <n v="167"/>
    <n v="12.54"/>
    <x v="1"/>
    <x v="1"/>
    <x v="2"/>
    <x v="1"/>
    <x v="1"/>
    <x v="0"/>
  </r>
  <r>
    <s v="U00996"/>
    <x v="9"/>
    <x v="0"/>
    <x v="145"/>
    <n v="5.09"/>
    <n v="1.48"/>
    <n v="2.1800000000000002"/>
    <x v="183"/>
    <n v="232"/>
    <n v="95"/>
    <n v="13.03"/>
    <x v="0"/>
    <x v="1"/>
    <x v="3"/>
    <x v="1"/>
    <x v="1"/>
    <x v="0"/>
  </r>
  <r>
    <s v="U00997"/>
    <x v="17"/>
    <x v="2"/>
    <x v="537"/>
    <n v="2.75"/>
    <n v="2.58"/>
    <n v="1.27"/>
    <x v="101"/>
    <n v="90"/>
    <n v="19"/>
    <n v="6.05"/>
    <x v="2"/>
    <x v="0"/>
    <x v="1"/>
    <x v="0"/>
    <x v="1"/>
    <x v="1"/>
  </r>
  <r>
    <s v="U00998"/>
    <x v="16"/>
    <x v="0"/>
    <x v="366"/>
    <n v="2.85"/>
    <n v="1.53"/>
    <n v="3.57"/>
    <x v="293"/>
    <n v="224"/>
    <n v="70"/>
    <n v="5.25"/>
    <x v="0"/>
    <x v="1"/>
    <x v="0"/>
    <x v="0"/>
    <x v="1"/>
    <x v="0"/>
  </r>
  <r>
    <s v="U00999"/>
    <x v="4"/>
    <x v="2"/>
    <x v="312"/>
    <n v="4.4800000000000004"/>
    <n v="3.77"/>
    <n v="3.76"/>
    <x v="33"/>
    <n v="31"/>
    <n v="114"/>
    <n v="6.66"/>
    <x v="1"/>
    <x v="1"/>
    <x v="2"/>
    <x v="1"/>
    <x v="0"/>
    <x v="0"/>
  </r>
  <r>
    <s v="U01000"/>
    <x v="17"/>
    <x v="1"/>
    <x v="617"/>
    <n v="0.81"/>
    <n v="1.37"/>
    <n v="3.46"/>
    <x v="355"/>
    <n v="92"/>
    <n v="43"/>
    <n v="5.21"/>
    <x v="1"/>
    <x v="0"/>
    <x v="1"/>
    <x v="0"/>
    <x v="1"/>
    <x v="1"/>
  </r>
  <r>
    <s v="U01001"/>
    <x v="2"/>
    <x v="1"/>
    <x v="618"/>
    <n v="5.31"/>
    <n v="2.36"/>
    <n v="3.66"/>
    <x v="73"/>
    <n v="132"/>
    <n v="77"/>
    <n v="11.74"/>
    <x v="1"/>
    <x v="1"/>
    <x v="3"/>
    <x v="1"/>
    <x v="1"/>
    <x v="0"/>
  </r>
  <r>
    <s v="U01002"/>
    <x v="11"/>
    <x v="2"/>
    <x v="7"/>
    <n v="4.7300000000000004"/>
    <n v="3.48"/>
    <n v="4.3499999999999996"/>
    <x v="293"/>
    <n v="238"/>
    <n v="107"/>
    <n v="7.02"/>
    <x v="0"/>
    <x v="0"/>
    <x v="2"/>
    <x v="1"/>
    <x v="2"/>
    <x v="0"/>
  </r>
  <r>
    <s v="U01003"/>
    <x v="3"/>
    <x v="2"/>
    <x v="619"/>
    <n v="2.4900000000000002"/>
    <n v="0.8"/>
    <n v="5.84"/>
    <x v="346"/>
    <n v="174"/>
    <n v="20"/>
    <n v="5.9"/>
    <x v="1"/>
    <x v="1"/>
    <x v="1"/>
    <x v="0"/>
    <x v="1"/>
    <x v="1"/>
  </r>
  <r>
    <s v="U01004"/>
    <x v="9"/>
    <x v="2"/>
    <x v="173"/>
    <n v="5.07"/>
    <n v="0.24"/>
    <n v="5.94"/>
    <x v="182"/>
    <n v="164"/>
    <n v="126"/>
    <n v="13.17"/>
    <x v="1"/>
    <x v="1"/>
    <x v="3"/>
    <x v="1"/>
    <x v="1"/>
    <x v="1"/>
  </r>
  <r>
    <s v="U01005"/>
    <x v="13"/>
    <x v="0"/>
    <x v="172"/>
    <n v="4.54"/>
    <n v="2.2599999999999998"/>
    <n v="5.86"/>
    <x v="187"/>
    <n v="156"/>
    <n v="55"/>
    <n v="11.21"/>
    <x v="2"/>
    <x v="1"/>
    <x v="2"/>
    <x v="1"/>
    <x v="0"/>
    <x v="0"/>
  </r>
  <r>
    <s v="U01006"/>
    <x v="2"/>
    <x v="1"/>
    <x v="350"/>
    <n v="3.06"/>
    <n v="3.56"/>
    <n v="5.97"/>
    <x v="394"/>
    <n v="104"/>
    <n v="33"/>
    <n v="11.31"/>
    <x v="1"/>
    <x v="1"/>
    <x v="3"/>
    <x v="1"/>
    <x v="1"/>
    <x v="1"/>
  </r>
  <r>
    <s v="U01007"/>
    <x v="2"/>
    <x v="1"/>
    <x v="475"/>
    <n v="2.71"/>
    <n v="1.18"/>
    <n v="3.93"/>
    <x v="255"/>
    <n v="22"/>
    <n v="72"/>
    <n v="12.31"/>
    <x v="2"/>
    <x v="1"/>
    <x v="2"/>
    <x v="1"/>
    <x v="1"/>
    <x v="1"/>
  </r>
  <r>
    <s v="U01008"/>
    <x v="13"/>
    <x v="0"/>
    <x v="165"/>
    <n v="4.09"/>
    <n v="0.8"/>
    <n v="5.0199999999999996"/>
    <x v="113"/>
    <n v="248"/>
    <n v="162"/>
    <n v="8.67"/>
    <x v="2"/>
    <x v="0"/>
    <x v="3"/>
    <x v="1"/>
    <x v="0"/>
    <x v="0"/>
  </r>
  <r>
    <s v="U01009"/>
    <x v="0"/>
    <x v="2"/>
    <x v="620"/>
    <n v="3.81"/>
    <n v="3.38"/>
    <n v="4.79"/>
    <x v="250"/>
    <n v="37"/>
    <n v="98"/>
    <n v="5.92"/>
    <x v="2"/>
    <x v="0"/>
    <x v="0"/>
    <x v="0"/>
    <x v="0"/>
    <x v="1"/>
  </r>
  <r>
    <s v="U01010"/>
    <x v="15"/>
    <x v="1"/>
    <x v="155"/>
    <n v="1.99"/>
    <n v="3.75"/>
    <n v="1.69"/>
    <x v="262"/>
    <n v="55"/>
    <n v="127"/>
    <n v="7.63"/>
    <x v="0"/>
    <x v="0"/>
    <x v="2"/>
    <x v="1"/>
    <x v="0"/>
    <x v="1"/>
  </r>
  <r>
    <s v="U01011"/>
    <x v="1"/>
    <x v="0"/>
    <x v="141"/>
    <n v="2.96"/>
    <n v="1.6"/>
    <n v="1.63"/>
    <x v="4"/>
    <n v="228"/>
    <n v="46"/>
    <n v="7.15"/>
    <x v="2"/>
    <x v="0"/>
    <x v="1"/>
    <x v="0"/>
    <x v="0"/>
    <x v="1"/>
  </r>
  <r>
    <s v="U01012"/>
    <x v="0"/>
    <x v="1"/>
    <x v="621"/>
    <n v="4.57"/>
    <n v="1.43"/>
    <n v="5.97"/>
    <x v="395"/>
    <n v="73"/>
    <n v="38"/>
    <n v="13.97"/>
    <x v="0"/>
    <x v="1"/>
    <x v="3"/>
    <x v="1"/>
    <x v="0"/>
    <x v="1"/>
  </r>
  <r>
    <s v="U01013"/>
    <x v="0"/>
    <x v="1"/>
    <x v="622"/>
    <n v="0.59"/>
    <n v="1.52"/>
    <n v="2.81"/>
    <x v="396"/>
    <n v="45"/>
    <n v="105"/>
    <n v="12.9"/>
    <x v="0"/>
    <x v="0"/>
    <x v="3"/>
    <x v="1"/>
    <x v="0"/>
    <x v="0"/>
  </r>
  <r>
    <s v="U01014"/>
    <x v="8"/>
    <x v="0"/>
    <x v="60"/>
    <n v="4.3600000000000003"/>
    <n v="2.6"/>
    <n v="4.96"/>
    <x v="360"/>
    <n v="24"/>
    <n v="85"/>
    <n v="7.38"/>
    <x v="0"/>
    <x v="0"/>
    <x v="2"/>
    <x v="1"/>
    <x v="0"/>
    <x v="0"/>
  </r>
  <r>
    <s v="U01015"/>
    <x v="15"/>
    <x v="1"/>
    <x v="623"/>
    <n v="1.2"/>
    <n v="0.62"/>
    <n v="4.32"/>
    <x v="40"/>
    <n v="35"/>
    <n v="167"/>
    <n v="10.59"/>
    <x v="1"/>
    <x v="1"/>
    <x v="3"/>
    <x v="1"/>
    <x v="0"/>
    <x v="0"/>
  </r>
  <r>
    <s v="U01016"/>
    <x v="2"/>
    <x v="2"/>
    <x v="398"/>
    <n v="2.81"/>
    <n v="0.7"/>
    <n v="3.35"/>
    <x v="394"/>
    <n v="227"/>
    <n v="61"/>
    <n v="11.82"/>
    <x v="2"/>
    <x v="0"/>
    <x v="2"/>
    <x v="1"/>
    <x v="1"/>
    <x v="1"/>
  </r>
  <r>
    <s v="U01017"/>
    <x v="1"/>
    <x v="2"/>
    <x v="471"/>
    <n v="3.94"/>
    <n v="3.64"/>
    <n v="1.96"/>
    <x v="299"/>
    <n v="220"/>
    <n v="21"/>
    <n v="7.08"/>
    <x v="0"/>
    <x v="0"/>
    <x v="0"/>
    <x v="0"/>
    <x v="0"/>
    <x v="1"/>
  </r>
  <r>
    <s v="U01018"/>
    <x v="10"/>
    <x v="2"/>
    <x v="624"/>
    <n v="4.6900000000000004"/>
    <n v="2.89"/>
    <n v="1.43"/>
    <x v="195"/>
    <n v="109"/>
    <n v="72"/>
    <n v="8.59"/>
    <x v="2"/>
    <x v="0"/>
    <x v="3"/>
    <x v="1"/>
    <x v="2"/>
    <x v="1"/>
  </r>
  <r>
    <s v="U01019"/>
    <x v="2"/>
    <x v="1"/>
    <x v="625"/>
    <n v="3.45"/>
    <n v="0.54"/>
    <n v="3.82"/>
    <x v="341"/>
    <n v="99"/>
    <n v="136"/>
    <n v="12.38"/>
    <x v="0"/>
    <x v="0"/>
    <x v="3"/>
    <x v="1"/>
    <x v="1"/>
    <x v="0"/>
  </r>
  <r>
    <s v="U01020"/>
    <x v="6"/>
    <x v="0"/>
    <x v="294"/>
    <n v="3.87"/>
    <n v="2.87"/>
    <n v="3.13"/>
    <x v="177"/>
    <n v="238"/>
    <n v="161"/>
    <n v="7.28"/>
    <x v="2"/>
    <x v="0"/>
    <x v="1"/>
    <x v="0"/>
    <x v="1"/>
    <x v="0"/>
  </r>
  <r>
    <s v="U01021"/>
    <x v="12"/>
    <x v="1"/>
    <x v="529"/>
    <n v="4.4400000000000004"/>
    <n v="1.1299999999999999"/>
    <n v="3.88"/>
    <x v="16"/>
    <n v="84"/>
    <n v="62"/>
    <n v="12.02"/>
    <x v="0"/>
    <x v="1"/>
    <x v="3"/>
    <x v="1"/>
    <x v="2"/>
    <x v="1"/>
  </r>
  <r>
    <s v="U01022"/>
    <x v="7"/>
    <x v="0"/>
    <x v="279"/>
    <n v="5.93"/>
    <n v="1.07"/>
    <n v="5.45"/>
    <x v="326"/>
    <n v="115"/>
    <n v="52"/>
    <n v="9.6"/>
    <x v="2"/>
    <x v="1"/>
    <x v="2"/>
    <x v="1"/>
    <x v="1"/>
    <x v="1"/>
  </r>
  <r>
    <s v="U01023"/>
    <x v="15"/>
    <x v="2"/>
    <x v="612"/>
    <n v="3.99"/>
    <n v="3.34"/>
    <n v="1.81"/>
    <x v="397"/>
    <n v="22"/>
    <n v="161"/>
    <n v="4.83"/>
    <x v="0"/>
    <x v="0"/>
    <x v="1"/>
    <x v="0"/>
    <x v="0"/>
    <x v="1"/>
  </r>
  <r>
    <s v="U01024"/>
    <x v="1"/>
    <x v="2"/>
    <x v="356"/>
    <n v="1.95"/>
    <n v="1.76"/>
    <n v="4.5999999999999996"/>
    <x v="89"/>
    <n v="151"/>
    <n v="101"/>
    <n v="8.42"/>
    <x v="2"/>
    <x v="1"/>
    <x v="2"/>
    <x v="1"/>
    <x v="0"/>
    <x v="0"/>
  </r>
  <r>
    <s v="U01025"/>
    <x v="6"/>
    <x v="0"/>
    <x v="244"/>
    <n v="1.03"/>
    <n v="3.42"/>
    <n v="4.7"/>
    <x v="310"/>
    <n v="220"/>
    <n v="108"/>
    <n v="8.68"/>
    <x v="2"/>
    <x v="0"/>
    <x v="1"/>
    <x v="0"/>
    <x v="1"/>
    <x v="1"/>
  </r>
  <r>
    <s v="U01026"/>
    <x v="3"/>
    <x v="1"/>
    <x v="456"/>
    <n v="1.1599999999999999"/>
    <n v="2.85"/>
    <n v="1.19"/>
    <x v="155"/>
    <n v="135"/>
    <n v="126"/>
    <n v="12.35"/>
    <x v="2"/>
    <x v="0"/>
    <x v="3"/>
    <x v="1"/>
    <x v="1"/>
    <x v="1"/>
  </r>
  <r>
    <s v="U01027"/>
    <x v="1"/>
    <x v="1"/>
    <x v="470"/>
    <n v="4.24"/>
    <n v="3.1"/>
    <n v="1.59"/>
    <x v="398"/>
    <n v="154"/>
    <n v="168"/>
    <n v="6.73"/>
    <x v="1"/>
    <x v="0"/>
    <x v="3"/>
    <x v="1"/>
    <x v="0"/>
    <x v="0"/>
  </r>
  <r>
    <s v="U01028"/>
    <x v="4"/>
    <x v="0"/>
    <x v="185"/>
    <n v="5.98"/>
    <n v="0.67"/>
    <n v="1.37"/>
    <x v="107"/>
    <n v="182"/>
    <n v="177"/>
    <n v="11.89"/>
    <x v="2"/>
    <x v="0"/>
    <x v="3"/>
    <x v="1"/>
    <x v="0"/>
    <x v="0"/>
  </r>
  <r>
    <s v="U01029"/>
    <x v="5"/>
    <x v="0"/>
    <x v="229"/>
    <n v="5.83"/>
    <n v="1.6"/>
    <n v="2.64"/>
    <x v="399"/>
    <n v="127"/>
    <n v="136"/>
    <n v="5.1100000000000003"/>
    <x v="2"/>
    <x v="1"/>
    <x v="2"/>
    <x v="1"/>
    <x v="0"/>
    <x v="1"/>
  </r>
  <r>
    <s v="U01030"/>
    <x v="5"/>
    <x v="0"/>
    <x v="626"/>
    <n v="4.17"/>
    <n v="0.84"/>
    <n v="4.53"/>
    <x v="192"/>
    <n v="37"/>
    <n v="30"/>
    <n v="11.77"/>
    <x v="2"/>
    <x v="0"/>
    <x v="3"/>
    <x v="1"/>
    <x v="0"/>
    <x v="0"/>
  </r>
  <r>
    <s v="U01031"/>
    <x v="4"/>
    <x v="0"/>
    <x v="627"/>
    <n v="1.38"/>
    <n v="1.68"/>
    <n v="3.75"/>
    <x v="16"/>
    <n v="109"/>
    <n v="33"/>
    <n v="7.59"/>
    <x v="0"/>
    <x v="0"/>
    <x v="2"/>
    <x v="1"/>
    <x v="0"/>
    <x v="1"/>
  </r>
  <r>
    <s v="U01032"/>
    <x v="14"/>
    <x v="1"/>
    <x v="196"/>
    <n v="1.28"/>
    <n v="1.1000000000000001"/>
    <n v="2.2999999999999998"/>
    <x v="341"/>
    <n v="153"/>
    <n v="94"/>
    <n v="6.66"/>
    <x v="1"/>
    <x v="1"/>
    <x v="0"/>
    <x v="0"/>
    <x v="0"/>
    <x v="0"/>
  </r>
  <r>
    <s v="U01033"/>
    <x v="3"/>
    <x v="0"/>
    <x v="628"/>
    <n v="1.19"/>
    <n v="2.97"/>
    <n v="3"/>
    <x v="55"/>
    <n v="213"/>
    <n v="102"/>
    <n v="8.3800000000000008"/>
    <x v="2"/>
    <x v="1"/>
    <x v="1"/>
    <x v="0"/>
    <x v="1"/>
    <x v="1"/>
  </r>
  <r>
    <s v="U01034"/>
    <x v="3"/>
    <x v="1"/>
    <x v="629"/>
    <n v="1.43"/>
    <n v="2.84"/>
    <n v="5.26"/>
    <x v="400"/>
    <n v="94"/>
    <n v="72"/>
    <n v="8.64"/>
    <x v="2"/>
    <x v="1"/>
    <x v="1"/>
    <x v="0"/>
    <x v="1"/>
    <x v="1"/>
  </r>
  <r>
    <s v="U01035"/>
    <x v="9"/>
    <x v="1"/>
    <x v="216"/>
    <n v="5.8"/>
    <n v="1.69"/>
    <n v="4.01"/>
    <x v="69"/>
    <n v="91"/>
    <n v="85"/>
    <n v="13.29"/>
    <x v="1"/>
    <x v="1"/>
    <x v="3"/>
    <x v="1"/>
    <x v="1"/>
    <x v="0"/>
  </r>
  <r>
    <s v="U01036"/>
    <x v="5"/>
    <x v="1"/>
    <x v="320"/>
    <n v="0.96"/>
    <n v="0.4"/>
    <n v="4.93"/>
    <x v="401"/>
    <n v="146"/>
    <n v="71"/>
    <n v="13.83"/>
    <x v="1"/>
    <x v="1"/>
    <x v="2"/>
    <x v="1"/>
    <x v="0"/>
    <x v="1"/>
  </r>
  <r>
    <s v="U01037"/>
    <x v="9"/>
    <x v="0"/>
    <x v="630"/>
    <n v="5.1100000000000003"/>
    <n v="1.5"/>
    <n v="3.35"/>
    <x v="113"/>
    <n v="117"/>
    <n v="25"/>
    <n v="10.050000000000001"/>
    <x v="1"/>
    <x v="0"/>
    <x v="2"/>
    <x v="1"/>
    <x v="1"/>
    <x v="0"/>
  </r>
  <r>
    <s v="U01038"/>
    <x v="4"/>
    <x v="2"/>
    <x v="631"/>
    <n v="4.2"/>
    <n v="3.62"/>
    <n v="2.82"/>
    <x v="138"/>
    <n v="210"/>
    <n v="25"/>
    <n v="7.62"/>
    <x v="0"/>
    <x v="1"/>
    <x v="2"/>
    <x v="1"/>
    <x v="0"/>
    <x v="1"/>
  </r>
  <r>
    <s v="U01039"/>
    <x v="2"/>
    <x v="2"/>
    <x v="632"/>
    <n v="0.64"/>
    <n v="2.27"/>
    <n v="0.63"/>
    <x v="372"/>
    <n v="45"/>
    <n v="89"/>
    <n v="11.82"/>
    <x v="2"/>
    <x v="1"/>
    <x v="3"/>
    <x v="1"/>
    <x v="1"/>
    <x v="0"/>
  </r>
  <r>
    <s v="U01040"/>
    <x v="16"/>
    <x v="1"/>
    <x v="118"/>
    <n v="5.81"/>
    <n v="1.1100000000000001"/>
    <n v="4.8099999999999996"/>
    <x v="131"/>
    <n v="198"/>
    <n v="177"/>
    <n v="7.33"/>
    <x v="2"/>
    <x v="0"/>
    <x v="3"/>
    <x v="1"/>
    <x v="1"/>
    <x v="1"/>
  </r>
  <r>
    <s v="U01041"/>
    <x v="17"/>
    <x v="0"/>
    <x v="384"/>
    <n v="4.8"/>
    <n v="0.69"/>
    <n v="3.25"/>
    <x v="88"/>
    <n v="110"/>
    <n v="172"/>
    <n v="11.63"/>
    <x v="2"/>
    <x v="1"/>
    <x v="3"/>
    <x v="1"/>
    <x v="1"/>
    <x v="1"/>
  </r>
  <r>
    <s v="U01042"/>
    <x v="12"/>
    <x v="0"/>
    <x v="376"/>
    <n v="2.2200000000000002"/>
    <n v="1.99"/>
    <n v="1.52"/>
    <x v="37"/>
    <n v="87"/>
    <n v="139"/>
    <n v="10.14"/>
    <x v="0"/>
    <x v="1"/>
    <x v="2"/>
    <x v="1"/>
    <x v="2"/>
    <x v="1"/>
  </r>
  <r>
    <s v="U01043"/>
    <x v="13"/>
    <x v="0"/>
    <x v="563"/>
    <n v="1.54"/>
    <n v="1.24"/>
    <n v="3.28"/>
    <x v="114"/>
    <n v="95"/>
    <n v="158"/>
    <n v="4.99"/>
    <x v="0"/>
    <x v="0"/>
    <x v="0"/>
    <x v="0"/>
    <x v="0"/>
    <x v="0"/>
  </r>
  <r>
    <s v="U01044"/>
    <x v="12"/>
    <x v="1"/>
    <x v="206"/>
    <n v="5.53"/>
    <n v="2.65"/>
    <n v="5.19"/>
    <x v="265"/>
    <n v="107"/>
    <n v="151"/>
    <n v="10.78"/>
    <x v="2"/>
    <x v="1"/>
    <x v="2"/>
    <x v="1"/>
    <x v="2"/>
    <x v="1"/>
  </r>
  <r>
    <s v="U01045"/>
    <x v="8"/>
    <x v="0"/>
    <x v="428"/>
    <n v="5.84"/>
    <n v="1.3"/>
    <n v="1.74"/>
    <x v="321"/>
    <n v="82"/>
    <n v="155"/>
    <n v="9.41"/>
    <x v="0"/>
    <x v="0"/>
    <x v="3"/>
    <x v="1"/>
    <x v="0"/>
    <x v="0"/>
  </r>
  <r>
    <s v="U01046"/>
    <x v="4"/>
    <x v="1"/>
    <x v="452"/>
    <n v="1.74"/>
    <n v="2.59"/>
    <n v="1.69"/>
    <x v="72"/>
    <n v="82"/>
    <n v="20"/>
    <n v="7.85"/>
    <x v="0"/>
    <x v="1"/>
    <x v="1"/>
    <x v="0"/>
    <x v="0"/>
    <x v="1"/>
  </r>
  <r>
    <s v="U01047"/>
    <x v="6"/>
    <x v="2"/>
    <x v="439"/>
    <n v="1.56"/>
    <n v="0.74"/>
    <n v="3.35"/>
    <x v="339"/>
    <n v="167"/>
    <n v="114"/>
    <n v="14.36"/>
    <x v="1"/>
    <x v="1"/>
    <x v="3"/>
    <x v="1"/>
    <x v="1"/>
    <x v="1"/>
  </r>
  <r>
    <s v="U01048"/>
    <x v="16"/>
    <x v="0"/>
    <x v="633"/>
    <n v="5.59"/>
    <n v="0.94"/>
    <n v="3.47"/>
    <x v="298"/>
    <n v="197"/>
    <n v="49"/>
    <n v="7.58"/>
    <x v="1"/>
    <x v="0"/>
    <x v="2"/>
    <x v="1"/>
    <x v="1"/>
    <x v="1"/>
  </r>
  <r>
    <s v="U01049"/>
    <x v="7"/>
    <x v="1"/>
    <x v="626"/>
    <n v="3.44"/>
    <n v="0.42"/>
    <n v="5.04"/>
    <x v="392"/>
    <n v="109"/>
    <n v="180"/>
    <n v="12.32"/>
    <x v="2"/>
    <x v="1"/>
    <x v="3"/>
    <x v="1"/>
    <x v="1"/>
    <x v="1"/>
  </r>
  <r>
    <s v="U01050"/>
    <x v="10"/>
    <x v="2"/>
    <x v="435"/>
    <n v="2.91"/>
    <n v="2.36"/>
    <n v="0.86"/>
    <x v="116"/>
    <n v="25"/>
    <n v="158"/>
    <n v="8.76"/>
    <x v="1"/>
    <x v="0"/>
    <x v="2"/>
    <x v="1"/>
    <x v="2"/>
    <x v="0"/>
  </r>
  <r>
    <s v="U01051"/>
    <x v="14"/>
    <x v="2"/>
    <x v="462"/>
    <n v="2.4500000000000002"/>
    <n v="3.82"/>
    <n v="2.02"/>
    <x v="337"/>
    <n v="249"/>
    <n v="22"/>
    <n v="5.85"/>
    <x v="0"/>
    <x v="1"/>
    <x v="0"/>
    <x v="0"/>
    <x v="0"/>
    <x v="1"/>
  </r>
  <r>
    <s v="U01052"/>
    <x v="1"/>
    <x v="1"/>
    <x v="406"/>
    <n v="2.2000000000000002"/>
    <n v="2.79"/>
    <n v="2.1800000000000002"/>
    <x v="374"/>
    <n v="224"/>
    <n v="145"/>
    <n v="11.83"/>
    <x v="2"/>
    <x v="1"/>
    <x v="2"/>
    <x v="1"/>
    <x v="0"/>
    <x v="1"/>
  </r>
  <r>
    <s v="U01053"/>
    <x v="10"/>
    <x v="1"/>
    <x v="273"/>
    <n v="2.4700000000000002"/>
    <n v="0.48"/>
    <n v="5.88"/>
    <x v="244"/>
    <n v="155"/>
    <n v="120"/>
    <n v="11.74"/>
    <x v="1"/>
    <x v="0"/>
    <x v="2"/>
    <x v="1"/>
    <x v="2"/>
    <x v="0"/>
  </r>
  <r>
    <s v="U01054"/>
    <x v="15"/>
    <x v="2"/>
    <x v="17"/>
    <n v="0.66"/>
    <n v="3.72"/>
    <n v="4.51"/>
    <x v="153"/>
    <n v="44"/>
    <n v="118"/>
    <n v="12.46"/>
    <x v="1"/>
    <x v="1"/>
    <x v="3"/>
    <x v="1"/>
    <x v="0"/>
    <x v="1"/>
  </r>
  <r>
    <s v="U01055"/>
    <x v="9"/>
    <x v="0"/>
    <x v="399"/>
    <n v="2.39"/>
    <n v="0.38"/>
    <n v="2.4500000000000002"/>
    <x v="54"/>
    <n v="245"/>
    <n v="79"/>
    <n v="6"/>
    <x v="2"/>
    <x v="1"/>
    <x v="1"/>
    <x v="0"/>
    <x v="1"/>
    <x v="0"/>
  </r>
  <r>
    <s v="U01056"/>
    <x v="4"/>
    <x v="0"/>
    <x v="598"/>
    <n v="4.0599999999999996"/>
    <n v="0.33"/>
    <n v="2.98"/>
    <x v="2"/>
    <n v="85"/>
    <n v="20"/>
    <n v="8.86"/>
    <x v="2"/>
    <x v="0"/>
    <x v="3"/>
    <x v="1"/>
    <x v="0"/>
    <x v="1"/>
  </r>
  <r>
    <s v="U01057"/>
    <x v="15"/>
    <x v="1"/>
    <x v="203"/>
    <n v="5.92"/>
    <n v="0.05"/>
    <n v="2.2999999999999998"/>
    <x v="370"/>
    <n v="224"/>
    <n v="160"/>
    <n v="4.93"/>
    <x v="2"/>
    <x v="0"/>
    <x v="2"/>
    <x v="1"/>
    <x v="0"/>
    <x v="1"/>
  </r>
  <r>
    <s v="U01058"/>
    <x v="9"/>
    <x v="2"/>
    <x v="305"/>
    <n v="1.7"/>
    <n v="1.38"/>
    <n v="5.3"/>
    <x v="6"/>
    <n v="173"/>
    <n v="110"/>
    <n v="6.57"/>
    <x v="0"/>
    <x v="0"/>
    <x v="0"/>
    <x v="0"/>
    <x v="1"/>
    <x v="0"/>
  </r>
  <r>
    <s v="U01059"/>
    <x v="11"/>
    <x v="0"/>
    <x v="634"/>
    <n v="5.64"/>
    <n v="3.55"/>
    <n v="4.87"/>
    <x v="236"/>
    <n v="99"/>
    <n v="89"/>
    <n v="9.3699999999999992"/>
    <x v="1"/>
    <x v="0"/>
    <x v="2"/>
    <x v="1"/>
    <x v="2"/>
    <x v="1"/>
  </r>
  <r>
    <s v="U01060"/>
    <x v="9"/>
    <x v="2"/>
    <x v="530"/>
    <n v="1.35"/>
    <n v="2.4500000000000002"/>
    <n v="2.36"/>
    <x v="59"/>
    <n v="188"/>
    <n v="155"/>
    <n v="7.32"/>
    <x v="0"/>
    <x v="0"/>
    <x v="0"/>
    <x v="0"/>
    <x v="1"/>
    <x v="1"/>
  </r>
  <r>
    <s v="U01061"/>
    <x v="4"/>
    <x v="1"/>
    <x v="294"/>
    <n v="1.82"/>
    <n v="3.27"/>
    <n v="1.54"/>
    <x v="20"/>
    <n v="111"/>
    <n v="30"/>
    <n v="9.08"/>
    <x v="0"/>
    <x v="0"/>
    <x v="1"/>
    <x v="0"/>
    <x v="0"/>
    <x v="1"/>
  </r>
  <r>
    <s v="U01062"/>
    <x v="13"/>
    <x v="2"/>
    <x v="577"/>
    <n v="3.6"/>
    <n v="2.81"/>
    <n v="3.37"/>
    <x v="277"/>
    <n v="184"/>
    <n v="66"/>
    <n v="12.42"/>
    <x v="2"/>
    <x v="1"/>
    <x v="2"/>
    <x v="1"/>
    <x v="0"/>
    <x v="0"/>
  </r>
  <r>
    <s v="U01063"/>
    <x v="2"/>
    <x v="1"/>
    <x v="391"/>
    <n v="2.57"/>
    <n v="1.96"/>
    <n v="3.2"/>
    <x v="32"/>
    <n v="143"/>
    <n v="171"/>
    <n v="8.11"/>
    <x v="0"/>
    <x v="1"/>
    <x v="1"/>
    <x v="0"/>
    <x v="1"/>
    <x v="1"/>
  </r>
  <r>
    <s v="U01064"/>
    <x v="10"/>
    <x v="2"/>
    <x v="63"/>
    <n v="0.99"/>
    <n v="3.57"/>
    <n v="4.6100000000000003"/>
    <x v="118"/>
    <n v="64"/>
    <n v="179"/>
    <n v="5.97"/>
    <x v="2"/>
    <x v="0"/>
    <x v="0"/>
    <x v="0"/>
    <x v="2"/>
    <x v="0"/>
  </r>
  <r>
    <s v="U01065"/>
    <x v="17"/>
    <x v="0"/>
    <x v="63"/>
    <n v="5.8"/>
    <n v="0.21"/>
    <n v="5.04"/>
    <x v="364"/>
    <n v="209"/>
    <n v="145"/>
    <n v="6.5"/>
    <x v="2"/>
    <x v="1"/>
    <x v="2"/>
    <x v="1"/>
    <x v="1"/>
    <x v="0"/>
  </r>
  <r>
    <s v="U01066"/>
    <x v="0"/>
    <x v="2"/>
    <x v="133"/>
    <n v="1.52"/>
    <n v="0.89"/>
    <n v="2.2599999999999998"/>
    <x v="311"/>
    <n v="146"/>
    <n v="67"/>
    <n v="9.0500000000000007"/>
    <x v="1"/>
    <x v="0"/>
    <x v="1"/>
    <x v="0"/>
    <x v="0"/>
    <x v="0"/>
  </r>
  <r>
    <s v="U01067"/>
    <x v="1"/>
    <x v="2"/>
    <x v="635"/>
    <n v="1.1399999999999999"/>
    <n v="1.1599999999999999"/>
    <n v="5.47"/>
    <x v="28"/>
    <n v="232"/>
    <n v="99"/>
    <n v="14.06"/>
    <x v="0"/>
    <x v="0"/>
    <x v="3"/>
    <x v="1"/>
    <x v="0"/>
    <x v="0"/>
  </r>
  <r>
    <s v="U01068"/>
    <x v="10"/>
    <x v="1"/>
    <x v="523"/>
    <n v="3.79"/>
    <n v="2.4900000000000002"/>
    <n v="1.92"/>
    <x v="267"/>
    <n v="194"/>
    <n v="161"/>
    <n v="6.68"/>
    <x v="1"/>
    <x v="1"/>
    <x v="0"/>
    <x v="0"/>
    <x v="2"/>
    <x v="0"/>
  </r>
  <r>
    <s v="U01069"/>
    <x v="5"/>
    <x v="1"/>
    <x v="636"/>
    <n v="0.56000000000000005"/>
    <n v="3.29"/>
    <n v="2.57"/>
    <x v="123"/>
    <n v="68"/>
    <n v="139"/>
    <n v="7.81"/>
    <x v="2"/>
    <x v="1"/>
    <x v="1"/>
    <x v="0"/>
    <x v="0"/>
    <x v="0"/>
  </r>
  <r>
    <s v="U01070"/>
    <x v="3"/>
    <x v="1"/>
    <x v="107"/>
    <n v="4.29"/>
    <n v="0.28000000000000003"/>
    <n v="1.1299999999999999"/>
    <x v="201"/>
    <n v="222"/>
    <n v="140"/>
    <n v="4.83"/>
    <x v="1"/>
    <x v="1"/>
    <x v="2"/>
    <x v="1"/>
    <x v="1"/>
    <x v="1"/>
  </r>
  <r>
    <s v="U01071"/>
    <x v="5"/>
    <x v="0"/>
    <x v="637"/>
    <n v="4.43"/>
    <n v="2.78"/>
    <n v="2.0699999999999998"/>
    <x v="239"/>
    <n v="239"/>
    <n v="160"/>
    <n v="12.75"/>
    <x v="2"/>
    <x v="1"/>
    <x v="2"/>
    <x v="1"/>
    <x v="0"/>
    <x v="1"/>
  </r>
  <r>
    <s v="U01072"/>
    <x v="6"/>
    <x v="1"/>
    <x v="638"/>
    <n v="1.6"/>
    <n v="2.0699999999999998"/>
    <n v="0.7"/>
    <x v="393"/>
    <n v="48"/>
    <n v="73"/>
    <n v="11.22"/>
    <x v="0"/>
    <x v="0"/>
    <x v="2"/>
    <x v="1"/>
    <x v="1"/>
    <x v="1"/>
  </r>
  <r>
    <s v="U01073"/>
    <x v="12"/>
    <x v="0"/>
    <x v="501"/>
    <n v="3.88"/>
    <n v="1.75"/>
    <n v="1.29"/>
    <x v="402"/>
    <n v="30"/>
    <n v="143"/>
    <n v="7.6"/>
    <x v="2"/>
    <x v="0"/>
    <x v="1"/>
    <x v="0"/>
    <x v="2"/>
    <x v="0"/>
  </r>
  <r>
    <s v="U01074"/>
    <x v="11"/>
    <x v="1"/>
    <x v="228"/>
    <n v="2.38"/>
    <n v="3.8"/>
    <n v="5.57"/>
    <x v="82"/>
    <n v="71"/>
    <n v="179"/>
    <n v="12.18"/>
    <x v="0"/>
    <x v="0"/>
    <x v="3"/>
    <x v="1"/>
    <x v="2"/>
    <x v="1"/>
  </r>
  <r>
    <s v="U01075"/>
    <x v="12"/>
    <x v="0"/>
    <x v="143"/>
    <n v="3.95"/>
    <n v="1.34"/>
    <n v="4.47"/>
    <x v="330"/>
    <n v="132"/>
    <n v="32"/>
    <n v="7.64"/>
    <x v="1"/>
    <x v="1"/>
    <x v="0"/>
    <x v="0"/>
    <x v="2"/>
    <x v="1"/>
  </r>
  <r>
    <s v="U01076"/>
    <x v="6"/>
    <x v="0"/>
    <x v="372"/>
    <n v="0.81"/>
    <n v="2.74"/>
    <n v="2.75"/>
    <x v="5"/>
    <n v="178"/>
    <n v="58"/>
    <n v="13.99"/>
    <x v="0"/>
    <x v="1"/>
    <x v="2"/>
    <x v="1"/>
    <x v="1"/>
    <x v="1"/>
  </r>
  <r>
    <s v="U01077"/>
    <x v="0"/>
    <x v="0"/>
    <x v="351"/>
    <n v="0.53"/>
    <n v="0.01"/>
    <n v="0.82"/>
    <x v="63"/>
    <n v="165"/>
    <n v="45"/>
    <n v="11.8"/>
    <x v="1"/>
    <x v="0"/>
    <x v="2"/>
    <x v="1"/>
    <x v="0"/>
    <x v="1"/>
  </r>
  <r>
    <s v="U01078"/>
    <x v="9"/>
    <x v="1"/>
    <x v="161"/>
    <n v="4.05"/>
    <n v="1.1299999999999999"/>
    <n v="3.89"/>
    <x v="115"/>
    <n v="211"/>
    <n v="75"/>
    <n v="13.64"/>
    <x v="1"/>
    <x v="1"/>
    <x v="3"/>
    <x v="1"/>
    <x v="1"/>
    <x v="1"/>
  </r>
  <r>
    <s v="U01079"/>
    <x v="3"/>
    <x v="2"/>
    <x v="280"/>
    <n v="5.44"/>
    <n v="1.82"/>
    <n v="5.34"/>
    <x v="279"/>
    <n v="93"/>
    <n v="178"/>
    <n v="9.64"/>
    <x v="0"/>
    <x v="1"/>
    <x v="2"/>
    <x v="1"/>
    <x v="1"/>
    <x v="1"/>
  </r>
  <r>
    <s v="U01080"/>
    <x v="11"/>
    <x v="2"/>
    <x v="639"/>
    <n v="2.15"/>
    <n v="0.17"/>
    <n v="2.76"/>
    <x v="22"/>
    <n v="238"/>
    <n v="73"/>
    <n v="9.86"/>
    <x v="2"/>
    <x v="1"/>
    <x v="1"/>
    <x v="0"/>
    <x v="2"/>
    <x v="0"/>
  </r>
  <r>
    <s v="U01081"/>
    <x v="2"/>
    <x v="0"/>
    <x v="212"/>
    <n v="3.03"/>
    <n v="1.81"/>
    <n v="5.74"/>
    <x v="42"/>
    <n v="106"/>
    <n v="98"/>
    <n v="13.11"/>
    <x v="2"/>
    <x v="0"/>
    <x v="2"/>
    <x v="1"/>
    <x v="1"/>
    <x v="1"/>
  </r>
  <r>
    <s v="U01082"/>
    <x v="1"/>
    <x v="0"/>
    <x v="613"/>
    <n v="5.71"/>
    <n v="2.92"/>
    <n v="4.8099999999999996"/>
    <x v="181"/>
    <n v="138"/>
    <n v="155"/>
    <n v="10.78"/>
    <x v="0"/>
    <x v="1"/>
    <x v="3"/>
    <x v="1"/>
    <x v="0"/>
    <x v="1"/>
  </r>
  <r>
    <s v="U01083"/>
    <x v="17"/>
    <x v="1"/>
    <x v="640"/>
    <n v="1.1000000000000001"/>
    <n v="2.61"/>
    <n v="2.15"/>
    <x v="301"/>
    <n v="218"/>
    <n v="174"/>
    <n v="5.8"/>
    <x v="2"/>
    <x v="0"/>
    <x v="1"/>
    <x v="0"/>
    <x v="1"/>
    <x v="0"/>
  </r>
  <r>
    <s v="U01084"/>
    <x v="15"/>
    <x v="1"/>
    <x v="233"/>
    <n v="5.65"/>
    <n v="1.73"/>
    <n v="5.69"/>
    <x v="330"/>
    <n v="72"/>
    <n v="113"/>
    <n v="10.86"/>
    <x v="2"/>
    <x v="1"/>
    <x v="2"/>
    <x v="1"/>
    <x v="0"/>
    <x v="1"/>
  </r>
  <r>
    <s v="U01085"/>
    <x v="17"/>
    <x v="1"/>
    <x v="570"/>
    <n v="4.9000000000000004"/>
    <n v="0.6"/>
    <n v="2.2400000000000002"/>
    <x v="308"/>
    <n v="209"/>
    <n v="48"/>
    <n v="10.59"/>
    <x v="0"/>
    <x v="1"/>
    <x v="2"/>
    <x v="1"/>
    <x v="1"/>
    <x v="1"/>
  </r>
  <r>
    <s v="U01086"/>
    <x v="0"/>
    <x v="0"/>
    <x v="566"/>
    <n v="0.97"/>
    <n v="0.03"/>
    <n v="5.24"/>
    <x v="202"/>
    <n v="238"/>
    <n v="38"/>
    <n v="11.36"/>
    <x v="0"/>
    <x v="0"/>
    <x v="2"/>
    <x v="1"/>
    <x v="0"/>
    <x v="1"/>
  </r>
  <r>
    <s v="U01087"/>
    <x v="8"/>
    <x v="1"/>
    <x v="419"/>
    <n v="2.5"/>
    <n v="3.64"/>
    <n v="3.71"/>
    <x v="3"/>
    <n v="141"/>
    <n v="101"/>
    <n v="12.83"/>
    <x v="0"/>
    <x v="1"/>
    <x v="2"/>
    <x v="1"/>
    <x v="0"/>
    <x v="0"/>
  </r>
  <r>
    <s v="U01088"/>
    <x v="15"/>
    <x v="0"/>
    <x v="524"/>
    <n v="1.34"/>
    <n v="1.66"/>
    <n v="3.43"/>
    <x v="403"/>
    <n v="60"/>
    <n v="158"/>
    <n v="12.99"/>
    <x v="0"/>
    <x v="1"/>
    <x v="2"/>
    <x v="1"/>
    <x v="0"/>
    <x v="0"/>
  </r>
  <r>
    <s v="U01089"/>
    <x v="14"/>
    <x v="1"/>
    <x v="528"/>
    <n v="1.03"/>
    <n v="0.16"/>
    <n v="5.34"/>
    <x v="127"/>
    <n v="142"/>
    <n v="58"/>
    <n v="13.6"/>
    <x v="1"/>
    <x v="1"/>
    <x v="3"/>
    <x v="1"/>
    <x v="0"/>
    <x v="1"/>
  </r>
  <r>
    <s v="U01090"/>
    <x v="15"/>
    <x v="1"/>
    <x v="641"/>
    <n v="0.61"/>
    <n v="1.97"/>
    <n v="4.1900000000000004"/>
    <x v="300"/>
    <n v="106"/>
    <n v="36"/>
    <n v="9.75"/>
    <x v="2"/>
    <x v="0"/>
    <x v="1"/>
    <x v="0"/>
    <x v="0"/>
    <x v="1"/>
  </r>
  <r>
    <s v="U01091"/>
    <x v="8"/>
    <x v="1"/>
    <x v="96"/>
    <n v="5.54"/>
    <n v="0.44"/>
    <n v="5.64"/>
    <x v="225"/>
    <n v="70"/>
    <n v="177"/>
    <n v="10.4"/>
    <x v="1"/>
    <x v="0"/>
    <x v="3"/>
    <x v="1"/>
    <x v="0"/>
    <x v="0"/>
  </r>
  <r>
    <s v="U01092"/>
    <x v="9"/>
    <x v="2"/>
    <x v="563"/>
    <n v="5.4"/>
    <n v="1.67"/>
    <n v="1.43"/>
    <x v="342"/>
    <n v="69"/>
    <n v="146"/>
    <n v="4.34"/>
    <x v="1"/>
    <x v="0"/>
    <x v="3"/>
    <x v="1"/>
    <x v="1"/>
    <x v="0"/>
  </r>
  <r>
    <s v="U01093"/>
    <x v="15"/>
    <x v="2"/>
    <x v="425"/>
    <n v="1.81"/>
    <n v="1.23"/>
    <n v="2.97"/>
    <x v="404"/>
    <n v="30"/>
    <n v="84"/>
    <n v="5.84"/>
    <x v="1"/>
    <x v="1"/>
    <x v="0"/>
    <x v="0"/>
    <x v="0"/>
    <x v="1"/>
  </r>
  <r>
    <s v="U01094"/>
    <x v="6"/>
    <x v="0"/>
    <x v="642"/>
    <n v="5.3"/>
    <n v="3.71"/>
    <n v="0.56000000000000005"/>
    <x v="169"/>
    <n v="97"/>
    <n v="112"/>
    <n v="4.28"/>
    <x v="0"/>
    <x v="1"/>
    <x v="3"/>
    <x v="1"/>
    <x v="1"/>
    <x v="0"/>
  </r>
  <r>
    <s v="U01095"/>
    <x v="5"/>
    <x v="2"/>
    <x v="643"/>
    <n v="2.35"/>
    <n v="3.21"/>
    <n v="5.19"/>
    <x v="246"/>
    <n v="124"/>
    <n v="102"/>
    <n v="10.1"/>
    <x v="0"/>
    <x v="1"/>
    <x v="2"/>
    <x v="1"/>
    <x v="0"/>
    <x v="0"/>
  </r>
  <r>
    <s v="U01096"/>
    <x v="8"/>
    <x v="0"/>
    <x v="644"/>
    <n v="5.52"/>
    <n v="3.68"/>
    <n v="0.97"/>
    <x v="405"/>
    <n v="101"/>
    <n v="145"/>
    <n v="8.14"/>
    <x v="2"/>
    <x v="0"/>
    <x v="2"/>
    <x v="1"/>
    <x v="0"/>
    <x v="0"/>
  </r>
  <r>
    <s v="U01097"/>
    <x v="12"/>
    <x v="0"/>
    <x v="600"/>
    <n v="0.86"/>
    <n v="2.29"/>
    <n v="1.8"/>
    <x v="158"/>
    <n v="39"/>
    <n v="17"/>
    <n v="6.9"/>
    <x v="1"/>
    <x v="1"/>
    <x v="0"/>
    <x v="0"/>
    <x v="2"/>
    <x v="1"/>
  </r>
  <r>
    <s v="U01098"/>
    <x v="3"/>
    <x v="1"/>
    <x v="275"/>
    <n v="2.3199999999999998"/>
    <n v="2.66"/>
    <n v="3.87"/>
    <x v="203"/>
    <n v="55"/>
    <n v="66"/>
    <n v="11.48"/>
    <x v="2"/>
    <x v="0"/>
    <x v="2"/>
    <x v="1"/>
    <x v="1"/>
    <x v="1"/>
  </r>
  <r>
    <s v="U01099"/>
    <x v="12"/>
    <x v="1"/>
    <x v="507"/>
    <n v="4.8499999999999996"/>
    <n v="0.93"/>
    <n v="0.77"/>
    <x v="406"/>
    <n v="102"/>
    <n v="175"/>
    <n v="4.8499999999999996"/>
    <x v="0"/>
    <x v="0"/>
    <x v="3"/>
    <x v="1"/>
    <x v="2"/>
    <x v="1"/>
  </r>
  <r>
    <s v="U01100"/>
    <x v="15"/>
    <x v="1"/>
    <x v="565"/>
    <n v="4.5199999999999996"/>
    <n v="2.37"/>
    <n v="5.23"/>
    <x v="86"/>
    <n v="149"/>
    <n v="16"/>
    <n v="7.92"/>
    <x v="2"/>
    <x v="1"/>
    <x v="2"/>
    <x v="1"/>
    <x v="0"/>
    <x v="1"/>
  </r>
  <r>
    <s v="U01101"/>
    <x v="1"/>
    <x v="1"/>
    <x v="418"/>
    <n v="4.37"/>
    <n v="0.3"/>
    <n v="1.53"/>
    <x v="32"/>
    <n v="78"/>
    <n v="56"/>
    <n v="10.79"/>
    <x v="1"/>
    <x v="1"/>
    <x v="3"/>
    <x v="1"/>
    <x v="0"/>
    <x v="1"/>
  </r>
  <r>
    <s v="U01102"/>
    <x v="8"/>
    <x v="0"/>
    <x v="645"/>
    <n v="1.88"/>
    <n v="1.38"/>
    <n v="1.82"/>
    <x v="223"/>
    <n v="247"/>
    <n v="79"/>
    <n v="6.16"/>
    <x v="2"/>
    <x v="0"/>
    <x v="0"/>
    <x v="0"/>
    <x v="0"/>
    <x v="1"/>
  </r>
  <r>
    <s v="U01103"/>
    <x v="9"/>
    <x v="1"/>
    <x v="214"/>
    <n v="4.53"/>
    <n v="2.48"/>
    <n v="5"/>
    <x v="406"/>
    <n v="215"/>
    <n v="129"/>
    <n v="6.63"/>
    <x v="1"/>
    <x v="0"/>
    <x v="3"/>
    <x v="1"/>
    <x v="1"/>
    <x v="1"/>
  </r>
  <r>
    <s v="U01104"/>
    <x v="16"/>
    <x v="2"/>
    <x v="283"/>
    <n v="3.83"/>
    <n v="3.84"/>
    <n v="3.63"/>
    <x v="183"/>
    <n v="101"/>
    <n v="130"/>
    <n v="10.68"/>
    <x v="0"/>
    <x v="1"/>
    <x v="3"/>
    <x v="1"/>
    <x v="1"/>
    <x v="0"/>
  </r>
  <r>
    <s v="U01105"/>
    <x v="9"/>
    <x v="2"/>
    <x v="139"/>
    <n v="6"/>
    <n v="0.76"/>
    <n v="3.73"/>
    <x v="206"/>
    <n v="110"/>
    <n v="119"/>
    <n v="7.48"/>
    <x v="0"/>
    <x v="1"/>
    <x v="3"/>
    <x v="1"/>
    <x v="1"/>
    <x v="1"/>
  </r>
  <r>
    <s v="U01106"/>
    <x v="3"/>
    <x v="2"/>
    <x v="646"/>
    <n v="1.28"/>
    <n v="3"/>
    <n v="2.81"/>
    <x v="330"/>
    <n v="55"/>
    <n v="96"/>
    <n v="8.52"/>
    <x v="1"/>
    <x v="0"/>
    <x v="2"/>
    <x v="1"/>
    <x v="1"/>
    <x v="1"/>
  </r>
  <r>
    <s v="U01107"/>
    <x v="11"/>
    <x v="2"/>
    <x v="572"/>
    <n v="5"/>
    <n v="3.62"/>
    <n v="1.33"/>
    <x v="372"/>
    <n v="75"/>
    <n v="39"/>
    <n v="7.45"/>
    <x v="0"/>
    <x v="0"/>
    <x v="3"/>
    <x v="1"/>
    <x v="2"/>
    <x v="0"/>
  </r>
  <r>
    <s v="U01108"/>
    <x v="1"/>
    <x v="2"/>
    <x v="74"/>
    <n v="2.66"/>
    <n v="1.21"/>
    <n v="5.75"/>
    <x v="359"/>
    <n v="78"/>
    <n v="63"/>
    <n v="4.92"/>
    <x v="1"/>
    <x v="1"/>
    <x v="1"/>
    <x v="0"/>
    <x v="0"/>
    <x v="1"/>
  </r>
  <r>
    <s v="U01109"/>
    <x v="15"/>
    <x v="0"/>
    <x v="298"/>
    <n v="4.16"/>
    <n v="1.41"/>
    <n v="1.08"/>
    <x v="180"/>
    <n v="200"/>
    <n v="137"/>
    <n v="9.41"/>
    <x v="2"/>
    <x v="0"/>
    <x v="3"/>
    <x v="1"/>
    <x v="0"/>
    <x v="0"/>
  </r>
  <r>
    <s v="U01110"/>
    <x v="2"/>
    <x v="2"/>
    <x v="238"/>
    <n v="5.76"/>
    <n v="2.5299999999999998"/>
    <n v="2.36"/>
    <x v="105"/>
    <n v="178"/>
    <n v="124"/>
    <n v="9.44"/>
    <x v="1"/>
    <x v="0"/>
    <x v="3"/>
    <x v="1"/>
    <x v="1"/>
    <x v="1"/>
  </r>
  <r>
    <s v="U01111"/>
    <x v="16"/>
    <x v="2"/>
    <x v="647"/>
    <n v="5.25"/>
    <n v="1.48"/>
    <n v="5.84"/>
    <x v="228"/>
    <n v="134"/>
    <n v="109"/>
    <n v="11.8"/>
    <x v="2"/>
    <x v="1"/>
    <x v="2"/>
    <x v="1"/>
    <x v="1"/>
    <x v="1"/>
  </r>
  <r>
    <s v="U01112"/>
    <x v="9"/>
    <x v="0"/>
    <x v="566"/>
    <n v="3.55"/>
    <n v="2.31"/>
    <n v="2.3199999999999998"/>
    <x v="407"/>
    <n v="52"/>
    <n v="97"/>
    <n v="12.53"/>
    <x v="1"/>
    <x v="0"/>
    <x v="2"/>
    <x v="1"/>
    <x v="1"/>
    <x v="1"/>
  </r>
  <r>
    <s v="U01113"/>
    <x v="9"/>
    <x v="1"/>
    <x v="594"/>
    <n v="5.4"/>
    <n v="1.25"/>
    <n v="5.34"/>
    <x v="8"/>
    <n v="57"/>
    <n v="174"/>
    <n v="9.3699999999999992"/>
    <x v="1"/>
    <x v="1"/>
    <x v="3"/>
    <x v="1"/>
    <x v="1"/>
    <x v="1"/>
  </r>
  <r>
    <s v="U01114"/>
    <x v="5"/>
    <x v="2"/>
    <x v="648"/>
    <n v="2.64"/>
    <n v="0.77"/>
    <n v="4.7300000000000004"/>
    <x v="157"/>
    <n v="113"/>
    <n v="30"/>
    <n v="5.28"/>
    <x v="2"/>
    <x v="0"/>
    <x v="1"/>
    <x v="0"/>
    <x v="0"/>
    <x v="0"/>
  </r>
  <r>
    <s v="U01115"/>
    <x v="9"/>
    <x v="2"/>
    <x v="499"/>
    <n v="4.8099999999999996"/>
    <n v="3.83"/>
    <n v="3.17"/>
    <x v="313"/>
    <n v="246"/>
    <n v="152"/>
    <n v="9.06"/>
    <x v="1"/>
    <x v="0"/>
    <x v="2"/>
    <x v="1"/>
    <x v="1"/>
    <x v="1"/>
  </r>
  <r>
    <s v="U01116"/>
    <x v="10"/>
    <x v="0"/>
    <x v="308"/>
    <n v="1.57"/>
    <n v="3.2"/>
    <n v="2.0499999999999998"/>
    <x v="348"/>
    <n v="128"/>
    <n v="17"/>
    <n v="10.87"/>
    <x v="2"/>
    <x v="0"/>
    <x v="3"/>
    <x v="1"/>
    <x v="2"/>
    <x v="0"/>
  </r>
  <r>
    <s v="U01117"/>
    <x v="11"/>
    <x v="2"/>
    <x v="649"/>
    <n v="4.6900000000000004"/>
    <n v="0.31"/>
    <n v="3.06"/>
    <x v="252"/>
    <n v="57"/>
    <n v="129"/>
    <n v="10.92"/>
    <x v="1"/>
    <x v="0"/>
    <x v="3"/>
    <x v="1"/>
    <x v="2"/>
    <x v="0"/>
  </r>
  <r>
    <s v="U01118"/>
    <x v="0"/>
    <x v="2"/>
    <x v="161"/>
    <n v="3.01"/>
    <n v="0.79"/>
    <n v="3.84"/>
    <x v="408"/>
    <n v="170"/>
    <n v="47"/>
    <n v="12.74"/>
    <x v="2"/>
    <x v="0"/>
    <x v="2"/>
    <x v="1"/>
    <x v="0"/>
    <x v="1"/>
  </r>
  <r>
    <s v="U01119"/>
    <x v="6"/>
    <x v="1"/>
    <x v="227"/>
    <n v="1.28"/>
    <n v="3.33"/>
    <n v="2.56"/>
    <x v="330"/>
    <n v="131"/>
    <n v="180"/>
    <n v="8.6"/>
    <x v="2"/>
    <x v="1"/>
    <x v="1"/>
    <x v="0"/>
    <x v="1"/>
    <x v="1"/>
  </r>
  <r>
    <s v="U01120"/>
    <x v="8"/>
    <x v="0"/>
    <x v="429"/>
    <n v="4.66"/>
    <n v="0.16"/>
    <n v="3.31"/>
    <x v="85"/>
    <n v="202"/>
    <n v="48"/>
    <n v="7.66"/>
    <x v="2"/>
    <x v="0"/>
    <x v="2"/>
    <x v="1"/>
    <x v="0"/>
    <x v="0"/>
  </r>
  <r>
    <s v="U01121"/>
    <x v="7"/>
    <x v="1"/>
    <x v="533"/>
    <n v="4.43"/>
    <n v="0.37"/>
    <n v="2.48"/>
    <x v="74"/>
    <n v="40"/>
    <n v="120"/>
    <n v="5.83"/>
    <x v="2"/>
    <x v="1"/>
    <x v="3"/>
    <x v="1"/>
    <x v="1"/>
    <x v="1"/>
  </r>
  <r>
    <s v="U01122"/>
    <x v="10"/>
    <x v="0"/>
    <x v="166"/>
    <n v="4.03"/>
    <n v="1.58"/>
    <n v="1.35"/>
    <x v="229"/>
    <n v="228"/>
    <n v="68"/>
    <n v="9.34"/>
    <x v="2"/>
    <x v="1"/>
    <x v="2"/>
    <x v="1"/>
    <x v="2"/>
    <x v="0"/>
  </r>
  <r>
    <s v="U01123"/>
    <x v="10"/>
    <x v="1"/>
    <x v="510"/>
    <n v="3.57"/>
    <n v="0.21"/>
    <n v="5.14"/>
    <x v="279"/>
    <n v="30"/>
    <n v="25"/>
    <n v="9.85"/>
    <x v="2"/>
    <x v="0"/>
    <x v="2"/>
    <x v="1"/>
    <x v="2"/>
    <x v="1"/>
  </r>
  <r>
    <s v="U01124"/>
    <x v="13"/>
    <x v="0"/>
    <x v="490"/>
    <n v="4.66"/>
    <n v="2.68"/>
    <n v="0.61"/>
    <x v="409"/>
    <n v="146"/>
    <n v="21"/>
    <n v="8.08"/>
    <x v="1"/>
    <x v="1"/>
    <x v="2"/>
    <x v="1"/>
    <x v="0"/>
    <x v="0"/>
  </r>
  <r>
    <s v="U01125"/>
    <x v="1"/>
    <x v="0"/>
    <x v="195"/>
    <n v="1.65"/>
    <n v="2.33"/>
    <n v="0.54"/>
    <x v="1"/>
    <n v="168"/>
    <n v="109"/>
    <n v="10.08"/>
    <x v="2"/>
    <x v="1"/>
    <x v="2"/>
    <x v="1"/>
    <x v="0"/>
    <x v="0"/>
  </r>
  <r>
    <s v="U01126"/>
    <x v="6"/>
    <x v="0"/>
    <x v="23"/>
    <n v="3.95"/>
    <n v="2.4900000000000002"/>
    <n v="1.96"/>
    <x v="182"/>
    <n v="119"/>
    <n v="55"/>
    <n v="5.66"/>
    <x v="1"/>
    <x v="1"/>
    <x v="1"/>
    <x v="0"/>
    <x v="1"/>
    <x v="1"/>
  </r>
  <r>
    <s v="U01127"/>
    <x v="13"/>
    <x v="0"/>
    <x v="597"/>
    <n v="2.66"/>
    <n v="2.6"/>
    <n v="2.98"/>
    <x v="351"/>
    <n v="186"/>
    <n v="146"/>
    <n v="13.51"/>
    <x v="2"/>
    <x v="0"/>
    <x v="2"/>
    <x v="1"/>
    <x v="0"/>
    <x v="1"/>
  </r>
  <r>
    <s v="U01128"/>
    <x v="17"/>
    <x v="2"/>
    <x v="295"/>
    <n v="4.59"/>
    <n v="3.5"/>
    <n v="1.6"/>
    <x v="118"/>
    <n v="211"/>
    <n v="91"/>
    <n v="12.82"/>
    <x v="1"/>
    <x v="0"/>
    <x v="3"/>
    <x v="1"/>
    <x v="1"/>
    <x v="0"/>
  </r>
  <r>
    <s v="U01129"/>
    <x v="3"/>
    <x v="0"/>
    <x v="265"/>
    <n v="3.94"/>
    <n v="2.27"/>
    <n v="5.36"/>
    <x v="410"/>
    <n v="150"/>
    <n v="21"/>
    <n v="4.76"/>
    <x v="2"/>
    <x v="0"/>
    <x v="1"/>
    <x v="0"/>
    <x v="1"/>
    <x v="1"/>
  </r>
  <r>
    <s v="U01130"/>
    <x v="9"/>
    <x v="0"/>
    <x v="12"/>
    <n v="2.64"/>
    <n v="1.31"/>
    <n v="5.91"/>
    <x v="411"/>
    <n v="62"/>
    <n v="140"/>
    <n v="13.22"/>
    <x v="1"/>
    <x v="1"/>
    <x v="2"/>
    <x v="1"/>
    <x v="1"/>
    <x v="0"/>
  </r>
  <r>
    <s v="U01131"/>
    <x v="0"/>
    <x v="0"/>
    <x v="27"/>
    <n v="5.19"/>
    <n v="2.48"/>
    <n v="5.21"/>
    <x v="372"/>
    <n v="20"/>
    <n v="92"/>
    <n v="12.57"/>
    <x v="1"/>
    <x v="0"/>
    <x v="2"/>
    <x v="1"/>
    <x v="0"/>
    <x v="0"/>
  </r>
  <r>
    <s v="U01132"/>
    <x v="16"/>
    <x v="0"/>
    <x v="94"/>
    <n v="1.55"/>
    <n v="1.69"/>
    <n v="5.32"/>
    <x v="412"/>
    <n v="126"/>
    <n v="20"/>
    <n v="6.18"/>
    <x v="2"/>
    <x v="0"/>
    <x v="1"/>
    <x v="0"/>
    <x v="1"/>
    <x v="1"/>
  </r>
  <r>
    <s v="U01133"/>
    <x v="5"/>
    <x v="0"/>
    <x v="244"/>
    <n v="5.63"/>
    <n v="3.93"/>
    <n v="5.53"/>
    <x v="236"/>
    <n v="182"/>
    <n v="22"/>
    <n v="9.81"/>
    <x v="0"/>
    <x v="0"/>
    <x v="2"/>
    <x v="1"/>
    <x v="0"/>
    <x v="1"/>
  </r>
  <r>
    <s v="U01134"/>
    <x v="12"/>
    <x v="0"/>
    <x v="650"/>
    <n v="3"/>
    <n v="3.55"/>
    <n v="4.32"/>
    <x v="209"/>
    <n v="25"/>
    <n v="159"/>
    <n v="11.22"/>
    <x v="1"/>
    <x v="0"/>
    <x v="2"/>
    <x v="1"/>
    <x v="2"/>
    <x v="1"/>
  </r>
  <r>
    <s v="U01135"/>
    <x v="17"/>
    <x v="1"/>
    <x v="96"/>
    <n v="0.66"/>
    <n v="1.99"/>
    <n v="5.07"/>
    <x v="221"/>
    <n v="23"/>
    <n v="162"/>
    <n v="11.84"/>
    <x v="1"/>
    <x v="0"/>
    <x v="3"/>
    <x v="1"/>
    <x v="1"/>
    <x v="1"/>
  </r>
  <r>
    <s v="U01136"/>
    <x v="8"/>
    <x v="1"/>
    <x v="651"/>
    <n v="1.61"/>
    <n v="1.07"/>
    <n v="4.1900000000000004"/>
    <x v="396"/>
    <n v="68"/>
    <n v="75"/>
    <n v="11.69"/>
    <x v="2"/>
    <x v="0"/>
    <x v="3"/>
    <x v="1"/>
    <x v="0"/>
    <x v="0"/>
  </r>
  <r>
    <s v="U01137"/>
    <x v="9"/>
    <x v="1"/>
    <x v="546"/>
    <n v="4.4400000000000004"/>
    <n v="2.97"/>
    <n v="2.08"/>
    <x v="88"/>
    <n v="114"/>
    <n v="131"/>
    <n v="12.68"/>
    <x v="1"/>
    <x v="0"/>
    <x v="3"/>
    <x v="1"/>
    <x v="1"/>
    <x v="1"/>
  </r>
  <r>
    <s v="U01138"/>
    <x v="16"/>
    <x v="1"/>
    <x v="334"/>
    <n v="3.47"/>
    <n v="1.28"/>
    <n v="4.0199999999999996"/>
    <x v="387"/>
    <n v="168"/>
    <n v="117"/>
    <n v="10.97"/>
    <x v="0"/>
    <x v="1"/>
    <x v="2"/>
    <x v="1"/>
    <x v="1"/>
    <x v="1"/>
  </r>
  <r>
    <s v="U01139"/>
    <x v="9"/>
    <x v="1"/>
    <x v="652"/>
    <n v="2.74"/>
    <n v="3.85"/>
    <n v="0.98"/>
    <x v="410"/>
    <n v="55"/>
    <n v="100"/>
    <n v="11.89"/>
    <x v="1"/>
    <x v="1"/>
    <x v="3"/>
    <x v="1"/>
    <x v="1"/>
    <x v="1"/>
  </r>
  <r>
    <s v="U01140"/>
    <x v="15"/>
    <x v="0"/>
    <x v="445"/>
    <n v="2.39"/>
    <n v="3.67"/>
    <n v="5.9"/>
    <x v="365"/>
    <n v="107"/>
    <n v="153"/>
    <n v="13.09"/>
    <x v="1"/>
    <x v="0"/>
    <x v="2"/>
    <x v="1"/>
    <x v="0"/>
    <x v="1"/>
  </r>
  <r>
    <s v="U01141"/>
    <x v="17"/>
    <x v="1"/>
    <x v="199"/>
    <n v="2.8"/>
    <n v="0.45"/>
    <n v="3.26"/>
    <x v="206"/>
    <n v="46"/>
    <n v="162"/>
    <n v="4.25"/>
    <x v="1"/>
    <x v="0"/>
    <x v="0"/>
    <x v="0"/>
    <x v="1"/>
    <x v="1"/>
  </r>
  <r>
    <s v="U01142"/>
    <x v="13"/>
    <x v="0"/>
    <x v="232"/>
    <n v="2.29"/>
    <n v="3.35"/>
    <n v="2.5499999999999998"/>
    <x v="332"/>
    <n v="153"/>
    <n v="115"/>
    <n v="8.4499999999999993"/>
    <x v="0"/>
    <x v="1"/>
    <x v="1"/>
    <x v="0"/>
    <x v="0"/>
    <x v="0"/>
  </r>
  <r>
    <s v="U01143"/>
    <x v="3"/>
    <x v="2"/>
    <x v="523"/>
    <n v="4.32"/>
    <n v="3.01"/>
    <n v="4.4400000000000004"/>
    <x v="314"/>
    <n v="149"/>
    <n v="42"/>
    <n v="6.14"/>
    <x v="2"/>
    <x v="1"/>
    <x v="2"/>
    <x v="1"/>
    <x v="1"/>
    <x v="0"/>
  </r>
  <r>
    <s v="U01144"/>
    <x v="8"/>
    <x v="2"/>
    <x v="49"/>
    <n v="3.48"/>
    <n v="0.39"/>
    <n v="4.9800000000000004"/>
    <x v="330"/>
    <n v="27"/>
    <n v="90"/>
    <n v="11.23"/>
    <x v="2"/>
    <x v="0"/>
    <x v="2"/>
    <x v="1"/>
    <x v="0"/>
    <x v="1"/>
  </r>
  <r>
    <s v="U01145"/>
    <x v="3"/>
    <x v="1"/>
    <x v="205"/>
    <n v="2.82"/>
    <n v="1.43"/>
    <n v="2.72"/>
    <x v="263"/>
    <n v="96"/>
    <n v="102"/>
    <n v="13.03"/>
    <x v="2"/>
    <x v="1"/>
    <x v="3"/>
    <x v="1"/>
    <x v="1"/>
    <x v="0"/>
  </r>
  <r>
    <s v="U01146"/>
    <x v="9"/>
    <x v="2"/>
    <x v="117"/>
    <n v="3.76"/>
    <n v="2.72"/>
    <n v="5.87"/>
    <x v="413"/>
    <n v="109"/>
    <n v="22"/>
    <n v="9.86"/>
    <x v="0"/>
    <x v="1"/>
    <x v="2"/>
    <x v="1"/>
    <x v="1"/>
    <x v="1"/>
  </r>
  <r>
    <s v="U01147"/>
    <x v="16"/>
    <x v="0"/>
    <x v="228"/>
    <n v="4.2699999999999996"/>
    <n v="3.98"/>
    <n v="2.59"/>
    <x v="396"/>
    <n v="214"/>
    <n v="37"/>
    <n v="13.23"/>
    <x v="1"/>
    <x v="0"/>
    <x v="2"/>
    <x v="1"/>
    <x v="1"/>
    <x v="0"/>
  </r>
  <r>
    <s v="U01148"/>
    <x v="0"/>
    <x v="0"/>
    <x v="146"/>
    <n v="4.62"/>
    <n v="0.97"/>
    <n v="5.91"/>
    <x v="108"/>
    <n v="99"/>
    <n v="156"/>
    <n v="9.5299999999999994"/>
    <x v="0"/>
    <x v="0"/>
    <x v="3"/>
    <x v="1"/>
    <x v="0"/>
    <x v="1"/>
  </r>
  <r>
    <s v="U01149"/>
    <x v="11"/>
    <x v="2"/>
    <x v="608"/>
    <n v="3.76"/>
    <n v="2.7"/>
    <n v="0.66"/>
    <x v="149"/>
    <n v="37"/>
    <n v="143"/>
    <n v="10.1"/>
    <x v="0"/>
    <x v="1"/>
    <x v="2"/>
    <x v="1"/>
    <x v="2"/>
    <x v="1"/>
  </r>
  <r>
    <s v="U01150"/>
    <x v="0"/>
    <x v="0"/>
    <x v="283"/>
    <n v="3.2"/>
    <n v="3.61"/>
    <n v="2.11"/>
    <x v="154"/>
    <n v="94"/>
    <n v="168"/>
    <n v="10.61"/>
    <x v="2"/>
    <x v="0"/>
    <x v="2"/>
    <x v="1"/>
    <x v="0"/>
    <x v="1"/>
  </r>
  <r>
    <s v="U01151"/>
    <x v="9"/>
    <x v="1"/>
    <x v="371"/>
    <n v="0.53"/>
    <n v="3.1"/>
    <n v="4.9400000000000004"/>
    <x v="379"/>
    <n v="217"/>
    <n v="111"/>
    <n v="7.99"/>
    <x v="2"/>
    <x v="0"/>
    <x v="2"/>
    <x v="1"/>
    <x v="1"/>
    <x v="0"/>
  </r>
  <r>
    <s v="U01152"/>
    <x v="9"/>
    <x v="2"/>
    <x v="60"/>
    <n v="2.95"/>
    <n v="2.8"/>
    <n v="5.51"/>
    <x v="50"/>
    <n v="55"/>
    <n v="48"/>
    <n v="7.41"/>
    <x v="1"/>
    <x v="0"/>
    <x v="1"/>
    <x v="0"/>
    <x v="1"/>
    <x v="1"/>
  </r>
  <r>
    <s v="U01153"/>
    <x v="16"/>
    <x v="1"/>
    <x v="472"/>
    <n v="2.86"/>
    <n v="2.83"/>
    <n v="5.44"/>
    <x v="284"/>
    <n v="159"/>
    <n v="42"/>
    <n v="11.7"/>
    <x v="2"/>
    <x v="1"/>
    <x v="3"/>
    <x v="1"/>
    <x v="1"/>
    <x v="1"/>
  </r>
  <r>
    <s v="U01154"/>
    <x v="2"/>
    <x v="0"/>
    <x v="648"/>
    <n v="0.98"/>
    <n v="3.51"/>
    <n v="4.16"/>
    <x v="280"/>
    <n v="149"/>
    <n v="77"/>
    <n v="6.37"/>
    <x v="2"/>
    <x v="0"/>
    <x v="0"/>
    <x v="0"/>
    <x v="1"/>
    <x v="1"/>
  </r>
  <r>
    <s v="U01155"/>
    <x v="12"/>
    <x v="0"/>
    <x v="653"/>
    <n v="4.16"/>
    <n v="1.78"/>
    <n v="5.98"/>
    <x v="182"/>
    <n v="87"/>
    <n v="137"/>
    <n v="8.8000000000000007"/>
    <x v="1"/>
    <x v="0"/>
    <x v="3"/>
    <x v="1"/>
    <x v="2"/>
    <x v="1"/>
  </r>
  <r>
    <s v="U01156"/>
    <x v="6"/>
    <x v="1"/>
    <x v="541"/>
    <n v="1.61"/>
    <n v="1.2"/>
    <n v="4.6100000000000003"/>
    <x v="307"/>
    <n v="115"/>
    <n v="30"/>
    <n v="5.14"/>
    <x v="2"/>
    <x v="0"/>
    <x v="1"/>
    <x v="0"/>
    <x v="1"/>
    <x v="1"/>
  </r>
  <r>
    <s v="U01157"/>
    <x v="7"/>
    <x v="0"/>
    <x v="654"/>
    <n v="5.34"/>
    <n v="0.55000000000000004"/>
    <n v="5.56"/>
    <x v="233"/>
    <n v="225"/>
    <n v="69"/>
    <n v="4.05"/>
    <x v="0"/>
    <x v="1"/>
    <x v="3"/>
    <x v="1"/>
    <x v="1"/>
    <x v="0"/>
  </r>
  <r>
    <s v="U01158"/>
    <x v="0"/>
    <x v="1"/>
    <x v="655"/>
    <n v="3.54"/>
    <n v="2.5099999999999998"/>
    <n v="5.22"/>
    <x v="55"/>
    <n v="190"/>
    <n v="47"/>
    <n v="7.19"/>
    <x v="2"/>
    <x v="0"/>
    <x v="1"/>
    <x v="0"/>
    <x v="0"/>
    <x v="1"/>
  </r>
  <r>
    <s v="U01159"/>
    <x v="12"/>
    <x v="2"/>
    <x v="552"/>
    <n v="1.86"/>
    <n v="3.01"/>
    <n v="5.12"/>
    <x v="414"/>
    <n v="77"/>
    <n v="82"/>
    <n v="9.6199999999999992"/>
    <x v="0"/>
    <x v="0"/>
    <x v="3"/>
    <x v="1"/>
    <x v="2"/>
    <x v="1"/>
  </r>
  <r>
    <s v="U01160"/>
    <x v="11"/>
    <x v="0"/>
    <x v="656"/>
    <n v="4.5"/>
    <n v="1.49"/>
    <n v="2.97"/>
    <x v="61"/>
    <n v="77"/>
    <n v="47"/>
    <n v="6.43"/>
    <x v="1"/>
    <x v="1"/>
    <x v="2"/>
    <x v="1"/>
    <x v="2"/>
    <x v="0"/>
  </r>
  <r>
    <s v="U01161"/>
    <x v="7"/>
    <x v="2"/>
    <x v="62"/>
    <n v="4.75"/>
    <n v="1.73"/>
    <n v="0.67"/>
    <x v="163"/>
    <n v="41"/>
    <n v="52"/>
    <n v="8.02"/>
    <x v="2"/>
    <x v="1"/>
    <x v="3"/>
    <x v="1"/>
    <x v="1"/>
    <x v="1"/>
  </r>
  <r>
    <s v="U01162"/>
    <x v="5"/>
    <x v="1"/>
    <x v="657"/>
    <n v="4.9400000000000004"/>
    <n v="3.67"/>
    <n v="2.17"/>
    <x v="150"/>
    <n v="103"/>
    <n v="93"/>
    <n v="9.82"/>
    <x v="0"/>
    <x v="1"/>
    <x v="3"/>
    <x v="1"/>
    <x v="0"/>
    <x v="1"/>
  </r>
  <r>
    <s v="U01163"/>
    <x v="6"/>
    <x v="1"/>
    <x v="658"/>
    <n v="3.83"/>
    <n v="2.64"/>
    <n v="3.66"/>
    <x v="369"/>
    <n v="43"/>
    <n v="140"/>
    <n v="14.25"/>
    <x v="1"/>
    <x v="0"/>
    <x v="3"/>
    <x v="1"/>
    <x v="1"/>
    <x v="1"/>
  </r>
  <r>
    <s v="U01164"/>
    <x v="5"/>
    <x v="2"/>
    <x v="145"/>
    <n v="5.31"/>
    <n v="2.38"/>
    <n v="1.75"/>
    <x v="415"/>
    <n v="102"/>
    <n v="76"/>
    <n v="13.33"/>
    <x v="0"/>
    <x v="1"/>
    <x v="2"/>
    <x v="1"/>
    <x v="0"/>
    <x v="0"/>
  </r>
  <r>
    <s v="U01165"/>
    <x v="7"/>
    <x v="1"/>
    <x v="652"/>
    <n v="2.0299999999999998"/>
    <n v="2.39"/>
    <n v="4.18"/>
    <x v="251"/>
    <n v="176"/>
    <n v="50"/>
    <n v="11.59"/>
    <x v="1"/>
    <x v="1"/>
    <x v="2"/>
    <x v="1"/>
    <x v="1"/>
    <x v="1"/>
  </r>
  <r>
    <s v="U01166"/>
    <x v="16"/>
    <x v="1"/>
    <x v="273"/>
    <n v="3.54"/>
    <n v="0.82"/>
    <n v="3.04"/>
    <x v="184"/>
    <n v="50"/>
    <n v="89"/>
    <n v="11.51"/>
    <x v="2"/>
    <x v="1"/>
    <x v="2"/>
    <x v="1"/>
    <x v="1"/>
    <x v="1"/>
  </r>
  <r>
    <s v="U01167"/>
    <x v="9"/>
    <x v="2"/>
    <x v="494"/>
    <n v="2.65"/>
    <n v="2.87"/>
    <n v="5.63"/>
    <x v="241"/>
    <n v="107"/>
    <n v="52"/>
    <n v="7.51"/>
    <x v="2"/>
    <x v="1"/>
    <x v="1"/>
    <x v="0"/>
    <x v="1"/>
    <x v="1"/>
  </r>
  <r>
    <s v="U01168"/>
    <x v="6"/>
    <x v="2"/>
    <x v="320"/>
    <n v="0.52"/>
    <n v="0.76"/>
    <n v="5.64"/>
    <x v="27"/>
    <n v="136"/>
    <n v="155"/>
    <n v="13.81"/>
    <x v="0"/>
    <x v="1"/>
    <x v="2"/>
    <x v="1"/>
    <x v="1"/>
    <x v="0"/>
  </r>
  <r>
    <s v="U01169"/>
    <x v="10"/>
    <x v="0"/>
    <x v="246"/>
    <n v="3.95"/>
    <n v="1.96"/>
    <n v="1.0900000000000001"/>
    <x v="355"/>
    <n v="100"/>
    <n v="45"/>
    <n v="12.68"/>
    <x v="2"/>
    <x v="1"/>
    <x v="2"/>
    <x v="1"/>
    <x v="2"/>
    <x v="1"/>
  </r>
  <r>
    <s v="U01170"/>
    <x v="12"/>
    <x v="0"/>
    <x v="557"/>
    <n v="3.52"/>
    <n v="1.07"/>
    <n v="4.8099999999999996"/>
    <x v="415"/>
    <n v="195"/>
    <n v="123"/>
    <n v="6.51"/>
    <x v="1"/>
    <x v="0"/>
    <x v="0"/>
    <x v="0"/>
    <x v="2"/>
    <x v="0"/>
  </r>
  <r>
    <s v="U01171"/>
    <x v="13"/>
    <x v="0"/>
    <x v="469"/>
    <n v="4.46"/>
    <n v="1.1399999999999999"/>
    <n v="1.82"/>
    <x v="87"/>
    <n v="174"/>
    <n v="161"/>
    <n v="14.17"/>
    <x v="1"/>
    <x v="1"/>
    <x v="2"/>
    <x v="1"/>
    <x v="0"/>
    <x v="1"/>
  </r>
  <r>
    <s v="U01172"/>
    <x v="11"/>
    <x v="2"/>
    <x v="440"/>
    <n v="2.2400000000000002"/>
    <n v="0.88"/>
    <n v="4.93"/>
    <x v="416"/>
    <n v="72"/>
    <n v="153"/>
    <n v="10.02"/>
    <x v="2"/>
    <x v="0"/>
    <x v="2"/>
    <x v="1"/>
    <x v="2"/>
    <x v="0"/>
  </r>
  <r>
    <s v="U01173"/>
    <x v="0"/>
    <x v="2"/>
    <x v="224"/>
    <n v="5.15"/>
    <n v="0.88"/>
    <n v="3.03"/>
    <x v="17"/>
    <n v="64"/>
    <n v="71"/>
    <n v="5.0599999999999996"/>
    <x v="2"/>
    <x v="0"/>
    <x v="3"/>
    <x v="1"/>
    <x v="0"/>
    <x v="1"/>
  </r>
  <r>
    <s v="U01174"/>
    <x v="17"/>
    <x v="0"/>
    <x v="659"/>
    <n v="1.78"/>
    <n v="3.39"/>
    <n v="2.75"/>
    <x v="351"/>
    <n v="58"/>
    <n v="113"/>
    <n v="9.65"/>
    <x v="0"/>
    <x v="0"/>
    <x v="2"/>
    <x v="1"/>
    <x v="1"/>
    <x v="1"/>
  </r>
  <r>
    <s v="U01175"/>
    <x v="9"/>
    <x v="1"/>
    <x v="98"/>
    <n v="5.31"/>
    <n v="1.37"/>
    <n v="0.61"/>
    <x v="149"/>
    <n v="119"/>
    <n v="128"/>
    <n v="8.9499999999999993"/>
    <x v="0"/>
    <x v="0"/>
    <x v="2"/>
    <x v="1"/>
    <x v="1"/>
    <x v="1"/>
  </r>
  <r>
    <s v="U01176"/>
    <x v="17"/>
    <x v="1"/>
    <x v="163"/>
    <n v="2.72"/>
    <n v="0.87"/>
    <n v="2.44"/>
    <x v="209"/>
    <n v="203"/>
    <n v="89"/>
    <n v="7.27"/>
    <x v="0"/>
    <x v="1"/>
    <x v="0"/>
    <x v="0"/>
    <x v="1"/>
    <x v="1"/>
  </r>
  <r>
    <s v="U01177"/>
    <x v="4"/>
    <x v="0"/>
    <x v="451"/>
    <n v="0.86"/>
    <n v="2.85"/>
    <n v="0.62"/>
    <x v="118"/>
    <n v="112"/>
    <n v="112"/>
    <n v="9.36"/>
    <x v="0"/>
    <x v="1"/>
    <x v="3"/>
    <x v="1"/>
    <x v="0"/>
    <x v="0"/>
  </r>
  <r>
    <s v="U01178"/>
    <x v="2"/>
    <x v="2"/>
    <x v="347"/>
    <n v="1.76"/>
    <n v="1.47"/>
    <n v="5.98"/>
    <x v="393"/>
    <n v="63"/>
    <n v="71"/>
    <n v="7.92"/>
    <x v="1"/>
    <x v="0"/>
    <x v="0"/>
    <x v="0"/>
    <x v="1"/>
    <x v="1"/>
  </r>
  <r>
    <s v="U01179"/>
    <x v="16"/>
    <x v="0"/>
    <x v="587"/>
    <n v="1.76"/>
    <n v="2.83"/>
    <n v="1.37"/>
    <x v="167"/>
    <n v="161"/>
    <n v="27"/>
    <n v="4.5599999999999996"/>
    <x v="1"/>
    <x v="1"/>
    <x v="1"/>
    <x v="0"/>
    <x v="1"/>
    <x v="0"/>
  </r>
  <r>
    <s v="U01180"/>
    <x v="8"/>
    <x v="2"/>
    <x v="640"/>
    <n v="2.9"/>
    <n v="3.48"/>
    <n v="1.52"/>
    <x v="336"/>
    <n v="62"/>
    <n v="148"/>
    <n v="4.9400000000000004"/>
    <x v="2"/>
    <x v="0"/>
    <x v="0"/>
    <x v="0"/>
    <x v="0"/>
    <x v="1"/>
  </r>
  <r>
    <s v="U01181"/>
    <x v="6"/>
    <x v="1"/>
    <x v="660"/>
    <n v="2.83"/>
    <n v="0.67"/>
    <n v="0.59"/>
    <x v="396"/>
    <n v="174"/>
    <n v="34"/>
    <n v="7.9"/>
    <x v="2"/>
    <x v="1"/>
    <x v="1"/>
    <x v="0"/>
    <x v="1"/>
    <x v="0"/>
  </r>
  <r>
    <s v="U01182"/>
    <x v="0"/>
    <x v="1"/>
    <x v="360"/>
    <n v="3.54"/>
    <n v="1.48"/>
    <n v="1.48"/>
    <x v="5"/>
    <n v="67"/>
    <n v="77"/>
    <n v="12.48"/>
    <x v="0"/>
    <x v="0"/>
    <x v="3"/>
    <x v="1"/>
    <x v="0"/>
    <x v="1"/>
  </r>
  <r>
    <s v="U01183"/>
    <x v="11"/>
    <x v="2"/>
    <x v="661"/>
    <n v="5.42"/>
    <n v="1.58"/>
    <n v="1.42"/>
    <x v="369"/>
    <n v="236"/>
    <n v="48"/>
    <n v="8.61"/>
    <x v="1"/>
    <x v="1"/>
    <x v="3"/>
    <x v="1"/>
    <x v="2"/>
    <x v="1"/>
  </r>
  <r>
    <s v="U01184"/>
    <x v="4"/>
    <x v="2"/>
    <x v="146"/>
    <n v="4.41"/>
    <n v="2.85"/>
    <n v="1.39"/>
    <x v="276"/>
    <n v="30"/>
    <n v="32"/>
    <n v="10.050000000000001"/>
    <x v="2"/>
    <x v="0"/>
    <x v="3"/>
    <x v="1"/>
    <x v="0"/>
    <x v="0"/>
  </r>
  <r>
    <s v="U01185"/>
    <x v="7"/>
    <x v="2"/>
    <x v="662"/>
    <n v="4.2300000000000004"/>
    <n v="1.58"/>
    <n v="3.48"/>
    <x v="20"/>
    <n v="154"/>
    <n v="134"/>
    <n v="13.1"/>
    <x v="1"/>
    <x v="1"/>
    <x v="3"/>
    <x v="1"/>
    <x v="1"/>
    <x v="1"/>
  </r>
  <r>
    <s v="U01186"/>
    <x v="7"/>
    <x v="2"/>
    <x v="161"/>
    <n v="1.42"/>
    <n v="3.43"/>
    <n v="1.19"/>
    <x v="275"/>
    <n v="38"/>
    <n v="168"/>
    <n v="14.42"/>
    <x v="0"/>
    <x v="0"/>
    <x v="3"/>
    <x v="1"/>
    <x v="1"/>
    <x v="1"/>
  </r>
  <r>
    <s v="U01187"/>
    <x v="17"/>
    <x v="2"/>
    <x v="167"/>
    <n v="0.63"/>
    <n v="1.95"/>
    <n v="4.63"/>
    <x v="417"/>
    <n v="218"/>
    <n v="178"/>
    <n v="8.08"/>
    <x v="0"/>
    <x v="0"/>
    <x v="1"/>
    <x v="0"/>
    <x v="1"/>
    <x v="1"/>
  </r>
  <r>
    <s v="U01188"/>
    <x v="4"/>
    <x v="2"/>
    <x v="470"/>
    <n v="5.45"/>
    <n v="3.61"/>
    <n v="1.89"/>
    <x v="339"/>
    <n v="202"/>
    <n v="134"/>
    <n v="5.71"/>
    <x v="2"/>
    <x v="1"/>
    <x v="2"/>
    <x v="1"/>
    <x v="0"/>
    <x v="1"/>
  </r>
  <r>
    <s v="U01189"/>
    <x v="10"/>
    <x v="1"/>
    <x v="452"/>
    <n v="1.3"/>
    <n v="2.56"/>
    <n v="1.06"/>
    <x v="182"/>
    <n v="109"/>
    <n v="134"/>
    <n v="7.98"/>
    <x v="1"/>
    <x v="1"/>
    <x v="0"/>
    <x v="0"/>
    <x v="2"/>
    <x v="1"/>
  </r>
  <r>
    <s v="U01190"/>
    <x v="8"/>
    <x v="0"/>
    <x v="175"/>
    <n v="3.32"/>
    <n v="1.91"/>
    <n v="5.64"/>
    <x v="315"/>
    <n v="142"/>
    <n v="32"/>
    <n v="7.57"/>
    <x v="2"/>
    <x v="1"/>
    <x v="1"/>
    <x v="0"/>
    <x v="0"/>
    <x v="0"/>
  </r>
  <r>
    <s v="U01191"/>
    <x v="0"/>
    <x v="2"/>
    <x v="258"/>
    <n v="4.41"/>
    <n v="1.08"/>
    <n v="0.64"/>
    <x v="256"/>
    <n v="153"/>
    <n v="110"/>
    <n v="4.87"/>
    <x v="0"/>
    <x v="1"/>
    <x v="3"/>
    <x v="1"/>
    <x v="0"/>
    <x v="1"/>
  </r>
  <r>
    <s v="U01192"/>
    <x v="13"/>
    <x v="2"/>
    <x v="330"/>
    <n v="0.78"/>
    <n v="2.0699999999999998"/>
    <n v="1.18"/>
    <x v="355"/>
    <n v="144"/>
    <n v="125"/>
    <n v="7.97"/>
    <x v="2"/>
    <x v="0"/>
    <x v="0"/>
    <x v="0"/>
    <x v="0"/>
    <x v="1"/>
  </r>
  <r>
    <s v="U01193"/>
    <x v="13"/>
    <x v="0"/>
    <x v="242"/>
    <n v="2.92"/>
    <n v="2.89"/>
    <n v="1.97"/>
    <x v="386"/>
    <n v="70"/>
    <n v="38"/>
    <n v="10.99"/>
    <x v="0"/>
    <x v="1"/>
    <x v="2"/>
    <x v="1"/>
    <x v="0"/>
    <x v="1"/>
  </r>
  <r>
    <s v="U01194"/>
    <x v="10"/>
    <x v="0"/>
    <x v="34"/>
    <n v="5.74"/>
    <n v="0.78"/>
    <n v="3.63"/>
    <x v="208"/>
    <n v="231"/>
    <n v="53"/>
    <n v="7.3"/>
    <x v="1"/>
    <x v="1"/>
    <x v="2"/>
    <x v="1"/>
    <x v="2"/>
    <x v="1"/>
  </r>
  <r>
    <s v="U01195"/>
    <x v="12"/>
    <x v="1"/>
    <x v="533"/>
    <n v="0.71"/>
    <n v="2.91"/>
    <n v="4.83"/>
    <x v="87"/>
    <n v="62"/>
    <n v="141"/>
    <n v="5.26"/>
    <x v="1"/>
    <x v="1"/>
    <x v="1"/>
    <x v="0"/>
    <x v="2"/>
    <x v="1"/>
  </r>
  <r>
    <s v="U01196"/>
    <x v="16"/>
    <x v="1"/>
    <x v="20"/>
    <n v="5.76"/>
    <n v="1.03"/>
    <n v="3.57"/>
    <x v="106"/>
    <n v="228"/>
    <n v="99"/>
    <n v="12.74"/>
    <x v="0"/>
    <x v="0"/>
    <x v="3"/>
    <x v="1"/>
    <x v="1"/>
    <x v="0"/>
  </r>
  <r>
    <s v="U01197"/>
    <x v="4"/>
    <x v="0"/>
    <x v="576"/>
    <n v="0.62"/>
    <n v="1.93"/>
    <n v="2.2999999999999998"/>
    <x v="226"/>
    <n v="147"/>
    <n v="118"/>
    <n v="5.67"/>
    <x v="1"/>
    <x v="1"/>
    <x v="1"/>
    <x v="0"/>
    <x v="0"/>
    <x v="1"/>
  </r>
  <r>
    <s v="U01198"/>
    <x v="14"/>
    <x v="1"/>
    <x v="663"/>
    <n v="5.14"/>
    <n v="0.88"/>
    <n v="5.76"/>
    <x v="42"/>
    <n v="59"/>
    <n v="40"/>
    <n v="10.24"/>
    <x v="1"/>
    <x v="1"/>
    <x v="3"/>
    <x v="1"/>
    <x v="0"/>
    <x v="1"/>
  </r>
  <r>
    <s v="U01199"/>
    <x v="17"/>
    <x v="2"/>
    <x v="481"/>
    <n v="2.3199999999999998"/>
    <n v="0.32"/>
    <n v="1.39"/>
    <x v="216"/>
    <n v="189"/>
    <n v="31"/>
    <n v="9.2100000000000009"/>
    <x v="2"/>
    <x v="1"/>
    <x v="2"/>
    <x v="1"/>
    <x v="1"/>
    <x v="1"/>
  </r>
  <r>
    <s v="U01200"/>
    <x v="14"/>
    <x v="2"/>
    <x v="664"/>
    <n v="5.88"/>
    <n v="1.34"/>
    <n v="2.54"/>
    <x v="179"/>
    <n v="144"/>
    <n v="140"/>
    <n v="9.5500000000000007"/>
    <x v="0"/>
    <x v="0"/>
    <x v="3"/>
    <x v="1"/>
    <x v="0"/>
    <x v="1"/>
  </r>
  <r>
    <s v="U01201"/>
    <x v="4"/>
    <x v="1"/>
    <x v="520"/>
    <n v="3.86"/>
    <n v="0.66"/>
    <n v="1.38"/>
    <x v="281"/>
    <n v="116"/>
    <n v="36"/>
    <n v="6.33"/>
    <x v="2"/>
    <x v="0"/>
    <x v="0"/>
    <x v="0"/>
    <x v="0"/>
    <x v="1"/>
  </r>
  <r>
    <s v="U01202"/>
    <x v="2"/>
    <x v="2"/>
    <x v="665"/>
    <n v="1.01"/>
    <n v="3.88"/>
    <n v="4.9400000000000004"/>
    <x v="152"/>
    <n v="33"/>
    <n v="15"/>
    <n v="9.11"/>
    <x v="2"/>
    <x v="0"/>
    <x v="2"/>
    <x v="1"/>
    <x v="1"/>
    <x v="0"/>
  </r>
  <r>
    <s v="U01203"/>
    <x v="16"/>
    <x v="0"/>
    <x v="509"/>
    <n v="0.98"/>
    <n v="0.66"/>
    <n v="2.2000000000000002"/>
    <x v="195"/>
    <n v="169"/>
    <n v="36"/>
    <n v="11.96"/>
    <x v="1"/>
    <x v="0"/>
    <x v="2"/>
    <x v="1"/>
    <x v="1"/>
    <x v="1"/>
  </r>
  <r>
    <s v="U01204"/>
    <x v="17"/>
    <x v="0"/>
    <x v="618"/>
    <n v="3.2"/>
    <n v="1.07"/>
    <n v="2.1"/>
    <x v="347"/>
    <n v="38"/>
    <n v="171"/>
    <n v="11.63"/>
    <x v="2"/>
    <x v="1"/>
    <x v="3"/>
    <x v="1"/>
    <x v="1"/>
    <x v="0"/>
  </r>
  <r>
    <s v="U01205"/>
    <x v="7"/>
    <x v="2"/>
    <x v="15"/>
    <n v="3.84"/>
    <n v="2.76"/>
    <n v="0.68"/>
    <x v="342"/>
    <n v="190"/>
    <n v="56"/>
    <n v="6.11"/>
    <x v="0"/>
    <x v="1"/>
    <x v="1"/>
    <x v="0"/>
    <x v="1"/>
    <x v="0"/>
  </r>
  <r>
    <s v="U01206"/>
    <x v="17"/>
    <x v="0"/>
    <x v="424"/>
    <n v="5.62"/>
    <n v="3.18"/>
    <n v="5.16"/>
    <x v="405"/>
    <n v="73"/>
    <n v="76"/>
    <n v="8.41"/>
    <x v="1"/>
    <x v="0"/>
    <x v="2"/>
    <x v="1"/>
    <x v="1"/>
    <x v="0"/>
  </r>
  <r>
    <s v="U01207"/>
    <x v="10"/>
    <x v="1"/>
    <x v="198"/>
    <n v="1.1499999999999999"/>
    <n v="0.43"/>
    <n v="2.97"/>
    <x v="134"/>
    <n v="38"/>
    <n v="87"/>
    <n v="10.72"/>
    <x v="1"/>
    <x v="1"/>
    <x v="2"/>
    <x v="1"/>
    <x v="2"/>
    <x v="1"/>
  </r>
  <r>
    <s v="U01208"/>
    <x v="9"/>
    <x v="2"/>
    <x v="666"/>
    <n v="1.17"/>
    <n v="2.58"/>
    <n v="5.68"/>
    <x v="25"/>
    <n v="170"/>
    <n v="92"/>
    <n v="9.76"/>
    <x v="2"/>
    <x v="1"/>
    <x v="1"/>
    <x v="0"/>
    <x v="1"/>
    <x v="1"/>
  </r>
  <r>
    <s v="U01209"/>
    <x v="15"/>
    <x v="2"/>
    <x v="627"/>
    <n v="2.4"/>
    <n v="0.2"/>
    <n v="5.13"/>
    <x v="120"/>
    <n v="119"/>
    <n v="62"/>
    <n v="9.0500000000000007"/>
    <x v="0"/>
    <x v="1"/>
    <x v="2"/>
    <x v="1"/>
    <x v="0"/>
    <x v="0"/>
  </r>
  <r>
    <s v="U01210"/>
    <x v="14"/>
    <x v="2"/>
    <x v="667"/>
    <n v="4.5999999999999996"/>
    <n v="2.83"/>
    <n v="4.12"/>
    <x v="133"/>
    <n v="212"/>
    <n v="160"/>
    <n v="13.01"/>
    <x v="2"/>
    <x v="0"/>
    <x v="2"/>
    <x v="1"/>
    <x v="0"/>
    <x v="0"/>
  </r>
  <r>
    <s v="U01211"/>
    <x v="2"/>
    <x v="2"/>
    <x v="90"/>
    <n v="5.32"/>
    <n v="1.34"/>
    <n v="0.73"/>
    <x v="178"/>
    <n v="151"/>
    <n v="169"/>
    <n v="5.58"/>
    <x v="0"/>
    <x v="0"/>
    <x v="2"/>
    <x v="1"/>
    <x v="1"/>
    <x v="1"/>
  </r>
  <r>
    <s v="U01212"/>
    <x v="10"/>
    <x v="0"/>
    <x v="25"/>
    <n v="3.97"/>
    <n v="2.85"/>
    <n v="4.9000000000000004"/>
    <x v="182"/>
    <n v="20"/>
    <n v="41"/>
    <n v="11.65"/>
    <x v="1"/>
    <x v="0"/>
    <x v="2"/>
    <x v="1"/>
    <x v="2"/>
    <x v="1"/>
  </r>
  <r>
    <s v="U01213"/>
    <x v="13"/>
    <x v="1"/>
    <x v="668"/>
    <n v="5.22"/>
    <n v="2.98"/>
    <n v="2"/>
    <x v="307"/>
    <n v="155"/>
    <n v="166"/>
    <n v="11.15"/>
    <x v="1"/>
    <x v="0"/>
    <x v="3"/>
    <x v="1"/>
    <x v="0"/>
    <x v="1"/>
  </r>
  <r>
    <s v="U01214"/>
    <x v="10"/>
    <x v="2"/>
    <x v="146"/>
    <n v="4.46"/>
    <n v="2.19"/>
    <n v="3.46"/>
    <x v="418"/>
    <n v="31"/>
    <n v="87"/>
    <n v="8.42"/>
    <x v="0"/>
    <x v="0"/>
    <x v="3"/>
    <x v="1"/>
    <x v="2"/>
    <x v="0"/>
  </r>
  <r>
    <s v="U01215"/>
    <x v="3"/>
    <x v="1"/>
    <x v="77"/>
    <n v="3.85"/>
    <n v="0.92"/>
    <n v="2.23"/>
    <x v="419"/>
    <n v="135"/>
    <n v="82"/>
    <n v="12.48"/>
    <x v="1"/>
    <x v="0"/>
    <x v="2"/>
    <x v="1"/>
    <x v="1"/>
    <x v="0"/>
  </r>
  <r>
    <s v="U01216"/>
    <x v="5"/>
    <x v="1"/>
    <x v="669"/>
    <n v="0.52"/>
    <n v="0.92"/>
    <n v="1.72"/>
    <x v="229"/>
    <n v="81"/>
    <n v="116"/>
    <n v="7.06"/>
    <x v="2"/>
    <x v="0"/>
    <x v="2"/>
    <x v="1"/>
    <x v="0"/>
    <x v="0"/>
  </r>
  <r>
    <s v="U01217"/>
    <x v="6"/>
    <x v="1"/>
    <x v="500"/>
    <n v="0.59"/>
    <n v="3.47"/>
    <n v="4.53"/>
    <x v="70"/>
    <n v="221"/>
    <n v="93"/>
    <n v="13.88"/>
    <x v="1"/>
    <x v="0"/>
    <x v="3"/>
    <x v="1"/>
    <x v="1"/>
    <x v="0"/>
  </r>
  <r>
    <s v="U01218"/>
    <x v="1"/>
    <x v="1"/>
    <x v="574"/>
    <n v="3.54"/>
    <n v="3.12"/>
    <n v="5.2"/>
    <x v="415"/>
    <n v="119"/>
    <n v="158"/>
    <n v="10.119999999999999"/>
    <x v="2"/>
    <x v="0"/>
    <x v="1"/>
    <x v="0"/>
    <x v="0"/>
    <x v="0"/>
  </r>
  <r>
    <s v="U01219"/>
    <x v="2"/>
    <x v="0"/>
    <x v="370"/>
    <n v="4.0599999999999996"/>
    <n v="3.79"/>
    <n v="0.61"/>
    <x v="378"/>
    <n v="211"/>
    <n v="81"/>
    <n v="4.6399999999999997"/>
    <x v="0"/>
    <x v="1"/>
    <x v="3"/>
    <x v="1"/>
    <x v="1"/>
    <x v="1"/>
  </r>
  <r>
    <s v="U01220"/>
    <x v="2"/>
    <x v="0"/>
    <x v="670"/>
    <n v="1.4"/>
    <n v="0.39"/>
    <n v="5.62"/>
    <x v="179"/>
    <n v="158"/>
    <n v="155"/>
    <n v="6.94"/>
    <x v="2"/>
    <x v="0"/>
    <x v="0"/>
    <x v="0"/>
    <x v="1"/>
    <x v="1"/>
  </r>
  <r>
    <s v="U01221"/>
    <x v="4"/>
    <x v="2"/>
    <x v="616"/>
    <n v="4.74"/>
    <n v="3.03"/>
    <n v="1.99"/>
    <x v="287"/>
    <n v="215"/>
    <n v="130"/>
    <n v="4.93"/>
    <x v="1"/>
    <x v="1"/>
    <x v="2"/>
    <x v="1"/>
    <x v="0"/>
    <x v="1"/>
  </r>
  <r>
    <s v="U01222"/>
    <x v="5"/>
    <x v="0"/>
    <x v="285"/>
    <n v="2.46"/>
    <n v="0.37"/>
    <n v="1.47"/>
    <x v="83"/>
    <n v="159"/>
    <n v="79"/>
    <n v="12.38"/>
    <x v="1"/>
    <x v="0"/>
    <x v="2"/>
    <x v="1"/>
    <x v="0"/>
    <x v="0"/>
  </r>
  <r>
    <s v="U01223"/>
    <x v="14"/>
    <x v="0"/>
    <x v="240"/>
    <n v="3.37"/>
    <n v="2.76"/>
    <n v="1.57"/>
    <x v="175"/>
    <n v="213"/>
    <n v="176"/>
    <n v="7.46"/>
    <x v="0"/>
    <x v="1"/>
    <x v="2"/>
    <x v="1"/>
    <x v="0"/>
    <x v="0"/>
  </r>
  <r>
    <s v="U01224"/>
    <x v="7"/>
    <x v="1"/>
    <x v="313"/>
    <n v="2.71"/>
    <n v="0.67"/>
    <n v="3.92"/>
    <x v="294"/>
    <n v="170"/>
    <n v="32"/>
    <n v="12.92"/>
    <x v="1"/>
    <x v="0"/>
    <x v="3"/>
    <x v="1"/>
    <x v="1"/>
    <x v="1"/>
  </r>
  <r>
    <s v="U01225"/>
    <x v="3"/>
    <x v="2"/>
    <x v="225"/>
    <n v="4.03"/>
    <n v="0.8"/>
    <n v="0.73"/>
    <x v="420"/>
    <n v="20"/>
    <n v="161"/>
    <n v="7.88"/>
    <x v="1"/>
    <x v="1"/>
    <x v="3"/>
    <x v="1"/>
    <x v="1"/>
    <x v="1"/>
  </r>
  <r>
    <s v="U01226"/>
    <x v="11"/>
    <x v="0"/>
    <x v="515"/>
    <n v="5.24"/>
    <n v="0.34"/>
    <n v="5.14"/>
    <x v="278"/>
    <n v="163"/>
    <n v="44"/>
    <n v="13.71"/>
    <x v="0"/>
    <x v="1"/>
    <x v="3"/>
    <x v="1"/>
    <x v="2"/>
    <x v="0"/>
  </r>
  <r>
    <s v="U01227"/>
    <x v="10"/>
    <x v="2"/>
    <x v="566"/>
    <n v="4.01"/>
    <n v="0.98"/>
    <n v="3.45"/>
    <x v="80"/>
    <n v="29"/>
    <n v="42"/>
    <n v="10.72"/>
    <x v="0"/>
    <x v="0"/>
    <x v="3"/>
    <x v="1"/>
    <x v="2"/>
    <x v="1"/>
  </r>
  <r>
    <s v="U01228"/>
    <x v="14"/>
    <x v="2"/>
    <x v="459"/>
    <n v="5.17"/>
    <n v="3.93"/>
    <n v="5.86"/>
    <x v="181"/>
    <n v="147"/>
    <n v="93"/>
    <n v="7.88"/>
    <x v="0"/>
    <x v="0"/>
    <x v="2"/>
    <x v="1"/>
    <x v="0"/>
    <x v="1"/>
  </r>
  <r>
    <s v="U01229"/>
    <x v="13"/>
    <x v="0"/>
    <x v="335"/>
    <n v="1.01"/>
    <n v="0.55000000000000004"/>
    <n v="3.39"/>
    <x v="335"/>
    <n v="45"/>
    <n v="107"/>
    <n v="5.44"/>
    <x v="0"/>
    <x v="1"/>
    <x v="1"/>
    <x v="0"/>
    <x v="0"/>
    <x v="0"/>
  </r>
  <r>
    <s v="U01230"/>
    <x v="15"/>
    <x v="0"/>
    <x v="358"/>
    <n v="3.7"/>
    <n v="0.32"/>
    <n v="0.77"/>
    <x v="105"/>
    <n v="214"/>
    <n v="155"/>
    <n v="10.58"/>
    <x v="2"/>
    <x v="1"/>
    <x v="3"/>
    <x v="1"/>
    <x v="0"/>
    <x v="1"/>
  </r>
  <r>
    <s v="U01231"/>
    <x v="17"/>
    <x v="2"/>
    <x v="170"/>
    <n v="0.72"/>
    <n v="3.68"/>
    <n v="2.81"/>
    <x v="191"/>
    <n v="88"/>
    <n v="28"/>
    <n v="10.61"/>
    <x v="2"/>
    <x v="0"/>
    <x v="2"/>
    <x v="1"/>
    <x v="1"/>
    <x v="0"/>
  </r>
  <r>
    <s v="U01232"/>
    <x v="10"/>
    <x v="1"/>
    <x v="565"/>
    <n v="2.4900000000000002"/>
    <n v="2.17"/>
    <n v="1.95"/>
    <x v="419"/>
    <n v="163"/>
    <n v="78"/>
    <n v="7.93"/>
    <x v="2"/>
    <x v="0"/>
    <x v="1"/>
    <x v="0"/>
    <x v="2"/>
    <x v="0"/>
  </r>
  <r>
    <s v="U01233"/>
    <x v="11"/>
    <x v="1"/>
    <x v="660"/>
    <n v="4.51"/>
    <n v="0.51"/>
    <n v="4.5599999999999996"/>
    <x v="229"/>
    <n v="194"/>
    <n v="145"/>
    <n v="8.33"/>
    <x v="0"/>
    <x v="0"/>
    <x v="3"/>
    <x v="1"/>
    <x v="2"/>
    <x v="0"/>
  </r>
  <r>
    <s v="U01234"/>
    <x v="1"/>
    <x v="1"/>
    <x v="665"/>
    <n v="1.81"/>
    <n v="1.72"/>
    <n v="3.87"/>
    <x v="255"/>
    <n v="231"/>
    <n v="150"/>
    <n v="8.66"/>
    <x v="2"/>
    <x v="1"/>
    <x v="2"/>
    <x v="1"/>
    <x v="0"/>
    <x v="1"/>
  </r>
  <r>
    <s v="U01235"/>
    <x v="8"/>
    <x v="1"/>
    <x v="671"/>
    <n v="3.89"/>
    <n v="3.56"/>
    <n v="4.3899999999999997"/>
    <x v="421"/>
    <n v="174"/>
    <n v="142"/>
    <n v="5.92"/>
    <x v="2"/>
    <x v="1"/>
    <x v="0"/>
    <x v="0"/>
    <x v="0"/>
    <x v="1"/>
  </r>
  <r>
    <s v="U01236"/>
    <x v="5"/>
    <x v="1"/>
    <x v="672"/>
    <n v="3.67"/>
    <n v="3.26"/>
    <n v="3.69"/>
    <x v="376"/>
    <n v="83"/>
    <n v="48"/>
    <n v="11.5"/>
    <x v="2"/>
    <x v="0"/>
    <x v="2"/>
    <x v="1"/>
    <x v="0"/>
    <x v="0"/>
  </r>
  <r>
    <s v="U01237"/>
    <x v="12"/>
    <x v="0"/>
    <x v="351"/>
    <n v="1.23"/>
    <n v="0.87"/>
    <n v="5.78"/>
    <x v="247"/>
    <n v="186"/>
    <n v="68"/>
    <n v="11.45"/>
    <x v="1"/>
    <x v="0"/>
    <x v="3"/>
    <x v="1"/>
    <x v="2"/>
    <x v="0"/>
  </r>
  <r>
    <s v="U01238"/>
    <x v="13"/>
    <x v="1"/>
    <x v="41"/>
    <n v="1.29"/>
    <n v="2.9"/>
    <n v="4.82"/>
    <x v="315"/>
    <n v="103"/>
    <n v="120"/>
    <n v="6.31"/>
    <x v="1"/>
    <x v="1"/>
    <x v="1"/>
    <x v="0"/>
    <x v="0"/>
    <x v="0"/>
  </r>
  <r>
    <s v="U01239"/>
    <x v="1"/>
    <x v="2"/>
    <x v="420"/>
    <n v="1.3"/>
    <n v="1.56"/>
    <n v="1.53"/>
    <x v="405"/>
    <n v="189"/>
    <n v="77"/>
    <n v="12.44"/>
    <x v="0"/>
    <x v="1"/>
    <x v="2"/>
    <x v="1"/>
    <x v="0"/>
    <x v="0"/>
  </r>
  <r>
    <s v="U01240"/>
    <x v="11"/>
    <x v="2"/>
    <x v="673"/>
    <n v="1.37"/>
    <n v="3.13"/>
    <n v="5.09"/>
    <x v="177"/>
    <n v="154"/>
    <n v="89"/>
    <n v="7.91"/>
    <x v="2"/>
    <x v="1"/>
    <x v="1"/>
    <x v="0"/>
    <x v="2"/>
    <x v="0"/>
  </r>
  <r>
    <s v="U01241"/>
    <x v="5"/>
    <x v="1"/>
    <x v="600"/>
    <n v="4.7300000000000004"/>
    <n v="1.89"/>
    <n v="4.6900000000000004"/>
    <x v="136"/>
    <n v="136"/>
    <n v="104"/>
    <n v="5.85"/>
    <x v="2"/>
    <x v="1"/>
    <x v="2"/>
    <x v="1"/>
    <x v="0"/>
    <x v="1"/>
  </r>
  <r>
    <s v="U01242"/>
    <x v="5"/>
    <x v="0"/>
    <x v="43"/>
    <n v="5.8"/>
    <n v="1.08"/>
    <n v="3.14"/>
    <x v="355"/>
    <n v="54"/>
    <n v="19"/>
    <n v="13.01"/>
    <x v="1"/>
    <x v="1"/>
    <x v="3"/>
    <x v="1"/>
    <x v="0"/>
    <x v="1"/>
  </r>
  <r>
    <s v="U01243"/>
    <x v="6"/>
    <x v="0"/>
    <x v="674"/>
    <n v="5.64"/>
    <n v="0.44"/>
    <n v="4.47"/>
    <x v="399"/>
    <n v="196"/>
    <n v="40"/>
    <n v="8.77"/>
    <x v="1"/>
    <x v="1"/>
    <x v="3"/>
    <x v="1"/>
    <x v="1"/>
    <x v="1"/>
  </r>
  <r>
    <s v="U01244"/>
    <x v="12"/>
    <x v="1"/>
    <x v="552"/>
    <n v="5.37"/>
    <n v="0.96"/>
    <n v="2.06"/>
    <x v="422"/>
    <n v="213"/>
    <n v="157"/>
    <n v="10.74"/>
    <x v="1"/>
    <x v="0"/>
    <x v="3"/>
    <x v="1"/>
    <x v="2"/>
    <x v="0"/>
  </r>
  <r>
    <s v="U01245"/>
    <x v="11"/>
    <x v="1"/>
    <x v="450"/>
    <n v="0.61"/>
    <n v="3.07"/>
    <n v="4.7300000000000004"/>
    <x v="137"/>
    <n v="107"/>
    <n v="15"/>
    <n v="6.04"/>
    <x v="2"/>
    <x v="0"/>
    <x v="1"/>
    <x v="0"/>
    <x v="2"/>
    <x v="1"/>
  </r>
  <r>
    <s v="U01246"/>
    <x v="2"/>
    <x v="1"/>
    <x v="271"/>
    <n v="4.93"/>
    <n v="2.34"/>
    <n v="3.96"/>
    <x v="102"/>
    <n v="174"/>
    <n v="159"/>
    <n v="7.17"/>
    <x v="2"/>
    <x v="1"/>
    <x v="3"/>
    <x v="1"/>
    <x v="1"/>
    <x v="0"/>
  </r>
  <r>
    <s v="U01247"/>
    <x v="1"/>
    <x v="0"/>
    <x v="445"/>
    <n v="2.29"/>
    <n v="3.43"/>
    <n v="2.46"/>
    <x v="60"/>
    <n v="156"/>
    <n v="100"/>
    <n v="12.74"/>
    <x v="0"/>
    <x v="0"/>
    <x v="2"/>
    <x v="1"/>
    <x v="0"/>
    <x v="0"/>
  </r>
  <r>
    <s v="U01248"/>
    <x v="14"/>
    <x v="0"/>
    <x v="573"/>
    <n v="5.27"/>
    <n v="0.82"/>
    <n v="2.77"/>
    <x v="116"/>
    <n v="38"/>
    <n v="41"/>
    <n v="7.28"/>
    <x v="1"/>
    <x v="1"/>
    <x v="2"/>
    <x v="1"/>
    <x v="0"/>
    <x v="0"/>
  </r>
  <r>
    <s v="U01249"/>
    <x v="1"/>
    <x v="2"/>
    <x v="75"/>
    <n v="1.03"/>
    <n v="1.03"/>
    <n v="5.55"/>
    <x v="336"/>
    <n v="91"/>
    <n v="179"/>
    <n v="6.94"/>
    <x v="0"/>
    <x v="0"/>
    <x v="0"/>
    <x v="0"/>
    <x v="0"/>
    <x v="1"/>
  </r>
  <r>
    <s v="U01250"/>
    <x v="4"/>
    <x v="1"/>
    <x v="675"/>
    <n v="1.01"/>
    <n v="1"/>
    <n v="3.79"/>
    <x v="71"/>
    <n v="214"/>
    <n v="76"/>
    <n v="9.1199999999999992"/>
    <x v="1"/>
    <x v="1"/>
    <x v="2"/>
    <x v="1"/>
    <x v="0"/>
    <x v="0"/>
  </r>
  <r>
    <s v="U01251"/>
    <x v="11"/>
    <x v="2"/>
    <x v="676"/>
    <n v="3.19"/>
    <n v="3.97"/>
    <n v="4.88"/>
    <x v="34"/>
    <n v="45"/>
    <n v="37"/>
    <n v="13.1"/>
    <x v="2"/>
    <x v="1"/>
    <x v="2"/>
    <x v="1"/>
    <x v="2"/>
    <x v="0"/>
  </r>
  <r>
    <s v="U01252"/>
    <x v="16"/>
    <x v="0"/>
    <x v="145"/>
    <n v="4.6399999999999997"/>
    <n v="2.23"/>
    <n v="1.4"/>
    <x v="293"/>
    <n v="180"/>
    <n v="161"/>
    <n v="11.96"/>
    <x v="0"/>
    <x v="0"/>
    <x v="2"/>
    <x v="1"/>
    <x v="1"/>
    <x v="0"/>
  </r>
  <r>
    <s v="U01253"/>
    <x v="4"/>
    <x v="0"/>
    <x v="346"/>
    <n v="4.53"/>
    <n v="0.78"/>
    <n v="1.65"/>
    <x v="129"/>
    <n v="137"/>
    <n v="30"/>
    <n v="11.79"/>
    <x v="2"/>
    <x v="0"/>
    <x v="2"/>
    <x v="1"/>
    <x v="0"/>
    <x v="1"/>
  </r>
  <r>
    <s v="U01254"/>
    <x v="1"/>
    <x v="0"/>
    <x v="677"/>
    <n v="4.66"/>
    <n v="3.04"/>
    <n v="5.09"/>
    <x v="30"/>
    <n v="196"/>
    <n v="31"/>
    <n v="8.8800000000000008"/>
    <x v="2"/>
    <x v="1"/>
    <x v="3"/>
    <x v="1"/>
    <x v="0"/>
    <x v="1"/>
  </r>
  <r>
    <s v="U01255"/>
    <x v="15"/>
    <x v="2"/>
    <x v="494"/>
    <n v="3.43"/>
    <n v="2.74"/>
    <n v="5.41"/>
    <x v="353"/>
    <n v="215"/>
    <n v="55"/>
    <n v="7.4"/>
    <x v="2"/>
    <x v="1"/>
    <x v="1"/>
    <x v="0"/>
    <x v="0"/>
    <x v="1"/>
  </r>
  <r>
    <s v="U01256"/>
    <x v="4"/>
    <x v="0"/>
    <x v="418"/>
    <n v="1.41"/>
    <n v="2.85"/>
    <n v="4.43"/>
    <x v="384"/>
    <n v="155"/>
    <n v="166"/>
    <n v="12.05"/>
    <x v="1"/>
    <x v="1"/>
    <x v="3"/>
    <x v="1"/>
    <x v="0"/>
    <x v="0"/>
  </r>
  <r>
    <s v="U01257"/>
    <x v="6"/>
    <x v="0"/>
    <x v="233"/>
    <n v="1.69"/>
    <n v="1.8"/>
    <n v="1.45"/>
    <x v="347"/>
    <n v="133"/>
    <n v="86"/>
    <n v="10.23"/>
    <x v="1"/>
    <x v="0"/>
    <x v="2"/>
    <x v="1"/>
    <x v="1"/>
    <x v="0"/>
  </r>
  <r>
    <s v="U01258"/>
    <x v="17"/>
    <x v="2"/>
    <x v="678"/>
    <n v="4.75"/>
    <n v="1.86"/>
    <n v="1"/>
    <x v="240"/>
    <n v="223"/>
    <n v="47"/>
    <n v="8.41"/>
    <x v="2"/>
    <x v="0"/>
    <x v="3"/>
    <x v="1"/>
    <x v="1"/>
    <x v="0"/>
  </r>
  <r>
    <s v="U01259"/>
    <x v="14"/>
    <x v="1"/>
    <x v="519"/>
    <n v="1.49"/>
    <n v="3.5"/>
    <n v="4.8899999999999997"/>
    <x v="142"/>
    <n v="32"/>
    <n v="145"/>
    <n v="6.13"/>
    <x v="1"/>
    <x v="0"/>
    <x v="0"/>
    <x v="0"/>
    <x v="0"/>
    <x v="1"/>
  </r>
  <r>
    <s v="U01260"/>
    <x v="6"/>
    <x v="0"/>
    <x v="679"/>
    <n v="3.39"/>
    <n v="0.37"/>
    <n v="1.94"/>
    <x v="359"/>
    <n v="231"/>
    <n v="60"/>
    <n v="4.3600000000000003"/>
    <x v="0"/>
    <x v="0"/>
    <x v="0"/>
    <x v="0"/>
    <x v="1"/>
    <x v="1"/>
  </r>
  <r>
    <s v="U01261"/>
    <x v="12"/>
    <x v="0"/>
    <x v="680"/>
    <n v="3.94"/>
    <n v="0.28999999999999998"/>
    <n v="4.47"/>
    <x v="219"/>
    <n v="208"/>
    <n v="97"/>
    <n v="9.31"/>
    <x v="1"/>
    <x v="1"/>
    <x v="2"/>
    <x v="1"/>
    <x v="2"/>
    <x v="1"/>
  </r>
  <r>
    <s v="U01262"/>
    <x v="10"/>
    <x v="1"/>
    <x v="408"/>
    <n v="4.79"/>
    <n v="3.1"/>
    <n v="4.3"/>
    <x v="423"/>
    <n v="205"/>
    <n v="22"/>
    <n v="10.6"/>
    <x v="2"/>
    <x v="0"/>
    <x v="2"/>
    <x v="1"/>
    <x v="2"/>
    <x v="0"/>
  </r>
  <r>
    <s v="U01263"/>
    <x v="1"/>
    <x v="2"/>
    <x v="681"/>
    <n v="4.93"/>
    <n v="1.76"/>
    <n v="5.42"/>
    <x v="47"/>
    <n v="34"/>
    <n v="176"/>
    <n v="9.6999999999999993"/>
    <x v="1"/>
    <x v="0"/>
    <x v="2"/>
    <x v="1"/>
    <x v="0"/>
    <x v="0"/>
  </r>
  <r>
    <s v="U01264"/>
    <x v="13"/>
    <x v="2"/>
    <x v="682"/>
    <n v="1.1299999999999999"/>
    <n v="3.66"/>
    <n v="4.05"/>
    <x v="320"/>
    <n v="86"/>
    <n v="55"/>
    <n v="7.12"/>
    <x v="2"/>
    <x v="1"/>
    <x v="2"/>
    <x v="1"/>
    <x v="0"/>
    <x v="0"/>
  </r>
  <r>
    <s v="U01265"/>
    <x v="7"/>
    <x v="2"/>
    <x v="333"/>
    <n v="0.92"/>
    <n v="0.7"/>
    <n v="4.7"/>
    <x v="205"/>
    <n v="221"/>
    <n v="25"/>
    <n v="12.48"/>
    <x v="0"/>
    <x v="0"/>
    <x v="3"/>
    <x v="1"/>
    <x v="1"/>
    <x v="1"/>
  </r>
  <r>
    <s v="U01266"/>
    <x v="11"/>
    <x v="2"/>
    <x v="603"/>
    <n v="0.77"/>
    <n v="2.65"/>
    <n v="5.37"/>
    <x v="323"/>
    <n v="182"/>
    <n v="102"/>
    <n v="4.12"/>
    <x v="1"/>
    <x v="1"/>
    <x v="0"/>
    <x v="0"/>
    <x v="2"/>
    <x v="1"/>
  </r>
  <r>
    <s v="U01267"/>
    <x v="17"/>
    <x v="1"/>
    <x v="594"/>
    <n v="1.8"/>
    <n v="0.6"/>
    <n v="1.98"/>
    <x v="392"/>
    <n v="102"/>
    <n v="109"/>
    <n v="10.220000000000001"/>
    <x v="0"/>
    <x v="1"/>
    <x v="2"/>
    <x v="1"/>
    <x v="1"/>
    <x v="1"/>
  </r>
  <r>
    <s v="U01268"/>
    <x v="17"/>
    <x v="0"/>
    <x v="683"/>
    <n v="3.54"/>
    <n v="0.16"/>
    <n v="3.08"/>
    <x v="387"/>
    <n v="81"/>
    <n v="120"/>
    <n v="11.58"/>
    <x v="1"/>
    <x v="1"/>
    <x v="3"/>
    <x v="1"/>
    <x v="1"/>
    <x v="1"/>
  </r>
  <r>
    <s v="U01269"/>
    <x v="7"/>
    <x v="1"/>
    <x v="335"/>
    <n v="0.85"/>
    <n v="1.07"/>
    <n v="0.76"/>
    <x v="380"/>
    <n v="120"/>
    <n v="79"/>
    <n v="7.25"/>
    <x v="2"/>
    <x v="0"/>
    <x v="1"/>
    <x v="0"/>
    <x v="1"/>
    <x v="1"/>
  </r>
  <r>
    <s v="U01270"/>
    <x v="5"/>
    <x v="2"/>
    <x v="441"/>
    <n v="4.04"/>
    <n v="2.19"/>
    <n v="3.11"/>
    <x v="22"/>
    <n v="83"/>
    <n v="147"/>
    <n v="12.64"/>
    <x v="1"/>
    <x v="0"/>
    <x v="2"/>
    <x v="1"/>
    <x v="0"/>
    <x v="0"/>
  </r>
  <r>
    <s v="U01271"/>
    <x v="5"/>
    <x v="2"/>
    <x v="501"/>
    <n v="4.2"/>
    <n v="0.56999999999999995"/>
    <n v="2.7"/>
    <x v="0"/>
    <n v="205"/>
    <n v="58"/>
    <n v="6.98"/>
    <x v="1"/>
    <x v="1"/>
    <x v="3"/>
    <x v="1"/>
    <x v="0"/>
    <x v="0"/>
  </r>
  <r>
    <s v="U01272"/>
    <x v="15"/>
    <x v="0"/>
    <x v="684"/>
    <n v="5.34"/>
    <n v="3.03"/>
    <n v="1.22"/>
    <x v="85"/>
    <n v="236"/>
    <n v="150"/>
    <n v="4.7699999999999996"/>
    <x v="2"/>
    <x v="1"/>
    <x v="3"/>
    <x v="1"/>
    <x v="0"/>
    <x v="0"/>
  </r>
  <r>
    <s v="U01273"/>
    <x v="3"/>
    <x v="0"/>
    <x v="111"/>
    <n v="5.0199999999999996"/>
    <n v="1.17"/>
    <n v="5.9"/>
    <x v="255"/>
    <n v="110"/>
    <n v="110"/>
    <n v="13.25"/>
    <x v="2"/>
    <x v="0"/>
    <x v="3"/>
    <x v="1"/>
    <x v="1"/>
    <x v="1"/>
  </r>
  <r>
    <s v="U01274"/>
    <x v="16"/>
    <x v="2"/>
    <x v="2"/>
    <n v="4.26"/>
    <n v="1.18"/>
    <n v="5.78"/>
    <x v="375"/>
    <n v="25"/>
    <n v="36"/>
    <n v="7.73"/>
    <x v="0"/>
    <x v="1"/>
    <x v="3"/>
    <x v="1"/>
    <x v="1"/>
    <x v="0"/>
  </r>
  <r>
    <s v="U01275"/>
    <x v="7"/>
    <x v="2"/>
    <x v="570"/>
    <n v="4.9800000000000004"/>
    <n v="2.02"/>
    <n v="5.55"/>
    <x v="345"/>
    <n v="207"/>
    <n v="42"/>
    <n v="9.6"/>
    <x v="1"/>
    <x v="0"/>
    <x v="3"/>
    <x v="1"/>
    <x v="1"/>
    <x v="0"/>
  </r>
  <r>
    <s v="U01276"/>
    <x v="14"/>
    <x v="0"/>
    <x v="476"/>
    <n v="5.07"/>
    <n v="0.25"/>
    <n v="4.29"/>
    <x v="213"/>
    <n v="195"/>
    <n v="178"/>
    <n v="7.83"/>
    <x v="0"/>
    <x v="0"/>
    <x v="2"/>
    <x v="1"/>
    <x v="0"/>
    <x v="1"/>
  </r>
  <r>
    <s v="U01277"/>
    <x v="1"/>
    <x v="0"/>
    <x v="515"/>
    <n v="5.03"/>
    <n v="0.78"/>
    <n v="3.39"/>
    <x v="319"/>
    <n v="246"/>
    <n v="46"/>
    <n v="13.22"/>
    <x v="2"/>
    <x v="0"/>
    <x v="2"/>
    <x v="1"/>
    <x v="0"/>
    <x v="0"/>
  </r>
  <r>
    <s v="U01278"/>
    <x v="0"/>
    <x v="2"/>
    <x v="206"/>
    <n v="3"/>
    <n v="1.87"/>
    <n v="5.33"/>
    <x v="424"/>
    <n v="32"/>
    <n v="170"/>
    <n v="12.34"/>
    <x v="2"/>
    <x v="0"/>
    <x v="2"/>
    <x v="1"/>
    <x v="0"/>
    <x v="1"/>
  </r>
  <r>
    <s v="U01279"/>
    <x v="1"/>
    <x v="2"/>
    <x v="336"/>
    <n v="4.04"/>
    <n v="4"/>
    <n v="0.72"/>
    <x v="387"/>
    <n v="28"/>
    <n v="34"/>
    <n v="7.1"/>
    <x v="1"/>
    <x v="1"/>
    <x v="3"/>
    <x v="1"/>
    <x v="0"/>
    <x v="1"/>
  </r>
  <r>
    <s v="U01280"/>
    <x v="0"/>
    <x v="0"/>
    <x v="395"/>
    <n v="3.25"/>
    <n v="1.63"/>
    <n v="3.54"/>
    <x v="69"/>
    <n v="248"/>
    <n v="17"/>
    <n v="7.69"/>
    <x v="2"/>
    <x v="0"/>
    <x v="1"/>
    <x v="0"/>
    <x v="0"/>
    <x v="0"/>
  </r>
  <r>
    <s v="U01281"/>
    <x v="0"/>
    <x v="2"/>
    <x v="379"/>
    <n v="2.78"/>
    <n v="2.2000000000000002"/>
    <n v="5.1100000000000003"/>
    <x v="289"/>
    <n v="23"/>
    <n v="77"/>
    <n v="8.23"/>
    <x v="0"/>
    <x v="1"/>
    <x v="2"/>
    <x v="1"/>
    <x v="0"/>
    <x v="1"/>
  </r>
  <r>
    <s v="U01282"/>
    <x v="8"/>
    <x v="0"/>
    <x v="398"/>
    <n v="3.78"/>
    <n v="3.84"/>
    <n v="5.49"/>
    <x v="93"/>
    <n v="245"/>
    <n v="173"/>
    <n v="12.61"/>
    <x v="0"/>
    <x v="1"/>
    <x v="3"/>
    <x v="1"/>
    <x v="0"/>
    <x v="0"/>
  </r>
  <r>
    <s v="U01283"/>
    <x v="10"/>
    <x v="2"/>
    <x v="535"/>
    <n v="3.82"/>
    <n v="3.23"/>
    <n v="5.29"/>
    <x v="166"/>
    <n v="167"/>
    <n v="88"/>
    <n v="4.46"/>
    <x v="0"/>
    <x v="0"/>
    <x v="0"/>
    <x v="0"/>
    <x v="2"/>
    <x v="0"/>
  </r>
  <r>
    <s v="U01284"/>
    <x v="7"/>
    <x v="0"/>
    <x v="144"/>
    <n v="5.1100000000000003"/>
    <n v="2.35"/>
    <n v="4.66"/>
    <x v="387"/>
    <n v="63"/>
    <n v="55"/>
    <n v="10.15"/>
    <x v="1"/>
    <x v="0"/>
    <x v="2"/>
    <x v="1"/>
    <x v="1"/>
    <x v="1"/>
  </r>
  <r>
    <s v="U01285"/>
    <x v="3"/>
    <x v="2"/>
    <x v="484"/>
    <n v="2.36"/>
    <n v="0.31"/>
    <n v="1.9"/>
    <x v="275"/>
    <n v="210"/>
    <n v="90"/>
    <n v="6.31"/>
    <x v="1"/>
    <x v="1"/>
    <x v="0"/>
    <x v="0"/>
    <x v="1"/>
    <x v="1"/>
  </r>
  <r>
    <s v="U01286"/>
    <x v="11"/>
    <x v="2"/>
    <x v="375"/>
    <n v="2.36"/>
    <n v="1.97"/>
    <n v="2.68"/>
    <x v="368"/>
    <n v="222"/>
    <n v="26"/>
    <n v="11.8"/>
    <x v="2"/>
    <x v="0"/>
    <x v="2"/>
    <x v="1"/>
    <x v="2"/>
    <x v="1"/>
  </r>
  <r>
    <s v="U01287"/>
    <x v="11"/>
    <x v="2"/>
    <x v="403"/>
    <n v="5.69"/>
    <n v="3.5"/>
    <n v="0.8"/>
    <x v="384"/>
    <n v="112"/>
    <n v="114"/>
    <n v="12.94"/>
    <x v="1"/>
    <x v="0"/>
    <x v="2"/>
    <x v="1"/>
    <x v="2"/>
    <x v="0"/>
  </r>
  <r>
    <s v="U01288"/>
    <x v="14"/>
    <x v="2"/>
    <x v="351"/>
    <n v="0.9"/>
    <n v="3.76"/>
    <n v="1.67"/>
    <x v="180"/>
    <n v="216"/>
    <n v="70"/>
    <n v="10.3"/>
    <x v="0"/>
    <x v="1"/>
    <x v="2"/>
    <x v="1"/>
    <x v="0"/>
    <x v="0"/>
  </r>
  <r>
    <s v="U01289"/>
    <x v="7"/>
    <x v="2"/>
    <x v="575"/>
    <n v="2.9"/>
    <n v="0.44"/>
    <n v="3.95"/>
    <x v="294"/>
    <n v="215"/>
    <n v="158"/>
    <n v="10.06"/>
    <x v="2"/>
    <x v="0"/>
    <x v="2"/>
    <x v="1"/>
    <x v="1"/>
    <x v="1"/>
  </r>
  <r>
    <s v="U01290"/>
    <x v="10"/>
    <x v="2"/>
    <x v="402"/>
    <n v="2.17"/>
    <n v="2.2200000000000002"/>
    <n v="4.87"/>
    <x v="76"/>
    <n v="219"/>
    <n v="64"/>
    <n v="5.4"/>
    <x v="2"/>
    <x v="1"/>
    <x v="0"/>
    <x v="0"/>
    <x v="2"/>
    <x v="0"/>
  </r>
  <r>
    <s v="U01291"/>
    <x v="10"/>
    <x v="1"/>
    <x v="329"/>
    <n v="4.05"/>
    <n v="2.46"/>
    <n v="1.18"/>
    <x v="50"/>
    <n v="114"/>
    <n v="130"/>
    <n v="7.14"/>
    <x v="2"/>
    <x v="0"/>
    <x v="3"/>
    <x v="1"/>
    <x v="2"/>
    <x v="1"/>
  </r>
  <r>
    <s v="U01292"/>
    <x v="12"/>
    <x v="1"/>
    <x v="393"/>
    <n v="2.0699999999999998"/>
    <n v="0.73"/>
    <n v="0.59"/>
    <x v="116"/>
    <n v="85"/>
    <n v="164"/>
    <n v="12.75"/>
    <x v="0"/>
    <x v="1"/>
    <x v="3"/>
    <x v="1"/>
    <x v="2"/>
    <x v="0"/>
  </r>
  <r>
    <s v="U01293"/>
    <x v="8"/>
    <x v="1"/>
    <x v="456"/>
    <n v="4.03"/>
    <n v="3.04"/>
    <n v="4.5999999999999996"/>
    <x v="288"/>
    <n v="214"/>
    <n v="131"/>
    <n v="11.19"/>
    <x v="1"/>
    <x v="1"/>
    <x v="2"/>
    <x v="1"/>
    <x v="0"/>
    <x v="0"/>
  </r>
  <r>
    <s v="U01294"/>
    <x v="16"/>
    <x v="0"/>
    <x v="47"/>
    <n v="4"/>
    <n v="2.2799999999999998"/>
    <n v="1.31"/>
    <x v="135"/>
    <n v="95"/>
    <n v="20"/>
    <n v="10.64"/>
    <x v="0"/>
    <x v="0"/>
    <x v="2"/>
    <x v="1"/>
    <x v="1"/>
    <x v="0"/>
  </r>
  <r>
    <s v="U01295"/>
    <x v="0"/>
    <x v="1"/>
    <x v="335"/>
    <n v="4.79"/>
    <n v="3.28"/>
    <n v="2.12"/>
    <x v="386"/>
    <n v="130"/>
    <n v="118"/>
    <n v="6.57"/>
    <x v="2"/>
    <x v="1"/>
    <x v="2"/>
    <x v="1"/>
    <x v="0"/>
    <x v="1"/>
  </r>
  <r>
    <s v="U01296"/>
    <x v="9"/>
    <x v="1"/>
    <x v="523"/>
    <n v="4.0199999999999996"/>
    <n v="1.83"/>
    <n v="2.8"/>
    <x v="259"/>
    <n v="184"/>
    <n v="128"/>
    <n v="5.33"/>
    <x v="2"/>
    <x v="1"/>
    <x v="2"/>
    <x v="1"/>
    <x v="1"/>
    <x v="0"/>
  </r>
  <r>
    <s v="U01297"/>
    <x v="4"/>
    <x v="0"/>
    <x v="581"/>
    <n v="4.1399999999999997"/>
    <n v="3.63"/>
    <n v="4.08"/>
    <x v="122"/>
    <n v="153"/>
    <n v="50"/>
    <n v="8.07"/>
    <x v="1"/>
    <x v="0"/>
    <x v="3"/>
    <x v="1"/>
    <x v="0"/>
    <x v="0"/>
  </r>
  <r>
    <s v="U01298"/>
    <x v="16"/>
    <x v="1"/>
    <x v="268"/>
    <n v="5.38"/>
    <n v="0.47"/>
    <n v="1.28"/>
    <x v="38"/>
    <n v="176"/>
    <n v="126"/>
    <n v="12.99"/>
    <x v="1"/>
    <x v="0"/>
    <x v="3"/>
    <x v="1"/>
    <x v="1"/>
    <x v="0"/>
  </r>
  <r>
    <s v="U01299"/>
    <x v="16"/>
    <x v="0"/>
    <x v="58"/>
    <n v="1.31"/>
    <n v="2.64"/>
    <n v="1.01"/>
    <x v="25"/>
    <n v="166"/>
    <n v="111"/>
    <n v="9.26"/>
    <x v="1"/>
    <x v="0"/>
    <x v="1"/>
    <x v="0"/>
    <x v="1"/>
    <x v="1"/>
  </r>
  <r>
    <s v="U01300"/>
    <x v="6"/>
    <x v="0"/>
    <x v="182"/>
    <n v="2.84"/>
    <n v="2.69"/>
    <n v="4.2699999999999996"/>
    <x v="265"/>
    <n v="68"/>
    <n v="150"/>
    <n v="8.6199999999999992"/>
    <x v="0"/>
    <x v="0"/>
    <x v="2"/>
    <x v="1"/>
    <x v="1"/>
    <x v="1"/>
  </r>
  <r>
    <s v="U01301"/>
    <x v="5"/>
    <x v="0"/>
    <x v="363"/>
    <n v="1.32"/>
    <n v="2.35"/>
    <n v="4.75"/>
    <x v="425"/>
    <n v="89"/>
    <n v="175"/>
    <n v="9.34"/>
    <x v="2"/>
    <x v="0"/>
    <x v="2"/>
    <x v="1"/>
    <x v="0"/>
    <x v="0"/>
  </r>
  <r>
    <s v="U01302"/>
    <x v="11"/>
    <x v="0"/>
    <x v="609"/>
    <n v="5.19"/>
    <n v="1.74"/>
    <n v="2.65"/>
    <x v="384"/>
    <n v="36"/>
    <n v="29"/>
    <n v="3.85"/>
    <x v="0"/>
    <x v="0"/>
    <x v="2"/>
    <x v="1"/>
    <x v="2"/>
    <x v="0"/>
  </r>
  <r>
    <s v="U01303"/>
    <x v="1"/>
    <x v="2"/>
    <x v="503"/>
    <n v="2.34"/>
    <n v="3.88"/>
    <n v="5.2"/>
    <x v="426"/>
    <n v="36"/>
    <n v="111"/>
    <n v="12.15"/>
    <x v="1"/>
    <x v="1"/>
    <x v="2"/>
    <x v="1"/>
    <x v="0"/>
    <x v="1"/>
  </r>
  <r>
    <s v="U01304"/>
    <x v="12"/>
    <x v="0"/>
    <x v="420"/>
    <n v="2.27"/>
    <n v="1.81"/>
    <n v="4.76"/>
    <x v="423"/>
    <n v="153"/>
    <n v="65"/>
    <n v="13.4"/>
    <x v="0"/>
    <x v="1"/>
    <x v="2"/>
    <x v="1"/>
    <x v="2"/>
    <x v="0"/>
  </r>
  <r>
    <s v="U01305"/>
    <x v="16"/>
    <x v="1"/>
    <x v="685"/>
    <n v="2.04"/>
    <n v="7.0000000000000007E-2"/>
    <n v="3.22"/>
    <x v="86"/>
    <n v="92"/>
    <n v="115"/>
    <n v="5.89"/>
    <x v="1"/>
    <x v="1"/>
    <x v="0"/>
    <x v="0"/>
    <x v="1"/>
    <x v="1"/>
  </r>
  <r>
    <s v="U01306"/>
    <x v="17"/>
    <x v="0"/>
    <x v="686"/>
    <n v="2.76"/>
    <n v="0.52"/>
    <n v="1.25"/>
    <x v="57"/>
    <n v="224"/>
    <n v="38"/>
    <n v="12.23"/>
    <x v="0"/>
    <x v="1"/>
    <x v="3"/>
    <x v="1"/>
    <x v="1"/>
    <x v="1"/>
  </r>
  <r>
    <s v="U01307"/>
    <x v="15"/>
    <x v="2"/>
    <x v="187"/>
    <n v="5.63"/>
    <n v="0.27"/>
    <n v="4.78"/>
    <x v="317"/>
    <n v="154"/>
    <n v="151"/>
    <n v="9.25"/>
    <x v="2"/>
    <x v="0"/>
    <x v="2"/>
    <x v="1"/>
    <x v="0"/>
    <x v="1"/>
  </r>
  <r>
    <s v="U01308"/>
    <x v="4"/>
    <x v="1"/>
    <x v="687"/>
    <n v="1.23"/>
    <n v="3.73"/>
    <n v="2.4700000000000002"/>
    <x v="100"/>
    <n v="71"/>
    <n v="103"/>
    <n v="6.59"/>
    <x v="0"/>
    <x v="0"/>
    <x v="1"/>
    <x v="0"/>
    <x v="0"/>
    <x v="0"/>
  </r>
  <r>
    <s v="U01309"/>
    <x v="12"/>
    <x v="2"/>
    <x v="657"/>
    <n v="1.63"/>
    <n v="3.98"/>
    <n v="5.49"/>
    <x v="0"/>
    <n v="40"/>
    <n v="169"/>
    <n v="8.09"/>
    <x v="0"/>
    <x v="0"/>
    <x v="1"/>
    <x v="0"/>
    <x v="2"/>
    <x v="0"/>
  </r>
  <r>
    <s v="U01310"/>
    <x v="4"/>
    <x v="1"/>
    <x v="49"/>
    <n v="5.89"/>
    <n v="1.27"/>
    <n v="3.07"/>
    <x v="219"/>
    <n v="108"/>
    <n v="111"/>
    <n v="11.23"/>
    <x v="2"/>
    <x v="1"/>
    <x v="2"/>
    <x v="1"/>
    <x v="0"/>
    <x v="1"/>
  </r>
  <r>
    <s v="U01311"/>
    <x v="6"/>
    <x v="0"/>
    <x v="688"/>
    <n v="1.96"/>
    <n v="0.2"/>
    <n v="5.79"/>
    <x v="69"/>
    <n v="102"/>
    <n v="27"/>
    <n v="6.52"/>
    <x v="0"/>
    <x v="1"/>
    <x v="0"/>
    <x v="0"/>
    <x v="1"/>
    <x v="0"/>
  </r>
  <r>
    <s v="U01312"/>
    <x v="2"/>
    <x v="1"/>
    <x v="484"/>
    <n v="5.97"/>
    <n v="0.95"/>
    <n v="1.63"/>
    <x v="337"/>
    <n v="46"/>
    <n v="116"/>
    <n v="7.16"/>
    <x v="2"/>
    <x v="0"/>
    <x v="3"/>
    <x v="1"/>
    <x v="1"/>
    <x v="1"/>
  </r>
  <r>
    <s v="U01313"/>
    <x v="9"/>
    <x v="1"/>
    <x v="124"/>
    <n v="1.44"/>
    <n v="0.75"/>
    <n v="0.57999999999999996"/>
    <x v="154"/>
    <n v="43"/>
    <n v="140"/>
    <n v="11.75"/>
    <x v="1"/>
    <x v="0"/>
    <x v="2"/>
    <x v="1"/>
    <x v="1"/>
    <x v="1"/>
  </r>
  <r>
    <s v="U01314"/>
    <x v="1"/>
    <x v="2"/>
    <x v="222"/>
    <n v="5.62"/>
    <n v="1.68"/>
    <n v="3.65"/>
    <x v="46"/>
    <n v="232"/>
    <n v="140"/>
    <n v="7.81"/>
    <x v="1"/>
    <x v="1"/>
    <x v="2"/>
    <x v="1"/>
    <x v="0"/>
    <x v="1"/>
  </r>
  <r>
    <s v="U01315"/>
    <x v="4"/>
    <x v="1"/>
    <x v="689"/>
    <n v="3.47"/>
    <n v="3.51"/>
    <n v="5.16"/>
    <x v="160"/>
    <n v="194"/>
    <n v="96"/>
    <n v="12.39"/>
    <x v="0"/>
    <x v="0"/>
    <x v="3"/>
    <x v="1"/>
    <x v="0"/>
    <x v="1"/>
  </r>
  <r>
    <s v="U01316"/>
    <x v="11"/>
    <x v="0"/>
    <x v="690"/>
    <n v="4.37"/>
    <n v="2.1800000000000002"/>
    <n v="4"/>
    <x v="207"/>
    <n v="50"/>
    <n v="131"/>
    <n v="9.14"/>
    <x v="2"/>
    <x v="1"/>
    <x v="3"/>
    <x v="1"/>
    <x v="2"/>
    <x v="1"/>
  </r>
  <r>
    <s v="U01317"/>
    <x v="17"/>
    <x v="0"/>
    <x v="680"/>
    <n v="4.9400000000000004"/>
    <n v="3.44"/>
    <n v="0.59"/>
    <x v="409"/>
    <n v="116"/>
    <n v="153"/>
    <n v="8.52"/>
    <x v="1"/>
    <x v="0"/>
    <x v="2"/>
    <x v="1"/>
    <x v="1"/>
    <x v="0"/>
  </r>
  <r>
    <s v="U01318"/>
    <x v="16"/>
    <x v="2"/>
    <x v="97"/>
    <n v="1.38"/>
    <n v="3.97"/>
    <n v="4.2300000000000004"/>
    <x v="28"/>
    <n v="23"/>
    <n v="100"/>
    <n v="7.8"/>
    <x v="0"/>
    <x v="0"/>
    <x v="1"/>
    <x v="0"/>
    <x v="1"/>
    <x v="0"/>
  </r>
  <r>
    <s v="U01319"/>
    <x v="14"/>
    <x v="0"/>
    <x v="542"/>
    <n v="3.38"/>
    <n v="3.08"/>
    <n v="1.46"/>
    <x v="222"/>
    <n v="55"/>
    <n v="98"/>
    <n v="11.51"/>
    <x v="0"/>
    <x v="0"/>
    <x v="3"/>
    <x v="1"/>
    <x v="0"/>
    <x v="0"/>
  </r>
  <r>
    <s v="U01320"/>
    <x v="2"/>
    <x v="1"/>
    <x v="691"/>
    <n v="3.48"/>
    <n v="3.13"/>
    <n v="5.27"/>
    <x v="180"/>
    <n v="52"/>
    <n v="24"/>
    <n v="11.24"/>
    <x v="2"/>
    <x v="0"/>
    <x v="3"/>
    <x v="1"/>
    <x v="1"/>
    <x v="0"/>
  </r>
  <r>
    <s v="U01321"/>
    <x v="5"/>
    <x v="2"/>
    <x v="353"/>
    <n v="2.11"/>
    <n v="0.52"/>
    <n v="5.35"/>
    <x v="95"/>
    <n v="208"/>
    <n v="171"/>
    <n v="9.35"/>
    <x v="1"/>
    <x v="0"/>
    <x v="1"/>
    <x v="0"/>
    <x v="0"/>
    <x v="1"/>
  </r>
  <r>
    <s v="U01322"/>
    <x v="16"/>
    <x v="2"/>
    <x v="646"/>
    <n v="3.5"/>
    <n v="1.83"/>
    <n v="4.96"/>
    <x v="6"/>
    <n v="197"/>
    <n v="127"/>
    <n v="7.8"/>
    <x v="2"/>
    <x v="0"/>
    <x v="2"/>
    <x v="1"/>
    <x v="1"/>
    <x v="0"/>
  </r>
  <r>
    <s v="U01323"/>
    <x v="17"/>
    <x v="2"/>
    <x v="144"/>
    <n v="3.47"/>
    <n v="3.89"/>
    <n v="1.53"/>
    <x v="98"/>
    <n v="135"/>
    <n v="85"/>
    <n v="8.75"/>
    <x v="2"/>
    <x v="0"/>
    <x v="2"/>
    <x v="1"/>
    <x v="1"/>
    <x v="0"/>
  </r>
  <r>
    <s v="U01324"/>
    <x v="6"/>
    <x v="2"/>
    <x v="665"/>
    <n v="3.48"/>
    <n v="3.43"/>
    <n v="3.66"/>
    <x v="368"/>
    <n v="147"/>
    <n v="54"/>
    <n v="10.02"/>
    <x v="2"/>
    <x v="1"/>
    <x v="1"/>
    <x v="0"/>
    <x v="1"/>
    <x v="1"/>
  </r>
  <r>
    <s v="U01325"/>
    <x v="10"/>
    <x v="0"/>
    <x v="171"/>
    <n v="3.43"/>
    <n v="2.73"/>
    <n v="0.5"/>
    <x v="94"/>
    <n v="194"/>
    <n v="175"/>
    <n v="12.59"/>
    <x v="0"/>
    <x v="0"/>
    <x v="3"/>
    <x v="1"/>
    <x v="2"/>
    <x v="0"/>
  </r>
  <r>
    <s v="U01326"/>
    <x v="16"/>
    <x v="1"/>
    <x v="571"/>
    <n v="2.65"/>
    <n v="2.91"/>
    <n v="2.33"/>
    <x v="59"/>
    <n v="29"/>
    <n v="22"/>
    <n v="11.98"/>
    <x v="2"/>
    <x v="1"/>
    <x v="2"/>
    <x v="1"/>
    <x v="1"/>
    <x v="1"/>
  </r>
  <r>
    <s v="U01327"/>
    <x v="13"/>
    <x v="1"/>
    <x v="70"/>
    <n v="1.98"/>
    <n v="0.73"/>
    <n v="3.38"/>
    <x v="241"/>
    <n v="120"/>
    <n v="65"/>
    <n v="11.52"/>
    <x v="1"/>
    <x v="1"/>
    <x v="2"/>
    <x v="1"/>
    <x v="0"/>
    <x v="1"/>
  </r>
  <r>
    <s v="U01328"/>
    <x v="4"/>
    <x v="2"/>
    <x v="172"/>
    <n v="1.23"/>
    <n v="2.13"/>
    <n v="3.67"/>
    <x v="243"/>
    <n v="120"/>
    <n v="71"/>
    <n v="11.38"/>
    <x v="2"/>
    <x v="0"/>
    <x v="3"/>
    <x v="1"/>
    <x v="0"/>
    <x v="1"/>
  </r>
  <r>
    <s v="U01329"/>
    <x v="15"/>
    <x v="1"/>
    <x v="222"/>
    <n v="4.26"/>
    <n v="3.66"/>
    <n v="1.53"/>
    <x v="40"/>
    <n v="204"/>
    <n v="138"/>
    <n v="6.29"/>
    <x v="0"/>
    <x v="1"/>
    <x v="2"/>
    <x v="1"/>
    <x v="0"/>
    <x v="0"/>
  </r>
  <r>
    <s v="U01330"/>
    <x v="15"/>
    <x v="2"/>
    <x v="250"/>
    <n v="3.74"/>
    <n v="3.47"/>
    <n v="1.72"/>
    <x v="304"/>
    <n v="220"/>
    <n v="109"/>
    <n v="7.39"/>
    <x v="1"/>
    <x v="0"/>
    <x v="2"/>
    <x v="1"/>
    <x v="0"/>
    <x v="1"/>
  </r>
  <r>
    <s v="U01331"/>
    <x v="16"/>
    <x v="2"/>
    <x v="0"/>
    <n v="4.05"/>
    <n v="2.08"/>
    <n v="5.76"/>
    <x v="159"/>
    <n v="163"/>
    <n v="98"/>
    <n v="3.77"/>
    <x v="0"/>
    <x v="1"/>
    <x v="3"/>
    <x v="1"/>
    <x v="1"/>
    <x v="0"/>
  </r>
  <r>
    <s v="U01332"/>
    <x v="4"/>
    <x v="0"/>
    <x v="23"/>
    <n v="2.19"/>
    <n v="2.4900000000000002"/>
    <n v="5.33"/>
    <x v="314"/>
    <n v="231"/>
    <n v="162"/>
    <n v="3.76"/>
    <x v="2"/>
    <x v="1"/>
    <x v="1"/>
    <x v="0"/>
    <x v="0"/>
    <x v="0"/>
  </r>
  <r>
    <s v="U01333"/>
    <x v="10"/>
    <x v="2"/>
    <x v="692"/>
    <n v="5.08"/>
    <n v="1.33"/>
    <n v="1.8"/>
    <x v="427"/>
    <n v="42"/>
    <n v="108"/>
    <n v="5.82"/>
    <x v="0"/>
    <x v="0"/>
    <x v="3"/>
    <x v="1"/>
    <x v="2"/>
    <x v="0"/>
  </r>
  <r>
    <s v="U01334"/>
    <x v="3"/>
    <x v="2"/>
    <x v="432"/>
    <n v="5.05"/>
    <n v="0.81"/>
    <n v="1.69"/>
    <x v="428"/>
    <n v="178"/>
    <n v="69"/>
    <n v="6.51"/>
    <x v="0"/>
    <x v="0"/>
    <x v="2"/>
    <x v="1"/>
    <x v="1"/>
    <x v="1"/>
  </r>
  <r>
    <s v="U01335"/>
    <x v="3"/>
    <x v="2"/>
    <x v="20"/>
    <n v="0.75"/>
    <n v="3.84"/>
    <n v="1.96"/>
    <x v="283"/>
    <n v="198"/>
    <n v="179"/>
    <n v="13.17"/>
    <x v="0"/>
    <x v="0"/>
    <x v="2"/>
    <x v="1"/>
    <x v="1"/>
    <x v="0"/>
  </r>
  <r>
    <s v="U01336"/>
    <x v="15"/>
    <x v="0"/>
    <x v="244"/>
    <n v="3.89"/>
    <n v="3.79"/>
    <n v="1.17"/>
    <x v="419"/>
    <n v="141"/>
    <n v="158"/>
    <n v="7.76"/>
    <x v="1"/>
    <x v="0"/>
    <x v="2"/>
    <x v="1"/>
    <x v="0"/>
    <x v="0"/>
  </r>
  <r>
    <s v="U01337"/>
    <x v="5"/>
    <x v="0"/>
    <x v="631"/>
    <n v="1.79"/>
    <n v="2.06"/>
    <n v="3.57"/>
    <x v="70"/>
    <n v="122"/>
    <n v="56"/>
    <n v="8.98"/>
    <x v="0"/>
    <x v="1"/>
    <x v="2"/>
    <x v="1"/>
    <x v="0"/>
    <x v="0"/>
  </r>
  <r>
    <s v="U01338"/>
    <x v="13"/>
    <x v="1"/>
    <x v="527"/>
    <n v="3.71"/>
    <n v="1.66"/>
    <n v="4.6500000000000004"/>
    <x v="250"/>
    <n v="91"/>
    <n v="91"/>
    <n v="13.44"/>
    <x v="2"/>
    <x v="1"/>
    <x v="3"/>
    <x v="1"/>
    <x v="0"/>
    <x v="1"/>
  </r>
  <r>
    <s v="U01339"/>
    <x v="13"/>
    <x v="1"/>
    <x v="320"/>
    <n v="5.41"/>
    <n v="1.1200000000000001"/>
    <n v="3.98"/>
    <x v="285"/>
    <n v="128"/>
    <n v="108"/>
    <n v="14.34"/>
    <x v="0"/>
    <x v="1"/>
    <x v="2"/>
    <x v="1"/>
    <x v="0"/>
    <x v="0"/>
  </r>
  <r>
    <s v="U01340"/>
    <x v="14"/>
    <x v="0"/>
    <x v="454"/>
    <n v="3.88"/>
    <n v="0.47"/>
    <n v="0.96"/>
    <x v="429"/>
    <n v="105"/>
    <n v="21"/>
    <n v="6.58"/>
    <x v="2"/>
    <x v="0"/>
    <x v="0"/>
    <x v="0"/>
    <x v="0"/>
    <x v="0"/>
  </r>
  <r>
    <s v="U01341"/>
    <x v="8"/>
    <x v="0"/>
    <x v="693"/>
    <n v="1.76"/>
    <n v="2.59"/>
    <n v="1.78"/>
    <x v="133"/>
    <n v="53"/>
    <n v="179"/>
    <n v="9.0399999999999991"/>
    <x v="2"/>
    <x v="1"/>
    <x v="2"/>
    <x v="1"/>
    <x v="0"/>
    <x v="0"/>
  </r>
  <r>
    <s v="U01342"/>
    <x v="1"/>
    <x v="1"/>
    <x v="694"/>
    <n v="2.37"/>
    <n v="0.14000000000000001"/>
    <n v="1.62"/>
    <x v="66"/>
    <n v="162"/>
    <n v="61"/>
    <n v="5.25"/>
    <x v="0"/>
    <x v="1"/>
    <x v="1"/>
    <x v="0"/>
    <x v="0"/>
    <x v="0"/>
  </r>
  <r>
    <s v="U01343"/>
    <x v="7"/>
    <x v="1"/>
    <x v="270"/>
    <n v="2.62"/>
    <n v="2.48"/>
    <n v="4.4400000000000004"/>
    <x v="365"/>
    <n v="237"/>
    <n v="71"/>
    <n v="10.11"/>
    <x v="1"/>
    <x v="1"/>
    <x v="3"/>
    <x v="1"/>
    <x v="1"/>
    <x v="1"/>
  </r>
  <r>
    <s v="U01344"/>
    <x v="2"/>
    <x v="1"/>
    <x v="414"/>
    <n v="0.54"/>
    <n v="1.47"/>
    <n v="3.33"/>
    <x v="249"/>
    <n v="62"/>
    <n v="109"/>
    <n v="5.57"/>
    <x v="2"/>
    <x v="0"/>
    <x v="0"/>
    <x v="0"/>
    <x v="1"/>
    <x v="0"/>
  </r>
  <r>
    <s v="U01345"/>
    <x v="6"/>
    <x v="1"/>
    <x v="579"/>
    <n v="1.08"/>
    <n v="0.53"/>
    <n v="5.0999999999999996"/>
    <x v="430"/>
    <n v="175"/>
    <n v="51"/>
    <n v="12.97"/>
    <x v="1"/>
    <x v="0"/>
    <x v="3"/>
    <x v="1"/>
    <x v="1"/>
    <x v="1"/>
  </r>
  <r>
    <s v="U01346"/>
    <x v="12"/>
    <x v="0"/>
    <x v="617"/>
    <n v="4.5599999999999996"/>
    <n v="3.54"/>
    <n v="3.36"/>
    <x v="395"/>
    <n v="145"/>
    <n v="55"/>
    <n v="4.54"/>
    <x v="1"/>
    <x v="1"/>
    <x v="3"/>
    <x v="1"/>
    <x v="2"/>
    <x v="1"/>
  </r>
  <r>
    <s v="U01347"/>
    <x v="6"/>
    <x v="2"/>
    <x v="551"/>
    <n v="3.09"/>
    <n v="2.0699999999999998"/>
    <n v="0.98"/>
    <x v="59"/>
    <n v="221"/>
    <n v="61"/>
    <n v="7.24"/>
    <x v="0"/>
    <x v="1"/>
    <x v="1"/>
    <x v="0"/>
    <x v="1"/>
    <x v="1"/>
  </r>
  <r>
    <s v="U01348"/>
    <x v="16"/>
    <x v="1"/>
    <x v="499"/>
    <n v="1.96"/>
    <n v="0.54"/>
    <n v="1.35"/>
    <x v="118"/>
    <n v="28"/>
    <n v="98"/>
    <n v="8.92"/>
    <x v="2"/>
    <x v="1"/>
    <x v="3"/>
    <x v="1"/>
    <x v="1"/>
    <x v="0"/>
  </r>
  <r>
    <s v="U01349"/>
    <x v="6"/>
    <x v="0"/>
    <x v="508"/>
    <n v="1.06"/>
    <n v="0.21"/>
    <n v="5.28"/>
    <x v="194"/>
    <n v="50"/>
    <n v="180"/>
    <n v="6.84"/>
    <x v="2"/>
    <x v="1"/>
    <x v="0"/>
    <x v="0"/>
    <x v="1"/>
    <x v="0"/>
  </r>
  <r>
    <s v="U01350"/>
    <x v="3"/>
    <x v="1"/>
    <x v="566"/>
    <n v="4.51"/>
    <n v="3.7"/>
    <n v="4.0999999999999996"/>
    <x v="376"/>
    <n v="234"/>
    <n v="22"/>
    <n v="11.39"/>
    <x v="2"/>
    <x v="0"/>
    <x v="2"/>
    <x v="1"/>
    <x v="1"/>
    <x v="0"/>
  </r>
  <r>
    <s v="U01351"/>
    <x v="2"/>
    <x v="0"/>
    <x v="614"/>
    <n v="5.75"/>
    <n v="2.93"/>
    <n v="4.9000000000000004"/>
    <x v="191"/>
    <n v="169"/>
    <n v="34"/>
    <n v="13.03"/>
    <x v="2"/>
    <x v="0"/>
    <x v="2"/>
    <x v="1"/>
    <x v="1"/>
    <x v="0"/>
  </r>
  <r>
    <s v="U01352"/>
    <x v="13"/>
    <x v="0"/>
    <x v="241"/>
    <n v="4.3600000000000003"/>
    <n v="0.98"/>
    <n v="3.68"/>
    <x v="377"/>
    <n v="72"/>
    <n v="96"/>
    <n v="10.77"/>
    <x v="0"/>
    <x v="1"/>
    <x v="3"/>
    <x v="1"/>
    <x v="0"/>
    <x v="0"/>
  </r>
  <r>
    <s v="U01353"/>
    <x v="9"/>
    <x v="2"/>
    <x v="650"/>
    <n v="3.05"/>
    <n v="2.97"/>
    <n v="3.21"/>
    <x v="154"/>
    <n v="120"/>
    <n v="89"/>
    <n v="10.64"/>
    <x v="2"/>
    <x v="1"/>
    <x v="3"/>
    <x v="1"/>
    <x v="1"/>
    <x v="1"/>
  </r>
  <r>
    <s v="U01354"/>
    <x v="9"/>
    <x v="0"/>
    <x v="695"/>
    <n v="4.49"/>
    <n v="0.72"/>
    <n v="2.96"/>
    <x v="416"/>
    <n v="240"/>
    <n v="164"/>
    <n v="10.1"/>
    <x v="2"/>
    <x v="0"/>
    <x v="3"/>
    <x v="1"/>
    <x v="1"/>
    <x v="0"/>
  </r>
  <r>
    <s v="U01355"/>
    <x v="15"/>
    <x v="1"/>
    <x v="537"/>
    <n v="1.86"/>
    <n v="3.6"/>
    <n v="3.08"/>
    <x v="274"/>
    <n v="147"/>
    <n v="43"/>
    <n v="4.54"/>
    <x v="1"/>
    <x v="1"/>
    <x v="0"/>
    <x v="0"/>
    <x v="0"/>
    <x v="1"/>
  </r>
  <r>
    <s v="U01356"/>
    <x v="6"/>
    <x v="0"/>
    <x v="562"/>
    <n v="3.35"/>
    <n v="0.52"/>
    <n v="0.65"/>
    <x v="288"/>
    <n v="45"/>
    <n v="49"/>
    <n v="13.99"/>
    <x v="0"/>
    <x v="0"/>
    <x v="2"/>
    <x v="1"/>
    <x v="1"/>
    <x v="0"/>
  </r>
  <r>
    <s v="U01357"/>
    <x v="10"/>
    <x v="1"/>
    <x v="212"/>
    <n v="1.96"/>
    <n v="2.2200000000000002"/>
    <n v="3.84"/>
    <x v="23"/>
    <n v="246"/>
    <n v="134"/>
    <n v="12.75"/>
    <x v="1"/>
    <x v="1"/>
    <x v="3"/>
    <x v="1"/>
    <x v="2"/>
    <x v="0"/>
  </r>
  <r>
    <s v="U01358"/>
    <x v="1"/>
    <x v="0"/>
    <x v="185"/>
    <n v="4.47"/>
    <n v="3.51"/>
    <n v="4.17"/>
    <x v="74"/>
    <n v="80"/>
    <n v="178"/>
    <n v="11.08"/>
    <x v="2"/>
    <x v="0"/>
    <x v="2"/>
    <x v="1"/>
    <x v="0"/>
    <x v="1"/>
  </r>
  <r>
    <s v="U01359"/>
    <x v="5"/>
    <x v="0"/>
    <x v="696"/>
    <n v="1.8"/>
    <n v="1.55"/>
    <n v="0.95"/>
    <x v="169"/>
    <n v="223"/>
    <n v="161"/>
    <n v="13.1"/>
    <x v="0"/>
    <x v="0"/>
    <x v="3"/>
    <x v="1"/>
    <x v="0"/>
    <x v="0"/>
  </r>
  <r>
    <s v="U01360"/>
    <x v="1"/>
    <x v="0"/>
    <x v="589"/>
    <n v="3.64"/>
    <n v="3.71"/>
    <n v="1.01"/>
    <x v="187"/>
    <n v="184"/>
    <n v="162"/>
    <n v="11.77"/>
    <x v="1"/>
    <x v="1"/>
    <x v="2"/>
    <x v="1"/>
    <x v="0"/>
    <x v="0"/>
  </r>
  <r>
    <s v="U01361"/>
    <x v="8"/>
    <x v="0"/>
    <x v="692"/>
    <n v="2.02"/>
    <n v="3.47"/>
    <n v="3.31"/>
    <x v="19"/>
    <n v="230"/>
    <n v="65"/>
    <n v="7.57"/>
    <x v="1"/>
    <x v="1"/>
    <x v="1"/>
    <x v="0"/>
    <x v="0"/>
    <x v="1"/>
  </r>
  <r>
    <s v="U01362"/>
    <x v="1"/>
    <x v="0"/>
    <x v="32"/>
    <n v="3.25"/>
    <n v="2.4300000000000002"/>
    <n v="1.1299999999999999"/>
    <x v="397"/>
    <n v="182"/>
    <n v="53"/>
    <n v="11.51"/>
    <x v="2"/>
    <x v="0"/>
    <x v="2"/>
    <x v="1"/>
    <x v="0"/>
    <x v="1"/>
  </r>
  <r>
    <s v="U01363"/>
    <x v="3"/>
    <x v="0"/>
    <x v="697"/>
    <n v="4.6399999999999997"/>
    <n v="0.56000000000000005"/>
    <n v="1.1299999999999999"/>
    <x v="345"/>
    <n v="192"/>
    <n v="37"/>
    <n v="7.48"/>
    <x v="0"/>
    <x v="1"/>
    <x v="2"/>
    <x v="1"/>
    <x v="1"/>
    <x v="0"/>
  </r>
  <r>
    <s v="U01364"/>
    <x v="15"/>
    <x v="0"/>
    <x v="455"/>
    <n v="3.9"/>
    <n v="0.13"/>
    <n v="1.25"/>
    <x v="125"/>
    <n v="210"/>
    <n v="150"/>
    <n v="5.78"/>
    <x v="2"/>
    <x v="0"/>
    <x v="0"/>
    <x v="0"/>
    <x v="0"/>
    <x v="1"/>
  </r>
  <r>
    <s v="U01365"/>
    <x v="8"/>
    <x v="0"/>
    <x v="269"/>
    <n v="2.87"/>
    <n v="1.35"/>
    <n v="3.45"/>
    <x v="28"/>
    <n v="136"/>
    <n v="92"/>
    <n v="10.59"/>
    <x v="2"/>
    <x v="0"/>
    <x v="3"/>
    <x v="1"/>
    <x v="0"/>
    <x v="0"/>
  </r>
  <r>
    <s v="U01366"/>
    <x v="0"/>
    <x v="1"/>
    <x v="427"/>
    <n v="0.62"/>
    <n v="2.23"/>
    <n v="2.67"/>
    <x v="289"/>
    <n v="106"/>
    <n v="17"/>
    <n v="5.75"/>
    <x v="0"/>
    <x v="0"/>
    <x v="0"/>
    <x v="0"/>
    <x v="0"/>
    <x v="1"/>
  </r>
  <r>
    <s v="U01367"/>
    <x v="8"/>
    <x v="1"/>
    <x v="284"/>
    <n v="0.59"/>
    <n v="3.29"/>
    <n v="1.57"/>
    <x v="283"/>
    <n v="109"/>
    <n v="112"/>
    <n v="8.98"/>
    <x v="2"/>
    <x v="0"/>
    <x v="1"/>
    <x v="0"/>
    <x v="0"/>
    <x v="0"/>
  </r>
  <r>
    <s v="U01368"/>
    <x v="16"/>
    <x v="1"/>
    <x v="234"/>
    <n v="4.32"/>
    <n v="1.99"/>
    <n v="0.59"/>
    <x v="119"/>
    <n v="136"/>
    <n v="45"/>
    <n v="5"/>
    <x v="2"/>
    <x v="1"/>
    <x v="3"/>
    <x v="1"/>
    <x v="1"/>
    <x v="1"/>
  </r>
  <r>
    <s v="U01369"/>
    <x v="13"/>
    <x v="2"/>
    <x v="624"/>
    <n v="2.63"/>
    <n v="3.05"/>
    <n v="1.22"/>
    <x v="283"/>
    <n v="86"/>
    <n v="34"/>
    <n v="10.58"/>
    <x v="2"/>
    <x v="0"/>
    <x v="1"/>
    <x v="0"/>
    <x v="0"/>
    <x v="0"/>
  </r>
  <r>
    <s v="U01370"/>
    <x v="10"/>
    <x v="2"/>
    <x v="698"/>
    <n v="2.4900000000000002"/>
    <n v="0.65"/>
    <n v="1.77"/>
    <x v="431"/>
    <n v="35"/>
    <n v="57"/>
    <n v="8.8000000000000007"/>
    <x v="2"/>
    <x v="1"/>
    <x v="1"/>
    <x v="0"/>
    <x v="2"/>
    <x v="1"/>
  </r>
  <r>
    <s v="U01371"/>
    <x v="2"/>
    <x v="0"/>
    <x v="237"/>
    <n v="0.62"/>
    <n v="0.91"/>
    <n v="1.2"/>
    <x v="117"/>
    <n v="186"/>
    <n v="42"/>
    <n v="12.12"/>
    <x v="0"/>
    <x v="0"/>
    <x v="2"/>
    <x v="1"/>
    <x v="1"/>
    <x v="1"/>
  </r>
  <r>
    <s v="U01372"/>
    <x v="8"/>
    <x v="2"/>
    <x v="315"/>
    <n v="0.82"/>
    <n v="7.0000000000000007E-2"/>
    <n v="2.5"/>
    <x v="379"/>
    <n v="147"/>
    <n v="159"/>
    <n v="6.08"/>
    <x v="1"/>
    <x v="1"/>
    <x v="1"/>
    <x v="0"/>
    <x v="0"/>
    <x v="0"/>
  </r>
  <r>
    <s v="U01373"/>
    <x v="8"/>
    <x v="0"/>
    <x v="691"/>
    <n v="2.54"/>
    <n v="2.36"/>
    <n v="4.78"/>
    <x v="358"/>
    <n v="92"/>
    <n v="123"/>
    <n v="11.22"/>
    <x v="2"/>
    <x v="1"/>
    <x v="3"/>
    <x v="1"/>
    <x v="0"/>
    <x v="1"/>
  </r>
  <r>
    <s v="U01374"/>
    <x v="14"/>
    <x v="0"/>
    <x v="216"/>
    <n v="1.88"/>
    <n v="1.74"/>
    <n v="1.1100000000000001"/>
    <x v="81"/>
    <n v="216"/>
    <n v="45"/>
    <n v="13.02"/>
    <x v="1"/>
    <x v="0"/>
    <x v="2"/>
    <x v="1"/>
    <x v="0"/>
    <x v="1"/>
  </r>
  <r>
    <s v="U01375"/>
    <x v="11"/>
    <x v="1"/>
    <x v="417"/>
    <n v="4.55"/>
    <n v="1.65"/>
    <n v="1.76"/>
    <x v="115"/>
    <n v="90"/>
    <n v="38"/>
    <n v="11.97"/>
    <x v="0"/>
    <x v="0"/>
    <x v="2"/>
    <x v="1"/>
    <x v="2"/>
    <x v="1"/>
  </r>
  <r>
    <s v="U01376"/>
    <x v="0"/>
    <x v="0"/>
    <x v="699"/>
    <n v="4.1900000000000004"/>
    <n v="1.79"/>
    <n v="1.31"/>
    <x v="168"/>
    <n v="204"/>
    <n v="42"/>
    <n v="13.25"/>
    <x v="1"/>
    <x v="0"/>
    <x v="3"/>
    <x v="1"/>
    <x v="0"/>
    <x v="1"/>
  </r>
  <r>
    <s v="U01377"/>
    <x v="1"/>
    <x v="2"/>
    <x v="700"/>
    <n v="2.75"/>
    <n v="0.41"/>
    <n v="0.8"/>
    <x v="311"/>
    <n v="105"/>
    <n v="35"/>
    <n v="10.5"/>
    <x v="0"/>
    <x v="1"/>
    <x v="2"/>
    <x v="1"/>
    <x v="0"/>
    <x v="0"/>
  </r>
  <r>
    <s v="U01378"/>
    <x v="8"/>
    <x v="2"/>
    <x v="213"/>
    <n v="2.7"/>
    <n v="0.46"/>
    <n v="1.58"/>
    <x v="302"/>
    <n v="131"/>
    <n v="61"/>
    <n v="6.17"/>
    <x v="1"/>
    <x v="1"/>
    <x v="1"/>
    <x v="0"/>
    <x v="0"/>
    <x v="1"/>
  </r>
  <r>
    <s v="U01379"/>
    <x v="2"/>
    <x v="2"/>
    <x v="53"/>
    <n v="3.23"/>
    <n v="0.82"/>
    <n v="3.59"/>
    <x v="432"/>
    <n v="191"/>
    <n v="66"/>
    <n v="10.39"/>
    <x v="2"/>
    <x v="1"/>
    <x v="3"/>
    <x v="1"/>
    <x v="1"/>
    <x v="1"/>
  </r>
  <r>
    <s v="U01380"/>
    <x v="17"/>
    <x v="2"/>
    <x v="98"/>
    <n v="1.32"/>
    <n v="1.41"/>
    <n v="0.85"/>
    <x v="142"/>
    <n v="55"/>
    <n v="136"/>
    <n v="7.48"/>
    <x v="2"/>
    <x v="1"/>
    <x v="2"/>
    <x v="1"/>
    <x v="1"/>
    <x v="1"/>
  </r>
  <r>
    <s v="U01381"/>
    <x v="2"/>
    <x v="2"/>
    <x v="69"/>
    <n v="5.81"/>
    <n v="2.5099999999999998"/>
    <n v="0.64"/>
    <x v="41"/>
    <n v="49"/>
    <n v="27"/>
    <n v="5.52"/>
    <x v="0"/>
    <x v="1"/>
    <x v="2"/>
    <x v="1"/>
    <x v="1"/>
    <x v="1"/>
  </r>
  <r>
    <s v="U01382"/>
    <x v="10"/>
    <x v="2"/>
    <x v="701"/>
    <n v="4.0999999999999996"/>
    <n v="2.34"/>
    <n v="3.49"/>
    <x v="334"/>
    <n v="37"/>
    <n v="159"/>
    <n v="5.57"/>
    <x v="1"/>
    <x v="1"/>
    <x v="2"/>
    <x v="1"/>
    <x v="2"/>
    <x v="0"/>
  </r>
  <r>
    <s v="U01383"/>
    <x v="4"/>
    <x v="2"/>
    <x v="124"/>
    <n v="4.3899999999999997"/>
    <n v="1.27"/>
    <n v="1.45"/>
    <x v="421"/>
    <n v="175"/>
    <n v="143"/>
    <n v="9.6"/>
    <x v="1"/>
    <x v="1"/>
    <x v="3"/>
    <x v="1"/>
    <x v="0"/>
    <x v="1"/>
  </r>
  <r>
    <s v="U01384"/>
    <x v="7"/>
    <x v="2"/>
    <x v="188"/>
    <n v="4.01"/>
    <n v="2.59"/>
    <n v="1.59"/>
    <x v="419"/>
    <n v="195"/>
    <n v="45"/>
    <n v="14.44"/>
    <x v="0"/>
    <x v="1"/>
    <x v="2"/>
    <x v="1"/>
    <x v="1"/>
    <x v="0"/>
  </r>
  <r>
    <s v="U01385"/>
    <x v="17"/>
    <x v="0"/>
    <x v="637"/>
    <n v="1.32"/>
    <n v="1.94"/>
    <n v="5.74"/>
    <x v="294"/>
    <n v="166"/>
    <n v="83"/>
    <n v="12.72"/>
    <x v="2"/>
    <x v="1"/>
    <x v="3"/>
    <x v="1"/>
    <x v="1"/>
    <x v="1"/>
  </r>
  <r>
    <s v="U01386"/>
    <x v="1"/>
    <x v="0"/>
    <x v="702"/>
    <n v="5.82"/>
    <n v="2.68"/>
    <n v="3.77"/>
    <x v="240"/>
    <n v="49"/>
    <n v="171"/>
    <n v="11.25"/>
    <x v="2"/>
    <x v="0"/>
    <x v="3"/>
    <x v="1"/>
    <x v="0"/>
    <x v="0"/>
  </r>
  <r>
    <s v="U01387"/>
    <x v="2"/>
    <x v="0"/>
    <x v="292"/>
    <n v="5.76"/>
    <n v="0.56000000000000005"/>
    <n v="1.68"/>
    <x v="237"/>
    <n v="137"/>
    <n v="153"/>
    <n v="13.24"/>
    <x v="2"/>
    <x v="0"/>
    <x v="3"/>
    <x v="1"/>
    <x v="1"/>
    <x v="1"/>
  </r>
  <r>
    <s v="U01388"/>
    <x v="15"/>
    <x v="1"/>
    <x v="242"/>
    <n v="4.13"/>
    <n v="2.52"/>
    <n v="4.13"/>
    <x v="346"/>
    <n v="237"/>
    <n v="154"/>
    <n v="11.81"/>
    <x v="2"/>
    <x v="0"/>
    <x v="3"/>
    <x v="1"/>
    <x v="0"/>
    <x v="1"/>
  </r>
  <r>
    <s v="U01389"/>
    <x v="7"/>
    <x v="0"/>
    <x v="466"/>
    <n v="5.37"/>
    <n v="3.12"/>
    <n v="2.97"/>
    <x v="265"/>
    <n v="48"/>
    <n v="36"/>
    <n v="11.3"/>
    <x v="2"/>
    <x v="1"/>
    <x v="2"/>
    <x v="1"/>
    <x v="1"/>
    <x v="1"/>
  </r>
  <r>
    <s v="U01390"/>
    <x v="6"/>
    <x v="1"/>
    <x v="703"/>
    <n v="5.42"/>
    <n v="1.22"/>
    <n v="1.26"/>
    <x v="277"/>
    <n v="135"/>
    <n v="106"/>
    <n v="13.15"/>
    <x v="1"/>
    <x v="0"/>
    <x v="3"/>
    <x v="1"/>
    <x v="1"/>
    <x v="0"/>
  </r>
  <r>
    <s v="U01391"/>
    <x v="16"/>
    <x v="0"/>
    <x v="704"/>
    <n v="0.56000000000000005"/>
    <n v="0.69"/>
    <n v="4.97"/>
    <x v="346"/>
    <n v="31"/>
    <n v="122"/>
    <n v="8.6300000000000008"/>
    <x v="0"/>
    <x v="0"/>
    <x v="1"/>
    <x v="0"/>
    <x v="1"/>
    <x v="1"/>
  </r>
  <r>
    <s v="U01392"/>
    <x v="17"/>
    <x v="1"/>
    <x v="594"/>
    <n v="2.15"/>
    <n v="1.61"/>
    <n v="4.71"/>
    <x v="102"/>
    <n v="60"/>
    <n v="145"/>
    <n v="10.8"/>
    <x v="1"/>
    <x v="1"/>
    <x v="2"/>
    <x v="1"/>
    <x v="1"/>
    <x v="0"/>
  </r>
  <r>
    <s v="U01393"/>
    <x v="2"/>
    <x v="1"/>
    <x v="705"/>
    <n v="3.28"/>
    <n v="1.85"/>
    <n v="4.6399999999999997"/>
    <x v="140"/>
    <n v="191"/>
    <n v="137"/>
    <n v="10.199999999999999"/>
    <x v="2"/>
    <x v="1"/>
    <x v="2"/>
    <x v="1"/>
    <x v="1"/>
    <x v="0"/>
  </r>
  <r>
    <s v="U01394"/>
    <x v="16"/>
    <x v="2"/>
    <x v="60"/>
    <n v="1.1499999999999999"/>
    <n v="3.62"/>
    <n v="0.99"/>
    <x v="162"/>
    <n v="48"/>
    <n v="105"/>
    <n v="6.63"/>
    <x v="0"/>
    <x v="0"/>
    <x v="0"/>
    <x v="0"/>
    <x v="1"/>
    <x v="0"/>
  </r>
  <r>
    <s v="U01395"/>
    <x v="8"/>
    <x v="2"/>
    <x v="95"/>
    <n v="4.95"/>
    <n v="2.21"/>
    <n v="1.73"/>
    <x v="85"/>
    <n v="110"/>
    <n v="42"/>
    <n v="11.52"/>
    <x v="0"/>
    <x v="1"/>
    <x v="2"/>
    <x v="1"/>
    <x v="0"/>
    <x v="0"/>
  </r>
  <r>
    <s v="U01396"/>
    <x v="10"/>
    <x v="2"/>
    <x v="27"/>
    <n v="5.59"/>
    <n v="2.81"/>
    <n v="2.06"/>
    <x v="271"/>
    <n v="118"/>
    <n v="154"/>
    <n v="12.08"/>
    <x v="0"/>
    <x v="1"/>
    <x v="2"/>
    <x v="1"/>
    <x v="2"/>
    <x v="0"/>
  </r>
  <r>
    <s v="U01397"/>
    <x v="3"/>
    <x v="2"/>
    <x v="489"/>
    <n v="1.33"/>
    <n v="1.78"/>
    <n v="1.34"/>
    <x v="95"/>
    <n v="118"/>
    <n v="51"/>
    <n v="8.51"/>
    <x v="0"/>
    <x v="0"/>
    <x v="2"/>
    <x v="1"/>
    <x v="1"/>
    <x v="1"/>
  </r>
  <r>
    <s v="U01398"/>
    <x v="6"/>
    <x v="2"/>
    <x v="430"/>
    <n v="0.5"/>
    <n v="3.87"/>
    <n v="5.78"/>
    <x v="10"/>
    <n v="88"/>
    <n v="151"/>
    <n v="9.42"/>
    <x v="1"/>
    <x v="0"/>
    <x v="1"/>
    <x v="0"/>
    <x v="1"/>
    <x v="0"/>
  </r>
  <r>
    <s v="U01399"/>
    <x v="14"/>
    <x v="2"/>
    <x v="18"/>
    <n v="2.67"/>
    <n v="0.61"/>
    <n v="5.93"/>
    <x v="274"/>
    <n v="174"/>
    <n v="162"/>
    <n v="12.54"/>
    <x v="2"/>
    <x v="0"/>
    <x v="2"/>
    <x v="1"/>
    <x v="0"/>
    <x v="1"/>
  </r>
  <r>
    <s v="U01400"/>
    <x v="12"/>
    <x v="0"/>
    <x v="123"/>
    <n v="5.0599999999999996"/>
    <n v="2.35"/>
    <n v="4.66"/>
    <x v="238"/>
    <n v="111"/>
    <n v="168"/>
    <n v="7.03"/>
    <x v="2"/>
    <x v="0"/>
    <x v="3"/>
    <x v="1"/>
    <x v="2"/>
    <x v="0"/>
  </r>
  <r>
    <s v="U01401"/>
    <x v="4"/>
    <x v="2"/>
    <x v="706"/>
    <n v="4.46"/>
    <n v="3.58"/>
    <n v="2.38"/>
    <x v="354"/>
    <n v="31"/>
    <n v="80"/>
    <n v="6.22"/>
    <x v="1"/>
    <x v="0"/>
    <x v="3"/>
    <x v="1"/>
    <x v="0"/>
    <x v="0"/>
  </r>
  <r>
    <s v="U01402"/>
    <x v="11"/>
    <x v="0"/>
    <x v="333"/>
    <n v="2.48"/>
    <n v="3.82"/>
    <n v="4.63"/>
    <x v="431"/>
    <n v="87"/>
    <n v="46"/>
    <n v="13.23"/>
    <x v="0"/>
    <x v="1"/>
    <x v="2"/>
    <x v="1"/>
    <x v="2"/>
    <x v="1"/>
  </r>
  <r>
    <s v="U01403"/>
    <x v="8"/>
    <x v="1"/>
    <x v="93"/>
    <n v="4.83"/>
    <n v="1.67"/>
    <n v="5.15"/>
    <x v="58"/>
    <n v="209"/>
    <n v="138"/>
    <n v="8.1999999999999993"/>
    <x v="1"/>
    <x v="0"/>
    <x v="2"/>
    <x v="1"/>
    <x v="0"/>
    <x v="1"/>
  </r>
  <r>
    <s v="U01404"/>
    <x v="5"/>
    <x v="2"/>
    <x v="707"/>
    <n v="3.65"/>
    <n v="2.19"/>
    <n v="0.73"/>
    <x v="250"/>
    <n v="206"/>
    <n v="15"/>
    <n v="11.02"/>
    <x v="0"/>
    <x v="0"/>
    <x v="2"/>
    <x v="1"/>
    <x v="0"/>
    <x v="1"/>
  </r>
  <r>
    <s v="U01405"/>
    <x v="12"/>
    <x v="1"/>
    <x v="596"/>
    <n v="2.78"/>
    <n v="3.39"/>
    <n v="1.08"/>
    <x v="52"/>
    <n v="103"/>
    <n v="174"/>
    <n v="7.95"/>
    <x v="0"/>
    <x v="1"/>
    <x v="2"/>
    <x v="1"/>
    <x v="2"/>
    <x v="1"/>
  </r>
  <r>
    <s v="U01406"/>
    <x v="2"/>
    <x v="1"/>
    <x v="270"/>
    <n v="3.46"/>
    <n v="3.22"/>
    <n v="1.87"/>
    <x v="254"/>
    <n v="121"/>
    <n v="173"/>
    <n v="10.42"/>
    <x v="0"/>
    <x v="1"/>
    <x v="3"/>
    <x v="1"/>
    <x v="1"/>
    <x v="0"/>
  </r>
  <r>
    <s v="U01407"/>
    <x v="12"/>
    <x v="1"/>
    <x v="97"/>
    <n v="3.74"/>
    <n v="3.92"/>
    <n v="4.92"/>
    <x v="426"/>
    <n v="51"/>
    <n v="172"/>
    <n v="6.79"/>
    <x v="1"/>
    <x v="0"/>
    <x v="0"/>
    <x v="0"/>
    <x v="2"/>
    <x v="1"/>
  </r>
  <r>
    <s v="U01408"/>
    <x v="9"/>
    <x v="1"/>
    <x v="708"/>
    <n v="1.86"/>
    <n v="3.71"/>
    <n v="5.39"/>
    <x v="78"/>
    <n v="49"/>
    <n v="33"/>
    <n v="13.64"/>
    <x v="0"/>
    <x v="0"/>
    <x v="2"/>
    <x v="1"/>
    <x v="1"/>
    <x v="1"/>
  </r>
  <r>
    <s v="U01409"/>
    <x v="6"/>
    <x v="2"/>
    <x v="170"/>
    <n v="3.55"/>
    <n v="1.58"/>
    <n v="2.82"/>
    <x v="16"/>
    <n v="201"/>
    <n v="180"/>
    <n v="10.58"/>
    <x v="1"/>
    <x v="1"/>
    <x v="3"/>
    <x v="1"/>
    <x v="1"/>
    <x v="1"/>
  </r>
  <r>
    <s v="U01410"/>
    <x v="10"/>
    <x v="0"/>
    <x v="682"/>
    <n v="0.54"/>
    <n v="0.1"/>
    <n v="4.1100000000000003"/>
    <x v="169"/>
    <n v="226"/>
    <n v="49"/>
    <n v="7.66"/>
    <x v="1"/>
    <x v="1"/>
    <x v="1"/>
    <x v="0"/>
    <x v="2"/>
    <x v="0"/>
  </r>
  <r>
    <s v="U01411"/>
    <x v="8"/>
    <x v="0"/>
    <x v="709"/>
    <n v="5.99"/>
    <n v="2.73"/>
    <n v="2.0099999999999998"/>
    <x v="433"/>
    <n v="240"/>
    <n v="157"/>
    <n v="13.31"/>
    <x v="0"/>
    <x v="1"/>
    <x v="3"/>
    <x v="1"/>
    <x v="0"/>
    <x v="0"/>
  </r>
  <r>
    <s v="U01412"/>
    <x v="13"/>
    <x v="1"/>
    <x v="352"/>
    <n v="1.94"/>
    <n v="0.06"/>
    <n v="4.8499999999999996"/>
    <x v="105"/>
    <n v="128"/>
    <n v="108"/>
    <n v="11.83"/>
    <x v="0"/>
    <x v="1"/>
    <x v="2"/>
    <x v="1"/>
    <x v="0"/>
    <x v="1"/>
  </r>
  <r>
    <s v="U01413"/>
    <x v="3"/>
    <x v="2"/>
    <x v="28"/>
    <n v="2.2000000000000002"/>
    <n v="1.28"/>
    <n v="1.71"/>
    <x v="44"/>
    <n v="226"/>
    <n v="170"/>
    <n v="10.61"/>
    <x v="2"/>
    <x v="0"/>
    <x v="3"/>
    <x v="1"/>
    <x v="1"/>
    <x v="0"/>
  </r>
  <r>
    <s v="U01414"/>
    <x v="17"/>
    <x v="0"/>
    <x v="710"/>
    <n v="4.8099999999999996"/>
    <n v="3.42"/>
    <n v="1.51"/>
    <x v="208"/>
    <n v="199"/>
    <n v="89"/>
    <n v="11.52"/>
    <x v="0"/>
    <x v="1"/>
    <x v="3"/>
    <x v="1"/>
    <x v="1"/>
    <x v="1"/>
  </r>
  <r>
    <s v="U01415"/>
    <x v="10"/>
    <x v="1"/>
    <x v="654"/>
    <n v="5.63"/>
    <n v="1.7"/>
    <n v="5.21"/>
    <x v="318"/>
    <n v="58"/>
    <n v="90"/>
    <n v="4.03"/>
    <x v="0"/>
    <x v="1"/>
    <x v="3"/>
    <x v="1"/>
    <x v="2"/>
    <x v="1"/>
  </r>
  <r>
    <s v="U01416"/>
    <x v="9"/>
    <x v="1"/>
    <x v="711"/>
    <n v="1.24"/>
    <n v="1.26"/>
    <n v="0.87"/>
    <x v="190"/>
    <n v="40"/>
    <n v="60"/>
    <n v="7"/>
    <x v="2"/>
    <x v="0"/>
    <x v="1"/>
    <x v="0"/>
    <x v="1"/>
    <x v="1"/>
  </r>
  <r>
    <s v="U01417"/>
    <x v="5"/>
    <x v="1"/>
    <x v="712"/>
    <n v="3.34"/>
    <n v="1.55"/>
    <n v="0.83"/>
    <x v="60"/>
    <n v="157"/>
    <n v="18"/>
    <n v="8.57"/>
    <x v="1"/>
    <x v="1"/>
    <x v="2"/>
    <x v="1"/>
    <x v="0"/>
    <x v="0"/>
  </r>
  <r>
    <s v="U01418"/>
    <x v="9"/>
    <x v="0"/>
    <x v="105"/>
    <n v="1.2"/>
    <n v="3.5"/>
    <n v="1.45"/>
    <x v="278"/>
    <n v="111"/>
    <n v="128"/>
    <n v="14.75"/>
    <x v="2"/>
    <x v="1"/>
    <x v="3"/>
    <x v="1"/>
    <x v="1"/>
    <x v="0"/>
  </r>
  <r>
    <s v="U01419"/>
    <x v="2"/>
    <x v="1"/>
    <x v="546"/>
    <n v="5.19"/>
    <n v="2.5499999999999998"/>
    <n v="2.84"/>
    <x v="265"/>
    <n v="48"/>
    <n v="57"/>
    <n v="10.76"/>
    <x v="1"/>
    <x v="1"/>
    <x v="2"/>
    <x v="1"/>
    <x v="1"/>
    <x v="1"/>
  </r>
  <r>
    <s v="U01420"/>
    <x v="9"/>
    <x v="2"/>
    <x v="240"/>
    <n v="2.87"/>
    <n v="2.79"/>
    <n v="4.51"/>
    <x v="363"/>
    <n v="156"/>
    <n v="27"/>
    <n v="7.73"/>
    <x v="0"/>
    <x v="0"/>
    <x v="2"/>
    <x v="1"/>
    <x v="1"/>
    <x v="0"/>
  </r>
  <r>
    <s v="U01421"/>
    <x v="7"/>
    <x v="1"/>
    <x v="218"/>
    <n v="1.2"/>
    <n v="2.69"/>
    <n v="4.32"/>
    <x v="374"/>
    <n v="103"/>
    <n v="79"/>
    <n v="5.98"/>
    <x v="0"/>
    <x v="0"/>
    <x v="0"/>
    <x v="0"/>
    <x v="1"/>
    <x v="1"/>
  </r>
  <r>
    <s v="U01422"/>
    <x v="2"/>
    <x v="0"/>
    <x v="347"/>
    <n v="4.09"/>
    <n v="1.1399999999999999"/>
    <n v="3.07"/>
    <x v="293"/>
    <n v="242"/>
    <n v="65"/>
    <n v="7.9"/>
    <x v="2"/>
    <x v="0"/>
    <x v="2"/>
    <x v="1"/>
    <x v="1"/>
    <x v="0"/>
  </r>
  <r>
    <s v="U01423"/>
    <x v="14"/>
    <x v="2"/>
    <x v="145"/>
    <n v="5.92"/>
    <n v="1.1399999999999999"/>
    <n v="3.45"/>
    <x v="409"/>
    <n v="207"/>
    <n v="140"/>
    <n v="13.62"/>
    <x v="1"/>
    <x v="0"/>
    <x v="3"/>
    <x v="1"/>
    <x v="0"/>
    <x v="0"/>
  </r>
  <r>
    <s v="U01424"/>
    <x v="17"/>
    <x v="0"/>
    <x v="337"/>
    <n v="1.84"/>
    <n v="1.17"/>
    <n v="4.03"/>
    <x v="232"/>
    <n v="145"/>
    <n v="58"/>
    <n v="10.46"/>
    <x v="1"/>
    <x v="1"/>
    <x v="2"/>
    <x v="1"/>
    <x v="1"/>
    <x v="0"/>
  </r>
  <r>
    <s v="U01425"/>
    <x v="9"/>
    <x v="1"/>
    <x v="713"/>
    <n v="0.56999999999999995"/>
    <n v="2.17"/>
    <n v="4.91"/>
    <x v="163"/>
    <n v="220"/>
    <n v="114"/>
    <n v="9.09"/>
    <x v="2"/>
    <x v="1"/>
    <x v="2"/>
    <x v="1"/>
    <x v="1"/>
    <x v="1"/>
  </r>
  <r>
    <s v="U01426"/>
    <x v="1"/>
    <x v="2"/>
    <x v="400"/>
    <n v="3.85"/>
    <n v="3.17"/>
    <n v="1.76"/>
    <x v="269"/>
    <n v="148"/>
    <n v="52"/>
    <n v="4.47"/>
    <x v="2"/>
    <x v="1"/>
    <x v="0"/>
    <x v="0"/>
    <x v="0"/>
    <x v="0"/>
  </r>
  <r>
    <s v="U01427"/>
    <x v="11"/>
    <x v="2"/>
    <x v="714"/>
    <n v="5.56"/>
    <n v="2.8"/>
    <n v="3.99"/>
    <x v="92"/>
    <n v="37"/>
    <n v="116"/>
    <n v="4.92"/>
    <x v="1"/>
    <x v="1"/>
    <x v="2"/>
    <x v="1"/>
    <x v="2"/>
    <x v="1"/>
  </r>
  <r>
    <s v="U01428"/>
    <x v="16"/>
    <x v="1"/>
    <x v="488"/>
    <n v="2.0299999999999998"/>
    <n v="1.02"/>
    <n v="4.1900000000000004"/>
    <x v="49"/>
    <n v="87"/>
    <n v="124"/>
    <n v="12.53"/>
    <x v="1"/>
    <x v="0"/>
    <x v="3"/>
    <x v="1"/>
    <x v="1"/>
    <x v="1"/>
  </r>
  <r>
    <s v="U01429"/>
    <x v="12"/>
    <x v="1"/>
    <x v="412"/>
    <n v="3.91"/>
    <n v="1.8"/>
    <n v="4.8099999999999996"/>
    <x v="35"/>
    <n v="184"/>
    <n v="97"/>
    <n v="8.3800000000000008"/>
    <x v="1"/>
    <x v="0"/>
    <x v="1"/>
    <x v="0"/>
    <x v="2"/>
    <x v="1"/>
  </r>
  <r>
    <s v="U01430"/>
    <x v="3"/>
    <x v="2"/>
    <x v="268"/>
    <n v="3.32"/>
    <n v="1.02"/>
    <n v="3.46"/>
    <x v="63"/>
    <n v="179"/>
    <n v="160"/>
    <n v="13.59"/>
    <x v="1"/>
    <x v="0"/>
    <x v="2"/>
    <x v="1"/>
    <x v="1"/>
    <x v="1"/>
  </r>
  <r>
    <s v="U01431"/>
    <x v="13"/>
    <x v="1"/>
    <x v="681"/>
    <n v="4.37"/>
    <n v="3.35"/>
    <n v="1.08"/>
    <x v="434"/>
    <n v="194"/>
    <n v="50"/>
    <n v="8.4600000000000009"/>
    <x v="2"/>
    <x v="0"/>
    <x v="2"/>
    <x v="1"/>
    <x v="0"/>
    <x v="0"/>
  </r>
  <r>
    <s v="U01432"/>
    <x v="6"/>
    <x v="1"/>
    <x v="142"/>
    <n v="2.6"/>
    <n v="1.01"/>
    <n v="1.97"/>
    <x v="379"/>
    <n v="232"/>
    <n v="157"/>
    <n v="11.85"/>
    <x v="1"/>
    <x v="1"/>
    <x v="2"/>
    <x v="1"/>
    <x v="1"/>
    <x v="0"/>
  </r>
  <r>
    <s v="U01433"/>
    <x v="4"/>
    <x v="1"/>
    <x v="715"/>
    <n v="4.8600000000000003"/>
    <n v="0.6"/>
    <n v="1.1200000000000001"/>
    <x v="47"/>
    <n v="160"/>
    <n v="142"/>
    <n v="5.72"/>
    <x v="2"/>
    <x v="0"/>
    <x v="2"/>
    <x v="1"/>
    <x v="0"/>
    <x v="0"/>
  </r>
  <r>
    <s v="U01434"/>
    <x v="7"/>
    <x v="0"/>
    <x v="373"/>
    <n v="4.41"/>
    <n v="2.23"/>
    <n v="1.67"/>
    <x v="265"/>
    <n v="31"/>
    <n v="44"/>
    <n v="11.86"/>
    <x v="2"/>
    <x v="0"/>
    <x v="2"/>
    <x v="1"/>
    <x v="1"/>
    <x v="1"/>
  </r>
  <r>
    <s v="U01435"/>
    <x v="12"/>
    <x v="0"/>
    <x v="672"/>
    <n v="2.62"/>
    <n v="1.74"/>
    <n v="1.1299999999999999"/>
    <x v="375"/>
    <n v="150"/>
    <n v="176"/>
    <n v="11.21"/>
    <x v="1"/>
    <x v="1"/>
    <x v="3"/>
    <x v="1"/>
    <x v="2"/>
    <x v="0"/>
  </r>
  <r>
    <s v="U01436"/>
    <x v="11"/>
    <x v="1"/>
    <x v="354"/>
    <n v="5"/>
    <n v="0.76"/>
    <n v="2.61"/>
    <x v="2"/>
    <n v="35"/>
    <n v="75"/>
    <n v="10.67"/>
    <x v="0"/>
    <x v="1"/>
    <x v="2"/>
    <x v="1"/>
    <x v="2"/>
    <x v="1"/>
  </r>
  <r>
    <s v="U01437"/>
    <x v="12"/>
    <x v="2"/>
    <x v="195"/>
    <n v="4.6500000000000004"/>
    <n v="3.14"/>
    <n v="2.02"/>
    <x v="44"/>
    <n v="216"/>
    <n v="155"/>
    <n v="10.41"/>
    <x v="2"/>
    <x v="1"/>
    <x v="3"/>
    <x v="1"/>
    <x v="2"/>
    <x v="0"/>
  </r>
  <r>
    <s v="U01438"/>
    <x v="13"/>
    <x v="2"/>
    <x v="431"/>
    <n v="4.8499999999999996"/>
    <n v="0.14000000000000001"/>
    <n v="1.59"/>
    <x v="362"/>
    <n v="24"/>
    <n v="132"/>
    <n v="13.08"/>
    <x v="0"/>
    <x v="0"/>
    <x v="2"/>
    <x v="1"/>
    <x v="0"/>
    <x v="0"/>
  </r>
  <r>
    <s v="U01439"/>
    <x v="5"/>
    <x v="2"/>
    <x v="174"/>
    <n v="5.74"/>
    <n v="2.35"/>
    <n v="2.91"/>
    <x v="412"/>
    <n v="25"/>
    <n v="26"/>
    <n v="13.08"/>
    <x v="1"/>
    <x v="1"/>
    <x v="3"/>
    <x v="1"/>
    <x v="0"/>
    <x v="1"/>
  </r>
  <r>
    <s v="U01440"/>
    <x v="12"/>
    <x v="2"/>
    <x v="22"/>
    <n v="5.48"/>
    <n v="1.57"/>
    <n v="2.54"/>
    <x v="363"/>
    <n v="201"/>
    <n v="38"/>
    <n v="5.92"/>
    <x v="2"/>
    <x v="1"/>
    <x v="2"/>
    <x v="1"/>
    <x v="2"/>
    <x v="0"/>
  </r>
  <r>
    <s v="U01441"/>
    <x v="6"/>
    <x v="1"/>
    <x v="429"/>
    <n v="2.69"/>
    <n v="3.27"/>
    <n v="5.54"/>
    <x v="243"/>
    <n v="178"/>
    <n v="135"/>
    <n v="6.52"/>
    <x v="1"/>
    <x v="0"/>
    <x v="1"/>
    <x v="0"/>
    <x v="1"/>
    <x v="1"/>
  </r>
  <r>
    <s v="U01442"/>
    <x v="1"/>
    <x v="0"/>
    <x v="526"/>
    <n v="3.52"/>
    <n v="1.18"/>
    <n v="1.27"/>
    <x v="5"/>
    <n v="165"/>
    <n v="159"/>
    <n v="8.92"/>
    <x v="2"/>
    <x v="1"/>
    <x v="2"/>
    <x v="1"/>
    <x v="0"/>
    <x v="1"/>
  </r>
  <r>
    <s v="U01443"/>
    <x v="7"/>
    <x v="2"/>
    <x v="716"/>
    <n v="2.88"/>
    <n v="2.2200000000000002"/>
    <n v="5.44"/>
    <x v="230"/>
    <n v="140"/>
    <n v="150"/>
    <n v="8.1"/>
    <x v="1"/>
    <x v="1"/>
    <x v="0"/>
    <x v="0"/>
    <x v="1"/>
    <x v="0"/>
  </r>
  <r>
    <s v="U01444"/>
    <x v="11"/>
    <x v="0"/>
    <x v="717"/>
    <n v="3.75"/>
    <n v="0.72"/>
    <n v="2.99"/>
    <x v="298"/>
    <n v="136"/>
    <n v="111"/>
    <n v="6.9"/>
    <x v="1"/>
    <x v="0"/>
    <x v="1"/>
    <x v="0"/>
    <x v="2"/>
    <x v="1"/>
  </r>
  <r>
    <s v="U01445"/>
    <x v="12"/>
    <x v="2"/>
    <x v="718"/>
    <n v="5.35"/>
    <n v="3.06"/>
    <n v="2.4700000000000002"/>
    <x v="425"/>
    <n v="181"/>
    <n v="148"/>
    <n v="6.13"/>
    <x v="2"/>
    <x v="1"/>
    <x v="2"/>
    <x v="1"/>
    <x v="2"/>
    <x v="0"/>
  </r>
  <r>
    <s v="U01446"/>
    <x v="12"/>
    <x v="0"/>
    <x v="440"/>
    <n v="0.53"/>
    <n v="3.77"/>
    <n v="5.44"/>
    <x v="284"/>
    <n v="55"/>
    <n v="33"/>
    <n v="10.44"/>
    <x v="0"/>
    <x v="1"/>
    <x v="2"/>
    <x v="1"/>
    <x v="2"/>
    <x v="1"/>
  </r>
  <r>
    <s v="U01447"/>
    <x v="3"/>
    <x v="2"/>
    <x v="371"/>
    <n v="2.1"/>
    <n v="0.36"/>
    <n v="4.6100000000000003"/>
    <x v="24"/>
    <n v="118"/>
    <n v="169"/>
    <n v="8.34"/>
    <x v="2"/>
    <x v="0"/>
    <x v="1"/>
    <x v="0"/>
    <x v="1"/>
    <x v="1"/>
  </r>
  <r>
    <s v="U01448"/>
    <x v="12"/>
    <x v="0"/>
    <x v="10"/>
    <n v="3.76"/>
    <n v="3.76"/>
    <n v="2.9"/>
    <x v="160"/>
    <n v="56"/>
    <n v="169"/>
    <n v="11.34"/>
    <x v="0"/>
    <x v="0"/>
    <x v="3"/>
    <x v="1"/>
    <x v="2"/>
    <x v="1"/>
  </r>
  <r>
    <s v="U01449"/>
    <x v="5"/>
    <x v="1"/>
    <x v="109"/>
    <n v="2.52"/>
    <n v="3.66"/>
    <n v="1.08"/>
    <x v="156"/>
    <n v="194"/>
    <n v="90"/>
    <n v="10.92"/>
    <x v="2"/>
    <x v="1"/>
    <x v="3"/>
    <x v="1"/>
    <x v="0"/>
    <x v="1"/>
  </r>
  <r>
    <s v="U01450"/>
    <x v="14"/>
    <x v="1"/>
    <x v="507"/>
    <n v="3.68"/>
    <n v="0.51"/>
    <n v="5.28"/>
    <x v="290"/>
    <n v="20"/>
    <n v="162"/>
    <n v="3.58"/>
    <x v="1"/>
    <x v="0"/>
    <x v="0"/>
    <x v="0"/>
    <x v="0"/>
    <x v="1"/>
  </r>
  <r>
    <s v="U01451"/>
    <x v="17"/>
    <x v="1"/>
    <x v="685"/>
    <n v="4.37"/>
    <n v="1.37"/>
    <n v="2.0099999999999998"/>
    <x v="202"/>
    <n v="63"/>
    <n v="69"/>
    <n v="7.55"/>
    <x v="0"/>
    <x v="1"/>
    <x v="2"/>
    <x v="1"/>
    <x v="1"/>
    <x v="1"/>
  </r>
  <r>
    <s v="U01452"/>
    <x v="15"/>
    <x v="1"/>
    <x v="709"/>
    <n v="3.86"/>
    <n v="3.55"/>
    <n v="5.37"/>
    <x v="296"/>
    <n v="34"/>
    <n v="37"/>
    <n v="12.99"/>
    <x v="1"/>
    <x v="0"/>
    <x v="2"/>
    <x v="1"/>
    <x v="0"/>
    <x v="1"/>
  </r>
  <r>
    <s v="U01453"/>
    <x v="5"/>
    <x v="1"/>
    <x v="553"/>
    <n v="1.82"/>
    <n v="0.54"/>
    <n v="2.81"/>
    <x v="255"/>
    <n v="158"/>
    <n v="110"/>
    <n v="9.9700000000000006"/>
    <x v="2"/>
    <x v="0"/>
    <x v="3"/>
    <x v="1"/>
    <x v="0"/>
    <x v="1"/>
  </r>
  <r>
    <s v="U01454"/>
    <x v="10"/>
    <x v="0"/>
    <x v="209"/>
    <n v="3.66"/>
    <n v="3.9"/>
    <n v="3.86"/>
    <x v="381"/>
    <n v="246"/>
    <n v="42"/>
    <n v="6.77"/>
    <x v="1"/>
    <x v="0"/>
    <x v="1"/>
    <x v="0"/>
    <x v="2"/>
    <x v="0"/>
  </r>
  <r>
    <s v="U01455"/>
    <x v="2"/>
    <x v="0"/>
    <x v="719"/>
    <n v="5.34"/>
    <n v="2.98"/>
    <n v="1.75"/>
    <x v="227"/>
    <n v="223"/>
    <n v="127"/>
    <n v="4.3600000000000003"/>
    <x v="1"/>
    <x v="0"/>
    <x v="2"/>
    <x v="1"/>
    <x v="1"/>
    <x v="0"/>
  </r>
  <r>
    <s v="U01456"/>
    <x v="10"/>
    <x v="1"/>
    <x v="395"/>
    <n v="4.95"/>
    <n v="2.37"/>
    <n v="4.24"/>
    <x v="297"/>
    <n v="143"/>
    <n v="80"/>
    <n v="9.93"/>
    <x v="1"/>
    <x v="0"/>
    <x v="3"/>
    <x v="1"/>
    <x v="2"/>
    <x v="1"/>
  </r>
  <r>
    <s v="U01457"/>
    <x v="13"/>
    <x v="0"/>
    <x v="539"/>
    <n v="1.75"/>
    <n v="2.58"/>
    <n v="4.8899999999999997"/>
    <x v="399"/>
    <n v="125"/>
    <n v="166"/>
    <n v="11.18"/>
    <x v="2"/>
    <x v="1"/>
    <x v="3"/>
    <x v="1"/>
    <x v="0"/>
    <x v="1"/>
  </r>
  <r>
    <s v="U01458"/>
    <x v="5"/>
    <x v="1"/>
    <x v="261"/>
    <n v="3.1"/>
    <n v="0.46"/>
    <n v="5.0999999999999996"/>
    <x v="88"/>
    <n v="179"/>
    <n v="146"/>
    <n v="8.32"/>
    <x v="0"/>
    <x v="0"/>
    <x v="1"/>
    <x v="0"/>
    <x v="0"/>
    <x v="1"/>
  </r>
  <r>
    <s v="U01459"/>
    <x v="12"/>
    <x v="1"/>
    <x v="706"/>
    <n v="4.74"/>
    <n v="3.09"/>
    <n v="0.7"/>
    <x v="432"/>
    <n v="59"/>
    <n v="105"/>
    <n v="7.36"/>
    <x v="1"/>
    <x v="1"/>
    <x v="2"/>
    <x v="1"/>
    <x v="2"/>
    <x v="1"/>
  </r>
  <r>
    <s v="U01460"/>
    <x v="15"/>
    <x v="2"/>
    <x v="720"/>
    <n v="5.41"/>
    <n v="0.85"/>
    <n v="5.35"/>
    <x v="348"/>
    <n v="112"/>
    <n v="127"/>
    <n v="4.76"/>
    <x v="2"/>
    <x v="1"/>
    <x v="2"/>
    <x v="1"/>
    <x v="0"/>
    <x v="0"/>
  </r>
  <r>
    <s v="U01461"/>
    <x v="7"/>
    <x v="1"/>
    <x v="297"/>
    <n v="5.24"/>
    <n v="3.92"/>
    <n v="2.89"/>
    <x v="398"/>
    <n v="134"/>
    <n v="64"/>
    <n v="5.51"/>
    <x v="2"/>
    <x v="1"/>
    <x v="3"/>
    <x v="1"/>
    <x v="1"/>
    <x v="0"/>
  </r>
  <r>
    <s v="U01462"/>
    <x v="7"/>
    <x v="1"/>
    <x v="584"/>
    <n v="2.17"/>
    <n v="0.71"/>
    <n v="4.9000000000000004"/>
    <x v="37"/>
    <n v="224"/>
    <n v="176"/>
    <n v="7.68"/>
    <x v="0"/>
    <x v="1"/>
    <x v="0"/>
    <x v="0"/>
    <x v="1"/>
    <x v="1"/>
  </r>
  <r>
    <s v="U01463"/>
    <x v="10"/>
    <x v="2"/>
    <x v="137"/>
    <n v="0.79"/>
    <n v="3.27"/>
    <n v="5.6"/>
    <x v="435"/>
    <n v="120"/>
    <n v="107"/>
    <n v="7.6"/>
    <x v="0"/>
    <x v="1"/>
    <x v="0"/>
    <x v="0"/>
    <x v="2"/>
    <x v="0"/>
  </r>
  <r>
    <s v="U01464"/>
    <x v="17"/>
    <x v="1"/>
    <x v="312"/>
    <n v="3.61"/>
    <n v="2.92"/>
    <n v="0.55000000000000004"/>
    <x v="108"/>
    <n v="105"/>
    <n v="98"/>
    <n v="5.21"/>
    <x v="0"/>
    <x v="1"/>
    <x v="0"/>
    <x v="0"/>
    <x v="1"/>
    <x v="1"/>
  </r>
  <r>
    <s v="U01465"/>
    <x v="0"/>
    <x v="2"/>
    <x v="445"/>
    <n v="1.05"/>
    <n v="0.33"/>
    <n v="1.05"/>
    <x v="187"/>
    <n v="119"/>
    <n v="39"/>
    <n v="13.01"/>
    <x v="1"/>
    <x v="0"/>
    <x v="2"/>
    <x v="1"/>
    <x v="0"/>
    <x v="0"/>
  </r>
  <r>
    <s v="U01466"/>
    <x v="8"/>
    <x v="2"/>
    <x v="721"/>
    <n v="2.95"/>
    <n v="1.56"/>
    <n v="4.28"/>
    <x v="160"/>
    <n v="182"/>
    <n v="21"/>
    <n v="10.86"/>
    <x v="1"/>
    <x v="1"/>
    <x v="2"/>
    <x v="1"/>
    <x v="0"/>
    <x v="1"/>
  </r>
  <r>
    <s v="U01467"/>
    <x v="5"/>
    <x v="0"/>
    <x v="539"/>
    <n v="0.96"/>
    <n v="0.71"/>
    <n v="0.5"/>
    <x v="350"/>
    <n v="54"/>
    <n v="61"/>
    <n v="10.88"/>
    <x v="0"/>
    <x v="1"/>
    <x v="2"/>
    <x v="1"/>
    <x v="0"/>
    <x v="1"/>
  </r>
  <r>
    <s v="U01468"/>
    <x v="15"/>
    <x v="2"/>
    <x v="14"/>
    <n v="4.68"/>
    <n v="2.8"/>
    <n v="0.78"/>
    <x v="299"/>
    <n v="106"/>
    <n v="69"/>
    <n v="13.4"/>
    <x v="2"/>
    <x v="1"/>
    <x v="3"/>
    <x v="1"/>
    <x v="0"/>
    <x v="1"/>
  </r>
  <r>
    <s v="U01469"/>
    <x v="13"/>
    <x v="1"/>
    <x v="315"/>
    <n v="2.0499999999999998"/>
    <n v="3.82"/>
    <n v="3.21"/>
    <x v="409"/>
    <n v="200"/>
    <n v="63"/>
    <n v="5.9"/>
    <x v="0"/>
    <x v="0"/>
    <x v="1"/>
    <x v="0"/>
    <x v="0"/>
    <x v="0"/>
  </r>
  <r>
    <s v="U01470"/>
    <x v="16"/>
    <x v="1"/>
    <x v="510"/>
    <n v="5.52"/>
    <n v="2.67"/>
    <n v="5.0599999999999996"/>
    <x v="426"/>
    <n v="120"/>
    <n v="88"/>
    <n v="11.69"/>
    <x v="1"/>
    <x v="0"/>
    <x v="3"/>
    <x v="1"/>
    <x v="1"/>
    <x v="1"/>
  </r>
  <r>
    <s v="U01471"/>
    <x v="11"/>
    <x v="0"/>
    <x v="722"/>
    <n v="5.43"/>
    <n v="0.47"/>
    <n v="2.0299999999999998"/>
    <x v="430"/>
    <n v="28"/>
    <n v="69"/>
    <n v="6.4"/>
    <x v="1"/>
    <x v="1"/>
    <x v="2"/>
    <x v="1"/>
    <x v="2"/>
    <x v="1"/>
  </r>
  <r>
    <s v="U01472"/>
    <x v="6"/>
    <x v="0"/>
    <x v="167"/>
    <n v="3.87"/>
    <n v="0.38"/>
    <n v="1.72"/>
    <x v="325"/>
    <n v="245"/>
    <n v="172"/>
    <n v="7.74"/>
    <x v="2"/>
    <x v="1"/>
    <x v="1"/>
    <x v="0"/>
    <x v="1"/>
    <x v="0"/>
  </r>
  <r>
    <s v="U01473"/>
    <x v="16"/>
    <x v="2"/>
    <x v="310"/>
    <n v="2.37"/>
    <n v="0.18"/>
    <n v="2.63"/>
    <x v="108"/>
    <n v="124"/>
    <n v="139"/>
    <n v="11.09"/>
    <x v="1"/>
    <x v="0"/>
    <x v="2"/>
    <x v="1"/>
    <x v="1"/>
    <x v="1"/>
  </r>
  <r>
    <s v="U01474"/>
    <x v="2"/>
    <x v="1"/>
    <x v="174"/>
    <n v="5.5"/>
    <n v="2.19"/>
    <n v="0.91"/>
    <x v="63"/>
    <n v="132"/>
    <n v="137"/>
    <n v="12.65"/>
    <x v="1"/>
    <x v="0"/>
    <x v="3"/>
    <x v="1"/>
    <x v="1"/>
    <x v="1"/>
  </r>
  <r>
    <s v="U01475"/>
    <x v="5"/>
    <x v="0"/>
    <x v="723"/>
    <n v="1.19"/>
    <n v="3.56"/>
    <n v="1.7"/>
    <x v="407"/>
    <n v="237"/>
    <n v="88"/>
    <n v="10.52"/>
    <x v="1"/>
    <x v="1"/>
    <x v="2"/>
    <x v="1"/>
    <x v="0"/>
    <x v="1"/>
  </r>
  <r>
    <s v="U01476"/>
    <x v="11"/>
    <x v="2"/>
    <x v="724"/>
    <n v="3.02"/>
    <n v="3.04"/>
    <n v="5.16"/>
    <x v="432"/>
    <n v="22"/>
    <n v="70"/>
    <n v="7.43"/>
    <x v="0"/>
    <x v="0"/>
    <x v="1"/>
    <x v="0"/>
    <x v="2"/>
    <x v="1"/>
  </r>
  <r>
    <s v="U01477"/>
    <x v="1"/>
    <x v="1"/>
    <x v="18"/>
    <n v="2.2200000000000002"/>
    <n v="0.52"/>
    <n v="2.65"/>
    <x v="239"/>
    <n v="137"/>
    <n v="152"/>
    <n v="13.01"/>
    <x v="1"/>
    <x v="0"/>
    <x v="2"/>
    <x v="1"/>
    <x v="0"/>
    <x v="1"/>
  </r>
  <r>
    <s v="U01478"/>
    <x v="14"/>
    <x v="2"/>
    <x v="75"/>
    <n v="1.72"/>
    <n v="1.32"/>
    <n v="1.02"/>
    <x v="146"/>
    <n v="221"/>
    <n v="23"/>
    <n v="6.9"/>
    <x v="1"/>
    <x v="1"/>
    <x v="0"/>
    <x v="0"/>
    <x v="0"/>
    <x v="1"/>
  </r>
  <r>
    <s v="U01479"/>
    <x v="4"/>
    <x v="2"/>
    <x v="694"/>
    <n v="4.7"/>
    <n v="2.16"/>
    <n v="5.52"/>
    <x v="436"/>
    <n v="82"/>
    <n v="18"/>
    <n v="3.93"/>
    <x v="2"/>
    <x v="0"/>
    <x v="3"/>
    <x v="1"/>
    <x v="0"/>
    <x v="1"/>
  </r>
  <r>
    <s v="U01480"/>
    <x v="3"/>
    <x v="1"/>
    <x v="685"/>
    <n v="1.25"/>
    <n v="3.71"/>
    <n v="2.0499999999999998"/>
    <x v="0"/>
    <n v="136"/>
    <n v="100"/>
    <n v="7.37"/>
    <x v="1"/>
    <x v="1"/>
    <x v="1"/>
    <x v="0"/>
    <x v="1"/>
    <x v="0"/>
  </r>
  <r>
    <s v="U01481"/>
    <x v="15"/>
    <x v="0"/>
    <x v="286"/>
    <n v="3.76"/>
    <n v="2.37"/>
    <n v="2.83"/>
    <x v="17"/>
    <n v="31"/>
    <n v="74"/>
    <n v="6.67"/>
    <x v="2"/>
    <x v="1"/>
    <x v="0"/>
    <x v="0"/>
    <x v="0"/>
    <x v="1"/>
  </r>
  <r>
    <s v="U01482"/>
    <x v="14"/>
    <x v="0"/>
    <x v="133"/>
    <n v="2.4500000000000002"/>
    <n v="0.75"/>
    <n v="1.91"/>
    <x v="222"/>
    <n v="247"/>
    <n v="21"/>
    <n v="9.36"/>
    <x v="2"/>
    <x v="0"/>
    <x v="2"/>
    <x v="1"/>
    <x v="0"/>
    <x v="0"/>
  </r>
  <r>
    <s v="U01483"/>
    <x v="12"/>
    <x v="0"/>
    <x v="99"/>
    <n v="5.13"/>
    <n v="0.9"/>
    <n v="4.6399999999999997"/>
    <x v="223"/>
    <n v="68"/>
    <n v="125"/>
    <n v="12.46"/>
    <x v="2"/>
    <x v="0"/>
    <x v="2"/>
    <x v="1"/>
    <x v="2"/>
    <x v="1"/>
  </r>
  <r>
    <s v="U01484"/>
    <x v="16"/>
    <x v="1"/>
    <x v="397"/>
    <n v="3.38"/>
    <n v="0.5"/>
    <n v="3.65"/>
    <x v="24"/>
    <n v="21"/>
    <n v="108"/>
    <n v="13.07"/>
    <x v="0"/>
    <x v="0"/>
    <x v="2"/>
    <x v="1"/>
    <x v="1"/>
    <x v="1"/>
  </r>
  <r>
    <s v="U01485"/>
    <x v="2"/>
    <x v="1"/>
    <x v="434"/>
    <n v="2.54"/>
    <n v="2.2000000000000002"/>
    <n v="0.95"/>
    <x v="204"/>
    <n v="100"/>
    <n v="160"/>
    <n v="7.27"/>
    <x v="1"/>
    <x v="1"/>
    <x v="0"/>
    <x v="0"/>
    <x v="1"/>
    <x v="0"/>
  </r>
  <r>
    <s v="U01486"/>
    <x v="0"/>
    <x v="1"/>
    <x v="364"/>
    <n v="3.34"/>
    <n v="2.84"/>
    <n v="4.63"/>
    <x v="362"/>
    <n v="80"/>
    <n v="137"/>
    <n v="8.2799999999999994"/>
    <x v="1"/>
    <x v="0"/>
    <x v="1"/>
    <x v="0"/>
    <x v="0"/>
    <x v="0"/>
  </r>
  <r>
    <s v="U01487"/>
    <x v="17"/>
    <x v="1"/>
    <x v="10"/>
    <n v="1.35"/>
    <n v="3.63"/>
    <n v="3.14"/>
    <x v="428"/>
    <n v="150"/>
    <n v="85"/>
    <n v="9.81"/>
    <x v="0"/>
    <x v="0"/>
    <x v="2"/>
    <x v="1"/>
    <x v="1"/>
    <x v="1"/>
  </r>
  <r>
    <s v="U01488"/>
    <x v="14"/>
    <x v="1"/>
    <x v="211"/>
    <n v="4.6500000000000004"/>
    <n v="0.65"/>
    <n v="0.8"/>
    <x v="25"/>
    <n v="177"/>
    <n v="90"/>
    <n v="6.35"/>
    <x v="1"/>
    <x v="0"/>
    <x v="2"/>
    <x v="1"/>
    <x v="0"/>
    <x v="1"/>
  </r>
  <r>
    <s v="U01489"/>
    <x v="14"/>
    <x v="2"/>
    <x v="617"/>
    <n v="0.99"/>
    <n v="1.1100000000000001"/>
    <n v="5.93"/>
    <x v="89"/>
    <n v="207"/>
    <n v="48"/>
    <n v="6.34"/>
    <x v="1"/>
    <x v="0"/>
    <x v="0"/>
    <x v="0"/>
    <x v="0"/>
    <x v="0"/>
  </r>
  <r>
    <s v="U01490"/>
    <x v="16"/>
    <x v="2"/>
    <x v="725"/>
    <n v="4.41"/>
    <n v="2.8"/>
    <n v="4.2"/>
    <x v="437"/>
    <n v="208"/>
    <n v="18"/>
    <n v="9.02"/>
    <x v="1"/>
    <x v="0"/>
    <x v="2"/>
    <x v="1"/>
    <x v="1"/>
    <x v="0"/>
  </r>
  <r>
    <s v="U01491"/>
    <x v="14"/>
    <x v="0"/>
    <x v="75"/>
    <n v="1.22"/>
    <n v="2.87"/>
    <n v="3.24"/>
    <x v="342"/>
    <n v="52"/>
    <n v="41"/>
    <n v="6.08"/>
    <x v="1"/>
    <x v="0"/>
    <x v="0"/>
    <x v="0"/>
    <x v="0"/>
    <x v="0"/>
  </r>
  <r>
    <s v="U01492"/>
    <x v="7"/>
    <x v="2"/>
    <x v="90"/>
    <n v="2.35"/>
    <n v="0.19"/>
    <n v="1.89"/>
    <x v="309"/>
    <n v="194"/>
    <n v="29"/>
    <n v="5.2"/>
    <x v="1"/>
    <x v="0"/>
    <x v="1"/>
    <x v="0"/>
    <x v="1"/>
    <x v="1"/>
  </r>
  <r>
    <s v="U01493"/>
    <x v="3"/>
    <x v="1"/>
    <x v="332"/>
    <n v="5.47"/>
    <n v="0.38"/>
    <n v="3.45"/>
    <x v="174"/>
    <n v="38"/>
    <n v="20"/>
    <n v="8.33"/>
    <x v="1"/>
    <x v="0"/>
    <x v="3"/>
    <x v="1"/>
    <x v="1"/>
    <x v="1"/>
  </r>
  <r>
    <s v="U01494"/>
    <x v="12"/>
    <x v="1"/>
    <x v="660"/>
    <n v="2.58"/>
    <n v="2.4300000000000002"/>
    <n v="5.23"/>
    <x v="201"/>
    <n v="211"/>
    <n v="150"/>
    <n v="8.2799999999999994"/>
    <x v="2"/>
    <x v="1"/>
    <x v="1"/>
    <x v="0"/>
    <x v="2"/>
    <x v="1"/>
  </r>
  <r>
    <s v="U01495"/>
    <x v="6"/>
    <x v="1"/>
    <x v="231"/>
    <n v="0.87"/>
    <n v="1.55"/>
    <n v="1.39"/>
    <x v="230"/>
    <n v="225"/>
    <n v="66"/>
    <n v="13.24"/>
    <x v="0"/>
    <x v="1"/>
    <x v="2"/>
    <x v="1"/>
    <x v="1"/>
    <x v="0"/>
  </r>
  <r>
    <s v="U01496"/>
    <x v="10"/>
    <x v="1"/>
    <x v="677"/>
    <n v="3.56"/>
    <n v="1.47"/>
    <n v="5.13"/>
    <x v="123"/>
    <n v="120"/>
    <n v="132"/>
    <n v="9.19"/>
    <x v="2"/>
    <x v="1"/>
    <x v="1"/>
    <x v="0"/>
    <x v="2"/>
    <x v="0"/>
  </r>
  <r>
    <s v="U01497"/>
    <x v="17"/>
    <x v="2"/>
    <x v="726"/>
    <n v="0.96"/>
    <n v="2.0499999999999998"/>
    <n v="2.67"/>
    <x v="414"/>
    <n v="97"/>
    <n v="163"/>
    <n v="12.59"/>
    <x v="0"/>
    <x v="1"/>
    <x v="2"/>
    <x v="1"/>
    <x v="1"/>
    <x v="1"/>
  </r>
  <r>
    <s v="U01498"/>
    <x v="2"/>
    <x v="2"/>
    <x v="627"/>
    <n v="1.58"/>
    <n v="1.22"/>
    <n v="4.74"/>
    <x v="194"/>
    <n v="165"/>
    <n v="121"/>
    <n v="7.88"/>
    <x v="0"/>
    <x v="1"/>
    <x v="1"/>
    <x v="0"/>
    <x v="1"/>
    <x v="0"/>
  </r>
  <r>
    <s v="U01499"/>
    <x v="1"/>
    <x v="1"/>
    <x v="727"/>
    <n v="1.43"/>
    <n v="0.54"/>
    <n v="5.35"/>
    <x v="318"/>
    <n v="95"/>
    <n v="52"/>
    <n v="5.31"/>
    <x v="0"/>
    <x v="0"/>
    <x v="1"/>
    <x v="0"/>
    <x v="0"/>
    <x v="1"/>
  </r>
  <r>
    <s v="U01500"/>
    <x v="6"/>
    <x v="0"/>
    <x v="410"/>
    <n v="1.97"/>
    <n v="0.61"/>
    <n v="4.24"/>
    <x v="342"/>
    <n v="182"/>
    <n v="25"/>
    <n v="11.09"/>
    <x v="0"/>
    <x v="0"/>
    <x v="3"/>
    <x v="1"/>
    <x v="1"/>
    <x v="0"/>
  </r>
  <r>
    <s v="U01501"/>
    <x v="4"/>
    <x v="0"/>
    <x v="650"/>
    <n v="5.49"/>
    <n v="2.84"/>
    <n v="4.12"/>
    <x v="118"/>
    <n v="117"/>
    <n v="82"/>
    <n v="10.57"/>
    <x v="1"/>
    <x v="1"/>
    <x v="2"/>
    <x v="1"/>
    <x v="0"/>
    <x v="0"/>
  </r>
  <r>
    <s v="U01502"/>
    <x v="8"/>
    <x v="1"/>
    <x v="263"/>
    <n v="5.86"/>
    <n v="0.75"/>
    <n v="2.5099999999999998"/>
    <x v="19"/>
    <n v="156"/>
    <n v="75"/>
    <n v="12.59"/>
    <x v="0"/>
    <x v="0"/>
    <x v="2"/>
    <x v="1"/>
    <x v="0"/>
    <x v="1"/>
  </r>
  <r>
    <s v="U01503"/>
    <x v="4"/>
    <x v="1"/>
    <x v="359"/>
    <n v="4.3899999999999997"/>
    <n v="1.46"/>
    <n v="4.18"/>
    <x v="413"/>
    <n v="27"/>
    <n v="110"/>
    <n v="6.65"/>
    <x v="0"/>
    <x v="1"/>
    <x v="3"/>
    <x v="1"/>
    <x v="0"/>
    <x v="1"/>
  </r>
  <r>
    <s v="U01504"/>
    <x v="17"/>
    <x v="2"/>
    <x v="464"/>
    <n v="3.6"/>
    <n v="1.07"/>
    <n v="2.3199999999999998"/>
    <x v="420"/>
    <n v="170"/>
    <n v="83"/>
    <n v="13.55"/>
    <x v="1"/>
    <x v="1"/>
    <x v="2"/>
    <x v="1"/>
    <x v="1"/>
    <x v="1"/>
  </r>
  <r>
    <s v="U01505"/>
    <x v="4"/>
    <x v="0"/>
    <x v="98"/>
    <n v="3.6"/>
    <n v="3.96"/>
    <n v="1.99"/>
    <x v="63"/>
    <n v="206"/>
    <n v="167"/>
    <n v="9.3699999999999992"/>
    <x v="0"/>
    <x v="0"/>
    <x v="2"/>
    <x v="1"/>
    <x v="0"/>
    <x v="1"/>
  </r>
  <r>
    <s v="U01506"/>
    <x v="5"/>
    <x v="2"/>
    <x v="361"/>
    <n v="1.47"/>
    <n v="1.1399999999999999"/>
    <n v="0.62"/>
    <x v="263"/>
    <n v="22"/>
    <n v="161"/>
    <n v="5.47"/>
    <x v="1"/>
    <x v="1"/>
    <x v="0"/>
    <x v="0"/>
    <x v="0"/>
    <x v="0"/>
  </r>
  <r>
    <s v="U01507"/>
    <x v="15"/>
    <x v="0"/>
    <x v="534"/>
    <n v="3.78"/>
    <n v="1.29"/>
    <n v="5.67"/>
    <x v="247"/>
    <n v="121"/>
    <n v="92"/>
    <n v="12.45"/>
    <x v="2"/>
    <x v="0"/>
    <x v="2"/>
    <x v="1"/>
    <x v="0"/>
    <x v="0"/>
  </r>
  <r>
    <s v="U01508"/>
    <x v="3"/>
    <x v="1"/>
    <x v="380"/>
    <n v="2.02"/>
    <n v="0.96"/>
    <n v="4.7699999999999996"/>
    <x v="204"/>
    <n v="50"/>
    <n v="83"/>
    <n v="11.78"/>
    <x v="2"/>
    <x v="1"/>
    <x v="2"/>
    <x v="1"/>
    <x v="1"/>
    <x v="0"/>
  </r>
  <r>
    <s v="U01509"/>
    <x v="5"/>
    <x v="1"/>
    <x v="649"/>
    <n v="3.71"/>
    <n v="0.99"/>
    <n v="5.43"/>
    <x v="23"/>
    <n v="229"/>
    <n v="44"/>
    <n v="10.11"/>
    <x v="0"/>
    <x v="1"/>
    <x v="2"/>
    <x v="1"/>
    <x v="0"/>
    <x v="0"/>
  </r>
  <r>
    <s v="U01510"/>
    <x v="10"/>
    <x v="1"/>
    <x v="356"/>
    <n v="2.77"/>
    <n v="2.63"/>
    <n v="3.02"/>
    <x v="92"/>
    <n v="194"/>
    <n v="19"/>
    <n v="7.65"/>
    <x v="1"/>
    <x v="0"/>
    <x v="2"/>
    <x v="1"/>
    <x v="2"/>
    <x v="1"/>
  </r>
  <r>
    <s v="U01511"/>
    <x v="16"/>
    <x v="1"/>
    <x v="709"/>
    <n v="1.28"/>
    <n v="0.48"/>
    <n v="2.5299999999999998"/>
    <x v="359"/>
    <n v="43"/>
    <n v="157"/>
    <n v="12.48"/>
    <x v="2"/>
    <x v="0"/>
    <x v="3"/>
    <x v="1"/>
    <x v="1"/>
    <x v="1"/>
  </r>
  <r>
    <s v="U01512"/>
    <x v="5"/>
    <x v="1"/>
    <x v="260"/>
    <n v="1.47"/>
    <n v="3.56"/>
    <n v="3.28"/>
    <x v="241"/>
    <n v="88"/>
    <n v="142"/>
    <n v="10.27"/>
    <x v="0"/>
    <x v="0"/>
    <x v="2"/>
    <x v="1"/>
    <x v="0"/>
    <x v="1"/>
  </r>
  <r>
    <s v="U01513"/>
    <x v="11"/>
    <x v="1"/>
    <x v="672"/>
    <n v="2.76"/>
    <n v="1.37"/>
    <n v="4.58"/>
    <x v="265"/>
    <n v="133"/>
    <n v="133"/>
    <n v="10.85"/>
    <x v="1"/>
    <x v="1"/>
    <x v="3"/>
    <x v="1"/>
    <x v="2"/>
    <x v="1"/>
  </r>
  <r>
    <s v="U01514"/>
    <x v="13"/>
    <x v="2"/>
    <x v="728"/>
    <n v="1.57"/>
    <n v="0.01"/>
    <n v="2.0299999999999998"/>
    <x v="228"/>
    <n v="231"/>
    <n v="26"/>
    <n v="9.4700000000000006"/>
    <x v="1"/>
    <x v="1"/>
    <x v="1"/>
    <x v="0"/>
    <x v="0"/>
    <x v="1"/>
  </r>
  <r>
    <s v="U01515"/>
    <x v="6"/>
    <x v="1"/>
    <x v="462"/>
    <n v="5.6"/>
    <n v="1.47"/>
    <n v="4.07"/>
    <x v="191"/>
    <n v="31"/>
    <n v="24"/>
    <n v="4.13"/>
    <x v="2"/>
    <x v="1"/>
    <x v="2"/>
    <x v="1"/>
    <x v="1"/>
    <x v="0"/>
  </r>
  <r>
    <s v="U01516"/>
    <x v="14"/>
    <x v="2"/>
    <x v="616"/>
    <n v="1.52"/>
    <n v="1.85"/>
    <n v="5.16"/>
    <x v="329"/>
    <n v="128"/>
    <n v="21"/>
    <n v="5.6"/>
    <x v="2"/>
    <x v="0"/>
    <x v="0"/>
    <x v="0"/>
    <x v="0"/>
    <x v="1"/>
  </r>
  <r>
    <s v="U01517"/>
    <x v="7"/>
    <x v="1"/>
    <x v="647"/>
    <n v="4.32"/>
    <n v="1.98"/>
    <n v="1.4"/>
    <x v="275"/>
    <n v="51"/>
    <n v="65"/>
    <n v="11.71"/>
    <x v="0"/>
    <x v="1"/>
    <x v="2"/>
    <x v="1"/>
    <x v="1"/>
    <x v="1"/>
  </r>
  <r>
    <s v="U01518"/>
    <x v="17"/>
    <x v="1"/>
    <x v="274"/>
    <n v="4.46"/>
    <n v="2.4"/>
    <n v="1.53"/>
    <x v="183"/>
    <n v="239"/>
    <n v="139"/>
    <n v="7.04"/>
    <x v="0"/>
    <x v="0"/>
    <x v="3"/>
    <x v="1"/>
    <x v="1"/>
    <x v="0"/>
  </r>
  <r>
    <s v="U01519"/>
    <x v="16"/>
    <x v="1"/>
    <x v="458"/>
    <n v="5.23"/>
    <n v="2.73"/>
    <n v="5.5"/>
    <x v="134"/>
    <n v="58"/>
    <n v="178"/>
    <n v="12.68"/>
    <x v="0"/>
    <x v="0"/>
    <x v="2"/>
    <x v="1"/>
    <x v="1"/>
    <x v="1"/>
  </r>
  <r>
    <s v="U01520"/>
    <x v="15"/>
    <x v="2"/>
    <x v="116"/>
    <n v="2.5"/>
    <n v="1.89"/>
    <n v="4.3099999999999996"/>
    <x v="314"/>
    <n v="232"/>
    <n v="71"/>
    <n v="5.46"/>
    <x v="2"/>
    <x v="0"/>
    <x v="0"/>
    <x v="0"/>
    <x v="0"/>
    <x v="0"/>
  </r>
  <r>
    <s v="U01521"/>
    <x v="2"/>
    <x v="0"/>
    <x v="148"/>
    <n v="2.4300000000000002"/>
    <n v="0.14000000000000001"/>
    <n v="2.68"/>
    <x v="39"/>
    <n v="161"/>
    <n v="132"/>
    <n v="4.3899999999999997"/>
    <x v="2"/>
    <x v="1"/>
    <x v="1"/>
    <x v="0"/>
    <x v="1"/>
    <x v="0"/>
  </r>
  <r>
    <s v="U01522"/>
    <x v="7"/>
    <x v="1"/>
    <x v="647"/>
    <n v="5.0599999999999996"/>
    <n v="0.8"/>
    <n v="0.71"/>
    <x v="72"/>
    <n v="51"/>
    <n v="54"/>
    <n v="11.75"/>
    <x v="0"/>
    <x v="0"/>
    <x v="2"/>
    <x v="1"/>
    <x v="1"/>
    <x v="1"/>
  </r>
  <r>
    <s v="U01523"/>
    <x v="12"/>
    <x v="0"/>
    <x v="255"/>
    <n v="3.21"/>
    <n v="3.18"/>
    <n v="3.97"/>
    <x v="267"/>
    <n v="215"/>
    <n v="82"/>
    <n v="13.51"/>
    <x v="0"/>
    <x v="1"/>
    <x v="3"/>
    <x v="1"/>
    <x v="2"/>
    <x v="0"/>
  </r>
  <r>
    <s v="U01524"/>
    <x v="13"/>
    <x v="1"/>
    <x v="729"/>
    <n v="1.94"/>
    <n v="0.57999999999999996"/>
    <n v="5.89"/>
    <x v="12"/>
    <n v="196"/>
    <n v="54"/>
    <n v="7.83"/>
    <x v="2"/>
    <x v="0"/>
    <x v="1"/>
    <x v="0"/>
    <x v="0"/>
    <x v="0"/>
  </r>
  <r>
    <s v="U01525"/>
    <x v="8"/>
    <x v="0"/>
    <x v="730"/>
    <n v="1.35"/>
    <n v="2.2400000000000002"/>
    <n v="4.1900000000000004"/>
    <x v="293"/>
    <n v="59"/>
    <n v="176"/>
    <n v="7.93"/>
    <x v="2"/>
    <x v="1"/>
    <x v="1"/>
    <x v="0"/>
    <x v="0"/>
    <x v="0"/>
  </r>
  <r>
    <s v="U01526"/>
    <x v="17"/>
    <x v="0"/>
    <x v="245"/>
    <n v="5.39"/>
    <n v="3.97"/>
    <n v="2.36"/>
    <x v="438"/>
    <n v="32"/>
    <n v="114"/>
    <n v="5.76"/>
    <x v="1"/>
    <x v="1"/>
    <x v="2"/>
    <x v="1"/>
    <x v="1"/>
    <x v="1"/>
  </r>
  <r>
    <s v="U01527"/>
    <x v="0"/>
    <x v="0"/>
    <x v="731"/>
    <n v="1.99"/>
    <n v="2.73"/>
    <n v="3.2"/>
    <x v="92"/>
    <n v="80"/>
    <n v="16"/>
    <n v="9.49"/>
    <x v="0"/>
    <x v="0"/>
    <x v="2"/>
    <x v="1"/>
    <x v="0"/>
    <x v="1"/>
  </r>
  <r>
    <s v="U01528"/>
    <x v="6"/>
    <x v="1"/>
    <x v="429"/>
    <n v="0.56999999999999995"/>
    <n v="2.64"/>
    <n v="1.71"/>
    <x v="8"/>
    <n v="122"/>
    <n v="29"/>
    <n v="7.69"/>
    <x v="0"/>
    <x v="1"/>
    <x v="0"/>
    <x v="0"/>
    <x v="1"/>
    <x v="1"/>
  </r>
  <r>
    <s v="U01529"/>
    <x v="9"/>
    <x v="2"/>
    <x v="590"/>
    <n v="2.62"/>
    <n v="1.26"/>
    <n v="2.02"/>
    <x v="280"/>
    <n v="112"/>
    <n v="96"/>
    <n v="10.039999999999999"/>
    <x v="2"/>
    <x v="0"/>
    <x v="2"/>
    <x v="1"/>
    <x v="1"/>
    <x v="1"/>
  </r>
  <r>
    <s v="U01530"/>
    <x v="12"/>
    <x v="1"/>
    <x v="338"/>
    <n v="4.46"/>
    <n v="0.28999999999999998"/>
    <n v="3.61"/>
    <x v="93"/>
    <n v="107"/>
    <n v="99"/>
    <n v="8.42"/>
    <x v="2"/>
    <x v="0"/>
    <x v="3"/>
    <x v="1"/>
    <x v="2"/>
    <x v="0"/>
  </r>
  <r>
    <s v="U01531"/>
    <x v="1"/>
    <x v="2"/>
    <x v="599"/>
    <n v="2.98"/>
    <n v="1.99"/>
    <n v="4.93"/>
    <x v="258"/>
    <n v="225"/>
    <n v="15"/>
    <n v="10.85"/>
    <x v="2"/>
    <x v="1"/>
    <x v="2"/>
    <x v="1"/>
    <x v="0"/>
    <x v="1"/>
  </r>
  <r>
    <s v="U01532"/>
    <x v="15"/>
    <x v="1"/>
    <x v="33"/>
    <n v="0.89"/>
    <n v="3.47"/>
    <n v="3.23"/>
    <x v="220"/>
    <n v="189"/>
    <n v="37"/>
    <n v="9.8699999999999992"/>
    <x v="2"/>
    <x v="0"/>
    <x v="2"/>
    <x v="1"/>
    <x v="0"/>
    <x v="1"/>
  </r>
  <r>
    <s v="U01533"/>
    <x v="2"/>
    <x v="0"/>
    <x v="112"/>
    <n v="3.91"/>
    <n v="1.85"/>
    <n v="3.62"/>
    <x v="420"/>
    <n v="29"/>
    <n v="159"/>
    <n v="14.04"/>
    <x v="0"/>
    <x v="0"/>
    <x v="2"/>
    <x v="1"/>
    <x v="1"/>
    <x v="1"/>
  </r>
  <r>
    <s v="U01534"/>
    <x v="2"/>
    <x v="2"/>
    <x v="238"/>
    <n v="3.16"/>
    <n v="0.32"/>
    <n v="3.81"/>
    <x v="345"/>
    <n v="53"/>
    <n v="127"/>
    <n v="9.5399999999999991"/>
    <x v="1"/>
    <x v="0"/>
    <x v="2"/>
    <x v="1"/>
    <x v="1"/>
    <x v="0"/>
  </r>
  <r>
    <s v="U01535"/>
    <x v="7"/>
    <x v="0"/>
    <x v="574"/>
    <n v="3.11"/>
    <n v="2.1800000000000002"/>
    <n v="2.44"/>
    <x v="434"/>
    <n v="73"/>
    <n v="176"/>
    <n v="10.02"/>
    <x v="1"/>
    <x v="1"/>
    <x v="1"/>
    <x v="0"/>
    <x v="1"/>
    <x v="0"/>
  </r>
  <r>
    <s v="U01536"/>
    <x v="12"/>
    <x v="0"/>
    <x v="732"/>
    <n v="2.6"/>
    <n v="1.24"/>
    <n v="0.67"/>
    <x v="333"/>
    <n v="205"/>
    <n v="163"/>
    <n v="10.76"/>
    <x v="2"/>
    <x v="0"/>
    <x v="2"/>
    <x v="1"/>
    <x v="2"/>
    <x v="1"/>
  </r>
  <r>
    <s v="U01537"/>
    <x v="10"/>
    <x v="2"/>
    <x v="733"/>
    <n v="3.72"/>
    <n v="1.41"/>
    <n v="0.63"/>
    <x v="358"/>
    <n v="226"/>
    <n v="111"/>
    <n v="5.61"/>
    <x v="0"/>
    <x v="1"/>
    <x v="1"/>
    <x v="0"/>
    <x v="2"/>
    <x v="1"/>
  </r>
  <r>
    <s v="U01538"/>
    <x v="11"/>
    <x v="2"/>
    <x v="206"/>
    <n v="0.51"/>
    <n v="1.68"/>
    <n v="3.59"/>
    <x v="270"/>
    <n v="99"/>
    <n v="154"/>
    <n v="11.56"/>
    <x v="0"/>
    <x v="1"/>
    <x v="3"/>
    <x v="1"/>
    <x v="2"/>
    <x v="1"/>
  </r>
  <r>
    <s v="U01539"/>
    <x v="3"/>
    <x v="0"/>
    <x v="177"/>
    <n v="5.58"/>
    <n v="3.54"/>
    <n v="0.99"/>
    <x v="328"/>
    <n v="118"/>
    <n v="103"/>
    <n v="9.91"/>
    <x v="2"/>
    <x v="1"/>
    <x v="3"/>
    <x v="1"/>
    <x v="1"/>
    <x v="0"/>
  </r>
  <r>
    <s v="U01540"/>
    <x v="11"/>
    <x v="2"/>
    <x v="728"/>
    <n v="2.44"/>
    <n v="2.8"/>
    <n v="3.09"/>
    <x v="213"/>
    <n v="209"/>
    <n v="113"/>
    <n v="9.6"/>
    <x v="1"/>
    <x v="1"/>
    <x v="1"/>
    <x v="0"/>
    <x v="2"/>
    <x v="1"/>
  </r>
  <r>
    <s v="U01541"/>
    <x v="3"/>
    <x v="1"/>
    <x v="323"/>
    <n v="5.36"/>
    <n v="2.2599999999999998"/>
    <n v="2.4700000000000002"/>
    <x v="316"/>
    <n v="117"/>
    <n v="72"/>
    <n v="5.01"/>
    <x v="2"/>
    <x v="1"/>
    <x v="3"/>
    <x v="1"/>
    <x v="1"/>
    <x v="0"/>
  </r>
  <r>
    <s v="U01542"/>
    <x v="11"/>
    <x v="1"/>
    <x v="368"/>
    <n v="2.42"/>
    <n v="0.65"/>
    <n v="1.39"/>
    <x v="221"/>
    <n v="72"/>
    <n v="124"/>
    <n v="5.86"/>
    <x v="2"/>
    <x v="1"/>
    <x v="1"/>
    <x v="0"/>
    <x v="2"/>
    <x v="1"/>
  </r>
  <r>
    <s v="U01543"/>
    <x v="6"/>
    <x v="1"/>
    <x v="43"/>
    <n v="4.7"/>
    <n v="2.4500000000000002"/>
    <n v="2.42"/>
    <x v="117"/>
    <n v="188"/>
    <n v="126"/>
    <n v="11.68"/>
    <x v="0"/>
    <x v="1"/>
    <x v="3"/>
    <x v="1"/>
    <x v="1"/>
    <x v="1"/>
  </r>
  <r>
    <s v="U01544"/>
    <x v="4"/>
    <x v="1"/>
    <x v="734"/>
    <n v="1.92"/>
    <n v="0.28999999999999998"/>
    <n v="5.43"/>
    <x v="291"/>
    <n v="121"/>
    <n v="160"/>
    <n v="8.59"/>
    <x v="1"/>
    <x v="0"/>
    <x v="0"/>
    <x v="0"/>
    <x v="0"/>
    <x v="0"/>
  </r>
  <r>
    <s v="U01545"/>
    <x v="5"/>
    <x v="0"/>
    <x v="484"/>
    <n v="2.98"/>
    <n v="0.91"/>
    <n v="5.35"/>
    <x v="234"/>
    <n v="87"/>
    <n v="19"/>
    <n v="7.29"/>
    <x v="1"/>
    <x v="0"/>
    <x v="0"/>
    <x v="0"/>
    <x v="0"/>
    <x v="0"/>
  </r>
  <r>
    <s v="U01546"/>
    <x v="10"/>
    <x v="0"/>
    <x v="177"/>
    <n v="3.25"/>
    <n v="0.51"/>
    <n v="4.4800000000000004"/>
    <x v="238"/>
    <n v="75"/>
    <n v="162"/>
    <n v="10.51"/>
    <x v="1"/>
    <x v="1"/>
    <x v="2"/>
    <x v="1"/>
    <x v="2"/>
    <x v="0"/>
  </r>
  <r>
    <s v="U01547"/>
    <x v="15"/>
    <x v="2"/>
    <x v="278"/>
    <n v="0.54"/>
    <n v="3.58"/>
    <n v="3.64"/>
    <x v="378"/>
    <n v="196"/>
    <n v="59"/>
    <n v="4.72"/>
    <x v="0"/>
    <x v="0"/>
    <x v="1"/>
    <x v="0"/>
    <x v="0"/>
    <x v="1"/>
  </r>
  <r>
    <s v="U01548"/>
    <x v="8"/>
    <x v="0"/>
    <x v="735"/>
    <n v="3.35"/>
    <n v="0.77"/>
    <n v="3.97"/>
    <x v="246"/>
    <n v="114"/>
    <n v="101"/>
    <n v="12.77"/>
    <x v="1"/>
    <x v="0"/>
    <x v="2"/>
    <x v="1"/>
    <x v="0"/>
    <x v="0"/>
  </r>
  <r>
    <s v="U01549"/>
    <x v="4"/>
    <x v="0"/>
    <x v="181"/>
    <n v="2.16"/>
    <n v="2.27"/>
    <n v="5.17"/>
    <x v="37"/>
    <n v="36"/>
    <n v="52"/>
    <n v="5.4"/>
    <x v="2"/>
    <x v="0"/>
    <x v="0"/>
    <x v="0"/>
    <x v="0"/>
    <x v="1"/>
  </r>
  <r>
    <s v="U01550"/>
    <x v="16"/>
    <x v="2"/>
    <x v="252"/>
    <n v="4.78"/>
    <n v="0.82"/>
    <n v="5.25"/>
    <x v="432"/>
    <n v="120"/>
    <n v="106"/>
    <n v="5.78"/>
    <x v="1"/>
    <x v="1"/>
    <x v="2"/>
    <x v="1"/>
    <x v="1"/>
    <x v="1"/>
  </r>
  <r>
    <s v="U01551"/>
    <x v="13"/>
    <x v="2"/>
    <x v="191"/>
    <n v="5.12"/>
    <n v="3.86"/>
    <n v="3.55"/>
    <x v="30"/>
    <n v="226"/>
    <n v="35"/>
    <n v="11.46"/>
    <x v="1"/>
    <x v="0"/>
    <x v="2"/>
    <x v="1"/>
    <x v="0"/>
    <x v="1"/>
  </r>
  <r>
    <s v="U01552"/>
    <x v="16"/>
    <x v="0"/>
    <x v="518"/>
    <n v="1.54"/>
    <n v="2.78"/>
    <n v="2.68"/>
    <x v="99"/>
    <n v="38"/>
    <n v="72"/>
    <n v="10.81"/>
    <x v="1"/>
    <x v="1"/>
    <x v="1"/>
    <x v="0"/>
    <x v="1"/>
    <x v="1"/>
  </r>
  <r>
    <s v="U01553"/>
    <x v="8"/>
    <x v="2"/>
    <x v="445"/>
    <n v="1.55"/>
    <n v="1.63"/>
    <n v="5.63"/>
    <x v="293"/>
    <n v="28"/>
    <n v="78"/>
    <n v="12"/>
    <x v="0"/>
    <x v="1"/>
    <x v="2"/>
    <x v="1"/>
    <x v="0"/>
    <x v="0"/>
  </r>
  <r>
    <s v="U01554"/>
    <x v="2"/>
    <x v="0"/>
    <x v="736"/>
    <n v="1.0900000000000001"/>
    <n v="1.21"/>
    <n v="4.1500000000000004"/>
    <x v="311"/>
    <n v="126"/>
    <n v="144"/>
    <n v="7.22"/>
    <x v="1"/>
    <x v="1"/>
    <x v="0"/>
    <x v="0"/>
    <x v="1"/>
    <x v="0"/>
  </r>
  <r>
    <s v="U01555"/>
    <x v="6"/>
    <x v="1"/>
    <x v="737"/>
    <n v="5.94"/>
    <n v="2.6"/>
    <n v="4.41"/>
    <x v="122"/>
    <n v="165"/>
    <n v="86"/>
    <n v="11.57"/>
    <x v="1"/>
    <x v="0"/>
    <x v="2"/>
    <x v="1"/>
    <x v="1"/>
    <x v="0"/>
  </r>
  <r>
    <s v="U01556"/>
    <x v="12"/>
    <x v="0"/>
    <x v="422"/>
    <n v="5.85"/>
    <n v="1.75"/>
    <n v="2.0699999999999998"/>
    <x v="110"/>
    <n v="68"/>
    <n v="24"/>
    <n v="10.08"/>
    <x v="0"/>
    <x v="0"/>
    <x v="2"/>
    <x v="1"/>
    <x v="2"/>
    <x v="1"/>
  </r>
  <r>
    <s v="U01557"/>
    <x v="6"/>
    <x v="2"/>
    <x v="472"/>
    <n v="5.09"/>
    <n v="3.79"/>
    <n v="1.4"/>
    <x v="328"/>
    <n v="176"/>
    <n v="86"/>
    <n v="11.71"/>
    <x v="0"/>
    <x v="0"/>
    <x v="3"/>
    <x v="1"/>
    <x v="1"/>
    <x v="0"/>
  </r>
  <r>
    <s v="U01558"/>
    <x v="15"/>
    <x v="0"/>
    <x v="692"/>
    <n v="1.23"/>
    <n v="3.98"/>
    <n v="3.93"/>
    <x v="374"/>
    <n v="54"/>
    <n v="19"/>
    <n v="5.63"/>
    <x v="0"/>
    <x v="0"/>
    <x v="0"/>
    <x v="0"/>
    <x v="0"/>
    <x v="1"/>
  </r>
  <r>
    <s v="U01559"/>
    <x v="11"/>
    <x v="0"/>
    <x v="52"/>
    <n v="1.71"/>
    <n v="1.01"/>
    <n v="3.08"/>
    <x v="163"/>
    <n v="197"/>
    <n v="46"/>
    <n v="7.25"/>
    <x v="0"/>
    <x v="1"/>
    <x v="1"/>
    <x v="0"/>
    <x v="2"/>
    <x v="1"/>
  </r>
  <r>
    <s v="U01560"/>
    <x v="3"/>
    <x v="1"/>
    <x v="738"/>
    <n v="1.28"/>
    <n v="1.91"/>
    <n v="3.85"/>
    <x v="217"/>
    <n v="100"/>
    <n v="78"/>
    <n v="13.45"/>
    <x v="2"/>
    <x v="0"/>
    <x v="3"/>
    <x v="1"/>
    <x v="1"/>
    <x v="0"/>
  </r>
  <r>
    <s v="U01561"/>
    <x v="16"/>
    <x v="0"/>
    <x v="434"/>
    <n v="0.93"/>
    <n v="3.61"/>
    <n v="5.51"/>
    <x v="437"/>
    <n v="162"/>
    <n v="81"/>
    <n v="7.44"/>
    <x v="2"/>
    <x v="0"/>
    <x v="0"/>
    <x v="0"/>
    <x v="1"/>
    <x v="0"/>
  </r>
  <r>
    <s v="U01562"/>
    <x v="5"/>
    <x v="1"/>
    <x v="553"/>
    <n v="5.73"/>
    <n v="0.53"/>
    <n v="1.2"/>
    <x v="130"/>
    <n v="37"/>
    <n v="163"/>
    <n v="11.97"/>
    <x v="2"/>
    <x v="0"/>
    <x v="3"/>
    <x v="1"/>
    <x v="0"/>
    <x v="1"/>
  </r>
  <r>
    <s v="U01563"/>
    <x v="15"/>
    <x v="2"/>
    <x v="423"/>
    <n v="4.1399999999999997"/>
    <n v="0.53"/>
    <n v="0.79"/>
    <x v="182"/>
    <n v="132"/>
    <n v="120"/>
    <n v="14.41"/>
    <x v="0"/>
    <x v="1"/>
    <x v="2"/>
    <x v="1"/>
    <x v="0"/>
    <x v="1"/>
  </r>
  <r>
    <s v="U01564"/>
    <x v="9"/>
    <x v="1"/>
    <x v="104"/>
    <n v="1.93"/>
    <n v="0.42"/>
    <n v="4.83"/>
    <x v="335"/>
    <n v="240"/>
    <n v="61"/>
    <n v="8.6999999999999993"/>
    <x v="2"/>
    <x v="1"/>
    <x v="1"/>
    <x v="0"/>
    <x v="1"/>
    <x v="0"/>
  </r>
  <r>
    <s v="U01565"/>
    <x v="6"/>
    <x v="2"/>
    <x v="619"/>
    <n v="5.3"/>
    <n v="1.76"/>
    <n v="4.84"/>
    <x v="369"/>
    <n v="57"/>
    <n v="101"/>
    <n v="6.81"/>
    <x v="2"/>
    <x v="0"/>
    <x v="2"/>
    <x v="1"/>
    <x v="1"/>
    <x v="1"/>
  </r>
  <r>
    <s v="U01566"/>
    <x v="10"/>
    <x v="2"/>
    <x v="365"/>
    <n v="3.72"/>
    <n v="2.75"/>
    <n v="2.62"/>
    <x v="277"/>
    <n v="92"/>
    <n v="80"/>
    <n v="13.01"/>
    <x v="1"/>
    <x v="0"/>
    <x v="2"/>
    <x v="1"/>
    <x v="2"/>
    <x v="0"/>
  </r>
  <r>
    <s v="U01567"/>
    <x v="4"/>
    <x v="1"/>
    <x v="739"/>
    <n v="2.98"/>
    <n v="3.08"/>
    <n v="0.92"/>
    <x v="128"/>
    <n v="53"/>
    <n v="36"/>
    <n v="9.35"/>
    <x v="2"/>
    <x v="0"/>
    <x v="3"/>
    <x v="1"/>
    <x v="0"/>
    <x v="1"/>
  </r>
  <r>
    <s v="U01568"/>
    <x v="10"/>
    <x v="2"/>
    <x v="113"/>
    <n v="2.41"/>
    <n v="2.75"/>
    <n v="2.79"/>
    <x v="93"/>
    <n v="177"/>
    <n v="27"/>
    <n v="7.29"/>
    <x v="2"/>
    <x v="1"/>
    <x v="0"/>
    <x v="0"/>
    <x v="2"/>
    <x v="0"/>
  </r>
  <r>
    <s v="U01569"/>
    <x v="8"/>
    <x v="1"/>
    <x v="185"/>
    <n v="4.8899999999999997"/>
    <n v="3.73"/>
    <n v="3.79"/>
    <x v="151"/>
    <n v="170"/>
    <n v="173"/>
    <n v="11.28"/>
    <x v="1"/>
    <x v="1"/>
    <x v="2"/>
    <x v="1"/>
    <x v="0"/>
    <x v="1"/>
  </r>
  <r>
    <s v="U01570"/>
    <x v="13"/>
    <x v="0"/>
    <x v="308"/>
    <n v="5.44"/>
    <n v="0.44"/>
    <n v="1.06"/>
    <x v="193"/>
    <n v="146"/>
    <n v="114"/>
    <n v="11.99"/>
    <x v="2"/>
    <x v="0"/>
    <x v="3"/>
    <x v="1"/>
    <x v="0"/>
    <x v="1"/>
  </r>
  <r>
    <s v="U01571"/>
    <x v="15"/>
    <x v="0"/>
    <x v="684"/>
    <n v="5.21"/>
    <n v="0.6"/>
    <n v="1.1200000000000001"/>
    <x v="193"/>
    <n v="193"/>
    <n v="97"/>
    <n v="5.4"/>
    <x v="0"/>
    <x v="1"/>
    <x v="2"/>
    <x v="1"/>
    <x v="0"/>
    <x v="1"/>
  </r>
  <r>
    <s v="U01572"/>
    <x v="11"/>
    <x v="0"/>
    <x v="254"/>
    <n v="4.99"/>
    <n v="0.81"/>
    <n v="2.09"/>
    <x v="261"/>
    <n v="244"/>
    <n v="19"/>
    <n v="10.49"/>
    <x v="1"/>
    <x v="1"/>
    <x v="3"/>
    <x v="1"/>
    <x v="2"/>
    <x v="1"/>
  </r>
  <r>
    <s v="U01573"/>
    <x v="5"/>
    <x v="1"/>
    <x v="657"/>
    <n v="4.92"/>
    <n v="0.04"/>
    <n v="2.56"/>
    <x v="361"/>
    <n v="216"/>
    <n v="144"/>
    <n v="9.39"/>
    <x v="2"/>
    <x v="1"/>
    <x v="2"/>
    <x v="1"/>
    <x v="0"/>
    <x v="0"/>
  </r>
  <r>
    <s v="U01574"/>
    <x v="3"/>
    <x v="0"/>
    <x v="740"/>
    <n v="3.93"/>
    <n v="3.62"/>
    <n v="2.68"/>
    <x v="198"/>
    <n v="73"/>
    <n v="55"/>
    <n v="10.34"/>
    <x v="1"/>
    <x v="1"/>
    <x v="2"/>
    <x v="1"/>
    <x v="1"/>
    <x v="0"/>
  </r>
  <r>
    <s v="U01575"/>
    <x v="5"/>
    <x v="2"/>
    <x v="335"/>
    <n v="5.57"/>
    <n v="1.9"/>
    <n v="4.87"/>
    <x v="201"/>
    <n v="111"/>
    <n v="160"/>
    <n v="5.54"/>
    <x v="0"/>
    <x v="0"/>
    <x v="3"/>
    <x v="1"/>
    <x v="0"/>
    <x v="1"/>
  </r>
  <r>
    <s v="U01576"/>
    <x v="6"/>
    <x v="2"/>
    <x v="679"/>
    <n v="4.95"/>
    <n v="0.54"/>
    <n v="4.0999999999999996"/>
    <x v="169"/>
    <n v="60"/>
    <n v="53"/>
    <n v="5.73"/>
    <x v="2"/>
    <x v="0"/>
    <x v="3"/>
    <x v="1"/>
    <x v="1"/>
    <x v="0"/>
  </r>
  <r>
    <s v="U01577"/>
    <x v="1"/>
    <x v="0"/>
    <x v="455"/>
    <n v="3.75"/>
    <n v="1.26"/>
    <n v="4.16"/>
    <x v="240"/>
    <n v="79"/>
    <n v="126"/>
    <n v="4.49"/>
    <x v="1"/>
    <x v="0"/>
    <x v="1"/>
    <x v="0"/>
    <x v="0"/>
    <x v="0"/>
  </r>
  <r>
    <s v="U01578"/>
    <x v="8"/>
    <x v="0"/>
    <x v="741"/>
    <n v="5.75"/>
    <n v="0.17"/>
    <n v="2.57"/>
    <x v="121"/>
    <n v="86"/>
    <n v="174"/>
    <n v="10.77"/>
    <x v="1"/>
    <x v="1"/>
    <x v="2"/>
    <x v="1"/>
    <x v="0"/>
    <x v="1"/>
  </r>
  <r>
    <s v="U01579"/>
    <x v="1"/>
    <x v="1"/>
    <x v="479"/>
    <n v="1.73"/>
    <n v="2.15"/>
    <n v="5.18"/>
    <x v="78"/>
    <n v="166"/>
    <n v="151"/>
    <n v="12.14"/>
    <x v="2"/>
    <x v="0"/>
    <x v="2"/>
    <x v="1"/>
    <x v="0"/>
    <x v="1"/>
  </r>
  <r>
    <s v="U01580"/>
    <x v="12"/>
    <x v="2"/>
    <x v="600"/>
    <n v="1.34"/>
    <n v="3.8"/>
    <n v="1.45"/>
    <x v="412"/>
    <n v="211"/>
    <n v="90"/>
    <n v="6.37"/>
    <x v="2"/>
    <x v="1"/>
    <x v="0"/>
    <x v="0"/>
    <x v="2"/>
    <x v="1"/>
  </r>
  <r>
    <s v="U01581"/>
    <x v="6"/>
    <x v="2"/>
    <x v="204"/>
    <n v="3.25"/>
    <n v="1.61"/>
    <n v="5.41"/>
    <x v="92"/>
    <n v="169"/>
    <n v="43"/>
    <n v="8.58"/>
    <x v="0"/>
    <x v="0"/>
    <x v="2"/>
    <x v="1"/>
    <x v="1"/>
    <x v="1"/>
  </r>
  <r>
    <s v="U01582"/>
    <x v="8"/>
    <x v="0"/>
    <x v="201"/>
    <n v="5.0999999999999996"/>
    <n v="2.69"/>
    <n v="0.73"/>
    <x v="255"/>
    <n v="165"/>
    <n v="143"/>
    <n v="12.54"/>
    <x v="0"/>
    <x v="1"/>
    <x v="3"/>
    <x v="1"/>
    <x v="0"/>
    <x v="1"/>
  </r>
  <r>
    <s v="U01583"/>
    <x v="13"/>
    <x v="1"/>
    <x v="742"/>
    <n v="4.7699999999999996"/>
    <n v="3.84"/>
    <n v="4.01"/>
    <x v="117"/>
    <n v="242"/>
    <n v="117"/>
    <n v="10.06"/>
    <x v="1"/>
    <x v="0"/>
    <x v="3"/>
    <x v="1"/>
    <x v="0"/>
    <x v="1"/>
  </r>
  <r>
    <s v="U01584"/>
    <x v="14"/>
    <x v="2"/>
    <x v="645"/>
    <n v="4.12"/>
    <n v="0.45"/>
    <n v="1.28"/>
    <x v="100"/>
    <n v="227"/>
    <n v="52"/>
    <n v="5.91"/>
    <x v="2"/>
    <x v="0"/>
    <x v="2"/>
    <x v="1"/>
    <x v="0"/>
    <x v="0"/>
  </r>
  <r>
    <s v="U01585"/>
    <x v="12"/>
    <x v="2"/>
    <x v="743"/>
    <n v="1.4"/>
    <n v="1.01"/>
    <n v="1.69"/>
    <x v="111"/>
    <n v="92"/>
    <n v="139"/>
    <n v="6.25"/>
    <x v="1"/>
    <x v="0"/>
    <x v="0"/>
    <x v="0"/>
    <x v="2"/>
    <x v="0"/>
  </r>
  <r>
    <s v="U01586"/>
    <x v="3"/>
    <x v="1"/>
    <x v="8"/>
    <n v="4.68"/>
    <n v="2.35"/>
    <n v="3.77"/>
    <x v="244"/>
    <n v="167"/>
    <n v="149"/>
    <n v="5.12"/>
    <x v="2"/>
    <x v="0"/>
    <x v="2"/>
    <x v="1"/>
    <x v="1"/>
    <x v="0"/>
  </r>
  <r>
    <s v="U01587"/>
    <x v="6"/>
    <x v="0"/>
    <x v="701"/>
    <n v="1.71"/>
    <n v="1.73"/>
    <n v="2.75"/>
    <x v="249"/>
    <n v="210"/>
    <n v="58"/>
    <n v="5.45"/>
    <x v="2"/>
    <x v="0"/>
    <x v="1"/>
    <x v="0"/>
    <x v="1"/>
    <x v="0"/>
  </r>
  <r>
    <s v="U01588"/>
    <x v="15"/>
    <x v="1"/>
    <x v="496"/>
    <n v="1.56"/>
    <n v="1.58"/>
    <n v="5.3"/>
    <x v="297"/>
    <n v="181"/>
    <n v="26"/>
    <n v="9.17"/>
    <x v="2"/>
    <x v="1"/>
    <x v="1"/>
    <x v="0"/>
    <x v="0"/>
    <x v="1"/>
  </r>
  <r>
    <s v="U01589"/>
    <x v="4"/>
    <x v="2"/>
    <x v="575"/>
    <n v="0.51"/>
    <n v="1.42"/>
    <n v="4.29"/>
    <x v="113"/>
    <n v="235"/>
    <n v="172"/>
    <n v="8.8800000000000008"/>
    <x v="1"/>
    <x v="0"/>
    <x v="1"/>
    <x v="0"/>
    <x v="0"/>
    <x v="0"/>
  </r>
  <r>
    <s v="U01590"/>
    <x v="17"/>
    <x v="1"/>
    <x v="574"/>
    <n v="2.88"/>
    <n v="3.29"/>
    <n v="4.66"/>
    <x v="98"/>
    <n v="239"/>
    <n v="73"/>
    <n v="8.75"/>
    <x v="1"/>
    <x v="0"/>
    <x v="2"/>
    <x v="1"/>
    <x v="1"/>
    <x v="0"/>
  </r>
  <r>
    <s v="U01591"/>
    <x v="1"/>
    <x v="2"/>
    <x v="123"/>
    <n v="3.16"/>
    <n v="3.6"/>
    <n v="0.96"/>
    <x v="121"/>
    <n v="49"/>
    <n v="176"/>
    <n v="7.84"/>
    <x v="0"/>
    <x v="0"/>
    <x v="1"/>
    <x v="0"/>
    <x v="0"/>
    <x v="1"/>
  </r>
  <r>
    <s v="U01592"/>
    <x v="0"/>
    <x v="1"/>
    <x v="744"/>
    <n v="3.54"/>
    <n v="3.86"/>
    <n v="1.1000000000000001"/>
    <x v="111"/>
    <n v="68"/>
    <n v="54"/>
    <n v="7.39"/>
    <x v="2"/>
    <x v="0"/>
    <x v="0"/>
    <x v="0"/>
    <x v="0"/>
    <x v="0"/>
  </r>
  <r>
    <s v="U01593"/>
    <x v="14"/>
    <x v="2"/>
    <x v="82"/>
    <n v="3.47"/>
    <n v="2.0299999999999998"/>
    <n v="5.84"/>
    <x v="358"/>
    <n v="67"/>
    <n v="133"/>
    <n v="6.23"/>
    <x v="1"/>
    <x v="0"/>
    <x v="1"/>
    <x v="0"/>
    <x v="0"/>
    <x v="1"/>
  </r>
  <r>
    <s v="U01594"/>
    <x v="11"/>
    <x v="1"/>
    <x v="545"/>
    <n v="5.43"/>
    <n v="1.97"/>
    <n v="1.02"/>
    <x v="78"/>
    <n v="213"/>
    <n v="176"/>
    <n v="8.9600000000000009"/>
    <x v="1"/>
    <x v="0"/>
    <x v="2"/>
    <x v="1"/>
    <x v="2"/>
    <x v="1"/>
  </r>
  <r>
    <s v="U01595"/>
    <x v="6"/>
    <x v="1"/>
    <x v="504"/>
    <n v="5.21"/>
    <n v="3.25"/>
    <n v="1.86"/>
    <x v="412"/>
    <n v="52"/>
    <n v="134"/>
    <n v="9.7200000000000006"/>
    <x v="0"/>
    <x v="0"/>
    <x v="3"/>
    <x v="1"/>
    <x v="1"/>
    <x v="1"/>
  </r>
  <r>
    <s v="U01596"/>
    <x v="0"/>
    <x v="1"/>
    <x v="118"/>
    <n v="3.76"/>
    <n v="2.3199999999999998"/>
    <n v="3.43"/>
    <x v="308"/>
    <n v="197"/>
    <n v="91"/>
    <n v="7.54"/>
    <x v="0"/>
    <x v="0"/>
    <x v="1"/>
    <x v="0"/>
    <x v="0"/>
    <x v="1"/>
  </r>
  <r>
    <s v="U01597"/>
    <x v="14"/>
    <x v="2"/>
    <x v="514"/>
    <n v="2.57"/>
    <n v="2.78"/>
    <n v="5.0199999999999996"/>
    <x v="5"/>
    <n v="215"/>
    <n v="58"/>
    <n v="11.34"/>
    <x v="0"/>
    <x v="0"/>
    <x v="2"/>
    <x v="1"/>
    <x v="0"/>
    <x v="1"/>
  </r>
  <r>
    <s v="U01598"/>
    <x v="3"/>
    <x v="2"/>
    <x v="670"/>
    <n v="3.89"/>
    <n v="2.37"/>
    <n v="5.4"/>
    <x v="154"/>
    <n v="103"/>
    <n v="72"/>
    <n v="6.85"/>
    <x v="1"/>
    <x v="1"/>
    <x v="0"/>
    <x v="0"/>
    <x v="1"/>
    <x v="1"/>
  </r>
  <r>
    <s v="U01599"/>
    <x v="8"/>
    <x v="2"/>
    <x v="745"/>
    <n v="3.69"/>
    <n v="2.4300000000000002"/>
    <n v="2.95"/>
    <x v="141"/>
    <n v="56"/>
    <n v="173"/>
    <n v="12.51"/>
    <x v="1"/>
    <x v="1"/>
    <x v="2"/>
    <x v="1"/>
    <x v="0"/>
    <x v="0"/>
  </r>
  <r>
    <s v="U01600"/>
    <x v="17"/>
    <x v="2"/>
    <x v="447"/>
    <n v="3.59"/>
    <n v="2.21"/>
    <n v="3.77"/>
    <x v="370"/>
    <n v="194"/>
    <n v="142"/>
    <n v="8.5"/>
    <x v="0"/>
    <x v="1"/>
    <x v="2"/>
    <x v="1"/>
    <x v="1"/>
    <x v="1"/>
  </r>
  <r>
    <s v="U01601"/>
    <x v="12"/>
    <x v="2"/>
    <x v="746"/>
    <n v="1.56"/>
    <n v="2.4300000000000002"/>
    <n v="3.27"/>
    <x v="261"/>
    <n v="125"/>
    <n v="133"/>
    <n v="12.69"/>
    <x v="0"/>
    <x v="1"/>
    <x v="2"/>
    <x v="1"/>
    <x v="2"/>
    <x v="1"/>
  </r>
  <r>
    <s v="U01602"/>
    <x v="6"/>
    <x v="0"/>
    <x v="747"/>
    <n v="1.0900000000000001"/>
    <n v="1.52"/>
    <n v="4.7699999999999996"/>
    <x v="5"/>
    <n v="87"/>
    <n v="89"/>
    <n v="11.57"/>
    <x v="1"/>
    <x v="0"/>
    <x v="3"/>
    <x v="1"/>
    <x v="1"/>
    <x v="1"/>
  </r>
  <r>
    <s v="U01603"/>
    <x v="13"/>
    <x v="1"/>
    <x v="372"/>
    <n v="1.1499999999999999"/>
    <n v="3.55"/>
    <n v="0.67"/>
    <x v="397"/>
    <n v="137"/>
    <n v="25"/>
    <n v="13.17"/>
    <x v="0"/>
    <x v="0"/>
    <x v="2"/>
    <x v="1"/>
    <x v="0"/>
    <x v="1"/>
  </r>
  <r>
    <s v="U01604"/>
    <x v="15"/>
    <x v="2"/>
    <x v="169"/>
    <n v="5.08"/>
    <n v="1.43"/>
    <n v="1.07"/>
    <x v="99"/>
    <n v="162"/>
    <n v="153"/>
    <n v="7.37"/>
    <x v="2"/>
    <x v="0"/>
    <x v="3"/>
    <x v="1"/>
    <x v="0"/>
    <x v="1"/>
  </r>
  <r>
    <s v="U01605"/>
    <x v="8"/>
    <x v="0"/>
    <x v="33"/>
    <n v="3.47"/>
    <n v="0.95"/>
    <n v="3.77"/>
    <x v="127"/>
    <n v="233"/>
    <n v="42"/>
    <n v="10.88"/>
    <x v="0"/>
    <x v="0"/>
    <x v="2"/>
    <x v="1"/>
    <x v="0"/>
    <x v="1"/>
  </r>
  <r>
    <s v="U01606"/>
    <x v="3"/>
    <x v="1"/>
    <x v="748"/>
    <n v="5.53"/>
    <n v="0.19"/>
    <n v="1.67"/>
    <x v="107"/>
    <n v="204"/>
    <n v="114"/>
    <n v="12.49"/>
    <x v="0"/>
    <x v="0"/>
    <x v="3"/>
    <x v="1"/>
    <x v="1"/>
    <x v="0"/>
  </r>
  <r>
    <s v="U01607"/>
    <x v="1"/>
    <x v="2"/>
    <x v="108"/>
    <n v="5.83"/>
    <n v="1.43"/>
    <n v="2.11"/>
    <x v="235"/>
    <n v="216"/>
    <n v="159"/>
    <n v="4.1399999999999997"/>
    <x v="0"/>
    <x v="1"/>
    <x v="3"/>
    <x v="1"/>
    <x v="0"/>
    <x v="0"/>
  </r>
  <r>
    <s v="U01608"/>
    <x v="10"/>
    <x v="0"/>
    <x v="525"/>
    <n v="3.14"/>
    <n v="2.88"/>
    <n v="0.61"/>
    <x v="318"/>
    <n v="140"/>
    <n v="56"/>
    <n v="9.06"/>
    <x v="1"/>
    <x v="0"/>
    <x v="1"/>
    <x v="0"/>
    <x v="2"/>
    <x v="1"/>
  </r>
  <r>
    <s v="U01609"/>
    <x v="1"/>
    <x v="2"/>
    <x v="338"/>
    <n v="5.39"/>
    <n v="0.49"/>
    <n v="1.77"/>
    <x v="273"/>
    <n v="97"/>
    <n v="79"/>
    <n v="7.68"/>
    <x v="1"/>
    <x v="0"/>
    <x v="3"/>
    <x v="1"/>
    <x v="0"/>
    <x v="0"/>
  </r>
  <r>
    <s v="U01610"/>
    <x v="5"/>
    <x v="0"/>
    <x v="509"/>
    <n v="5.75"/>
    <n v="2.23"/>
    <n v="5.61"/>
    <x v="227"/>
    <n v="115"/>
    <n v="57"/>
    <n v="10.24"/>
    <x v="2"/>
    <x v="1"/>
    <x v="2"/>
    <x v="1"/>
    <x v="0"/>
    <x v="0"/>
  </r>
  <r>
    <s v="U01611"/>
    <x v="0"/>
    <x v="2"/>
    <x v="490"/>
    <n v="2.39"/>
    <n v="2.39"/>
    <n v="5.3"/>
    <x v="214"/>
    <n v="128"/>
    <n v="60"/>
    <n v="6.87"/>
    <x v="2"/>
    <x v="0"/>
    <x v="0"/>
    <x v="0"/>
    <x v="0"/>
    <x v="1"/>
  </r>
  <r>
    <s v="U01612"/>
    <x v="4"/>
    <x v="1"/>
    <x v="94"/>
    <n v="3.99"/>
    <n v="2.64"/>
    <n v="2.92"/>
    <x v="188"/>
    <n v="147"/>
    <n v="93"/>
    <n v="6.64"/>
    <x v="0"/>
    <x v="1"/>
    <x v="1"/>
    <x v="0"/>
    <x v="0"/>
    <x v="1"/>
  </r>
  <r>
    <s v="U01613"/>
    <x v="13"/>
    <x v="0"/>
    <x v="693"/>
    <n v="1.73"/>
    <n v="1.75"/>
    <n v="1.44"/>
    <x v="425"/>
    <n v="229"/>
    <n v="74"/>
    <n v="8.19"/>
    <x v="0"/>
    <x v="0"/>
    <x v="2"/>
    <x v="1"/>
    <x v="0"/>
    <x v="0"/>
  </r>
  <r>
    <s v="U01614"/>
    <x v="14"/>
    <x v="0"/>
    <x v="62"/>
    <n v="4.51"/>
    <n v="0.87"/>
    <n v="1.41"/>
    <x v="3"/>
    <n v="250"/>
    <n v="167"/>
    <n v="6.23"/>
    <x v="1"/>
    <x v="0"/>
    <x v="3"/>
    <x v="1"/>
    <x v="0"/>
    <x v="0"/>
  </r>
  <r>
    <s v="U01615"/>
    <x v="15"/>
    <x v="2"/>
    <x v="12"/>
    <n v="5.62"/>
    <n v="0.27"/>
    <n v="4.4400000000000004"/>
    <x v="127"/>
    <n v="219"/>
    <n v="178"/>
    <n v="12.38"/>
    <x v="0"/>
    <x v="1"/>
    <x v="2"/>
    <x v="1"/>
    <x v="0"/>
    <x v="1"/>
  </r>
  <r>
    <s v="U01616"/>
    <x v="5"/>
    <x v="0"/>
    <x v="749"/>
    <n v="3.5"/>
    <n v="0.99"/>
    <n v="2.41"/>
    <x v="299"/>
    <n v="192"/>
    <n v="97"/>
    <n v="9.7100000000000009"/>
    <x v="2"/>
    <x v="0"/>
    <x v="2"/>
    <x v="1"/>
    <x v="0"/>
    <x v="1"/>
  </r>
  <r>
    <s v="U01617"/>
    <x v="16"/>
    <x v="2"/>
    <x v="7"/>
    <n v="5.23"/>
    <n v="0.41"/>
    <n v="1.1399999999999999"/>
    <x v="205"/>
    <n v="145"/>
    <n v="109"/>
    <n v="6.3"/>
    <x v="0"/>
    <x v="0"/>
    <x v="2"/>
    <x v="1"/>
    <x v="1"/>
    <x v="1"/>
  </r>
  <r>
    <s v="U01618"/>
    <x v="10"/>
    <x v="2"/>
    <x v="750"/>
    <n v="4"/>
    <n v="1.45"/>
    <n v="3.8"/>
    <x v="439"/>
    <n v="136"/>
    <n v="93"/>
    <n v="8.93"/>
    <x v="2"/>
    <x v="1"/>
    <x v="1"/>
    <x v="0"/>
    <x v="2"/>
    <x v="1"/>
  </r>
  <r>
    <s v="U01619"/>
    <x v="14"/>
    <x v="0"/>
    <x v="411"/>
    <n v="5.31"/>
    <n v="2.93"/>
    <n v="5.19"/>
    <x v="130"/>
    <n v="233"/>
    <n v="133"/>
    <n v="6.48"/>
    <x v="1"/>
    <x v="1"/>
    <x v="3"/>
    <x v="1"/>
    <x v="0"/>
    <x v="1"/>
  </r>
  <r>
    <s v="U01620"/>
    <x v="5"/>
    <x v="0"/>
    <x v="751"/>
    <n v="5.46"/>
    <n v="0.81"/>
    <n v="2.33"/>
    <x v="24"/>
    <n v="156"/>
    <n v="22"/>
    <n v="6.66"/>
    <x v="2"/>
    <x v="0"/>
    <x v="3"/>
    <x v="1"/>
    <x v="0"/>
    <x v="1"/>
  </r>
  <r>
    <s v="U01621"/>
    <x v="12"/>
    <x v="2"/>
    <x v="59"/>
    <n v="1.82"/>
    <n v="2.58"/>
    <n v="5.55"/>
    <x v="354"/>
    <n v="129"/>
    <n v="24"/>
    <n v="10.98"/>
    <x v="1"/>
    <x v="0"/>
    <x v="2"/>
    <x v="1"/>
    <x v="2"/>
    <x v="0"/>
  </r>
  <r>
    <s v="U01622"/>
    <x v="15"/>
    <x v="2"/>
    <x v="257"/>
    <n v="3.11"/>
    <n v="0.04"/>
    <n v="5.05"/>
    <x v="368"/>
    <n v="100"/>
    <n v="31"/>
    <n v="8.6"/>
    <x v="2"/>
    <x v="1"/>
    <x v="2"/>
    <x v="1"/>
    <x v="0"/>
    <x v="1"/>
  </r>
  <r>
    <s v="U01623"/>
    <x v="13"/>
    <x v="2"/>
    <x v="431"/>
    <n v="1.67"/>
    <n v="1.31"/>
    <n v="1.75"/>
    <x v="389"/>
    <n v="220"/>
    <n v="146"/>
    <n v="11.12"/>
    <x v="1"/>
    <x v="0"/>
    <x v="3"/>
    <x v="1"/>
    <x v="0"/>
    <x v="0"/>
  </r>
  <r>
    <s v="U01624"/>
    <x v="9"/>
    <x v="2"/>
    <x v="63"/>
    <n v="2.04"/>
    <n v="1.53"/>
    <n v="0.98"/>
    <x v="144"/>
    <n v="210"/>
    <n v="111"/>
    <n v="7.52"/>
    <x v="1"/>
    <x v="1"/>
    <x v="0"/>
    <x v="0"/>
    <x v="1"/>
    <x v="1"/>
  </r>
  <r>
    <s v="U01625"/>
    <x v="4"/>
    <x v="1"/>
    <x v="480"/>
    <n v="2.68"/>
    <n v="2.35"/>
    <n v="3.67"/>
    <x v="106"/>
    <n v="181"/>
    <n v="125"/>
    <n v="6.04"/>
    <x v="0"/>
    <x v="0"/>
    <x v="0"/>
    <x v="0"/>
    <x v="0"/>
    <x v="0"/>
  </r>
  <r>
    <s v="U01626"/>
    <x v="10"/>
    <x v="0"/>
    <x v="378"/>
    <n v="3.43"/>
    <n v="2.2200000000000002"/>
    <n v="3.14"/>
    <x v="140"/>
    <n v="156"/>
    <n v="74"/>
    <n v="6.59"/>
    <x v="1"/>
    <x v="1"/>
    <x v="0"/>
    <x v="0"/>
    <x v="2"/>
    <x v="0"/>
  </r>
  <r>
    <s v="U01627"/>
    <x v="12"/>
    <x v="1"/>
    <x v="624"/>
    <n v="2.75"/>
    <n v="2.09"/>
    <n v="5.48"/>
    <x v="338"/>
    <n v="95"/>
    <n v="114"/>
    <n v="9.0500000000000007"/>
    <x v="1"/>
    <x v="1"/>
    <x v="2"/>
    <x v="1"/>
    <x v="2"/>
    <x v="1"/>
  </r>
  <r>
    <s v="U01628"/>
    <x v="16"/>
    <x v="1"/>
    <x v="704"/>
    <n v="3.59"/>
    <n v="3.51"/>
    <n v="5.03"/>
    <x v="106"/>
    <n v="104"/>
    <n v="177"/>
    <n v="9.2100000000000009"/>
    <x v="0"/>
    <x v="0"/>
    <x v="1"/>
    <x v="0"/>
    <x v="1"/>
    <x v="0"/>
  </r>
  <r>
    <s v="U01629"/>
    <x v="10"/>
    <x v="1"/>
    <x v="368"/>
    <n v="0.89"/>
    <n v="2.98"/>
    <n v="3.05"/>
    <x v="327"/>
    <n v="189"/>
    <n v="176"/>
    <n v="7.21"/>
    <x v="2"/>
    <x v="1"/>
    <x v="0"/>
    <x v="0"/>
    <x v="2"/>
    <x v="1"/>
  </r>
  <r>
    <s v="U01630"/>
    <x v="3"/>
    <x v="2"/>
    <x v="735"/>
    <n v="3.04"/>
    <n v="3.7"/>
    <n v="4.63"/>
    <x v="304"/>
    <n v="87"/>
    <n v="99"/>
    <n v="13.62"/>
    <x v="0"/>
    <x v="0"/>
    <x v="3"/>
    <x v="1"/>
    <x v="1"/>
    <x v="1"/>
  </r>
  <r>
    <s v="U01631"/>
    <x v="15"/>
    <x v="1"/>
    <x v="302"/>
    <n v="2.65"/>
    <n v="2.09"/>
    <n v="0.96"/>
    <x v="183"/>
    <n v="183"/>
    <n v="22"/>
    <n v="8.73"/>
    <x v="1"/>
    <x v="1"/>
    <x v="2"/>
    <x v="1"/>
    <x v="0"/>
    <x v="0"/>
  </r>
  <r>
    <s v="U01632"/>
    <x v="0"/>
    <x v="1"/>
    <x v="313"/>
    <n v="3.68"/>
    <n v="2.44"/>
    <n v="5.92"/>
    <x v="301"/>
    <n v="40"/>
    <n v="85"/>
    <n v="12.84"/>
    <x v="0"/>
    <x v="0"/>
    <x v="2"/>
    <x v="1"/>
    <x v="0"/>
    <x v="0"/>
  </r>
  <r>
    <s v="U01633"/>
    <x v="15"/>
    <x v="2"/>
    <x v="348"/>
    <n v="2.95"/>
    <n v="2.31"/>
    <n v="2.54"/>
    <x v="134"/>
    <n v="240"/>
    <n v="123"/>
    <n v="13.31"/>
    <x v="1"/>
    <x v="0"/>
    <x v="2"/>
    <x v="1"/>
    <x v="0"/>
    <x v="1"/>
  </r>
  <r>
    <s v="U01634"/>
    <x v="12"/>
    <x v="0"/>
    <x v="191"/>
    <n v="4.1100000000000003"/>
    <n v="2.98"/>
    <n v="3.46"/>
    <x v="57"/>
    <n v="204"/>
    <n v="133"/>
    <n v="11.55"/>
    <x v="2"/>
    <x v="1"/>
    <x v="2"/>
    <x v="1"/>
    <x v="2"/>
    <x v="1"/>
  </r>
  <r>
    <s v="U01635"/>
    <x v="17"/>
    <x v="2"/>
    <x v="701"/>
    <n v="4.59"/>
    <n v="0.49"/>
    <n v="1.83"/>
    <x v="186"/>
    <n v="22"/>
    <n v="78"/>
    <n v="6.08"/>
    <x v="1"/>
    <x v="0"/>
    <x v="3"/>
    <x v="1"/>
    <x v="1"/>
    <x v="0"/>
  </r>
  <r>
    <s v="U01636"/>
    <x v="14"/>
    <x v="0"/>
    <x v="422"/>
    <n v="2.23"/>
    <n v="0.49"/>
    <n v="4.4800000000000004"/>
    <x v="206"/>
    <n v="35"/>
    <n v="150"/>
    <n v="10.14"/>
    <x v="1"/>
    <x v="0"/>
    <x v="2"/>
    <x v="1"/>
    <x v="0"/>
    <x v="1"/>
  </r>
  <r>
    <s v="U01637"/>
    <x v="8"/>
    <x v="2"/>
    <x v="97"/>
    <n v="5.34"/>
    <n v="1.2"/>
    <n v="4.43"/>
    <x v="282"/>
    <n v="37"/>
    <n v="102"/>
    <n v="8.7799999999999994"/>
    <x v="1"/>
    <x v="1"/>
    <x v="2"/>
    <x v="1"/>
    <x v="0"/>
    <x v="1"/>
  </r>
  <r>
    <s v="U01638"/>
    <x v="17"/>
    <x v="1"/>
    <x v="7"/>
    <n v="2.92"/>
    <n v="0.87"/>
    <n v="2.42"/>
    <x v="269"/>
    <n v="122"/>
    <n v="160"/>
    <n v="5.37"/>
    <x v="0"/>
    <x v="0"/>
    <x v="0"/>
    <x v="0"/>
    <x v="1"/>
    <x v="0"/>
  </r>
  <r>
    <s v="U01639"/>
    <x v="11"/>
    <x v="0"/>
    <x v="739"/>
    <n v="3.5"/>
    <n v="3.9"/>
    <n v="5.87"/>
    <x v="123"/>
    <n v="130"/>
    <n v="38"/>
    <n v="10.06"/>
    <x v="0"/>
    <x v="1"/>
    <x v="2"/>
    <x v="1"/>
    <x v="2"/>
    <x v="0"/>
  </r>
  <r>
    <s v="U01640"/>
    <x v="13"/>
    <x v="1"/>
    <x v="752"/>
    <n v="5.01"/>
    <n v="0.96"/>
    <n v="3.18"/>
    <x v="128"/>
    <n v="108"/>
    <n v="44"/>
    <n v="11.5"/>
    <x v="0"/>
    <x v="0"/>
    <x v="3"/>
    <x v="1"/>
    <x v="0"/>
    <x v="1"/>
  </r>
  <r>
    <s v="U01641"/>
    <x v="10"/>
    <x v="0"/>
    <x v="233"/>
    <n v="5.1100000000000003"/>
    <n v="3.64"/>
    <n v="3.09"/>
    <x v="84"/>
    <n v="27"/>
    <n v="55"/>
    <n v="10.8"/>
    <x v="0"/>
    <x v="1"/>
    <x v="3"/>
    <x v="1"/>
    <x v="2"/>
    <x v="1"/>
  </r>
  <r>
    <s v="U01642"/>
    <x v="13"/>
    <x v="1"/>
    <x v="77"/>
    <n v="2.12"/>
    <n v="2.08"/>
    <n v="2.58"/>
    <x v="421"/>
    <n v="37"/>
    <n v="120"/>
    <n v="11.92"/>
    <x v="2"/>
    <x v="1"/>
    <x v="3"/>
    <x v="1"/>
    <x v="0"/>
    <x v="1"/>
  </r>
  <r>
    <s v="U01643"/>
    <x v="1"/>
    <x v="0"/>
    <x v="379"/>
    <n v="5.3"/>
    <n v="2.54"/>
    <n v="2.15"/>
    <x v="3"/>
    <n v="30"/>
    <n v="110"/>
    <n v="8.92"/>
    <x v="2"/>
    <x v="0"/>
    <x v="2"/>
    <x v="1"/>
    <x v="0"/>
    <x v="0"/>
  </r>
  <r>
    <s v="U01644"/>
    <x v="9"/>
    <x v="2"/>
    <x v="482"/>
    <n v="0.55000000000000004"/>
    <n v="0.56999999999999995"/>
    <n v="2.81"/>
    <x v="18"/>
    <n v="239"/>
    <n v="145"/>
    <n v="14.5"/>
    <x v="0"/>
    <x v="1"/>
    <x v="3"/>
    <x v="1"/>
    <x v="1"/>
    <x v="1"/>
  </r>
  <r>
    <s v="U01645"/>
    <x v="0"/>
    <x v="2"/>
    <x v="750"/>
    <n v="3.68"/>
    <n v="2.37"/>
    <n v="4.87"/>
    <x v="415"/>
    <n v="167"/>
    <n v="120"/>
    <n v="9.6999999999999993"/>
    <x v="2"/>
    <x v="1"/>
    <x v="2"/>
    <x v="1"/>
    <x v="0"/>
    <x v="0"/>
  </r>
  <r>
    <s v="U01646"/>
    <x v="5"/>
    <x v="2"/>
    <x v="410"/>
    <n v="5.23"/>
    <n v="2.64"/>
    <n v="3.84"/>
    <x v="12"/>
    <n v="20"/>
    <n v="160"/>
    <n v="10.19"/>
    <x v="1"/>
    <x v="1"/>
    <x v="3"/>
    <x v="1"/>
    <x v="0"/>
    <x v="0"/>
  </r>
  <r>
    <s v="U01647"/>
    <x v="13"/>
    <x v="0"/>
    <x v="753"/>
    <n v="2.4300000000000002"/>
    <n v="3.42"/>
    <n v="1.8"/>
    <x v="112"/>
    <n v="104"/>
    <n v="152"/>
    <n v="12.16"/>
    <x v="0"/>
    <x v="0"/>
    <x v="3"/>
    <x v="1"/>
    <x v="0"/>
    <x v="0"/>
  </r>
  <r>
    <s v="U01648"/>
    <x v="3"/>
    <x v="0"/>
    <x v="477"/>
    <n v="1.58"/>
    <n v="2.57"/>
    <n v="2.84"/>
    <x v="156"/>
    <n v="163"/>
    <n v="45"/>
    <n v="7.86"/>
    <x v="0"/>
    <x v="1"/>
    <x v="0"/>
    <x v="0"/>
    <x v="1"/>
    <x v="1"/>
  </r>
  <r>
    <s v="U01649"/>
    <x v="8"/>
    <x v="1"/>
    <x v="12"/>
    <n v="3.75"/>
    <n v="3.04"/>
    <n v="5.46"/>
    <x v="149"/>
    <n v="72"/>
    <n v="155"/>
    <n v="13.19"/>
    <x v="1"/>
    <x v="1"/>
    <x v="2"/>
    <x v="1"/>
    <x v="0"/>
    <x v="1"/>
  </r>
  <r>
    <s v="U01650"/>
    <x v="4"/>
    <x v="0"/>
    <x v="123"/>
    <n v="2.06"/>
    <n v="1.9"/>
    <n v="0.57999999999999996"/>
    <x v="337"/>
    <n v="79"/>
    <n v="17"/>
    <n v="6.94"/>
    <x v="1"/>
    <x v="0"/>
    <x v="1"/>
    <x v="0"/>
    <x v="0"/>
    <x v="1"/>
  </r>
  <r>
    <s v="U01651"/>
    <x v="7"/>
    <x v="0"/>
    <x v="49"/>
    <n v="5.3"/>
    <n v="3.88"/>
    <n v="1.52"/>
    <x v="430"/>
    <n v="54"/>
    <n v="104"/>
    <n v="11.59"/>
    <x v="2"/>
    <x v="0"/>
    <x v="3"/>
    <x v="1"/>
    <x v="1"/>
    <x v="1"/>
  </r>
  <r>
    <s v="U01652"/>
    <x v="15"/>
    <x v="0"/>
    <x v="237"/>
    <n v="1.78"/>
    <n v="0.34"/>
    <n v="0.69"/>
    <x v="325"/>
    <n v="135"/>
    <n v="133"/>
    <n v="11.59"/>
    <x v="0"/>
    <x v="1"/>
    <x v="2"/>
    <x v="1"/>
    <x v="0"/>
    <x v="0"/>
  </r>
  <r>
    <s v="U01653"/>
    <x v="10"/>
    <x v="1"/>
    <x v="532"/>
    <n v="3.22"/>
    <n v="2.37"/>
    <n v="4.37"/>
    <x v="195"/>
    <n v="75"/>
    <n v="55"/>
    <n v="10.55"/>
    <x v="2"/>
    <x v="0"/>
    <x v="2"/>
    <x v="1"/>
    <x v="2"/>
    <x v="1"/>
  </r>
  <r>
    <s v="U01654"/>
    <x v="9"/>
    <x v="1"/>
    <x v="593"/>
    <n v="2.2000000000000002"/>
    <n v="3.82"/>
    <n v="5.58"/>
    <x v="365"/>
    <n v="90"/>
    <n v="154"/>
    <n v="12.31"/>
    <x v="2"/>
    <x v="1"/>
    <x v="2"/>
    <x v="1"/>
    <x v="1"/>
    <x v="1"/>
  </r>
  <r>
    <s v="U01655"/>
    <x v="17"/>
    <x v="0"/>
    <x v="320"/>
    <n v="5.26"/>
    <n v="2.2999999999999998"/>
    <n v="1.63"/>
    <x v="160"/>
    <n v="40"/>
    <n v="141"/>
    <n v="14.45"/>
    <x v="2"/>
    <x v="0"/>
    <x v="3"/>
    <x v="1"/>
    <x v="1"/>
    <x v="1"/>
  </r>
  <r>
    <s v="U01656"/>
    <x v="5"/>
    <x v="1"/>
    <x v="431"/>
    <n v="4.32"/>
    <n v="2.69"/>
    <n v="1.45"/>
    <x v="195"/>
    <n v="156"/>
    <n v="174"/>
    <n v="11.12"/>
    <x v="2"/>
    <x v="1"/>
    <x v="3"/>
    <x v="1"/>
    <x v="0"/>
    <x v="1"/>
  </r>
  <r>
    <s v="U01657"/>
    <x v="2"/>
    <x v="1"/>
    <x v="82"/>
    <n v="2.6"/>
    <n v="0.2"/>
    <n v="0.56999999999999995"/>
    <x v="219"/>
    <n v="134"/>
    <n v="58"/>
    <n v="4.53"/>
    <x v="2"/>
    <x v="0"/>
    <x v="0"/>
    <x v="0"/>
    <x v="1"/>
    <x v="1"/>
  </r>
  <r>
    <s v="U01658"/>
    <x v="13"/>
    <x v="2"/>
    <x v="360"/>
    <n v="1.8"/>
    <n v="3.57"/>
    <n v="2.78"/>
    <x v="220"/>
    <n v="166"/>
    <n v="107"/>
    <n v="11"/>
    <x v="1"/>
    <x v="0"/>
    <x v="2"/>
    <x v="1"/>
    <x v="0"/>
    <x v="1"/>
  </r>
  <r>
    <s v="U01659"/>
    <x v="3"/>
    <x v="1"/>
    <x v="412"/>
    <n v="2.2200000000000002"/>
    <n v="0.24"/>
    <n v="3.22"/>
    <x v="220"/>
    <n v="224"/>
    <n v="159"/>
    <n v="10.19"/>
    <x v="2"/>
    <x v="1"/>
    <x v="1"/>
    <x v="0"/>
    <x v="1"/>
    <x v="1"/>
  </r>
  <r>
    <s v="U01660"/>
    <x v="3"/>
    <x v="0"/>
    <x v="427"/>
    <n v="4.6399999999999997"/>
    <n v="0.14000000000000001"/>
    <n v="2.98"/>
    <x v="201"/>
    <n v="47"/>
    <n v="67"/>
    <n v="5.66"/>
    <x v="0"/>
    <x v="0"/>
    <x v="3"/>
    <x v="1"/>
    <x v="1"/>
    <x v="1"/>
  </r>
  <r>
    <s v="U01661"/>
    <x v="17"/>
    <x v="1"/>
    <x v="531"/>
    <n v="1.52"/>
    <n v="0.1"/>
    <n v="5.03"/>
    <x v="65"/>
    <n v="201"/>
    <n v="86"/>
    <n v="9.82"/>
    <x v="2"/>
    <x v="1"/>
    <x v="1"/>
    <x v="0"/>
    <x v="1"/>
    <x v="1"/>
  </r>
  <r>
    <s v="U01662"/>
    <x v="15"/>
    <x v="2"/>
    <x v="430"/>
    <n v="5.96"/>
    <n v="0.27"/>
    <n v="5.09"/>
    <x v="59"/>
    <n v="98"/>
    <n v="77"/>
    <n v="9.44"/>
    <x v="2"/>
    <x v="0"/>
    <x v="3"/>
    <x v="1"/>
    <x v="0"/>
    <x v="1"/>
  </r>
  <r>
    <s v="U01663"/>
    <x v="14"/>
    <x v="1"/>
    <x v="245"/>
    <n v="1.29"/>
    <n v="2.59"/>
    <n v="0.57999999999999996"/>
    <x v="125"/>
    <n v="74"/>
    <n v="165"/>
    <n v="5.82"/>
    <x v="2"/>
    <x v="0"/>
    <x v="0"/>
    <x v="0"/>
    <x v="0"/>
    <x v="1"/>
  </r>
  <r>
    <s v="U01664"/>
    <x v="5"/>
    <x v="2"/>
    <x v="471"/>
    <n v="5.03"/>
    <n v="3.19"/>
    <n v="3.11"/>
    <x v="287"/>
    <n v="177"/>
    <n v="20"/>
    <n v="6.77"/>
    <x v="2"/>
    <x v="1"/>
    <x v="3"/>
    <x v="1"/>
    <x v="0"/>
    <x v="1"/>
  </r>
  <r>
    <s v="U01665"/>
    <x v="0"/>
    <x v="2"/>
    <x v="396"/>
    <n v="1.22"/>
    <n v="1.64"/>
    <n v="4.08"/>
    <x v="411"/>
    <n v="96"/>
    <n v="157"/>
    <n v="5.58"/>
    <x v="1"/>
    <x v="0"/>
    <x v="1"/>
    <x v="0"/>
    <x v="0"/>
    <x v="0"/>
  </r>
  <r>
    <s v="U01666"/>
    <x v="16"/>
    <x v="2"/>
    <x v="754"/>
    <n v="2.4300000000000002"/>
    <n v="1.53"/>
    <n v="1.22"/>
    <x v="35"/>
    <n v="190"/>
    <n v="43"/>
    <n v="9.56"/>
    <x v="1"/>
    <x v="0"/>
    <x v="2"/>
    <x v="1"/>
    <x v="1"/>
    <x v="1"/>
  </r>
  <r>
    <s v="U01667"/>
    <x v="6"/>
    <x v="0"/>
    <x v="614"/>
    <n v="5.96"/>
    <n v="2.81"/>
    <n v="4.53"/>
    <x v="189"/>
    <n v="246"/>
    <n v="120"/>
    <n v="12.07"/>
    <x v="1"/>
    <x v="1"/>
    <x v="3"/>
    <x v="1"/>
    <x v="1"/>
    <x v="0"/>
  </r>
  <r>
    <s v="U01668"/>
    <x v="1"/>
    <x v="1"/>
    <x v="567"/>
    <n v="6"/>
    <n v="3.63"/>
    <n v="3.25"/>
    <x v="243"/>
    <n v="136"/>
    <n v="81"/>
    <n v="7.73"/>
    <x v="1"/>
    <x v="0"/>
    <x v="3"/>
    <x v="1"/>
    <x v="0"/>
    <x v="1"/>
  </r>
  <r>
    <s v="U01669"/>
    <x v="6"/>
    <x v="0"/>
    <x v="469"/>
    <n v="5.87"/>
    <n v="0.44"/>
    <n v="0.68"/>
    <x v="383"/>
    <n v="236"/>
    <n v="160"/>
    <n v="12.62"/>
    <x v="0"/>
    <x v="1"/>
    <x v="2"/>
    <x v="1"/>
    <x v="1"/>
    <x v="1"/>
  </r>
  <r>
    <s v="U01670"/>
    <x v="17"/>
    <x v="2"/>
    <x v="755"/>
    <n v="4.49"/>
    <n v="2.12"/>
    <n v="5.03"/>
    <x v="314"/>
    <n v="71"/>
    <n v="115"/>
    <n v="10.16"/>
    <x v="1"/>
    <x v="0"/>
    <x v="2"/>
    <x v="1"/>
    <x v="1"/>
    <x v="0"/>
  </r>
  <r>
    <s v="U01671"/>
    <x v="4"/>
    <x v="2"/>
    <x v="261"/>
    <n v="1.98"/>
    <n v="1.75"/>
    <n v="2.97"/>
    <x v="33"/>
    <n v="149"/>
    <n v="55"/>
    <n v="6.3"/>
    <x v="1"/>
    <x v="1"/>
    <x v="1"/>
    <x v="0"/>
    <x v="0"/>
    <x v="0"/>
  </r>
  <r>
    <s v="U01672"/>
    <x v="2"/>
    <x v="2"/>
    <x v="63"/>
    <n v="4.43"/>
    <n v="0.04"/>
    <n v="0.86"/>
    <x v="17"/>
    <n v="210"/>
    <n v="140"/>
    <n v="6.91"/>
    <x v="1"/>
    <x v="0"/>
    <x v="2"/>
    <x v="1"/>
    <x v="1"/>
    <x v="1"/>
  </r>
  <r>
    <s v="U01673"/>
    <x v="13"/>
    <x v="0"/>
    <x v="116"/>
    <n v="1.64"/>
    <n v="0.87"/>
    <n v="0.84"/>
    <x v="302"/>
    <n v="152"/>
    <n v="111"/>
    <n v="4.13"/>
    <x v="0"/>
    <x v="1"/>
    <x v="1"/>
    <x v="0"/>
    <x v="0"/>
    <x v="1"/>
  </r>
  <r>
    <s v="U01674"/>
    <x v="0"/>
    <x v="1"/>
    <x v="675"/>
    <n v="0.52"/>
    <n v="2.08"/>
    <n v="4.72"/>
    <x v="316"/>
    <n v="43"/>
    <n v="46"/>
    <n v="9.64"/>
    <x v="0"/>
    <x v="0"/>
    <x v="2"/>
    <x v="1"/>
    <x v="0"/>
    <x v="0"/>
  </r>
  <r>
    <s v="U01675"/>
    <x v="12"/>
    <x v="2"/>
    <x v="756"/>
    <n v="4.6399999999999997"/>
    <n v="2.5099999999999998"/>
    <n v="5.01"/>
    <x v="214"/>
    <n v="146"/>
    <n v="66"/>
    <n v="9.2899999999999991"/>
    <x v="1"/>
    <x v="1"/>
    <x v="2"/>
    <x v="1"/>
    <x v="2"/>
    <x v="1"/>
  </r>
  <r>
    <s v="U01676"/>
    <x v="11"/>
    <x v="0"/>
    <x v="757"/>
    <n v="4.53"/>
    <n v="1.2"/>
    <n v="5.94"/>
    <x v="33"/>
    <n v="238"/>
    <n v="155"/>
    <n v="9.44"/>
    <x v="0"/>
    <x v="1"/>
    <x v="2"/>
    <x v="1"/>
    <x v="2"/>
    <x v="0"/>
  </r>
  <r>
    <s v="U01677"/>
    <x v="10"/>
    <x v="0"/>
    <x v="366"/>
    <n v="3.78"/>
    <n v="3.36"/>
    <n v="3.74"/>
    <x v="165"/>
    <n v="76"/>
    <n v="78"/>
    <n v="4.8"/>
    <x v="2"/>
    <x v="0"/>
    <x v="1"/>
    <x v="0"/>
    <x v="2"/>
    <x v="1"/>
  </r>
  <r>
    <s v="U01678"/>
    <x v="0"/>
    <x v="0"/>
    <x v="302"/>
    <n v="0.97"/>
    <n v="0.37"/>
    <n v="3.82"/>
    <x v="47"/>
    <n v="197"/>
    <n v="81"/>
    <n v="9.0299999999999994"/>
    <x v="2"/>
    <x v="1"/>
    <x v="1"/>
    <x v="0"/>
    <x v="0"/>
    <x v="0"/>
  </r>
  <r>
    <s v="U01679"/>
    <x v="1"/>
    <x v="2"/>
    <x v="117"/>
    <n v="4.93"/>
    <n v="2.66"/>
    <n v="0.88"/>
    <x v="143"/>
    <n v="215"/>
    <n v="76"/>
    <n v="9.91"/>
    <x v="0"/>
    <x v="0"/>
    <x v="3"/>
    <x v="1"/>
    <x v="0"/>
    <x v="1"/>
  </r>
  <r>
    <s v="U01680"/>
    <x v="17"/>
    <x v="0"/>
    <x v="174"/>
    <n v="3.84"/>
    <n v="1"/>
    <n v="3.7"/>
    <x v="435"/>
    <n v="240"/>
    <n v="118"/>
    <n v="13.07"/>
    <x v="2"/>
    <x v="0"/>
    <x v="2"/>
    <x v="1"/>
    <x v="1"/>
    <x v="0"/>
  </r>
  <r>
    <s v="U01681"/>
    <x v="6"/>
    <x v="1"/>
    <x v="467"/>
    <n v="5.35"/>
    <n v="2.88"/>
    <n v="4.96"/>
    <x v="54"/>
    <n v="158"/>
    <n v="38"/>
    <n v="6.46"/>
    <x v="2"/>
    <x v="0"/>
    <x v="2"/>
    <x v="1"/>
    <x v="1"/>
    <x v="0"/>
  </r>
  <r>
    <s v="U01682"/>
    <x v="3"/>
    <x v="2"/>
    <x v="53"/>
    <n v="4.72"/>
    <n v="3.87"/>
    <n v="1.32"/>
    <x v="259"/>
    <n v="56"/>
    <n v="23"/>
    <n v="10.199999999999999"/>
    <x v="1"/>
    <x v="0"/>
    <x v="3"/>
    <x v="1"/>
    <x v="1"/>
    <x v="0"/>
  </r>
  <r>
    <s v="U01683"/>
    <x v="13"/>
    <x v="0"/>
    <x v="110"/>
    <n v="3.07"/>
    <n v="3.16"/>
    <n v="2.4700000000000002"/>
    <x v="173"/>
    <n v="125"/>
    <n v="94"/>
    <n v="12.04"/>
    <x v="2"/>
    <x v="1"/>
    <x v="3"/>
    <x v="1"/>
    <x v="0"/>
    <x v="0"/>
  </r>
  <r>
    <s v="U01684"/>
    <x v="11"/>
    <x v="1"/>
    <x v="88"/>
    <n v="1.38"/>
    <n v="0.38"/>
    <n v="4.74"/>
    <x v="33"/>
    <n v="161"/>
    <n v="99"/>
    <n v="6.42"/>
    <x v="2"/>
    <x v="1"/>
    <x v="0"/>
    <x v="0"/>
    <x v="2"/>
    <x v="0"/>
  </r>
  <r>
    <s v="U01685"/>
    <x v="15"/>
    <x v="1"/>
    <x v="566"/>
    <n v="5.86"/>
    <n v="1.38"/>
    <n v="0.6"/>
    <x v="405"/>
    <n v="248"/>
    <n v="116"/>
    <n v="10.87"/>
    <x v="2"/>
    <x v="0"/>
    <x v="3"/>
    <x v="1"/>
    <x v="0"/>
    <x v="0"/>
  </r>
  <r>
    <s v="U01686"/>
    <x v="15"/>
    <x v="1"/>
    <x v="75"/>
    <n v="1.95"/>
    <n v="1.63"/>
    <n v="0.8"/>
    <x v="378"/>
    <n v="82"/>
    <n v="148"/>
    <n v="5.83"/>
    <x v="2"/>
    <x v="0"/>
    <x v="0"/>
    <x v="0"/>
    <x v="0"/>
    <x v="1"/>
  </r>
  <r>
    <s v="U01687"/>
    <x v="15"/>
    <x v="0"/>
    <x v="213"/>
    <n v="5.47"/>
    <n v="2.27"/>
    <n v="5.95"/>
    <x v="141"/>
    <n v="37"/>
    <n v="104"/>
    <n v="5.52"/>
    <x v="2"/>
    <x v="1"/>
    <x v="3"/>
    <x v="1"/>
    <x v="0"/>
    <x v="0"/>
  </r>
  <r>
    <s v="U01688"/>
    <x v="9"/>
    <x v="1"/>
    <x v="308"/>
    <n v="2.89"/>
    <n v="1.3"/>
    <n v="5.76"/>
    <x v="345"/>
    <n v="207"/>
    <n v="81"/>
    <n v="10.9"/>
    <x v="1"/>
    <x v="0"/>
    <x v="3"/>
    <x v="1"/>
    <x v="1"/>
    <x v="0"/>
  </r>
  <r>
    <s v="U01689"/>
    <x v="15"/>
    <x v="0"/>
    <x v="758"/>
    <n v="5.88"/>
    <n v="1.68"/>
    <n v="1.7"/>
    <x v="66"/>
    <n v="118"/>
    <n v="21"/>
    <n v="11.81"/>
    <x v="2"/>
    <x v="1"/>
    <x v="2"/>
    <x v="1"/>
    <x v="0"/>
    <x v="0"/>
  </r>
  <r>
    <s v="U01690"/>
    <x v="16"/>
    <x v="2"/>
    <x v="65"/>
    <n v="4.59"/>
    <n v="2.5"/>
    <n v="1.63"/>
    <x v="11"/>
    <n v="145"/>
    <n v="53"/>
    <n v="8.64"/>
    <x v="0"/>
    <x v="1"/>
    <x v="2"/>
    <x v="1"/>
    <x v="1"/>
    <x v="0"/>
  </r>
  <r>
    <s v="U01691"/>
    <x v="2"/>
    <x v="0"/>
    <x v="574"/>
    <n v="1.4"/>
    <n v="1.27"/>
    <n v="1.06"/>
    <x v="107"/>
    <n v="231"/>
    <n v="132"/>
    <n v="9.98"/>
    <x v="2"/>
    <x v="1"/>
    <x v="2"/>
    <x v="1"/>
    <x v="1"/>
    <x v="0"/>
  </r>
  <r>
    <s v="U01692"/>
    <x v="7"/>
    <x v="1"/>
    <x v="724"/>
    <n v="2.8"/>
    <n v="3.24"/>
    <n v="5.64"/>
    <x v="100"/>
    <n v="220"/>
    <n v="117"/>
    <n v="9.41"/>
    <x v="2"/>
    <x v="1"/>
    <x v="1"/>
    <x v="0"/>
    <x v="1"/>
    <x v="0"/>
  </r>
  <r>
    <s v="U01693"/>
    <x v="3"/>
    <x v="1"/>
    <x v="212"/>
    <n v="2.75"/>
    <n v="2.1800000000000002"/>
    <n v="3.31"/>
    <x v="381"/>
    <n v="222"/>
    <n v="174"/>
    <n v="12.18"/>
    <x v="0"/>
    <x v="0"/>
    <x v="2"/>
    <x v="1"/>
    <x v="1"/>
    <x v="0"/>
  </r>
  <r>
    <s v="U01694"/>
    <x v="10"/>
    <x v="0"/>
    <x v="73"/>
    <n v="2.4900000000000002"/>
    <n v="0.15"/>
    <n v="5.86"/>
    <x v="353"/>
    <n v="150"/>
    <n v="92"/>
    <n v="10.5"/>
    <x v="0"/>
    <x v="1"/>
    <x v="2"/>
    <x v="1"/>
    <x v="2"/>
    <x v="1"/>
  </r>
  <r>
    <s v="U01695"/>
    <x v="4"/>
    <x v="2"/>
    <x v="139"/>
    <n v="2"/>
    <n v="0.84"/>
    <n v="0.8"/>
    <x v="183"/>
    <n v="244"/>
    <n v="111"/>
    <n v="7.69"/>
    <x v="2"/>
    <x v="0"/>
    <x v="0"/>
    <x v="0"/>
    <x v="0"/>
    <x v="0"/>
  </r>
  <r>
    <s v="U01696"/>
    <x v="2"/>
    <x v="1"/>
    <x v="759"/>
    <n v="3.83"/>
    <n v="3"/>
    <n v="1.4"/>
    <x v="439"/>
    <n v="221"/>
    <n v="59"/>
    <n v="11.13"/>
    <x v="0"/>
    <x v="1"/>
    <x v="3"/>
    <x v="1"/>
    <x v="1"/>
    <x v="1"/>
  </r>
  <r>
    <s v="U01697"/>
    <x v="12"/>
    <x v="1"/>
    <x v="215"/>
    <n v="1.06"/>
    <n v="2.84"/>
    <n v="3.21"/>
    <x v="329"/>
    <n v="160"/>
    <n v="35"/>
    <n v="11.73"/>
    <x v="0"/>
    <x v="0"/>
    <x v="2"/>
    <x v="1"/>
    <x v="2"/>
    <x v="1"/>
  </r>
  <r>
    <s v="U01698"/>
    <x v="2"/>
    <x v="1"/>
    <x v="760"/>
    <n v="1.74"/>
    <n v="2.71"/>
    <n v="4.84"/>
    <x v="413"/>
    <n v="241"/>
    <n v="143"/>
    <n v="7.62"/>
    <x v="1"/>
    <x v="0"/>
    <x v="1"/>
    <x v="0"/>
    <x v="1"/>
    <x v="1"/>
  </r>
  <r>
    <s v="U01699"/>
    <x v="2"/>
    <x v="0"/>
    <x v="3"/>
    <n v="5.96"/>
    <n v="1.62"/>
    <n v="5.26"/>
    <x v="302"/>
    <n v="236"/>
    <n v="40"/>
    <n v="10.37"/>
    <x v="2"/>
    <x v="0"/>
    <x v="2"/>
    <x v="1"/>
    <x v="1"/>
    <x v="1"/>
  </r>
  <r>
    <s v="U01700"/>
    <x v="16"/>
    <x v="1"/>
    <x v="711"/>
    <n v="4.1100000000000003"/>
    <n v="1.1200000000000001"/>
    <n v="4.91"/>
    <x v="128"/>
    <n v="240"/>
    <n v="22"/>
    <n v="6.6"/>
    <x v="0"/>
    <x v="0"/>
    <x v="3"/>
    <x v="1"/>
    <x v="1"/>
    <x v="1"/>
  </r>
  <r>
    <s v="U01701"/>
    <x v="7"/>
    <x v="0"/>
    <x v="761"/>
    <n v="5.03"/>
    <n v="0.96"/>
    <n v="1.28"/>
    <x v="311"/>
    <n v="184"/>
    <n v="144"/>
    <n v="8.27"/>
    <x v="2"/>
    <x v="0"/>
    <x v="2"/>
    <x v="1"/>
    <x v="1"/>
    <x v="0"/>
  </r>
  <r>
    <s v="U01702"/>
    <x v="1"/>
    <x v="0"/>
    <x v="349"/>
    <n v="2.96"/>
    <n v="3.31"/>
    <n v="3.93"/>
    <x v="6"/>
    <n v="32"/>
    <n v="35"/>
    <n v="4.67"/>
    <x v="0"/>
    <x v="0"/>
    <x v="0"/>
    <x v="0"/>
    <x v="0"/>
    <x v="0"/>
  </r>
  <r>
    <s v="U01703"/>
    <x v="8"/>
    <x v="1"/>
    <x v="288"/>
    <n v="3.11"/>
    <n v="0.47"/>
    <n v="1.0900000000000001"/>
    <x v="366"/>
    <n v="211"/>
    <n v="40"/>
    <n v="13.24"/>
    <x v="0"/>
    <x v="1"/>
    <x v="2"/>
    <x v="1"/>
    <x v="0"/>
    <x v="0"/>
  </r>
  <r>
    <s v="U01704"/>
    <x v="0"/>
    <x v="1"/>
    <x v="27"/>
    <n v="4.67"/>
    <n v="3.54"/>
    <n v="1.36"/>
    <x v="211"/>
    <n v="110"/>
    <n v="172"/>
    <n v="13.9"/>
    <x v="2"/>
    <x v="1"/>
    <x v="2"/>
    <x v="1"/>
    <x v="0"/>
    <x v="0"/>
  </r>
  <r>
    <s v="U01705"/>
    <x v="8"/>
    <x v="0"/>
    <x v="92"/>
    <n v="4"/>
    <n v="3.29"/>
    <n v="2.31"/>
    <x v="181"/>
    <n v="22"/>
    <n v="175"/>
    <n v="11.41"/>
    <x v="2"/>
    <x v="1"/>
    <x v="3"/>
    <x v="1"/>
    <x v="0"/>
    <x v="1"/>
  </r>
  <r>
    <s v="U01706"/>
    <x v="13"/>
    <x v="2"/>
    <x v="122"/>
    <n v="4.38"/>
    <n v="0.09"/>
    <n v="5.57"/>
    <x v="235"/>
    <n v="193"/>
    <n v="128"/>
    <n v="9.58"/>
    <x v="2"/>
    <x v="1"/>
    <x v="2"/>
    <x v="1"/>
    <x v="0"/>
    <x v="0"/>
  </r>
  <r>
    <s v="U01707"/>
    <x v="10"/>
    <x v="0"/>
    <x v="180"/>
    <n v="3.07"/>
    <n v="3.78"/>
    <n v="1.08"/>
    <x v="190"/>
    <n v="196"/>
    <n v="146"/>
    <n v="10.220000000000001"/>
    <x v="1"/>
    <x v="1"/>
    <x v="2"/>
    <x v="1"/>
    <x v="2"/>
    <x v="1"/>
  </r>
  <r>
    <s v="U01708"/>
    <x v="1"/>
    <x v="0"/>
    <x v="290"/>
    <n v="5.34"/>
    <n v="2.35"/>
    <n v="5.93"/>
    <x v="337"/>
    <n v="145"/>
    <n v="45"/>
    <n v="10.93"/>
    <x v="0"/>
    <x v="1"/>
    <x v="2"/>
    <x v="1"/>
    <x v="0"/>
    <x v="1"/>
  </r>
  <r>
    <s v="U01709"/>
    <x v="3"/>
    <x v="2"/>
    <x v="282"/>
    <n v="3.58"/>
    <n v="0.42"/>
    <n v="5.47"/>
    <x v="84"/>
    <n v="93"/>
    <n v="155"/>
    <n v="11.44"/>
    <x v="1"/>
    <x v="1"/>
    <x v="3"/>
    <x v="1"/>
    <x v="1"/>
    <x v="1"/>
  </r>
  <r>
    <s v="U01710"/>
    <x v="7"/>
    <x v="0"/>
    <x v="642"/>
    <n v="1.43"/>
    <n v="1.03"/>
    <n v="5.27"/>
    <x v="407"/>
    <n v="216"/>
    <n v="49"/>
    <n v="4.3099999999999996"/>
    <x v="0"/>
    <x v="0"/>
    <x v="0"/>
    <x v="0"/>
    <x v="1"/>
    <x v="1"/>
  </r>
  <r>
    <s v="U01711"/>
    <x v="17"/>
    <x v="2"/>
    <x v="438"/>
    <n v="4.84"/>
    <n v="1.54"/>
    <n v="4.18"/>
    <x v="37"/>
    <n v="110"/>
    <n v="131"/>
    <n v="9.42"/>
    <x v="1"/>
    <x v="1"/>
    <x v="2"/>
    <x v="1"/>
    <x v="1"/>
    <x v="1"/>
  </r>
  <r>
    <s v="U01712"/>
    <x v="3"/>
    <x v="0"/>
    <x v="762"/>
    <n v="2.46"/>
    <n v="1.75"/>
    <n v="4.3"/>
    <x v="308"/>
    <n v="237"/>
    <n v="108"/>
    <n v="11.38"/>
    <x v="2"/>
    <x v="0"/>
    <x v="3"/>
    <x v="1"/>
    <x v="1"/>
    <x v="1"/>
  </r>
  <r>
    <s v="U01713"/>
    <x v="0"/>
    <x v="2"/>
    <x v="763"/>
    <n v="5.42"/>
    <n v="3.29"/>
    <n v="2.64"/>
    <x v="297"/>
    <n v="22"/>
    <n v="70"/>
    <n v="11.54"/>
    <x v="2"/>
    <x v="1"/>
    <x v="2"/>
    <x v="1"/>
    <x v="0"/>
    <x v="1"/>
  </r>
  <r>
    <s v="U01714"/>
    <x v="1"/>
    <x v="0"/>
    <x v="168"/>
    <n v="4.32"/>
    <n v="2.48"/>
    <n v="5.26"/>
    <x v="140"/>
    <n v="93"/>
    <n v="153"/>
    <n v="11.97"/>
    <x v="1"/>
    <x v="0"/>
    <x v="2"/>
    <x v="1"/>
    <x v="0"/>
    <x v="0"/>
  </r>
  <r>
    <s v="U01715"/>
    <x v="11"/>
    <x v="2"/>
    <x v="115"/>
    <n v="1.0900000000000001"/>
    <n v="1.7"/>
    <n v="4.95"/>
    <x v="412"/>
    <n v="23"/>
    <n v="95"/>
    <n v="8.36"/>
    <x v="2"/>
    <x v="0"/>
    <x v="0"/>
    <x v="0"/>
    <x v="2"/>
    <x v="1"/>
  </r>
  <r>
    <s v="U01716"/>
    <x v="12"/>
    <x v="0"/>
    <x v="160"/>
    <n v="4.46"/>
    <n v="3.05"/>
    <n v="4.43"/>
    <x v="367"/>
    <n v="198"/>
    <n v="89"/>
    <n v="7.9"/>
    <x v="2"/>
    <x v="0"/>
    <x v="3"/>
    <x v="1"/>
    <x v="2"/>
    <x v="0"/>
  </r>
  <r>
    <s v="U01717"/>
    <x v="8"/>
    <x v="0"/>
    <x v="575"/>
    <n v="1.01"/>
    <n v="1.3"/>
    <n v="5.01"/>
    <x v="22"/>
    <n v="90"/>
    <n v="142"/>
    <n v="9.5"/>
    <x v="2"/>
    <x v="1"/>
    <x v="2"/>
    <x v="1"/>
    <x v="0"/>
    <x v="0"/>
  </r>
  <r>
    <s v="U01718"/>
    <x v="13"/>
    <x v="0"/>
    <x v="764"/>
    <n v="3.53"/>
    <n v="1.28"/>
    <n v="4.71"/>
    <x v="69"/>
    <n v="55"/>
    <n v="154"/>
    <n v="9.68"/>
    <x v="0"/>
    <x v="1"/>
    <x v="2"/>
    <x v="1"/>
    <x v="0"/>
    <x v="0"/>
  </r>
  <r>
    <s v="U01719"/>
    <x v="14"/>
    <x v="0"/>
    <x v="716"/>
    <n v="2.5499999999999998"/>
    <n v="2.25"/>
    <n v="3.29"/>
    <x v="125"/>
    <n v="86"/>
    <n v="54"/>
    <n v="6.55"/>
    <x v="1"/>
    <x v="0"/>
    <x v="1"/>
    <x v="0"/>
    <x v="0"/>
    <x v="1"/>
  </r>
  <r>
    <s v="U01720"/>
    <x v="4"/>
    <x v="0"/>
    <x v="317"/>
    <n v="0.6"/>
    <n v="1.18"/>
    <n v="2.11"/>
    <x v="277"/>
    <n v="235"/>
    <n v="109"/>
    <n v="12.04"/>
    <x v="0"/>
    <x v="1"/>
    <x v="3"/>
    <x v="1"/>
    <x v="0"/>
    <x v="0"/>
  </r>
  <r>
    <s v="U01721"/>
    <x v="10"/>
    <x v="2"/>
    <x v="85"/>
    <n v="2.93"/>
    <n v="0.11"/>
    <n v="1.62"/>
    <x v="321"/>
    <n v="138"/>
    <n v="46"/>
    <n v="7.62"/>
    <x v="0"/>
    <x v="1"/>
    <x v="1"/>
    <x v="0"/>
    <x v="2"/>
    <x v="0"/>
  </r>
  <r>
    <s v="U01722"/>
    <x v="10"/>
    <x v="1"/>
    <x v="765"/>
    <n v="3.18"/>
    <n v="1.23"/>
    <n v="1.76"/>
    <x v="146"/>
    <n v="67"/>
    <n v="128"/>
    <n v="6.19"/>
    <x v="2"/>
    <x v="1"/>
    <x v="1"/>
    <x v="0"/>
    <x v="2"/>
    <x v="1"/>
  </r>
  <r>
    <s v="U01723"/>
    <x v="3"/>
    <x v="0"/>
    <x v="766"/>
    <n v="2.61"/>
    <n v="0.65"/>
    <n v="1.45"/>
    <x v="346"/>
    <n v="212"/>
    <n v="115"/>
    <n v="11.26"/>
    <x v="0"/>
    <x v="0"/>
    <x v="3"/>
    <x v="1"/>
    <x v="1"/>
    <x v="1"/>
  </r>
  <r>
    <s v="U01724"/>
    <x v="6"/>
    <x v="2"/>
    <x v="279"/>
    <n v="2.15"/>
    <n v="0.18"/>
    <n v="2.79"/>
    <x v="337"/>
    <n v="22"/>
    <n v="129"/>
    <n v="9.7799999999999994"/>
    <x v="0"/>
    <x v="0"/>
    <x v="1"/>
    <x v="0"/>
    <x v="1"/>
    <x v="1"/>
  </r>
  <r>
    <s v="U01725"/>
    <x v="12"/>
    <x v="0"/>
    <x v="14"/>
    <n v="4.3899999999999997"/>
    <n v="3.77"/>
    <n v="1.65"/>
    <x v="359"/>
    <n v="122"/>
    <n v="136"/>
    <n v="12.28"/>
    <x v="2"/>
    <x v="1"/>
    <x v="2"/>
    <x v="1"/>
    <x v="2"/>
    <x v="1"/>
  </r>
  <r>
    <s v="U01726"/>
    <x v="7"/>
    <x v="0"/>
    <x v="223"/>
    <n v="3.27"/>
    <n v="1.9"/>
    <n v="0.79"/>
    <x v="377"/>
    <n v="197"/>
    <n v="22"/>
    <n v="9.3699999999999992"/>
    <x v="1"/>
    <x v="1"/>
    <x v="1"/>
    <x v="0"/>
    <x v="1"/>
    <x v="0"/>
  </r>
  <r>
    <s v="U01727"/>
    <x v="10"/>
    <x v="0"/>
    <x v="723"/>
    <n v="4.79"/>
    <n v="3.11"/>
    <n v="1.93"/>
    <x v="155"/>
    <n v="26"/>
    <n v="149"/>
    <n v="12.11"/>
    <x v="1"/>
    <x v="0"/>
    <x v="3"/>
    <x v="1"/>
    <x v="2"/>
    <x v="1"/>
  </r>
  <r>
    <s v="U01728"/>
    <x v="2"/>
    <x v="2"/>
    <x v="767"/>
    <n v="5.76"/>
    <n v="1.31"/>
    <n v="5.2"/>
    <x v="7"/>
    <n v="85"/>
    <n v="17"/>
    <n v="10.97"/>
    <x v="1"/>
    <x v="1"/>
    <x v="3"/>
    <x v="1"/>
    <x v="1"/>
    <x v="1"/>
  </r>
  <r>
    <s v="U01729"/>
    <x v="10"/>
    <x v="1"/>
    <x v="702"/>
    <n v="3.25"/>
    <n v="3.53"/>
    <n v="3.25"/>
    <x v="46"/>
    <n v="85"/>
    <n v="55"/>
    <n v="11.22"/>
    <x v="2"/>
    <x v="0"/>
    <x v="2"/>
    <x v="1"/>
    <x v="2"/>
    <x v="1"/>
  </r>
  <r>
    <s v="U01730"/>
    <x v="5"/>
    <x v="1"/>
    <x v="101"/>
    <n v="1.5"/>
    <n v="0.84"/>
    <n v="2.71"/>
    <x v="347"/>
    <n v="136"/>
    <n v="67"/>
    <n v="5.27"/>
    <x v="1"/>
    <x v="0"/>
    <x v="0"/>
    <x v="0"/>
    <x v="0"/>
    <x v="0"/>
  </r>
  <r>
    <s v="U01731"/>
    <x v="14"/>
    <x v="2"/>
    <x v="182"/>
    <n v="1.0900000000000001"/>
    <n v="0.3"/>
    <n v="3.06"/>
    <x v="438"/>
    <n v="247"/>
    <n v="140"/>
    <n v="8.9"/>
    <x v="2"/>
    <x v="1"/>
    <x v="1"/>
    <x v="0"/>
    <x v="0"/>
    <x v="1"/>
  </r>
  <r>
    <s v="U01732"/>
    <x v="15"/>
    <x v="2"/>
    <x v="768"/>
    <n v="2.12"/>
    <n v="2.4700000000000002"/>
    <n v="3.49"/>
    <x v="79"/>
    <n v="88"/>
    <n v="156"/>
    <n v="5.0199999999999996"/>
    <x v="1"/>
    <x v="0"/>
    <x v="0"/>
    <x v="0"/>
    <x v="0"/>
    <x v="1"/>
  </r>
  <r>
    <s v="U01733"/>
    <x v="15"/>
    <x v="0"/>
    <x v="500"/>
    <n v="5.0999999999999996"/>
    <n v="3.82"/>
    <n v="0.54"/>
    <x v="186"/>
    <n v="226"/>
    <n v="60"/>
    <n v="12.43"/>
    <x v="2"/>
    <x v="1"/>
    <x v="2"/>
    <x v="1"/>
    <x v="0"/>
    <x v="0"/>
  </r>
  <r>
    <s v="U01734"/>
    <x v="5"/>
    <x v="2"/>
    <x v="335"/>
    <n v="2.69"/>
    <n v="1.98"/>
    <n v="0.93"/>
    <x v="18"/>
    <n v="26"/>
    <n v="33"/>
    <n v="6.29"/>
    <x v="2"/>
    <x v="0"/>
    <x v="0"/>
    <x v="0"/>
    <x v="0"/>
    <x v="1"/>
  </r>
  <r>
    <s v="U01735"/>
    <x v="1"/>
    <x v="0"/>
    <x v="152"/>
    <n v="4.78"/>
    <n v="3.55"/>
    <n v="4.2699999999999996"/>
    <x v="334"/>
    <n v="94"/>
    <n v="164"/>
    <n v="8.01"/>
    <x v="2"/>
    <x v="1"/>
    <x v="3"/>
    <x v="1"/>
    <x v="0"/>
    <x v="0"/>
  </r>
  <r>
    <s v="U01736"/>
    <x v="5"/>
    <x v="1"/>
    <x v="464"/>
    <n v="2.57"/>
    <n v="0.9"/>
    <n v="1.1200000000000001"/>
    <x v="422"/>
    <n v="60"/>
    <n v="159"/>
    <n v="12.45"/>
    <x v="0"/>
    <x v="1"/>
    <x v="2"/>
    <x v="1"/>
    <x v="0"/>
    <x v="0"/>
  </r>
  <r>
    <s v="U01737"/>
    <x v="11"/>
    <x v="1"/>
    <x v="624"/>
    <n v="5.77"/>
    <n v="0.13"/>
    <n v="2.69"/>
    <x v="27"/>
    <n v="86"/>
    <n v="30"/>
    <n v="8.75"/>
    <x v="0"/>
    <x v="1"/>
    <x v="2"/>
    <x v="1"/>
    <x v="2"/>
    <x v="0"/>
  </r>
  <r>
    <s v="U01738"/>
    <x v="4"/>
    <x v="0"/>
    <x v="346"/>
    <n v="1.74"/>
    <n v="1.85"/>
    <n v="1.37"/>
    <x v="277"/>
    <n v="66"/>
    <n v="153"/>
    <n v="12.29"/>
    <x v="2"/>
    <x v="0"/>
    <x v="3"/>
    <x v="1"/>
    <x v="0"/>
    <x v="0"/>
  </r>
  <r>
    <s v="U01739"/>
    <x v="16"/>
    <x v="0"/>
    <x v="550"/>
    <n v="2.14"/>
    <n v="3.09"/>
    <n v="4.99"/>
    <x v="258"/>
    <n v="232"/>
    <n v="125"/>
    <n v="11.17"/>
    <x v="0"/>
    <x v="1"/>
    <x v="3"/>
    <x v="1"/>
    <x v="1"/>
    <x v="1"/>
  </r>
  <r>
    <s v="U01740"/>
    <x v="3"/>
    <x v="2"/>
    <x v="769"/>
    <n v="3.54"/>
    <n v="1.21"/>
    <n v="5.87"/>
    <x v="204"/>
    <n v="87"/>
    <n v="174"/>
    <n v="13.14"/>
    <x v="1"/>
    <x v="1"/>
    <x v="2"/>
    <x v="1"/>
    <x v="1"/>
    <x v="0"/>
  </r>
  <r>
    <s v="U01741"/>
    <x v="11"/>
    <x v="1"/>
    <x v="249"/>
    <n v="3.5"/>
    <n v="1.21"/>
    <n v="0.52"/>
    <x v="177"/>
    <n v="113"/>
    <n v="120"/>
    <n v="10.17"/>
    <x v="2"/>
    <x v="0"/>
    <x v="1"/>
    <x v="0"/>
    <x v="2"/>
    <x v="0"/>
  </r>
  <r>
    <s v="U01742"/>
    <x v="11"/>
    <x v="0"/>
    <x v="509"/>
    <n v="5.57"/>
    <n v="2.2599999999999998"/>
    <n v="5.13"/>
    <x v="338"/>
    <n v="31"/>
    <n v="57"/>
    <n v="9.9600000000000009"/>
    <x v="2"/>
    <x v="1"/>
    <x v="3"/>
    <x v="1"/>
    <x v="2"/>
    <x v="1"/>
  </r>
  <r>
    <s v="U01743"/>
    <x v="10"/>
    <x v="0"/>
    <x v="178"/>
    <n v="3.48"/>
    <n v="3.66"/>
    <n v="3.72"/>
    <x v="428"/>
    <n v="60"/>
    <n v="104"/>
    <n v="8.41"/>
    <x v="2"/>
    <x v="0"/>
    <x v="0"/>
    <x v="0"/>
    <x v="2"/>
    <x v="1"/>
  </r>
  <r>
    <s v="U01744"/>
    <x v="15"/>
    <x v="2"/>
    <x v="770"/>
    <n v="0.87"/>
    <n v="0.62"/>
    <n v="2.56"/>
    <x v="200"/>
    <n v="104"/>
    <n v="103"/>
    <n v="7.83"/>
    <x v="2"/>
    <x v="0"/>
    <x v="0"/>
    <x v="0"/>
    <x v="0"/>
    <x v="0"/>
  </r>
  <r>
    <s v="U01745"/>
    <x v="8"/>
    <x v="0"/>
    <x v="595"/>
    <n v="4.45"/>
    <n v="3.59"/>
    <n v="1.74"/>
    <x v="20"/>
    <n v="149"/>
    <n v="156"/>
    <n v="8.48"/>
    <x v="0"/>
    <x v="0"/>
    <x v="2"/>
    <x v="1"/>
    <x v="0"/>
    <x v="1"/>
  </r>
  <r>
    <s v="U01746"/>
    <x v="1"/>
    <x v="0"/>
    <x v="710"/>
    <n v="2.12"/>
    <n v="0.99"/>
    <n v="5.56"/>
    <x v="419"/>
    <n v="53"/>
    <n v="16"/>
    <n v="13.41"/>
    <x v="2"/>
    <x v="1"/>
    <x v="2"/>
    <x v="1"/>
    <x v="0"/>
    <x v="0"/>
  </r>
  <r>
    <s v="U01747"/>
    <x v="14"/>
    <x v="1"/>
    <x v="588"/>
    <n v="4.84"/>
    <n v="3.01"/>
    <n v="1"/>
    <x v="22"/>
    <n v="34"/>
    <n v="128"/>
    <n v="12.93"/>
    <x v="1"/>
    <x v="1"/>
    <x v="3"/>
    <x v="1"/>
    <x v="0"/>
    <x v="0"/>
  </r>
  <r>
    <s v="U01748"/>
    <x v="14"/>
    <x v="0"/>
    <x v="205"/>
    <n v="1.1499999999999999"/>
    <n v="0.97"/>
    <n v="3.23"/>
    <x v="309"/>
    <n v="143"/>
    <n v="132"/>
    <n v="12.83"/>
    <x v="0"/>
    <x v="1"/>
    <x v="2"/>
    <x v="1"/>
    <x v="0"/>
    <x v="1"/>
  </r>
  <r>
    <s v="U01749"/>
    <x v="11"/>
    <x v="2"/>
    <x v="756"/>
    <n v="3.77"/>
    <n v="3.47"/>
    <n v="4.03"/>
    <x v="230"/>
    <n v="250"/>
    <n v="129"/>
    <n v="7.81"/>
    <x v="2"/>
    <x v="0"/>
    <x v="1"/>
    <x v="0"/>
    <x v="2"/>
    <x v="0"/>
  </r>
  <r>
    <s v="U01750"/>
    <x v="3"/>
    <x v="2"/>
    <x v="121"/>
    <n v="1.76"/>
    <n v="1.93"/>
    <n v="1.78"/>
    <x v="339"/>
    <n v="128"/>
    <n v="85"/>
    <n v="5.36"/>
    <x v="2"/>
    <x v="1"/>
    <x v="1"/>
    <x v="0"/>
    <x v="1"/>
    <x v="1"/>
  </r>
  <r>
    <s v="U01751"/>
    <x v="0"/>
    <x v="2"/>
    <x v="597"/>
    <n v="1.28"/>
    <n v="0.1"/>
    <n v="3.91"/>
    <x v="236"/>
    <n v="227"/>
    <n v="73"/>
    <n v="11.65"/>
    <x v="1"/>
    <x v="0"/>
    <x v="3"/>
    <x v="1"/>
    <x v="0"/>
    <x v="1"/>
  </r>
  <r>
    <s v="U01752"/>
    <x v="14"/>
    <x v="0"/>
    <x v="771"/>
    <n v="1.55"/>
    <n v="2.82"/>
    <n v="0.85"/>
    <x v="257"/>
    <n v="240"/>
    <n v="99"/>
    <n v="6.82"/>
    <x v="0"/>
    <x v="0"/>
    <x v="1"/>
    <x v="0"/>
    <x v="0"/>
    <x v="0"/>
  </r>
  <r>
    <s v="U01753"/>
    <x v="14"/>
    <x v="2"/>
    <x v="69"/>
    <n v="4.0199999999999996"/>
    <n v="1.2"/>
    <n v="4.16"/>
    <x v="426"/>
    <n v="237"/>
    <n v="128"/>
    <n v="5.61"/>
    <x v="1"/>
    <x v="1"/>
    <x v="2"/>
    <x v="1"/>
    <x v="0"/>
    <x v="1"/>
  </r>
  <r>
    <s v="U01754"/>
    <x v="3"/>
    <x v="1"/>
    <x v="772"/>
    <n v="1.2"/>
    <n v="2.77"/>
    <n v="1.88"/>
    <x v="174"/>
    <n v="43"/>
    <n v="143"/>
    <n v="10.31"/>
    <x v="1"/>
    <x v="1"/>
    <x v="3"/>
    <x v="1"/>
    <x v="1"/>
    <x v="1"/>
  </r>
  <r>
    <s v="U01755"/>
    <x v="6"/>
    <x v="1"/>
    <x v="737"/>
    <n v="3.75"/>
    <n v="2.94"/>
    <n v="5.83"/>
    <x v="261"/>
    <n v="158"/>
    <n v="138"/>
    <n v="11.85"/>
    <x v="0"/>
    <x v="1"/>
    <x v="3"/>
    <x v="1"/>
    <x v="1"/>
    <x v="1"/>
  </r>
  <r>
    <s v="U01756"/>
    <x v="1"/>
    <x v="2"/>
    <x v="217"/>
    <n v="5.34"/>
    <n v="3.03"/>
    <n v="3.74"/>
    <x v="211"/>
    <n v="130"/>
    <n v="105"/>
    <n v="12.39"/>
    <x v="1"/>
    <x v="0"/>
    <x v="2"/>
    <x v="1"/>
    <x v="0"/>
    <x v="0"/>
  </r>
  <r>
    <s v="U01757"/>
    <x v="3"/>
    <x v="2"/>
    <x v="553"/>
    <n v="4.16"/>
    <n v="3.84"/>
    <n v="2.0099999999999998"/>
    <x v="384"/>
    <n v="105"/>
    <n v="177"/>
    <n v="11.21"/>
    <x v="0"/>
    <x v="0"/>
    <x v="2"/>
    <x v="1"/>
    <x v="1"/>
    <x v="0"/>
  </r>
  <r>
    <s v="U01758"/>
    <x v="2"/>
    <x v="2"/>
    <x v="206"/>
    <n v="3.13"/>
    <n v="1.62"/>
    <n v="1.45"/>
    <x v="293"/>
    <n v="88"/>
    <n v="116"/>
    <n v="11.11"/>
    <x v="1"/>
    <x v="0"/>
    <x v="3"/>
    <x v="1"/>
    <x v="1"/>
    <x v="0"/>
  </r>
  <r>
    <s v="U01759"/>
    <x v="1"/>
    <x v="0"/>
    <x v="237"/>
    <n v="4.01"/>
    <n v="1.28"/>
    <n v="2.5499999999999998"/>
    <x v="196"/>
    <n v="120"/>
    <n v="58"/>
    <n v="12.65"/>
    <x v="2"/>
    <x v="0"/>
    <x v="3"/>
    <x v="1"/>
    <x v="0"/>
    <x v="0"/>
  </r>
  <r>
    <s v="U01760"/>
    <x v="0"/>
    <x v="1"/>
    <x v="712"/>
    <n v="2.44"/>
    <n v="3.18"/>
    <n v="5.64"/>
    <x v="387"/>
    <n v="213"/>
    <n v="91"/>
    <n v="9.42"/>
    <x v="1"/>
    <x v="1"/>
    <x v="1"/>
    <x v="0"/>
    <x v="0"/>
    <x v="1"/>
  </r>
  <r>
    <s v="U01761"/>
    <x v="5"/>
    <x v="0"/>
    <x v="614"/>
    <n v="4.05"/>
    <n v="0.36"/>
    <n v="5.7"/>
    <x v="427"/>
    <n v="82"/>
    <n v="85"/>
    <n v="11.65"/>
    <x v="1"/>
    <x v="0"/>
    <x v="2"/>
    <x v="1"/>
    <x v="0"/>
    <x v="0"/>
  </r>
  <r>
    <s v="U01762"/>
    <x v="2"/>
    <x v="0"/>
    <x v="669"/>
    <n v="5.07"/>
    <n v="1.77"/>
    <n v="1.24"/>
    <x v="397"/>
    <n v="87"/>
    <n v="102"/>
    <n v="9.1199999999999992"/>
    <x v="2"/>
    <x v="1"/>
    <x v="3"/>
    <x v="1"/>
    <x v="1"/>
    <x v="1"/>
  </r>
  <r>
    <s v="U01763"/>
    <x v="15"/>
    <x v="2"/>
    <x v="648"/>
    <n v="5.0999999999999996"/>
    <n v="2.59"/>
    <n v="0.6"/>
    <x v="13"/>
    <n v="39"/>
    <n v="27"/>
    <n v="5.94"/>
    <x v="2"/>
    <x v="0"/>
    <x v="2"/>
    <x v="1"/>
    <x v="0"/>
    <x v="1"/>
  </r>
  <r>
    <s v="U01764"/>
    <x v="1"/>
    <x v="0"/>
    <x v="496"/>
    <n v="1.48"/>
    <n v="0.64"/>
    <n v="5.0999999999999996"/>
    <x v="2"/>
    <n v="171"/>
    <n v="71"/>
    <n v="9.31"/>
    <x v="2"/>
    <x v="0"/>
    <x v="2"/>
    <x v="1"/>
    <x v="0"/>
    <x v="1"/>
  </r>
  <r>
    <s v="U01765"/>
    <x v="7"/>
    <x v="0"/>
    <x v="773"/>
    <n v="3.17"/>
    <n v="0.15"/>
    <n v="2.7"/>
    <x v="339"/>
    <n v="195"/>
    <n v="122"/>
    <n v="6.87"/>
    <x v="2"/>
    <x v="1"/>
    <x v="1"/>
    <x v="0"/>
    <x v="1"/>
    <x v="1"/>
  </r>
  <r>
    <s v="U01766"/>
    <x v="17"/>
    <x v="0"/>
    <x v="459"/>
    <n v="4.4000000000000004"/>
    <n v="2.85"/>
    <n v="2.4500000000000002"/>
    <x v="146"/>
    <n v="103"/>
    <n v="73"/>
    <n v="7.19"/>
    <x v="2"/>
    <x v="1"/>
    <x v="3"/>
    <x v="1"/>
    <x v="1"/>
    <x v="1"/>
  </r>
  <r>
    <s v="U01767"/>
    <x v="3"/>
    <x v="2"/>
    <x v="319"/>
    <n v="4.12"/>
    <n v="3.43"/>
    <n v="4.2"/>
    <x v="282"/>
    <n v="242"/>
    <n v="65"/>
    <n v="12.91"/>
    <x v="2"/>
    <x v="0"/>
    <x v="3"/>
    <x v="1"/>
    <x v="1"/>
    <x v="1"/>
  </r>
  <r>
    <s v="U01768"/>
    <x v="12"/>
    <x v="0"/>
    <x v="372"/>
    <n v="2.15"/>
    <n v="3.75"/>
    <n v="4.43"/>
    <x v="255"/>
    <n v="90"/>
    <n v="88"/>
    <n v="12.47"/>
    <x v="1"/>
    <x v="0"/>
    <x v="3"/>
    <x v="1"/>
    <x v="2"/>
    <x v="1"/>
  </r>
  <r>
    <s v="U01769"/>
    <x v="3"/>
    <x v="1"/>
    <x v="660"/>
    <n v="5.42"/>
    <n v="2.09"/>
    <n v="3.12"/>
    <x v="137"/>
    <n v="212"/>
    <n v="23"/>
    <n v="8.7799999999999994"/>
    <x v="1"/>
    <x v="0"/>
    <x v="3"/>
    <x v="1"/>
    <x v="1"/>
    <x v="1"/>
  </r>
  <r>
    <s v="U01770"/>
    <x v="8"/>
    <x v="0"/>
    <x v="433"/>
    <n v="5.86"/>
    <n v="3.28"/>
    <n v="5.34"/>
    <x v="422"/>
    <n v="141"/>
    <n v="98"/>
    <n v="7.27"/>
    <x v="2"/>
    <x v="1"/>
    <x v="2"/>
    <x v="1"/>
    <x v="0"/>
    <x v="0"/>
  </r>
  <r>
    <s v="U01771"/>
    <x v="9"/>
    <x v="2"/>
    <x v="774"/>
    <n v="3.61"/>
    <n v="0.69"/>
    <n v="4.34"/>
    <x v="206"/>
    <n v="63"/>
    <n v="88"/>
    <n v="10.48"/>
    <x v="0"/>
    <x v="1"/>
    <x v="3"/>
    <x v="1"/>
    <x v="1"/>
    <x v="1"/>
  </r>
  <r>
    <s v="U01772"/>
    <x v="12"/>
    <x v="1"/>
    <x v="153"/>
    <n v="1.43"/>
    <n v="1.07"/>
    <n v="2.86"/>
    <x v="121"/>
    <n v="70"/>
    <n v="143"/>
    <n v="12.48"/>
    <x v="1"/>
    <x v="1"/>
    <x v="3"/>
    <x v="1"/>
    <x v="2"/>
    <x v="1"/>
  </r>
  <r>
    <s v="U01773"/>
    <x v="11"/>
    <x v="1"/>
    <x v="551"/>
    <n v="5.31"/>
    <n v="3.09"/>
    <n v="2.5299999999999998"/>
    <x v="279"/>
    <n v="235"/>
    <n v="50"/>
    <n v="6.04"/>
    <x v="1"/>
    <x v="0"/>
    <x v="3"/>
    <x v="1"/>
    <x v="2"/>
    <x v="1"/>
  </r>
  <r>
    <s v="U01774"/>
    <x v="3"/>
    <x v="2"/>
    <x v="564"/>
    <n v="3.34"/>
    <n v="2.94"/>
    <n v="1.96"/>
    <x v="325"/>
    <n v="20"/>
    <n v="167"/>
    <n v="5.91"/>
    <x v="1"/>
    <x v="1"/>
    <x v="1"/>
    <x v="0"/>
    <x v="1"/>
    <x v="0"/>
  </r>
  <r>
    <s v="U01775"/>
    <x v="5"/>
    <x v="2"/>
    <x v="218"/>
    <n v="2.65"/>
    <n v="1.1100000000000001"/>
    <n v="2.27"/>
    <x v="204"/>
    <n v="24"/>
    <n v="23"/>
    <n v="6.52"/>
    <x v="2"/>
    <x v="1"/>
    <x v="0"/>
    <x v="0"/>
    <x v="0"/>
    <x v="0"/>
  </r>
  <r>
    <s v="U01776"/>
    <x v="2"/>
    <x v="0"/>
    <x v="44"/>
    <n v="3.19"/>
    <n v="2.59"/>
    <n v="2.76"/>
    <x v="2"/>
    <n v="76"/>
    <n v="131"/>
    <n v="5.21"/>
    <x v="1"/>
    <x v="1"/>
    <x v="1"/>
    <x v="0"/>
    <x v="1"/>
    <x v="1"/>
  </r>
  <r>
    <s v="U01777"/>
    <x v="3"/>
    <x v="0"/>
    <x v="775"/>
    <n v="4.5"/>
    <n v="0.33"/>
    <n v="4.6399999999999997"/>
    <x v="123"/>
    <n v="239"/>
    <n v="104"/>
    <n v="6.16"/>
    <x v="0"/>
    <x v="1"/>
    <x v="3"/>
    <x v="1"/>
    <x v="1"/>
    <x v="0"/>
  </r>
  <r>
    <s v="U01778"/>
    <x v="17"/>
    <x v="0"/>
    <x v="571"/>
    <n v="2.72"/>
    <n v="3.7"/>
    <n v="5.46"/>
    <x v="44"/>
    <n v="114"/>
    <n v="91"/>
    <n v="12.51"/>
    <x v="2"/>
    <x v="1"/>
    <x v="2"/>
    <x v="1"/>
    <x v="1"/>
    <x v="0"/>
  </r>
  <r>
    <s v="U01779"/>
    <x v="14"/>
    <x v="0"/>
    <x v="356"/>
    <n v="5.58"/>
    <n v="0.67"/>
    <n v="5.14"/>
    <x v="440"/>
    <n v="152"/>
    <n v="93"/>
    <n v="8.42"/>
    <x v="1"/>
    <x v="1"/>
    <x v="3"/>
    <x v="1"/>
    <x v="0"/>
    <x v="1"/>
  </r>
  <r>
    <s v="U01780"/>
    <x v="8"/>
    <x v="1"/>
    <x v="469"/>
    <n v="2.5"/>
    <n v="3.01"/>
    <n v="2.86"/>
    <x v="95"/>
    <n v="29"/>
    <n v="73"/>
    <n v="14.05"/>
    <x v="0"/>
    <x v="1"/>
    <x v="3"/>
    <x v="1"/>
    <x v="0"/>
    <x v="1"/>
  </r>
  <r>
    <s v="U01781"/>
    <x v="7"/>
    <x v="1"/>
    <x v="452"/>
    <n v="0.65"/>
    <n v="1.93"/>
    <n v="2.92"/>
    <x v="53"/>
    <n v="229"/>
    <n v="118"/>
    <n v="6.89"/>
    <x v="2"/>
    <x v="0"/>
    <x v="0"/>
    <x v="0"/>
    <x v="1"/>
    <x v="1"/>
  </r>
  <r>
    <s v="U01782"/>
    <x v="15"/>
    <x v="2"/>
    <x v="776"/>
    <n v="5.38"/>
    <n v="1.9"/>
    <n v="3.66"/>
    <x v="117"/>
    <n v="40"/>
    <n v="172"/>
    <n v="7.33"/>
    <x v="1"/>
    <x v="1"/>
    <x v="3"/>
    <x v="1"/>
    <x v="0"/>
    <x v="1"/>
  </r>
  <r>
    <s v="U01783"/>
    <x v="1"/>
    <x v="1"/>
    <x v="525"/>
    <n v="2.31"/>
    <n v="2.39"/>
    <n v="5.05"/>
    <x v="63"/>
    <n v="212"/>
    <n v="67"/>
    <n v="9.4499999999999993"/>
    <x v="2"/>
    <x v="1"/>
    <x v="1"/>
    <x v="0"/>
    <x v="0"/>
    <x v="1"/>
  </r>
  <r>
    <s v="U01784"/>
    <x v="7"/>
    <x v="1"/>
    <x v="185"/>
    <n v="5.28"/>
    <n v="2.0099999999999998"/>
    <n v="3.15"/>
    <x v="339"/>
    <n v="209"/>
    <n v="95"/>
    <n v="11.74"/>
    <x v="1"/>
    <x v="1"/>
    <x v="2"/>
    <x v="1"/>
    <x v="1"/>
    <x v="1"/>
  </r>
  <r>
    <s v="U01785"/>
    <x v="8"/>
    <x v="1"/>
    <x v="755"/>
    <n v="1.26"/>
    <n v="0.47"/>
    <n v="3"/>
    <x v="310"/>
    <n v="239"/>
    <n v="158"/>
    <n v="9.6999999999999993"/>
    <x v="1"/>
    <x v="0"/>
    <x v="3"/>
    <x v="1"/>
    <x v="0"/>
    <x v="1"/>
  </r>
  <r>
    <s v="U01786"/>
    <x v="3"/>
    <x v="0"/>
    <x v="538"/>
    <n v="2.65"/>
    <n v="0.75"/>
    <n v="0.84"/>
    <x v="41"/>
    <n v="215"/>
    <n v="56"/>
    <n v="5.21"/>
    <x v="1"/>
    <x v="0"/>
    <x v="1"/>
    <x v="0"/>
    <x v="1"/>
    <x v="1"/>
  </r>
  <r>
    <s v="U01787"/>
    <x v="15"/>
    <x v="1"/>
    <x v="215"/>
    <n v="3.3"/>
    <n v="2.46"/>
    <n v="4.2"/>
    <x v="230"/>
    <n v="157"/>
    <n v="55"/>
    <n v="11.63"/>
    <x v="1"/>
    <x v="0"/>
    <x v="3"/>
    <x v="1"/>
    <x v="0"/>
    <x v="0"/>
  </r>
  <r>
    <s v="U01788"/>
    <x v="13"/>
    <x v="2"/>
    <x v="300"/>
    <n v="4.7300000000000004"/>
    <n v="3.09"/>
    <n v="1.78"/>
    <x v="91"/>
    <n v="208"/>
    <n v="16"/>
    <n v="13.52"/>
    <x v="0"/>
    <x v="1"/>
    <x v="2"/>
    <x v="1"/>
    <x v="0"/>
    <x v="1"/>
  </r>
  <r>
    <s v="U01789"/>
    <x v="8"/>
    <x v="1"/>
    <x v="777"/>
    <n v="1.63"/>
    <n v="2.78"/>
    <n v="3.45"/>
    <x v="180"/>
    <n v="80"/>
    <n v="37"/>
    <n v="6.61"/>
    <x v="2"/>
    <x v="1"/>
    <x v="1"/>
    <x v="0"/>
    <x v="0"/>
    <x v="0"/>
  </r>
  <r>
    <s v="U01790"/>
    <x v="11"/>
    <x v="0"/>
    <x v="340"/>
    <n v="2.4700000000000002"/>
    <n v="2.2599999999999998"/>
    <n v="5.88"/>
    <x v="115"/>
    <n v="117"/>
    <n v="168"/>
    <n v="4.97"/>
    <x v="1"/>
    <x v="1"/>
    <x v="1"/>
    <x v="0"/>
    <x v="2"/>
    <x v="1"/>
  </r>
  <r>
    <s v="U01791"/>
    <x v="11"/>
    <x v="1"/>
    <x v="120"/>
    <n v="5.98"/>
    <n v="2.12"/>
    <n v="5.77"/>
    <x v="253"/>
    <n v="163"/>
    <n v="146"/>
    <n v="8.67"/>
    <x v="0"/>
    <x v="0"/>
    <x v="2"/>
    <x v="1"/>
    <x v="2"/>
    <x v="1"/>
  </r>
  <r>
    <s v="U01792"/>
    <x v="14"/>
    <x v="1"/>
    <x v="583"/>
    <n v="4.32"/>
    <n v="3.29"/>
    <n v="0.91"/>
    <x v="238"/>
    <n v="48"/>
    <n v="121"/>
    <n v="11.73"/>
    <x v="2"/>
    <x v="1"/>
    <x v="3"/>
    <x v="1"/>
    <x v="0"/>
    <x v="0"/>
  </r>
  <r>
    <s v="U01793"/>
    <x v="5"/>
    <x v="1"/>
    <x v="778"/>
    <n v="4.2300000000000004"/>
    <n v="1.37"/>
    <n v="4.05"/>
    <x v="162"/>
    <n v="213"/>
    <n v="28"/>
    <n v="9.73"/>
    <x v="1"/>
    <x v="1"/>
    <x v="2"/>
    <x v="1"/>
    <x v="0"/>
    <x v="0"/>
  </r>
  <r>
    <s v="U01794"/>
    <x v="7"/>
    <x v="2"/>
    <x v="90"/>
    <n v="0.51"/>
    <n v="3.76"/>
    <n v="4.76"/>
    <x v="79"/>
    <n v="33"/>
    <n v="168"/>
    <n v="6.78"/>
    <x v="0"/>
    <x v="1"/>
    <x v="0"/>
    <x v="0"/>
    <x v="1"/>
    <x v="1"/>
  </r>
  <r>
    <s v="U01795"/>
    <x v="10"/>
    <x v="1"/>
    <x v="722"/>
    <n v="3.32"/>
    <n v="2.16"/>
    <n v="3.35"/>
    <x v="122"/>
    <n v="239"/>
    <n v="31"/>
    <n v="6.47"/>
    <x v="0"/>
    <x v="0"/>
    <x v="0"/>
    <x v="0"/>
    <x v="2"/>
    <x v="0"/>
  </r>
  <r>
    <s v="U01796"/>
    <x v="2"/>
    <x v="1"/>
    <x v="575"/>
    <n v="4.08"/>
    <n v="3.08"/>
    <n v="5.08"/>
    <x v="123"/>
    <n v="103"/>
    <n v="22"/>
    <n v="10.1"/>
    <x v="2"/>
    <x v="1"/>
    <x v="2"/>
    <x v="1"/>
    <x v="1"/>
    <x v="0"/>
  </r>
  <r>
    <s v="U01797"/>
    <x v="7"/>
    <x v="1"/>
    <x v="233"/>
    <n v="5.81"/>
    <n v="3.81"/>
    <n v="1.51"/>
    <x v="47"/>
    <n v="181"/>
    <n v="85"/>
    <n v="9.66"/>
    <x v="0"/>
    <x v="0"/>
    <x v="3"/>
    <x v="1"/>
    <x v="1"/>
    <x v="0"/>
  </r>
  <r>
    <s v="U01798"/>
    <x v="0"/>
    <x v="0"/>
    <x v="651"/>
    <n v="5.37"/>
    <n v="1.54"/>
    <n v="1.1100000000000001"/>
    <x v="245"/>
    <n v="123"/>
    <n v="115"/>
    <n v="10.3"/>
    <x v="1"/>
    <x v="0"/>
    <x v="2"/>
    <x v="1"/>
    <x v="0"/>
    <x v="0"/>
  </r>
  <r>
    <s v="U01799"/>
    <x v="4"/>
    <x v="0"/>
    <x v="256"/>
    <n v="3.01"/>
    <n v="2.54"/>
    <n v="4.92"/>
    <x v="197"/>
    <n v="127"/>
    <n v="64"/>
    <n v="10.8"/>
    <x v="0"/>
    <x v="1"/>
    <x v="3"/>
    <x v="1"/>
    <x v="0"/>
    <x v="0"/>
  </r>
  <r>
    <s v="U01800"/>
    <x v="13"/>
    <x v="1"/>
    <x v="393"/>
    <n v="2.6"/>
    <n v="2.6"/>
    <n v="4.03"/>
    <x v="432"/>
    <n v="153"/>
    <n v="139"/>
    <n v="12.98"/>
    <x v="2"/>
    <x v="0"/>
    <x v="2"/>
    <x v="1"/>
    <x v="0"/>
    <x v="1"/>
  </r>
  <r>
    <s v="U01801"/>
    <x v="8"/>
    <x v="0"/>
    <x v="779"/>
    <n v="5.62"/>
    <n v="0.56999999999999995"/>
    <n v="1.39"/>
    <x v="234"/>
    <n v="75"/>
    <n v="119"/>
    <n v="12.28"/>
    <x v="1"/>
    <x v="0"/>
    <x v="2"/>
    <x v="1"/>
    <x v="0"/>
    <x v="0"/>
  </r>
  <r>
    <s v="U01802"/>
    <x v="3"/>
    <x v="0"/>
    <x v="633"/>
    <n v="0.55000000000000004"/>
    <n v="2.21"/>
    <n v="1.96"/>
    <x v="371"/>
    <n v="230"/>
    <n v="30"/>
    <n v="7.4"/>
    <x v="0"/>
    <x v="1"/>
    <x v="1"/>
    <x v="0"/>
    <x v="1"/>
    <x v="1"/>
  </r>
  <r>
    <s v="U01803"/>
    <x v="8"/>
    <x v="1"/>
    <x v="501"/>
    <n v="2.25"/>
    <n v="3.38"/>
    <n v="5.4"/>
    <x v="179"/>
    <n v="110"/>
    <n v="105"/>
    <n v="6.24"/>
    <x v="0"/>
    <x v="1"/>
    <x v="0"/>
    <x v="0"/>
    <x v="0"/>
    <x v="1"/>
  </r>
  <r>
    <s v="U01804"/>
    <x v="6"/>
    <x v="2"/>
    <x v="667"/>
    <n v="4.84"/>
    <n v="3.12"/>
    <n v="2.0299999999999998"/>
    <x v="146"/>
    <n v="82"/>
    <n v="117"/>
    <n v="12.91"/>
    <x v="0"/>
    <x v="0"/>
    <x v="2"/>
    <x v="1"/>
    <x v="1"/>
    <x v="1"/>
  </r>
  <r>
    <s v="U01805"/>
    <x v="3"/>
    <x v="2"/>
    <x v="71"/>
    <n v="1.87"/>
    <n v="1.48"/>
    <n v="5.66"/>
    <x v="339"/>
    <n v="58"/>
    <n v="65"/>
    <n v="14.88"/>
    <x v="2"/>
    <x v="1"/>
    <x v="2"/>
    <x v="1"/>
    <x v="1"/>
    <x v="1"/>
  </r>
  <r>
    <s v="U01806"/>
    <x v="17"/>
    <x v="0"/>
    <x v="647"/>
    <n v="3.82"/>
    <n v="2.5"/>
    <n v="3.41"/>
    <x v="408"/>
    <n v="38"/>
    <n v="48"/>
    <n v="11.69"/>
    <x v="0"/>
    <x v="1"/>
    <x v="2"/>
    <x v="1"/>
    <x v="1"/>
    <x v="1"/>
  </r>
  <r>
    <s v="U01807"/>
    <x v="10"/>
    <x v="0"/>
    <x v="205"/>
    <n v="1.52"/>
    <n v="2.1"/>
    <n v="1.51"/>
    <x v="396"/>
    <n v="164"/>
    <n v="173"/>
    <n v="12.38"/>
    <x v="0"/>
    <x v="1"/>
    <x v="3"/>
    <x v="1"/>
    <x v="2"/>
    <x v="0"/>
  </r>
  <r>
    <s v="U01808"/>
    <x v="3"/>
    <x v="0"/>
    <x v="228"/>
    <n v="3.63"/>
    <n v="1.63"/>
    <n v="1.54"/>
    <x v="300"/>
    <n v="176"/>
    <n v="166"/>
    <n v="14.31"/>
    <x v="1"/>
    <x v="0"/>
    <x v="2"/>
    <x v="1"/>
    <x v="1"/>
    <x v="1"/>
  </r>
  <r>
    <s v="U01809"/>
    <x v="13"/>
    <x v="0"/>
    <x v="9"/>
    <n v="4.54"/>
    <n v="3.46"/>
    <n v="2.7"/>
    <x v="242"/>
    <n v="201"/>
    <n v="141"/>
    <n v="11.39"/>
    <x v="2"/>
    <x v="1"/>
    <x v="3"/>
    <x v="1"/>
    <x v="0"/>
    <x v="1"/>
  </r>
  <r>
    <s v="U01810"/>
    <x v="8"/>
    <x v="1"/>
    <x v="13"/>
    <n v="1.9"/>
    <n v="0.69"/>
    <n v="3.38"/>
    <x v="363"/>
    <n v="84"/>
    <n v="170"/>
    <n v="6.62"/>
    <x v="2"/>
    <x v="1"/>
    <x v="0"/>
    <x v="0"/>
    <x v="0"/>
    <x v="0"/>
  </r>
  <r>
    <s v="U01811"/>
    <x v="7"/>
    <x v="0"/>
    <x v="100"/>
    <n v="5.87"/>
    <n v="2.4"/>
    <n v="1.35"/>
    <x v="430"/>
    <n v="22"/>
    <n v="22"/>
    <n v="10.220000000000001"/>
    <x v="2"/>
    <x v="1"/>
    <x v="3"/>
    <x v="1"/>
    <x v="1"/>
    <x v="1"/>
  </r>
  <r>
    <s v="U01812"/>
    <x v="3"/>
    <x v="2"/>
    <x v="726"/>
    <n v="1.31"/>
    <n v="2.4700000000000002"/>
    <n v="4.6100000000000003"/>
    <x v="163"/>
    <n v="222"/>
    <n v="93"/>
    <n v="13.72"/>
    <x v="1"/>
    <x v="0"/>
    <x v="2"/>
    <x v="1"/>
    <x v="1"/>
    <x v="1"/>
  </r>
  <r>
    <s v="U01813"/>
    <x v="12"/>
    <x v="1"/>
    <x v="645"/>
    <n v="1.1499999999999999"/>
    <n v="0.82"/>
    <n v="4.96"/>
    <x v="431"/>
    <n v="58"/>
    <n v="177"/>
    <n v="7.57"/>
    <x v="0"/>
    <x v="0"/>
    <x v="0"/>
    <x v="0"/>
    <x v="2"/>
    <x v="1"/>
  </r>
  <r>
    <s v="U01814"/>
    <x v="6"/>
    <x v="0"/>
    <x v="572"/>
    <n v="2.2999999999999998"/>
    <n v="2.69"/>
    <n v="2.13"/>
    <x v="232"/>
    <n v="190"/>
    <n v="49"/>
    <n v="8.15"/>
    <x v="2"/>
    <x v="1"/>
    <x v="1"/>
    <x v="0"/>
    <x v="1"/>
    <x v="0"/>
  </r>
  <r>
    <s v="U01815"/>
    <x v="7"/>
    <x v="0"/>
    <x v="305"/>
    <n v="2.35"/>
    <n v="0.93"/>
    <n v="3.64"/>
    <x v="294"/>
    <n v="129"/>
    <n v="124"/>
    <n v="6.66"/>
    <x v="2"/>
    <x v="1"/>
    <x v="1"/>
    <x v="0"/>
    <x v="1"/>
    <x v="1"/>
  </r>
  <r>
    <s v="U01816"/>
    <x v="6"/>
    <x v="0"/>
    <x v="607"/>
    <n v="5.88"/>
    <n v="0.14000000000000001"/>
    <n v="5.93"/>
    <x v="438"/>
    <n v="156"/>
    <n v="48"/>
    <n v="13.99"/>
    <x v="2"/>
    <x v="1"/>
    <x v="3"/>
    <x v="1"/>
    <x v="1"/>
    <x v="1"/>
  </r>
  <r>
    <s v="U01817"/>
    <x v="11"/>
    <x v="2"/>
    <x v="780"/>
    <n v="2.75"/>
    <n v="0.4"/>
    <n v="3.39"/>
    <x v="118"/>
    <n v="142"/>
    <n v="54"/>
    <n v="9.43"/>
    <x v="1"/>
    <x v="1"/>
    <x v="1"/>
    <x v="0"/>
    <x v="2"/>
    <x v="0"/>
  </r>
  <r>
    <s v="U01818"/>
    <x v="4"/>
    <x v="0"/>
    <x v="465"/>
    <n v="2.19"/>
    <n v="1.03"/>
    <n v="4.41"/>
    <x v="248"/>
    <n v="38"/>
    <n v="64"/>
    <n v="11.87"/>
    <x v="1"/>
    <x v="1"/>
    <x v="3"/>
    <x v="1"/>
    <x v="0"/>
    <x v="1"/>
  </r>
  <r>
    <s v="U01819"/>
    <x v="11"/>
    <x v="0"/>
    <x v="425"/>
    <n v="3.2"/>
    <n v="0.79"/>
    <n v="1.43"/>
    <x v="431"/>
    <n v="109"/>
    <n v="30"/>
    <n v="4.53"/>
    <x v="2"/>
    <x v="0"/>
    <x v="0"/>
    <x v="0"/>
    <x v="2"/>
    <x v="1"/>
  </r>
  <r>
    <s v="U01820"/>
    <x v="13"/>
    <x v="2"/>
    <x v="348"/>
    <n v="4.59"/>
    <n v="2.34"/>
    <n v="4.47"/>
    <x v="419"/>
    <n v="152"/>
    <n v="138"/>
    <n v="11.48"/>
    <x v="0"/>
    <x v="0"/>
    <x v="2"/>
    <x v="1"/>
    <x v="0"/>
    <x v="0"/>
  </r>
  <r>
    <s v="U01821"/>
    <x v="15"/>
    <x v="2"/>
    <x v="779"/>
    <n v="5.18"/>
    <n v="1.24"/>
    <n v="5.16"/>
    <x v="239"/>
    <n v="175"/>
    <n v="15"/>
    <n v="12.74"/>
    <x v="0"/>
    <x v="1"/>
    <x v="2"/>
    <x v="1"/>
    <x v="0"/>
    <x v="1"/>
  </r>
  <r>
    <s v="U01822"/>
    <x v="6"/>
    <x v="0"/>
    <x v="186"/>
    <n v="1.21"/>
    <n v="0.9"/>
    <n v="5.93"/>
    <x v="267"/>
    <n v="246"/>
    <n v="16"/>
    <n v="8.9700000000000006"/>
    <x v="0"/>
    <x v="1"/>
    <x v="2"/>
    <x v="1"/>
    <x v="1"/>
    <x v="0"/>
  </r>
  <r>
    <s v="U01823"/>
    <x v="12"/>
    <x v="0"/>
    <x v="566"/>
    <n v="3.96"/>
    <n v="3.91"/>
    <n v="4.28"/>
    <x v="62"/>
    <n v="111"/>
    <n v="37"/>
    <n v="11.79"/>
    <x v="2"/>
    <x v="0"/>
    <x v="3"/>
    <x v="1"/>
    <x v="2"/>
    <x v="0"/>
  </r>
  <r>
    <s v="U01824"/>
    <x v="5"/>
    <x v="1"/>
    <x v="118"/>
    <n v="1.56"/>
    <n v="1.02"/>
    <n v="3.83"/>
    <x v="382"/>
    <n v="223"/>
    <n v="105"/>
    <n v="7.94"/>
    <x v="0"/>
    <x v="1"/>
    <x v="1"/>
    <x v="0"/>
    <x v="0"/>
    <x v="1"/>
  </r>
  <r>
    <s v="U01825"/>
    <x v="0"/>
    <x v="0"/>
    <x v="104"/>
    <n v="5.09"/>
    <n v="1.04"/>
    <n v="4.45"/>
    <x v="272"/>
    <n v="191"/>
    <n v="108"/>
    <n v="7.01"/>
    <x v="1"/>
    <x v="0"/>
    <x v="3"/>
    <x v="1"/>
    <x v="0"/>
    <x v="0"/>
  </r>
  <r>
    <s v="U01826"/>
    <x v="9"/>
    <x v="1"/>
    <x v="231"/>
    <n v="0.51"/>
    <n v="1.1399999999999999"/>
    <n v="3.73"/>
    <x v="314"/>
    <n v="225"/>
    <n v="18"/>
    <n v="12.68"/>
    <x v="0"/>
    <x v="1"/>
    <x v="2"/>
    <x v="1"/>
    <x v="1"/>
    <x v="0"/>
  </r>
  <r>
    <s v="U01827"/>
    <x v="5"/>
    <x v="1"/>
    <x v="36"/>
    <n v="5.97"/>
    <n v="0.99"/>
    <n v="5.58"/>
    <x v="157"/>
    <n v="58"/>
    <n v="60"/>
    <n v="12.56"/>
    <x v="1"/>
    <x v="0"/>
    <x v="2"/>
    <x v="1"/>
    <x v="0"/>
    <x v="0"/>
  </r>
  <r>
    <s v="U01828"/>
    <x v="17"/>
    <x v="1"/>
    <x v="555"/>
    <n v="1.38"/>
    <n v="3.76"/>
    <n v="4.5199999999999996"/>
    <x v="331"/>
    <n v="115"/>
    <n v="154"/>
    <n v="8.43"/>
    <x v="1"/>
    <x v="1"/>
    <x v="1"/>
    <x v="0"/>
    <x v="1"/>
    <x v="1"/>
  </r>
  <r>
    <s v="U01829"/>
    <x v="3"/>
    <x v="1"/>
    <x v="574"/>
    <n v="0.56999999999999995"/>
    <n v="1.57"/>
    <n v="1.37"/>
    <x v="263"/>
    <n v="43"/>
    <n v="112"/>
    <n v="9.02"/>
    <x v="0"/>
    <x v="0"/>
    <x v="1"/>
    <x v="0"/>
    <x v="1"/>
    <x v="0"/>
  </r>
  <r>
    <s v="U01830"/>
    <x v="4"/>
    <x v="2"/>
    <x v="240"/>
    <n v="2.8"/>
    <n v="0.8"/>
    <n v="5.63"/>
    <x v="218"/>
    <n v="139"/>
    <n v="91"/>
    <n v="7.24"/>
    <x v="2"/>
    <x v="0"/>
    <x v="2"/>
    <x v="1"/>
    <x v="0"/>
    <x v="0"/>
  </r>
  <r>
    <s v="U01831"/>
    <x v="10"/>
    <x v="1"/>
    <x v="249"/>
    <n v="5.81"/>
    <n v="2.23"/>
    <n v="5.96"/>
    <x v="206"/>
    <n v="63"/>
    <n v="25"/>
    <n v="10.5"/>
    <x v="1"/>
    <x v="0"/>
    <x v="2"/>
    <x v="1"/>
    <x v="2"/>
    <x v="1"/>
  </r>
  <r>
    <s v="U01832"/>
    <x v="8"/>
    <x v="1"/>
    <x v="67"/>
    <n v="0.93"/>
    <n v="0.8"/>
    <n v="5.21"/>
    <x v="365"/>
    <n v="119"/>
    <n v="111"/>
    <n v="11.54"/>
    <x v="0"/>
    <x v="1"/>
    <x v="3"/>
    <x v="1"/>
    <x v="0"/>
    <x v="1"/>
  </r>
  <r>
    <s v="U01833"/>
    <x v="10"/>
    <x v="0"/>
    <x v="781"/>
    <n v="4.9000000000000004"/>
    <n v="0.96"/>
    <n v="4.12"/>
    <x v="390"/>
    <n v="187"/>
    <n v="118"/>
    <n v="6.67"/>
    <x v="0"/>
    <x v="0"/>
    <x v="2"/>
    <x v="1"/>
    <x v="2"/>
    <x v="1"/>
  </r>
  <r>
    <s v="U01834"/>
    <x v="13"/>
    <x v="1"/>
    <x v="143"/>
    <n v="5.48"/>
    <n v="2.71"/>
    <n v="3.12"/>
    <x v="33"/>
    <n v="113"/>
    <n v="86"/>
    <n v="6.27"/>
    <x v="1"/>
    <x v="0"/>
    <x v="2"/>
    <x v="1"/>
    <x v="0"/>
    <x v="0"/>
  </r>
  <r>
    <s v="U01835"/>
    <x v="1"/>
    <x v="2"/>
    <x v="370"/>
    <n v="4.63"/>
    <n v="1.1599999999999999"/>
    <n v="4.5999999999999996"/>
    <x v="229"/>
    <n v="166"/>
    <n v="101"/>
    <n v="6.04"/>
    <x v="1"/>
    <x v="1"/>
    <x v="3"/>
    <x v="1"/>
    <x v="0"/>
    <x v="0"/>
  </r>
  <r>
    <s v="U01836"/>
    <x v="17"/>
    <x v="0"/>
    <x v="71"/>
    <n v="1.23"/>
    <n v="1.63"/>
    <n v="1.87"/>
    <x v="1"/>
    <n v="167"/>
    <n v="111"/>
    <n v="14.79"/>
    <x v="0"/>
    <x v="0"/>
    <x v="2"/>
    <x v="1"/>
    <x v="1"/>
    <x v="0"/>
  </r>
  <r>
    <s v="U01837"/>
    <x v="17"/>
    <x v="2"/>
    <x v="22"/>
    <n v="3.44"/>
    <n v="7.0000000000000007E-2"/>
    <n v="2.56"/>
    <x v="215"/>
    <n v="134"/>
    <n v="16"/>
    <n v="4.7"/>
    <x v="0"/>
    <x v="1"/>
    <x v="0"/>
    <x v="0"/>
    <x v="1"/>
    <x v="0"/>
  </r>
  <r>
    <s v="U01838"/>
    <x v="10"/>
    <x v="2"/>
    <x v="555"/>
    <n v="0.73"/>
    <n v="1.58"/>
    <n v="2.89"/>
    <x v="356"/>
    <n v="31"/>
    <n v="48"/>
    <n v="8.8699999999999992"/>
    <x v="1"/>
    <x v="0"/>
    <x v="2"/>
    <x v="1"/>
    <x v="2"/>
    <x v="1"/>
  </r>
  <r>
    <s v="U01839"/>
    <x v="11"/>
    <x v="0"/>
    <x v="691"/>
    <n v="3.73"/>
    <n v="0.04"/>
    <n v="1.69"/>
    <x v="78"/>
    <n v="50"/>
    <n v="57"/>
    <n v="9.26"/>
    <x v="1"/>
    <x v="0"/>
    <x v="2"/>
    <x v="1"/>
    <x v="2"/>
    <x v="1"/>
  </r>
  <r>
    <s v="U01840"/>
    <x v="16"/>
    <x v="0"/>
    <x v="782"/>
    <n v="3.85"/>
    <n v="1.36"/>
    <n v="4.29"/>
    <x v="70"/>
    <n v="137"/>
    <n v="109"/>
    <n v="6.14"/>
    <x v="1"/>
    <x v="1"/>
    <x v="0"/>
    <x v="0"/>
    <x v="1"/>
    <x v="0"/>
  </r>
  <r>
    <s v="U01841"/>
    <x v="15"/>
    <x v="2"/>
    <x v="19"/>
    <n v="0.73"/>
    <n v="2.4900000000000002"/>
    <n v="3.43"/>
    <x v="206"/>
    <n v="240"/>
    <n v="133"/>
    <n v="13.09"/>
    <x v="0"/>
    <x v="1"/>
    <x v="3"/>
    <x v="1"/>
    <x v="0"/>
    <x v="1"/>
  </r>
  <r>
    <s v="U01842"/>
    <x v="5"/>
    <x v="0"/>
    <x v="246"/>
    <n v="3.75"/>
    <n v="0.55000000000000004"/>
    <n v="2.25"/>
    <x v="71"/>
    <n v="174"/>
    <n v="87"/>
    <n v="14.06"/>
    <x v="0"/>
    <x v="0"/>
    <x v="2"/>
    <x v="1"/>
    <x v="0"/>
    <x v="0"/>
  </r>
  <r>
    <s v="U01843"/>
    <x v="6"/>
    <x v="2"/>
    <x v="193"/>
    <n v="3.59"/>
    <n v="2.87"/>
    <n v="3.77"/>
    <x v="358"/>
    <n v="109"/>
    <n v="150"/>
    <n v="4.18"/>
    <x v="0"/>
    <x v="1"/>
    <x v="1"/>
    <x v="0"/>
    <x v="1"/>
    <x v="1"/>
  </r>
  <r>
    <s v="U01844"/>
    <x v="15"/>
    <x v="0"/>
    <x v="783"/>
    <n v="3.78"/>
    <n v="2.74"/>
    <n v="1.32"/>
    <x v="56"/>
    <n v="146"/>
    <n v="28"/>
    <n v="12.09"/>
    <x v="0"/>
    <x v="1"/>
    <x v="2"/>
    <x v="1"/>
    <x v="0"/>
    <x v="1"/>
  </r>
  <r>
    <s v="U01845"/>
    <x v="2"/>
    <x v="2"/>
    <x v="210"/>
    <n v="2.81"/>
    <n v="0.56000000000000005"/>
    <n v="3.48"/>
    <x v="168"/>
    <n v="22"/>
    <n v="90"/>
    <n v="5.54"/>
    <x v="1"/>
    <x v="0"/>
    <x v="1"/>
    <x v="0"/>
    <x v="1"/>
    <x v="1"/>
  </r>
  <r>
    <s v="U01846"/>
    <x v="11"/>
    <x v="2"/>
    <x v="784"/>
    <n v="2.44"/>
    <n v="3.98"/>
    <n v="2.5099999999999998"/>
    <x v="181"/>
    <n v="38"/>
    <n v="110"/>
    <n v="7.07"/>
    <x v="1"/>
    <x v="0"/>
    <x v="0"/>
    <x v="0"/>
    <x v="2"/>
    <x v="1"/>
  </r>
  <r>
    <s v="U01847"/>
    <x v="4"/>
    <x v="0"/>
    <x v="560"/>
    <n v="3.99"/>
    <n v="0.36"/>
    <n v="3.23"/>
    <x v="2"/>
    <n v="128"/>
    <n v="28"/>
    <n v="10.48"/>
    <x v="0"/>
    <x v="0"/>
    <x v="3"/>
    <x v="1"/>
    <x v="0"/>
    <x v="1"/>
  </r>
  <r>
    <s v="U01848"/>
    <x v="15"/>
    <x v="0"/>
    <x v="606"/>
    <n v="0.91"/>
    <n v="0.98"/>
    <n v="2.2999999999999998"/>
    <x v="86"/>
    <n v="87"/>
    <n v="29"/>
    <n v="7.57"/>
    <x v="0"/>
    <x v="1"/>
    <x v="0"/>
    <x v="0"/>
    <x v="0"/>
    <x v="1"/>
  </r>
  <r>
    <s v="U01849"/>
    <x v="13"/>
    <x v="1"/>
    <x v="723"/>
    <n v="5.93"/>
    <n v="1.87"/>
    <n v="0.8"/>
    <x v="85"/>
    <n v="51"/>
    <n v="161"/>
    <n v="12.08"/>
    <x v="2"/>
    <x v="1"/>
    <x v="3"/>
    <x v="1"/>
    <x v="0"/>
    <x v="0"/>
  </r>
  <r>
    <s v="U01850"/>
    <x v="8"/>
    <x v="1"/>
    <x v="292"/>
    <n v="2.73"/>
    <n v="0.86"/>
    <n v="2.3199999999999998"/>
    <x v="384"/>
    <n v="161"/>
    <n v="75"/>
    <n v="11.62"/>
    <x v="0"/>
    <x v="1"/>
    <x v="3"/>
    <x v="1"/>
    <x v="0"/>
    <x v="0"/>
  </r>
  <r>
    <s v="U01851"/>
    <x v="6"/>
    <x v="1"/>
    <x v="435"/>
    <n v="3.51"/>
    <n v="0.03"/>
    <n v="4.28"/>
    <x v="426"/>
    <n v="67"/>
    <n v="77"/>
    <n v="10.119999999999999"/>
    <x v="1"/>
    <x v="1"/>
    <x v="2"/>
    <x v="1"/>
    <x v="1"/>
    <x v="1"/>
  </r>
  <r>
    <s v="U01852"/>
    <x v="12"/>
    <x v="0"/>
    <x v="757"/>
    <n v="1.84"/>
    <n v="0.02"/>
    <n v="4.03"/>
    <x v="135"/>
    <n v="61"/>
    <n v="21"/>
    <n v="9.89"/>
    <x v="0"/>
    <x v="1"/>
    <x v="1"/>
    <x v="0"/>
    <x v="2"/>
    <x v="0"/>
  </r>
  <r>
    <s v="U01853"/>
    <x v="1"/>
    <x v="0"/>
    <x v="48"/>
    <n v="1.29"/>
    <n v="2.83"/>
    <n v="4.34"/>
    <x v="14"/>
    <n v="194"/>
    <n v="49"/>
    <n v="11.68"/>
    <x v="0"/>
    <x v="1"/>
    <x v="3"/>
    <x v="1"/>
    <x v="0"/>
    <x v="1"/>
  </r>
  <r>
    <s v="U01854"/>
    <x v="15"/>
    <x v="0"/>
    <x v="785"/>
    <n v="5.57"/>
    <n v="1.29"/>
    <n v="4.7"/>
    <x v="328"/>
    <n v="225"/>
    <n v="132"/>
    <n v="12.26"/>
    <x v="1"/>
    <x v="0"/>
    <x v="3"/>
    <x v="1"/>
    <x v="0"/>
    <x v="0"/>
  </r>
  <r>
    <s v="U01855"/>
    <x v="3"/>
    <x v="1"/>
    <x v="786"/>
    <n v="1.8"/>
    <n v="3.73"/>
    <n v="1.38"/>
    <x v="269"/>
    <n v="242"/>
    <n v="101"/>
    <n v="9.39"/>
    <x v="2"/>
    <x v="0"/>
    <x v="1"/>
    <x v="0"/>
    <x v="1"/>
    <x v="0"/>
  </r>
  <r>
    <s v="U01856"/>
    <x v="15"/>
    <x v="0"/>
    <x v="74"/>
    <n v="1.02"/>
    <n v="2.75"/>
    <n v="0.5"/>
    <x v="18"/>
    <n v="68"/>
    <n v="73"/>
    <n v="5.6"/>
    <x v="2"/>
    <x v="1"/>
    <x v="1"/>
    <x v="0"/>
    <x v="0"/>
    <x v="1"/>
  </r>
  <r>
    <s v="U01857"/>
    <x v="1"/>
    <x v="0"/>
    <x v="217"/>
    <n v="3.22"/>
    <n v="0.28000000000000003"/>
    <n v="3.75"/>
    <x v="134"/>
    <n v="175"/>
    <n v="17"/>
    <n v="14.15"/>
    <x v="0"/>
    <x v="1"/>
    <x v="3"/>
    <x v="1"/>
    <x v="0"/>
    <x v="1"/>
  </r>
  <r>
    <s v="U01858"/>
    <x v="13"/>
    <x v="1"/>
    <x v="164"/>
    <n v="4.3"/>
    <n v="0.51"/>
    <n v="2.64"/>
    <x v="441"/>
    <n v="133"/>
    <n v="97"/>
    <n v="12.17"/>
    <x v="1"/>
    <x v="0"/>
    <x v="2"/>
    <x v="1"/>
    <x v="0"/>
    <x v="0"/>
  </r>
  <r>
    <s v="U01859"/>
    <x v="4"/>
    <x v="2"/>
    <x v="787"/>
    <n v="0.52"/>
    <n v="3.33"/>
    <n v="4.84"/>
    <x v="76"/>
    <n v="74"/>
    <n v="54"/>
    <n v="5.08"/>
    <x v="0"/>
    <x v="0"/>
    <x v="0"/>
    <x v="0"/>
    <x v="0"/>
    <x v="0"/>
  </r>
  <r>
    <s v="U01860"/>
    <x v="3"/>
    <x v="0"/>
    <x v="788"/>
    <n v="1.7"/>
    <n v="3.76"/>
    <n v="2.78"/>
    <x v="183"/>
    <n v="199"/>
    <n v="23"/>
    <n v="10.1"/>
    <x v="0"/>
    <x v="1"/>
    <x v="2"/>
    <x v="1"/>
    <x v="1"/>
    <x v="0"/>
  </r>
  <r>
    <s v="U01861"/>
    <x v="3"/>
    <x v="1"/>
    <x v="507"/>
    <n v="3.57"/>
    <n v="0.21"/>
    <n v="2.58"/>
    <x v="275"/>
    <n v="177"/>
    <n v="95"/>
    <n v="3.95"/>
    <x v="1"/>
    <x v="1"/>
    <x v="0"/>
    <x v="0"/>
    <x v="1"/>
    <x v="1"/>
  </r>
  <r>
    <s v="U01862"/>
    <x v="8"/>
    <x v="2"/>
    <x v="301"/>
    <n v="5.03"/>
    <n v="2.56"/>
    <n v="4.8499999999999996"/>
    <x v="170"/>
    <n v="33"/>
    <n v="48"/>
    <n v="6.5"/>
    <x v="0"/>
    <x v="0"/>
    <x v="3"/>
    <x v="1"/>
    <x v="0"/>
    <x v="1"/>
  </r>
  <r>
    <s v="U01863"/>
    <x v="16"/>
    <x v="1"/>
    <x v="789"/>
    <n v="2.85"/>
    <n v="1.68"/>
    <n v="2.54"/>
    <x v="415"/>
    <n v="235"/>
    <n v="125"/>
    <n v="10.14"/>
    <x v="2"/>
    <x v="0"/>
    <x v="1"/>
    <x v="0"/>
    <x v="1"/>
    <x v="0"/>
  </r>
  <r>
    <s v="U01864"/>
    <x v="17"/>
    <x v="1"/>
    <x v="437"/>
    <n v="3.3"/>
    <n v="3.93"/>
    <n v="3.99"/>
    <x v="427"/>
    <n v="123"/>
    <n v="82"/>
    <n v="7.58"/>
    <x v="1"/>
    <x v="0"/>
    <x v="1"/>
    <x v="0"/>
    <x v="1"/>
    <x v="0"/>
  </r>
  <r>
    <s v="U01865"/>
    <x v="3"/>
    <x v="1"/>
    <x v="413"/>
    <n v="3.77"/>
    <n v="2.58"/>
    <n v="1.65"/>
    <x v="399"/>
    <n v="75"/>
    <n v="165"/>
    <n v="7.66"/>
    <x v="1"/>
    <x v="1"/>
    <x v="1"/>
    <x v="0"/>
    <x v="1"/>
    <x v="1"/>
  </r>
  <r>
    <s v="U01866"/>
    <x v="12"/>
    <x v="0"/>
    <x v="281"/>
    <n v="5.53"/>
    <n v="2.02"/>
    <n v="0.69"/>
    <x v="293"/>
    <n v="247"/>
    <n v="95"/>
    <n v="7.85"/>
    <x v="2"/>
    <x v="1"/>
    <x v="2"/>
    <x v="1"/>
    <x v="2"/>
    <x v="0"/>
  </r>
  <r>
    <s v="U01867"/>
    <x v="2"/>
    <x v="0"/>
    <x v="313"/>
    <n v="2.9"/>
    <n v="0.87"/>
    <n v="1.22"/>
    <x v="99"/>
    <n v="171"/>
    <n v="80"/>
    <n v="12.71"/>
    <x v="2"/>
    <x v="0"/>
    <x v="2"/>
    <x v="1"/>
    <x v="1"/>
    <x v="1"/>
  </r>
  <r>
    <s v="U01868"/>
    <x v="6"/>
    <x v="2"/>
    <x v="438"/>
    <n v="5.64"/>
    <n v="2.13"/>
    <n v="4.08"/>
    <x v="28"/>
    <n v="46"/>
    <n v="99"/>
    <n v="10.31"/>
    <x v="1"/>
    <x v="1"/>
    <x v="2"/>
    <x v="1"/>
    <x v="1"/>
    <x v="0"/>
  </r>
  <r>
    <s v="U01869"/>
    <x v="11"/>
    <x v="2"/>
    <x v="377"/>
    <n v="0.9"/>
    <n v="2.74"/>
    <n v="2.9"/>
    <x v="340"/>
    <n v="244"/>
    <n v="56"/>
    <n v="3.88"/>
    <x v="2"/>
    <x v="1"/>
    <x v="1"/>
    <x v="0"/>
    <x v="2"/>
    <x v="0"/>
  </r>
  <r>
    <s v="U01870"/>
    <x v="15"/>
    <x v="0"/>
    <x v="319"/>
    <n v="5.61"/>
    <n v="0.65"/>
    <n v="2.69"/>
    <x v="241"/>
    <n v="149"/>
    <n v="140"/>
    <n v="11.1"/>
    <x v="1"/>
    <x v="0"/>
    <x v="2"/>
    <x v="1"/>
    <x v="0"/>
    <x v="1"/>
  </r>
  <r>
    <s v="U01871"/>
    <x v="3"/>
    <x v="1"/>
    <x v="126"/>
    <n v="3.5"/>
    <n v="1.93"/>
    <n v="2.31"/>
    <x v="219"/>
    <n v="237"/>
    <n v="89"/>
    <n v="8.4"/>
    <x v="1"/>
    <x v="0"/>
    <x v="2"/>
    <x v="1"/>
    <x v="1"/>
    <x v="1"/>
  </r>
  <r>
    <s v="U01872"/>
    <x v="12"/>
    <x v="0"/>
    <x v="327"/>
    <n v="1.6"/>
    <n v="2.89"/>
    <n v="3.67"/>
    <x v="438"/>
    <n v="98"/>
    <n v="134"/>
    <n v="14.26"/>
    <x v="1"/>
    <x v="1"/>
    <x v="3"/>
    <x v="1"/>
    <x v="2"/>
    <x v="1"/>
  </r>
  <r>
    <s v="U01873"/>
    <x v="13"/>
    <x v="0"/>
    <x v="184"/>
    <n v="4.28"/>
    <n v="2.4900000000000002"/>
    <n v="3.62"/>
    <x v="442"/>
    <n v="69"/>
    <n v="153"/>
    <n v="8.74"/>
    <x v="2"/>
    <x v="1"/>
    <x v="2"/>
    <x v="1"/>
    <x v="0"/>
    <x v="0"/>
  </r>
  <r>
    <s v="U01874"/>
    <x v="17"/>
    <x v="2"/>
    <x v="295"/>
    <n v="0.78"/>
    <n v="2.17"/>
    <n v="3.66"/>
    <x v="178"/>
    <n v="41"/>
    <n v="113"/>
    <n v="11.74"/>
    <x v="2"/>
    <x v="0"/>
    <x v="3"/>
    <x v="1"/>
    <x v="1"/>
    <x v="1"/>
  </r>
  <r>
    <s v="U01875"/>
    <x v="16"/>
    <x v="2"/>
    <x v="524"/>
    <n v="4.53"/>
    <n v="2.74"/>
    <n v="2.73"/>
    <x v="165"/>
    <n v="147"/>
    <n v="148"/>
    <n v="13.98"/>
    <x v="0"/>
    <x v="1"/>
    <x v="3"/>
    <x v="1"/>
    <x v="1"/>
    <x v="1"/>
  </r>
  <r>
    <s v="U01876"/>
    <x v="16"/>
    <x v="2"/>
    <x v="69"/>
    <n v="5.81"/>
    <n v="1.02"/>
    <n v="2.87"/>
    <x v="223"/>
    <n v="33"/>
    <n v="113"/>
    <n v="5.71"/>
    <x v="0"/>
    <x v="1"/>
    <x v="2"/>
    <x v="1"/>
    <x v="1"/>
    <x v="1"/>
  </r>
  <r>
    <s v="U01877"/>
    <x v="10"/>
    <x v="2"/>
    <x v="85"/>
    <n v="2.78"/>
    <n v="1.41"/>
    <n v="2.29"/>
    <x v="344"/>
    <n v="248"/>
    <n v="80"/>
    <n v="8.8699999999999992"/>
    <x v="0"/>
    <x v="0"/>
    <x v="2"/>
    <x v="1"/>
    <x v="2"/>
    <x v="1"/>
  </r>
  <r>
    <s v="U01878"/>
    <x v="11"/>
    <x v="0"/>
    <x v="773"/>
    <n v="5.16"/>
    <n v="0.81"/>
    <n v="3.41"/>
    <x v="375"/>
    <n v="129"/>
    <n v="19"/>
    <n v="6.07"/>
    <x v="2"/>
    <x v="1"/>
    <x v="3"/>
    <x v="1"/>
    <x v="2"/>
    <x v="0"/>
  </r>
  <r>
    <s v="U01879"/>
    <x v="12"/>
    <x v="0"/>
    <x v="646"/>
    <n v="5.77"/>
    <n v="1.63"/>
    <n v="0.75"/>
    <x v="266"/>
    <n v="227"/>
    <n v="83"/>
    <n v="7.95"/>
    <x v="2"/>
    <x v="1"/>
    <x v="2"/>
    <x v="1"/>
    <x v="2"/>
    <x v="0"/>
  </r>
  <r>
    <s v="U01880"/>
    <x v="10"/>
    <x v="2"/>
    <x v="173"/>
    <n v="2.33"/>
    <n v="0.19"/>
    <n v="3.86"/>
    <x v="150"/>
    <n v="27"/>
    <n v="170"/>
    <n v="12.62"/>
    <x v="0"/>
    <x v="0"/>
    <x v="2"/>
    <x v="1"/>
    <x v="2"/>
    <x v="1"/>
  </r>
  <r>
    <s v="U01881"/>
    <x v="11"/>
    <x v="0"/>
    <x v="138"/>
    <n v="2.88"/>
    <n v="0.26"/>
    <n v="3.84"/>
    <x v="278"/>
    <n v="242"/>
    <n v="162"/>
    <n v="10.94"/>
    <x v="2"/>
    <x v="1"/>
    <x v="3"/>
    <x v="1"/>
    <x v="2"/>
    <x v="0"/>
  </r>
  <r>
    <s v="U01882"/>
    <x v="6"/>
    <x v="2"/>
    <x v="671"/>
    <n v="1.65"/>
    <n v="1.56"/>
    <n v="1.99"/>
    <x v="72"/>
    <n v="101"/>
    <n v="25"/>
    <n v="7.08"/>
    <x v="0"/>
    <x v="1"/>
    <x v="1"/>
    <x v="0"/>
    <x v="1"/>
    <x v="1"/>
  </r>
  <r>
    <s v="U01883"/>
    <x v="7"/>
    <x v="1"/>
    <x v="64"/>
    <n v="0.57999999999999996"/>
    <n v="1.29"/>
    <n v="4.0199999999999996"/>
    <x v="180"/>
    <n v="166"/>
    <n v="79"/>
    <n v="13.95"/>
    <x v="0"/>
    <x v="0"/>
    <x v="2"/>
    <x v="1"/>
    <x v="1"/>
    <x v="0"/>
  </r>
  <r>
    <s v="U01884"/>
    <x v="2"/>
    <x v="2"/>
    <x v="116"/>
    <n v="4.4400000000000004"/>
    <n v="1"/>
    <n v="1.31"/>
    <x v="64"/>
    <n v="239"/>
    <n v="26"/>
    <n v="5.51"/>
    <x v="2"/>
    <x v="1"/>
    <x v="2"/>
    <x v="1"/>
    <x v="1"/>
    <x v="0"/>
  </r>
  <r>
    <s v="U01885"/>
    <x v="7"/>
    <x v="2"/>
    <x v="178"/>
    <n v="5.13"/>
    <n v="7.0000000000000007E-2"/>
    <n v="1.55"/>
    <x v="105"/>
    <n v="30"/>
    <n v="73"/>
    <n v="6.26"/>
    <x v="1"/>
    <x v="1"/>
    <x v="3"/>
    <x v="1"/>
    <x v="1"/>
    <x v="1"/>
  </r>
  <r>
    <s v="U01886"/>
    <x v="8"/>
    <x v="0"/>
    <x v="165"/>
    <n v="3.03"/>
    <n v="2.44"/>
    <n v="5.76"/>
    <x v="79"/>
    <n v="99"/>
    <n v="32"/>
    <n v="9.57"/>
    <x v="0"/>
    <x v="1"/>
    <x v="1"/>
    <x v="0"/>
    <x v="0"/>
    <x v="1"/>
  </r>
  <r>
    <s v="U01887"/>
    <x v="11"/>
    <x v="0"/>
    <x v="661"/>
    <n v="4.6500000000000004"/>
    <n v="0.52"/>
    <n v="3.84"/>
    <x v="196"/>
    <n v="153"/>
    <n v="116"/>
    <n v="9.75"/>
    <x v="0"/>
    <x v="0"/>
    <x v="3"/>
    <x v="1"/>
    <x v="2"/>
    <x v="0"/>
  </r>
  <r>
    <s v="U01888"/>
    <x v="4"/>
    <x v="2"/>
    <x v="422"/>
    <n v="1.71"/>
    <n v="3.88"/>
    <n v="2.86"/>
    <x v="249"/>
    <n v="112"/>
    <n v="155"/>
    <n v="10.26"/>
    <x v="1"/>
    <x v="1"/>
    <x v="2"/>
    <x v="1"/>
    <x v="0"/>
    <x v="0"/>
  </r>
  <r>
    <s v="U01889"/>
    <x v="2"/>
    <x v="2"/>
    <x v="763"/>
    <n v="2.11"/>
    <n v="2.0699999999999998"/>
    <n v="1.04"/>
    <x v="222"/>
    <n v="69"/>
    <n v="15"/>
    <n v="12.01"/>
    <x v="2"/>
    <x v="0"/>
    <x v="2"/>
    <x v="1"/>
    <x v="1"/>
    <x v="0"/>
  </r>
  <r>
    <s v="U01890"/>
    <x v="12"/>
    <x v="2"/>
    <x v="790"/>
    <n v="3.41"/>
    <n v="3.57"/>
    <n v="4.7"/>
    <x v="369"/>
    <n v="148"/>
    <n v="53"/>
    <n v="13.08"/>
    <x v="2"/>
    <x v="1"/>
    <x v="3"/>
    <x v="1"/>
    <x v="2"/>
    <x v="1"/>
  </r>
  <r>
    <s v="U01891"/>
    <x v="8"/>
    <x v="0"/>
    <x v="664"/>
    <n v="3.52"/>
    <n v="3.34"/>
    <n v="5.63"/>
    <x v="27"/>
    <n v="80"/>
    <n v="49"/>
    <n v="8.3800000000000008"/>
    <x v="2"/>
    <x v="0"/>
    <x v="2"/>
    <x v="1"/>
    <x v="0"/>
    <x v="0"/>
  </r>
  <r>
    <s v="U01892"/>
    <x v="3"/>
    <x v="2"/>
    <x v="256"/>
    <n v="5.7"/>
    <n v="0.11"/>
    <n v="1.33"/>
    <x v="338"/>
    <n v="140"/>
    <n v="161"/>
    <n v="9.26"/>
    <x v="1"/>
    <x v="1"/>
    <x v="3"/>
    <x v="1"/>
    <x v="1"/>
    <x v="1"/>
  </r>
  <r>
    <s v="U01893"/>
    <x v="6"/>
    <x v="2"/>
    <x v="191"/>
    <n v="2.96"/>
    <n v="2.68"/>
    <n v="3.54"/>
    <x v="422"/>
    <n v="134"/>
    <n v="163"/>
    <n v="9.9600000000000009"/>
    <x v="0"/>
    <x v="0"/>
    <x v="3"/>
    <x v="1"/>
    <x v="1"/>
    <x v="0"/>
  </r>
  <r>
    <s v="U01894"/>
    <x v="9"/>
    <x v="2"/>
    <x v="407"/>
    <n v="1.61"/>
    <n v="2.1"/>
    <n v="5.94"/>
    <x v="234"/>
    <n v="159"/>
    <n v="153"/>
    <n v="7.89"/>
    <x v="2"/>
    <x v="1"/>
    <x v="0"/>
    <x v="0"/>
    <x v="1"/>
    <x v="0"/>
  </r>
  <r>
    <s v="U01895"/>
    <x v="7"/>
    <x v="2"/>
    <x v="648"/>
    <n v="3.71"/>
    <n v="1.28"/>
    <n v="3.81"/>
    <x v="235"/>
    <n v="97"/>
    <n v="109"/>
    <n v="5.37"/>
    <x v="1"/>
    <x v="1"/>
    <x v="0"/>
    <x v="0"/>
    <x v="1"/>
    <x v="0"/>
  </r>
  <r>
    <s v="U01896"/>
    <x v="6"/>
    <x v="0"/>
    <x v="480"/>
    <n v="1.95"/>
    <n v="2.0499999999999998"/>
    <n v="2.76"/>
    <x v="289"/>
    <n v="240"/>
    <n v="54"/>
    <n v="7.79"/>
    <x v="1"/>
    <x v="1"/>
    <x v="1"/>
    <x v="0"/>
    <x v="1"/>
    <x v="1"/>
  </r>
  <r>
    <s v="U01897"/>
    <x v="14"/>
    <x v="0"/>
    <x v="715"/>
    <n v="2.7"/>
    <n v="0.44"/>
    <n v="1.1299999999999999"/>
    <x v="388"/>
    <n v="190"/>
    <n v="169"/>
    <n v="5.71"/>
    <x v="0"/>
    <x v="0"/>
    <x v="0"/>
    <x v="0"/>
    <x v="0"/>
    <x v="0"/>
  </r>
  <r>
    <s v="U01898"/>
    <x v="6"/>
    <x v="2"/>
    <x v="302"/>
    <n v="2.63"/>
    <n v="2.62"/>
    <n v="4.6900000000000004"/>
    <x v="436"/>
    <n v="54"/>
    <n v="21"/>
    <n v="9.83"/>
    <x v="0"/>
    <x v="0"/>
    <x v="2"/>
    <x v="1"/>
    <x v="1"/>
    <x v="1"/>
  </r>
  <r>
    <s v="U01899"/>
    <x v="10"/>
    <x v="2"/>
    <x v="111"/>
    <n v="0.76"/>
    <n v="2.34"/>
    <n v="1.71"/>
    <x v="187"/>
    <n v="170"/>
    <n v="157"/>
    <n v="11.72"/>
    <x v="1"/>
    <x v="0"/>
    <x v="2"/>
    <x v="1"/>
    <x v="2"/>
    <x v="0"/>
  </r>
  <r>
    <s v="U01900"/>
    <x v="7"/>
    <x v="2"/>
    <x v="406"/>
    <n v="5.17"/>
    <n v="2.65"/>
    <n v="3.84"/>
    <x v="420"/>
    <n v="31"/>
    <n v="77"/>
    <n v="11.24"/>
    <x v="2"/>
    <x v="1"/>
    <x v="3"/>
    <x v="1"/>
    <x v="1"/>
    <x v="1"/>
  </r>
  <r>
    <s v="U01901"/>
    <x v="3"/>
    <x v="2"/>
    <x v="202"/>
    <n v="2.78"/>
    <n v="2.0699999999999998"/>
    <n v="4.51"/>
    <x v="279"/>
    <n v="68"/>
    <n v="101"/>
    <n v="8.99"/>
    <x v="0"/>
    <x v="0"/>
    <x v="2"/>
    <x v="1"/>
    <x v="1"/>
    <x v="1"/>
  </r>
  <r>
    <s v="U01902"/>
    <x v="4"/>
    <x v="2"/>
    <x v="791"/>
    <n v="4.71"/>
    <n v="3.36"/>
    <n v="4.12"/>
    <x v="22"/>
    <n v="45"/>
    <n v="97"/>
    <n v="10.98"/>
    <x v="1"/>
    <x v="0"/>
    <x v="3"/>
    <x v="1"/>
    <x v="0"/>
    <x v="0"/>
  </r>
  <r>
    <s v="U01903"/>
    <x v="10"/>
    <x v="0"/>
    <x v="85"/>
    <n v="4.04"/>
    <n v="2.1"/>
    <n v="3.9"/>
    <x v="288"/>
    <n v="209"/>
    <n v="71"/>
    <n v="8.01"/>
    <x v="1"/>
    <x v="1"/>
    <x v="3"/>
    <x v="1"/>
    <x v="2"/>
    <x v="0"/>
  </r>
  <r>
    <s v="U01904"/>
    <x v="8"/>
    <x v="0"/>
    <x v="120"/>
    <n v="3.3"/>
    <n v="0.84"/>
    <n v="5.85"/>
    <x v="105"/>
    <n v="98"/>
    <n v="138"/>
    <n v="9.19"/>
    <x v="1"/>
    <x v="0"/>
    <x v="1"/>
    <x v="0"/>
    <x v="0"/>
    <x v="1"/>
  </r>
  <r>
    <s v="U01905"/>
    <x v="13"/>
    <x v="1"/>
    <x v="20"/>
    <n v="1.59"/>
    <n v="2.14"/>
    <n v="2.94"/>
    <x v="131"/>
    <n v="212"/>
    <n v="115"/>
    <n v="13.21"/>
    <x v="1"/>
    <x v="0"/>
    <x v="2"/>
    <x v="1"/>
    <x v="0"/>
    <x v="1"/>
  </r>
  <r>
    <s v="U01906"/>
    <x v="3"/>
    <x v="2"/>
    <x v="792"/>
    <n v="2.98"/>
    <n v="1.79"/>
    <n v="0.79"/>
    <x v="145"/>
    <n v="79"/>
    <n v="178"/>
    <n v="13.84"/>
    <x v="1"/>
    <x v="1"/>
    <x v="3"/>
    <x v="1"/>
    <x v="1"/>
    <x v="0"/>
  </r>
  <r>
    <s v="U01907"/>
    <x v="7"/>
    <x v="0"/>
    <x v="54"/>
    <n v="2.77"/>
    <n v="1.89"/>
    <n v="4.96"/>
    <x v="330"/>
    <n v="214"/>
    <n v="74"/>
    <n v="8.18"/>
    <x v="0"/>
    <x v="1"/>
    <x v="1"/>
    <x v="0"/>
    <x v="1"/>
    <x v="1"/>
  </r>
  <r>
    <s v="U01908"/>
    <x v="12"/>
    <x v="2"/>
    <x v="639"/>
    <n v="5.66"/>
    <n v="2.4500000000000002"/>
    <n v="3.14"/>
    <x v="277"/>
    <n v="149"/>
    <n v="68"/>
    <n v="9.56"/>
    <x v="0"/>
    <x v="1"/>
    <x v="3"/>
    <x v="1"/>
    <x v="2"/>
    <x v="0"/>
  </r>
  <r>
    <s v="U01909"/>
    <x v="15"/>
    <x v="1"/>
    <x v="615"/>
    <n v="4.37"/>
    <n v="0.59"/>
    <n v="2.92"/>
    <x v="92"/>
    <n v="120"/>
    <n v="158"/>
    <n v="10.85"/>
    <x v="2"/>
    <x v="0"/>
    <x v="2"/>
    <x v="1"/>
    <x v="0"/>
    <x v="1"/>
  </r>
  <r>
    <s v="U01910"/>
    <x v="12"/>
    <x v="1"/>
    <x v="137"/>
    <n v="2.5299999999999998"/>
    <n v="2.82"/>
    <n v="2.17"/>
    <x v="176"/>
    <n v="230"/>
    <n v="73"/>
    <n v="7.05"/>
    <x v="0"/>
    <x v="0"/>
    <x v="1"/>
    <x v="0"/>
    <x v="2"/>
    <x v="1"/>
  </r>
  <r>
    <s v="U01911"/>
    <x v="16"/>
    <x v="2"/>
    <x v="720"/>
    <n v="2.41"/>
    <n v="2.96"/>
    <n v="3.46"/>
    <x v="240"/>
    <n v="224"/>
    <n v="114"/>
    <n v="4.18"/>
    <x v="0"/>
    <x v="0"/>
    <x v="1"/>
    <x v="0"/>
    <x v="1"/>
    <x v="0"/>
  </r>
  <r>
    <s v="U01912"/>
    <x v="17"/>
    <x v="2"/>
    <x v="638"/>
    <n v="4.4000000000000004"/>
    <n v="1.56"/>
    <n v="4.5"/>
    <x v="300"/>
    <n v="181"/>
    <n v="161"/>
    <n v="12.01"/>
    <x v="0"/>
    <x v="0"/>
    <x v="3"/>
    <x v="1"/>
    <x v="1"/>
    <x v="1"/>
  </r>
  <r>
    <s v="U01913"/>
    <x v="0"/>
    <x v="0"/>
    <x v="155"/>
    <n v="2.93"/>
    <n v="1.35"/>
    <n v="5.72"/>
    <x v="122"/>
    <n v="39"/>
    <n v="146"/>
    <n v="8.98"/>
    <x v="0"/>
    <x v="0"/>
    <x v="2"/>
    <x v="1"/>
    <x v="0"/>
    <x v="0"/>
  </r>
  <r>
    <s v="U01914"/>
    <x v="4"/>
    <x v="2"/>
    <x v="748"/>
    <n v="2.15"/>
    <n v="1.0900000000000001"/>
    <n v="3.14"/>
    <x v="340"/>
    <n v="34"/>
    <n v="166"/>
    <n v="11.23"/>
    <x v="1"/>
    <x v="0"/>
    <x v="3"/>
    <x v="1"/>
    <x v="0"/>
    <x v="0"/>
  </r>
  <r>
    <s v="U01915"/>
    <x v="8"/>
    <x v="0"/>
    <x v="0"/>
    <n v="5.98"/>
    <n v="2.37"/>
    <n v="4.45"/>
    <x v="424"/>
    <n v="123"/>
    <n v="88"/>
    <n v="5.39"/>
    <x v="2"/>
    <x v="0"/>
    <x v="2"/>
    <x v="1"/>
    <x v="0"/>
    <x v="1"/>
  </r>
  <r>
    <s v="U01916"/>
    <x v="2"/>
    <x v="2"/>
    <x v="441"/>
    <n v="3.99"/>
    <n v="3.88"/>
    <n v="4.62"/>
    <x v="247"/>
    <n v="185"/>
    <n v="164"/>
    <n v="13.12"/>
    <x v="2"/>
    <x v="0"/>
    <x v="2"/>
    <x v="1"/>
    <x v="1"/>
    <x v="0"/>
  </r>
  <r>
    <s v="U01917"/>
    <x v="17"/>
    <x v="2"/>
    <x v="646"/>
    <n v="1.18"/>
    <n v="2.99"/>
    <n v="5.94"/>
    <x v="221"/>
    <n v="39"/>
    <n v="15"/>
    <n v="7.92"/>
    <x v="0"/>
    <x v="1"/>
    <x v="1"/>
    <x v="0"/>
    <x v="1"/>
    <x v="1"/>
  </r>
  <r>
    <s v="U01918"/>
    <x v="15"/>
    <x v="0"/>
    <x v="189"/>
    <n v="5.57"/>
    <n v="0.54"/>
    <n v="5.17"/>
    <x v="378"/>
    <n v="194"/>
    <n v="71"/>
    <n v="11.47"/>
    <x v="1"/>
    <x v="0"/>
    <x v="2"/>
    <x v="1"/>
    <x v="0"/>
    <x v="1"/>
  </r>
  <r>
    <s v="U01919"/>
    <x v="3"/>
    <x v="0"/>
    <x v="405"/>
    <n v="3.55"/>
    <n v="3.56"/>
    <n v="3.19"/>
    <x v="403"/>
    <n v="24"/>
    <n v="39"/>
    <n v="13.44"/>
    <x v="0"/>
    <x v="0"/>
    <x v="3"/>
    <x v="1"/>
    <x v="1"/>
    <x v="0"/>
  </r>
  <r>
    <s v="U01920"/>
    <x v="8"/>
    <x v="2"/>
    <x v="484"/>
    <n v="2.72"/>
    <n v="1.1000000000000001"/>
    <n v="0.65"/>
    <x v="176"/>
    <n v="82"/>
    <n v="104"/>
    <n v="6.14"/>
    <x v="0"/>
    <x v="1"/>
    <x v="1"/>
    <x v="0"/>
    <x v="0"/>
    <x v="1"/>
  </r>
  <r>
    <s v="U01921"/>
    <x v="8"/>
    <x v="1"/>
    <x v="7"/>
    <n v="4.95"/>
    <n v="3.25"/>
    <n v="1.1100000000000001"/>
    <x v="8"/>
    <n v="145"/>
    <n v="47"/>
    <n v="5.71"/>
    <x v="2"/>
    <x v="1"/>
    <x v="3"/>
    <x v="1"/>
    <x v="0"/>
    <x v="1"/>
  </r>
  <r>
    <s v="U01922"/>
    <x v="13"/>
    <x v="0"/>
    <x v="332"/>
    <n v="4.67"/>
    <n v="2.56"/>
    <n v="3.17"/>
    <x v="355"/>
    <n v="237"/>
    <n v="82"/>
    <n v="8.73"/>
    <x v="0"/>
    <x v="0"/>
    <x v="2"/>
    <x v="1"/>
    <x v="0"/>
    <x v="1"/>
  </r>
  <r>
    <s v="U01923"/>
    <x v="6"/>
    <x v="1"/>
    <x v="490"/>
    <n v="5.85"/>
    <n v="2.97"/>
    <n v="2.34"/>
    <x v="136"/>
    <n v="204"/>
    <n v="68"/>
    <n v="8.49"/>
    <x v="0"/>
    <x v="1"/>
    <x v="3"/>
    <x v="1"/>
    <x v="1"/>
    <x v="1"/>
  </r>
  <r>
    <s v="U01924"/>
    <x v="17"/>
    <x v="2"/>
    <x v="681"/>
    <n v="1.49"/>
    <n v="3.64"/>
    <n v="1.76"/>
    <x v="443"/>
    <n v="140"/>
    <n v="76"/>
    <n v="10.220000000000001"/>
    <x v="2"/>
    <x v="1"/>
    <x v="2"/>
    <x v="1"/>
    <x v="1"/>
    <x v="1"/>
  </r>
  <r>
    <s v="U01925"/>
    <x v="17"/>
    <x v="1"/>
    <x v="239"/>
    <n v="4.33"/>
    <n v="1.5"/>
    <n v="3.15"/>
    <x v="162"/>
    <n v="70"/>
    <n v="53"/>
    <n v="10.97"/>
    <x v="2"/>
    <x v="1"/>
    <x v="3"/>
    <x v="1"/>
    <x v="1"/>
    <x v="0"/>
  </r>
  <r>
    <s v="U01926"/>
    <x v="7"/>
    <x v="2"/>
    <x v="162"/>
    <n v="5.03"/>
    <n v="0.85"/>
    <n v="1.24"/>
    <x v="366"/>
    <n v="94"/>
    <n v="18"/>
    <n v="9.16"/>
    <x v="0"/>
    <x v="0"/>
    <x v="3"/>
    <x v="1"/>
    <x v="1"/>
    <x v="0"/>
  </r>
  <r>
    <s v="U01927"/>
    <x v="2"/>
    <x v="0"/>
    <x v="155"/>
    <n v="3.33"/>
    <n v="0.21"/>
    <n v="3.41"/>
    <x v="182"/>
    <n v="33"/>
    <n v="30"/>
    <n v="7.57"/>
    <x v="1"/>
    <x v="1"/>
    <x v="1"/>
    <x v="0"/>
    <x v="1"/>
    <x v="1"/>
  </r>
  <r>
    <s v="U01928"/>
    <x v="8"/>
    <x v="2"/>
    <x v="41"/>
    <n v="0.96"/>
    <n v="0.37"/>
    <n v="0.86"/>
    <x v="392"/>
    <n v="143"/>
    <n v="151"/>
    <n v="6.39"/>
    <x v="1"/>
    <x v="0"/>
    <x v="0"/>
    <x v="0"/>
    <x v="0"/>
    <x v="1"/>
  </r>
  <r>
    <s v="U01929"/>
    <x v="6"/>
    <x v="2"/>
    <x v="359"/>
    <n v="3.01"/>
    <n v="0.18"/>
    <n v="4.1900000000000004"/>
    <x v="388"/>
    <n v="101"/>
    <n v="123"/>
    <n v="4.95"/>
    <x v="0"/>
    <x v="1"/>
    <x v="0"/>
    <x v="0"/>
    <x v="1"/>
    <x v="0"/>
  </r>
  <r>
    <s v="U01930"/>
    <x v="6"/>
    <x v="0"/>
    <x v="550"/>
    <n v="0.51"/>
    <n v="3.45"/>
    <n v="5.0199999999999996"/>
    <x v="89"/>
    <n v="82"/>
    <n v="33"/>
    <n v="10.3"/>
    <x v="0"/>
    <x v="0"/>
    <x v="2"/>
    <x v="1"/>
    <x v="1"/>
    <x v="0"/>
  </r>
  <r>
    <s v="U01931"/>
    <x v="17"/>
    <x v="0"/>
    <x v="400"/>
    <n v="1.52"/>
    <n v="0.22"/>
    <n v="5.77"/>
    <x v="30"/>
    <n v="105"/>
    <n v="180"/>
    <n v="5.53"/>
    <x v="0"/>
    <x v="0"/>
    <x v="1"/>
    <x v="0"/>
    <x v="1"/>
    <x v="1"/>
  </r>
  <r>
    <s v="U01932"/>
    <x v="15"/>
    <x v="1"/>
    <x v="62"/>
    <n v="1.03"/>
    <n v="1.1599999999999999"/>
    <n v="1.34"/>
    <x v="20"/>
    <n v="142"/>
    <n v="24"/>
    <n v="6.35"/>
    <x v="2"/>
    <x v="1"/>
    <x v="1"/>
    <x v="0"/>
    <x v="0"/>
    <x v="1"/>
  </r>
  <r>
    <s v="U01933"/>
    <x v="14"/>
    <x v="0"/>
    <x v="793"/>
    <n v="5.91"/>
    <n v="1.61"/>
    <n v="5.41"/>
    <x v="282"/>
    <n v="209"/>
    <n v="147"/>
    <n v="4.0199999999999996"/>
    <x v="2"/>
    <x v="0"/>
    <x v="3"/>
    <x v="1"/>
    <x v="0"/>
    <x v="1"/>
  </r>
  <r>
    <s v="U01934"/>
    <x v="10"/>
    <x v="1"/>
    <x v="105"/>
    <n v="1.78"/>
    <n v="3.91"/>
    <n v="1.22"/>
    <x v="161"/>
    <n v="32"/>
    <n v="110"/>
    <n v="13.36"/>
    <x v="1"/>
    <x v="0"/>
    <x v="2"/>
    <x v="1"/>
    <x v="2"/>
    <x v="0"/>
  </r>
  <r>
    <s v="U01935"/>
    <x v="10"/>
    <x v="0"/>
    <x v="48"/>
    <n v="1.1299999999999999"/>
    <n v="0.83"/>
    <n v="3.44"/>
    <x v="349"/>
    <n v="167"/>
    <n v="40"/>
    <n v="11.63"/>
    <x v="1"/>
    <x v="0"/>
    <x v="3"/>
    <x v="1"/>
    <x v="2"/>
    <x v="1"/>
  </r>
  <r>
    <s v="U01936"/>
    <x v="7"/>
    <x v="0"/>
    <x v="682"/>
    <n v="5.85"/>
    <n v="3.19"/>
    <n v="1.37"/>
    <x v="285"/>
    <n v="85"/>
    <n v="100"/>
    <n v="8.99"/>
    <x v="0"/>
    <x v="1"/>
    <x v="3"/>
    <x v="1"/>
    <x v="1"/>
    <x v="0"/>
  </r>
  <r>
    <s v="U01937"/>
    <x v="1"/>
    <x v="0"/>
    <x v="454"/>
    <n v="3.25"/>
    <n v="1.19"/>
    <n v="4.92"/>
    <x v="271"/>
    <n v="129"/>
    <n v="16"/>
    <n v="6.67"/>
    <x v="1"/>
    <x v="1"/>
    <x v="1"/>
    <x v="0"/>
    <x v="0"/>
    <x v="0"/>
  </r>
  <r>
    <s v="U01938"/>
    <x v="5"/>
    <x v="1"/>
    <x v="564"/>
    <n v="0.8"/>
    <n v="3.24"/>
    <n v="5.73"/>
    <x v="308"/>
    <n v="212"/>
    <n v="131"/>
    <n v="6.65"/>
    <x v="0"/>
    <x v="0"/>
    <x v="1"/>
    <x v="0"/>
    <x v="0"/>
    <x v="1"/>
  </r>
  <r>
    <s v="U01939"/>
    <x v="6"/>
    <x v="2"/>
    <x v="207"/>
    <n v="2.48"/>
    <n v="2.4900000000000002"/>
    <n v="5.07"/>
    <x v="262"/>
    <n v="233"/>
    <n v="38"/>
    <n v="10.07"/>
    <x v="2"/>
    <x v="1"/>
    <x v="3"/>
    <x v="1"/>
    <x v="1"/>
    <x v="1"/>
  </r>
  <r>
    <s v="U01940"/>
    <x v="13"/>
    <x v="2"/>
    <x v="499"/>
    <n v="0.86"/>
    <n v="1.95"/>
    <n v="5.43"/>
    <x v="225"/>
    <n v="114"/>
    <n v="78"/>
    <n v="10.74"/>
    <x v="1"/>
    <x v="0"/>
    <x v="3"/>
    <x v="1"/>
    <x v="0"/>
    <x v="0"/>
  </r>
  <r>
    <s v="U01941"/>
    <x v="8"/>
    <x v="2"/>
    <x v="349"/>
    <n v="3.1"/>
    <n v="3.97"/>
    <n v="1.71"/>
    <x v="20"/>
    <n v="168"/>
    <n v="109"/>
    <n v="4.8499999999999996"/>
    <x v="0"/>
    <x v="1"/>
    <x v="1"/>
    <x v="0"/>
    <x v="0"/>
    <x v="1"/>
  </r>
  <r>
    <s v="U01942"/>
    <x v="13"/>
    <x v="0"/>
    <x v="33"/>
    <n v="2.36"/>
    <n v="2.2400000000000002"/>
    <n v="4.34"/>
    <x v="340"/>
    <n v="124"/>
    <n v="47"/>
    <n v="11.4"/>
    <x v="1"/>
    <x v="1"/>
    <x v="2"/>
    <x v="1"/>
    <x v="0"/>
    <x v="0"/>
  </r>
  <r>
    <s v="U01943"/>
    <x v="8"/>
    <x v="1"/>
    <x v="416"/>
    <n v="5.51"/>
    <n v="3.02"/>
    <n v="2.64"/>
    <x v="113"/>
    <n v="58"/>
    <n v="91"/>
    <n v="5.58"/>
    <x v="0"/>
    <x v="0"/>
    <x v="2"/>
    <x v="1"/>
    <x v="0"/>
    <x v="0"/>
  </r>
  <r>
    <s v="U01944"/>
    <x v="3"/>
    <x v="1"/>
    <x v="769"/>
    <n v="4.34"/>
    <n v="1.67"/>
    <n v="1.58"/>
    <x v="260"/>
    <n v="77"/>
    <n v="97"/>
    <n v="11.95"/>
    <x v="1"/>
    <x v="1"/>
    <x v="3"/>
    <x v="1"/>
    <x v="1"/>
    <x v="0"/>
  </r>
  <r>
    <s v="U01945"/>
    <x v="13"/>
    <x v="1"/>
    <x v="794"/>
    <n v="2.86"/>
    <n v="2.68"/>
    <n v="0.64"/>
    <x v="246"/>
    <n v="120"/>
    <n v="152"/>
    <n v="8.3699999999999992"/>
    <x v="1"/>
    <x v="1"/>
    <x v="1"/>
    <x v="0"/>
    <x v="0"/>
    <x v="0"/>
  </r>
  <r>
    <s v="U01946"/>
    <x v="6"/>
    <x v="0"/>
    <x v="748"/>
    <n v="0.92"/>
    <n v="0.38"/>
    <n v="5.23"/>
    <x v="305"/>
    <n v="148"/>
    <n v="36"/>
    <n v="10.84"/>
    <x v="1"/>
    <x v="0"/>
    <x v="3"/>
    <x v="1"/>
    <x v="1"/>
    <x v="0"/>
  </r>
  <r>
    <s v="U01947"/>
    <x v="11"/>
    <x v="1"/>
    <x v="770"/>
    <n v="3.23"/>
    <n v="0.83"/>
    <n v="1.22"/>
    <x v="258"/>
    <n v="196"/>
    <n v="57"/>
    <n v="7.64"/>
    <x v="2"/>
    <x v="0"/>
    <x v="1"/>
    <x v="0"/>
    <x v="2"/>
    <x v="1"/>
  </r>
  <r>
    <s v="U01948"/>
    <x v="2"/>
    <x v="2"/>
    <x v="503"/>
    <n v="5.77"/>
    <n v="3.62"/>
    <n v="0.61"/>
    <x v="377"/>
    <n v="118"/>
    <n v="85"/>
    <n v="12.26"/>
    <x v="2"/>
    <x v="0"/>
    <x v="2"/>
    <x v="1"/>
    <x v="1"/>
    <x v="0"/>
  </r>
  <r>
    <s v="U01949"/>
    <x v="17"/>
    <x v="1"/>
    <x v="583"/>
    <n v="3.76"/>
    <n v="1.19"/>
    <n v="4.75"/>
    <x v="397"/>
    <n v="102"/>
    <n v="179"/>
    <n v="11.24"/>
    <x v="2"/>
    <x v="0"/>
    <x v="3"/>
    <x v="1"/>
    <x v="1"/>
    <x v="1"/>
  </r>
  <r>
    <s v="U01950"/>
    <x v="8"/>
    <x v="0"/>
    <x v="214"/>
    <n v="2.73"/>
    <n v="3.67"/>
    <n v="1.55"/>
    <x v="353"/>
    <n v="55"/>
    <n v="164"/>
    <n v="8.75"/>
    <x v="1"/>
    <x v="1"/>
    <x v="1"/>
    <x v="0"/>
    <x v="0"/>
    <x v="1"/>
  </r>
  <r>
    <s v="U01951"/>
    <x v="17"/>
    <x v="0"/>
    <x v="231"/>
    <n v="1.94"/>
    <n v="3.39"/>
    <n v="0.94"/>
    <x v="405"/>
    <n v="66"/>
    <n v="179"/>
    <n v="11.92"/>
    <x v="0"/>
    <x v="1"/>
    <x v="3"/>
    <x v="1"/>
    <x v="1"/>
    <x v="0"/>
  </r>
  <r>
    <s v="U01952"/>
    <x v="2"/>
    <x v="0"/>
    <x v="272"/>
    <n v="4.2"/>
    <n v="1.65"/>
    <n v="5.39"/>
    <x v="279"/>
    <n v="104"/>
    <n v="71"/>
    <n v="9.06"/>
    <x v="2"/>
    <x v="0"/>
    <x v="3"/>
    <x v="1"/>
    <x v="1"/>
    <x v="1"/>
  </r>
  <r>
    <s v="U01953"/>
    <x v="15"/>
    <x v="0"/>
    <x v="29"/>
    <n v="4.75"/>
    <n v="0.11"/>
    <n v="2.71"/>
    <x v="194"/>
    <n v="165"/>
    <n v="169"/>
    <n v="7.33"/>
    <x v="1"/>
    <x v="0"/>
    <x v="2"/>
    <x v="1"/>
    <x v="0"/>
    <x v="0"/>
  </r>
  <r>
    <s v="U01954"/>
    <x v="4"/>
    <x v="0"/>
    <x v="573"/>
    <n v="5.85"/>
    <n v="0.86"/>
    <n v="5.55"/>
    <x v="137"/>
    <n v="143"/>
    <n v="67"/>
    <n v="7.97"/>
    <x v="0"/>
    <x v="0"/>
    <x v="3"/>
    <x v="1"/>
    <x v="0"/>
    <x v="1"/>
  </r>
  <r>
    <s v="U01955"/>
    <x v="6"/>
    <x v="0"/>
    <x v="72"/>
    <n v="1.96"/>
    <n v="2.91"/>
    <n v="5.75"/>
    <x v="69"/>
    <n v="146"/>
    <n v="168"/>
    <n v="11.21"/>
    <x v="2"/>
    <x v="1"/>
    <x v="2"/>
    <x v="1"/>
    <x v="1"/>
    <x v="0"/>
  </r>
  <r>
    <s v="U01956"/>
    <x v="17"/>
    <x v="0"/>
    <x v="181"/>
    <n v="2.06"/>
    <n v="2.62"/>
    <n v="3.75"/>
    <x v="191"/>
    <n v="217"/>
    <n v="21"/>
    <n v="3.71"/>
    <x v="0"/>
    <x v="0"/>
    <x v="0"/>
    <x v="0"/>
    <x v="1"/>
    <x v="0"/>
  </r>
  <r>
    <s v="U01957"/>
    <x v="7"/>
    <x v="2"/>
    <x v="499"/>
    <n v="5.35"/>
    <n v="3.41"/>
    <n v="5.59"/>
    <x v="20"/>
    <n v="159"/>
    <n v="23"/>
    <n v="10.43"/>
    <x v="2"/>
    <x v="0"/>
    <x v="2"/>
    <x v="1"/>
    <x v="1"/>
    <x v="1"/>
  </r>
  <r>
    <s v="U01958"/>
    <x v="14"/>
    <x v="2"/>
    <x v="795"/>
    <n v="5.15"/>
    <n v="0.8"/>
    <n v="3.26"/>
    <x v="232"/>
    <n v="104"/>
    <n v="92"/>
    <n v="5.98"/>
    <x v="2"/>
    <x v="0"/>
    <x v="2"/>
    <x v="1"/>
    <x v="0"/>
    <x v="0"/>
  </r>
  <r>
    <s v="U01959"/>
    <x v="1"/>
    <x v="0"/>
    <x v="517"/>
    <n v="0.84"/>
    <n v="1.91"/>
    <n v="5.91"/>
    <x v="292"/>
    <n v="234"/>
    <n v="166"/>
    <n v="4.42"/>
    <x v="1"/>
    <x v="1"/>
    <x v="0"/>
    <x v="0"/>
    <x v="0"/>
    <x v="1"/>
  </r>
  <r>
    <s v="U01960"/>
    <x v="13"/>
    <x v="0"/>
    <x v="566"/>
    <n v="1.04"/>
    <n v="2.81"/>
    <n v="0.98"/>
    <x v="431"/>
    <n v="72"/>
    <n v="49"/>
    <n v="12.54"/>
    <x v="2"/>
    <x v="1"/>
    <x v="2"/>
    <x v="1"/>
    <x v="0"/>
    <x v="1"/>
  </r>
  <r>
    <s v="U01961"/>
    <x v="8"/>
    <x v="1"/>
    <x v="397"/>
    <n v="4.18"/>
    <n v="0.02"/>
    <n v="5.84"/>
    <x v="184"/>
    <n v="225"/>
    <n v="37"/>
    <n v="12.38"/>
    <x v="2"/>
    <x v="0"/>
    <x v="3"/>
    <x v="1"/>
    <x v="0"/>
    <x v="1"/>
  </r>
  <r>
    <s v="U01962"/>
    <x v="8"/>
    <x v="2"/>
    <x v="21"/>
    <n v="5.5"/>
    <n v="3.74"/>
    <n v="0.91"/>
    <x v="27"/>
    <n v="74"/>
    <n v="126"/>
    <n v="7.54"/>
    <x v="1"/>
    <x v="1"/>
    <x v="3"/>
    <x v="1"/>
    <x v="0"/>
    <x v="0"/>
  </r>
  <r>
    <s v="U01963"/>
    <x v="8"/>
    <x v="0"/>
    <x v="14"/>
    <n v="1.53"/>
    <n v="0.28999999999999998"/>
    <n v="3.55"/>
    <x v="12"/>
    <n v="29"/>
    <n v="178"/>
    <n v="12.49"/>
    <x v="1"/>
    <x v="0"/>
    <x v="3"/>
    <x v="1"/>
    <x v="0"/>
    <x v="0"/>
  </r>
  <r>
    <s v="U01964"/>
    <x v="8"/>
    <x v="0"/>
    <x v="163"/>
    <n v="4.03"/>
    <n v="0.48"/>
    <n v="2.06"/>
    <x v="426"/>
    <n v="201"/>
    <n v="75"/>
    <n v="5.23"/>
    <x v="0"/>
    <x v="0"/>
    <x v="3"/>
    <x v="1"/>
    <x v="0"/>
    <x v="1"/>
  </r>
  <r>
    <s v="U01965"/>
    <x v="2"/>
    <x v="1"/>
    <x v="53"/>
    <n v="2.88"/>
    <n v="2.65"/>
    <n v="2.64"/>
    <x v="387"/>
    <n v="84"/>
    <n v="103"/>
    <n v="9.7100000000000009"/>
    <x v="0"/>
    <x v="0"/>
    <x v="3"/>
    <x v="1"/>
    <x v="1"/>
    <x v="1"/>
  </r>
  <r>
    <s v="U01966"/>
    <x v="8"/>
    <x v="2"/>
    <x v="758"/>
    <n v="0.51"/>
    <n v="2.5299999999999998"/>
    <n v="2.06"/>
    <x v="269"/>
    <n v="36"/>
    <n v="134"/>
    <n v="13"/>
    <x v="1"/>
    <x v="1"/>
    <x v="3"/>
    <x v="1"/>
    <x v="0"/>
    <x v="0"/>
  </r>
  <r>
    <s v="U01967"/>
    <x v="17"/>
    <x v="2"/>
    <x v="605"/>
    <n v="3.29"/>
    <n v="3.93"/>
    <n v="3.79"/>
    <x v="222"/>
    <n v="27"/>
    <n v="109"/>
    <n v="9.1999999999999993"/>
    <x v="1"/>
    <x v="1"/>
    <x v="3"/>
    <x v="1"/>
    <x v="1"/>
    <x v="0"/>
  </r>
  <r>
    <s v="U01968"/>
    <x v="16"/>
    <x v="2"/>
    <x v="403"/>
    <n v="5.54"/>
    <n v="0.83"/>
    <n v="2.5"/>
    <x v="444"/>
    <n v="246"/>
    <n v="52"/>
    <n v="14.08"/>
    <x v="2"/>
    <x v="1"/>
    <x v="2"/>
    <x v="1"/>
    <x v="1"/>
    <x v="1"/>
  </r>
  <r>
    <s v="U01969"/>
    <x v="14"/>
    <x v="2"/>
    <x v="266"/>
    <n v="1.23"/>
    <n v="2.61"/>
    <n v="2.73"/>
    <x v="190"/>
    <n v="117"/>
    <n v="17"/>
    <n v="8.1999999999999993"/>
    <x v="1"/>
    <x v="0"/>
    <x v="1"/>
    <x v="0"/>
    <x v="0"/>
    <x v="1"/>
  </r>
  <r>
    <s v="U01970"/>
    <x v="5"/>
    <x v="0"/>
    <x v="556"/>
    <n v="1.72"/>
    <n v="3.95"/>
    <n v="2.58"/>
    <x v="152"/>
    <n v="127"/>
    <n v="61"/>
    <n v="5.15"/>
    <x v="1"/>
    <x v="1"/>
    <x v="0"/>
    <x v="0"/>
    <x v="0"/>
    <x v="0"/>
  </r>
  <r>
    <s v="U01971"/>
    <x v="11"/>
    <x v="2"/>
    <x v="19"/>
    <n v="5.89"/>
    <n v="1.65"/>
    <n v="3.48"/>
    <x v="258"/>
    <n v="89"/>
    <n v="40"/>
    <n v="13.43"/>
    <x v="1"/>
    <x v="0"/>
    <x v="2"/>
    <x v="1"/>
    <x v="2"/>
    <x v="1"/>
  </r>
  <r>
    <s v="U01972"/>
    <x v="2"/>
    <x v="0"/>
    <x v="163"/>
    <n v="3.26"/>
    <n v="0.45"/>
    <n v="2.4300000000000002"/>
    <x v="427"/>
    <n v="61"/>
    <n v="50"/>
    <n v="5.59"/>
    <x v="1"/>
    <x v="0"/>
    <x v="0"/>
    <x v="0"/>
    <x v="1"/>
    <x v="0"/>
  </r>
  <r>
    <s v="U01973"/>
    <x v="6"/>
    <x v="0"/>
    <x v="523"/>
    <n v="0.56999999999999995"/>
    <n v="1.1100000000000001"/>
    <n v="2.2999999999999998"/>
    <x v="139"/>
    <n v="69"/>
    <n v="106"/>
    <n v="7.4"/>
    <x v="1"/>
    <x v="1"/>
    <x v="0"/>
    <x v="0"/>
    <x v="1"/>
    <x v="1"/>
  </r>
  <r>
    <s v="U01974"/>
    <x v="5"/>
    <x v="2"/>
    <x v="322"/>
    <n v="4.49"/>
    <n v="2.2200000000000002"/>
    <n v="2.99"/>
    <x v="189"/>
    <n v="78"/>
    <n v="110"/>
    <n v="6.55"/>
    <x v="2"/>
    <x v="0"/>
    <x v="2"/>
    <x v="1"/>
    <x v="0"/>
    <x v="0"/>
  </r>
  <r>
    <s v="U01975"/>
    <x v="11"/>
    <x v="2"/>
    <x v="49"/>
    <n v="5.7"/>
    <n v="1.26"/>
    <n v="2.25"/>
    <x v="187"/>
    <n v="133"/>
    <n v="52"/>
    <n v="11.34"/>
    <x v="1"/>
    <x v="0"/>
    <x v="2"/>
    <x v="1"/>
    <x v="2"/>
    <x v="0"/>
  </r>
  <r>
    <s v="U01976"/>
    <x v="8"/>
    <x v="0"/>
    <x v="796"/>
    <n v="4.3499999999999996"/>
    <n v="2.66"/>
    <n v="5.76"/>
    <x v="81"/>
    <n v="30"/>
    <n v="168"/>
    <n v="6.46"/>
    <x v="1"/>
    <x v="0"/>
    <x v="2"/>
    <x v="1"/>
    <x v="0"/>
    <x v="1"/>
  </r>
  <r>
    <s v="U01977"/>
    <x v="6"/>
    <x v="1"/>
    <x v="193"/>
    <n v="0.9"/>
    <n v="3.58"/>
    <n v="1.06"/>
    <x v="239"/>
    <n v="241"/>
    <n v="99"/>
    <n v="4.26"/>
    <x v="2"/>
    <x v="1"/>
    <x v="0"/>
    <x v="0"/>
    <x v="1"/>
    <x v="1"/>
  </r>
  <r>
    <s v="U01978"/>
    <x v="0"/>
    <x v="1"/>
    <x v="726"/>
    <n v="1.94"/>
    <n v="1.88"/>
    <n v="2.75"/>
    <x v="420"/>
    <n v="207"/>
    <n v="175"/>
    <n v="12.19"/>
    <x v="2"/>
    <x v="0"/>
    <x v="2"/>
    <x v="1"/>
    <x v="0"/>
    <x v="1"/>
  </r>
  <r>
    <s v="U01979"/>
    <x v="7"/>
    <x v="1"/>
    <x v="95"/>
    <n v="5.59"/>
    <n v="0.89"/>
    <n v="2.62"/>
    <x v="418"/>
    <n v="147"/>
    <n v="158"/>
    <n v="11.18"/>
    <x v="2"/>
    <x v="0"/>
    <x v="3"/>
    <x v="1"/>
    <x v="1"/>
    <x v="0"/>
  </r>
  <r>
    <s v="U01980"/>
    <x v="0"/>
    <x v="2"/>
    <x v="124"/>
    <n v="1.04"/>
    <n v="3.3"/>
    <n v="3.91"/>
    <x v="379"/>
    <n v="133"/>
    <n v="79"/>
    <n v="11.84"/>
    <x v="2"/>
    <x v="1"/>
    <x v="2"/>
    <x v="1"/>
    <x v="0"/>
    <x v="0"/>
  </r>
  <r>
    <s v="U01981"/>
    <x v="13"/>
    <x v="2"/>
    <x v="518"/>
    <n v="5.77"/>
    <n v="3.66"/>
    <n v="4.8099999999999996"/>
    <x v="192"/>
    <n v="98"/>
    <n v="20"/>
    <n v="9.83"/>
    <x v="0"/>
    <x v="0"/>
    <x v="2"/>
    <x v="1"/>
    <x v="0"/>
    <x v="0"/>
  </r>
  <r>
    <s v="U01982"/>
    <x v="2"/>
    <x v="2"/>
    <x v="552"/>
    <n v="0.77"/>
    <n v="1.19"/>
    <n v="5.42"/>
    <x v="184"/>
    <n v="225"/>
    <n v="154"/>
    <n v="9.67"/>
    <x v="0"/>
    <x v="0"/>
    <x v="2"/>
    <x v="1"/>
    <x v="1"/>
    <x v="1"/>
  </r>
  <r>
    <s v="U01983"/>
    <x v="13"/>
    <x v="0"/>
    <x v="235"/>
    <n v="1.82"/>
    <n v="1.81"/>
    <n v="2"/>
    <x v="351"/>
    <n v="31"/>
    <n v="36"/>
    <n v="8.2799999999999994"/>
    <x v="2"/>
    <x v="1"/>
    <x v="2"/>
    <x v="1"/>
    <x v="0"/>
    <x v="1"/>
  </r>
  <r>
    <s v="U01984"/>
    <x v="4"/>
    <x v="2"/>
    <x v="424"/>
    <n v="3.58"/>
    <n v="1.2"/>
    <n v="5.44"/>
    <x v="19"/>
    <n v="111"/>
    <n v="71"/>
    <n v="8.85"/>
    <x v="1"/>
    <x v="1"/>
    <x v="1"/>
    <x v="0"/>
    <x v="0"/>
    <x v="1"/>
  </r>
  <r>
    <s v="U01985"/>
    <x v="17"/>
    <x v="1"/>
    <x v="797"/>
    <n v="1.38"/>
    <n v="2.4500000000000002"/>
    <n v="2.69"/>
    <x v="243"/>
    <n v="137"/>
    <n v="142"/>
    <n v="11.19"/>
    <x v="2"/>
    <x v="1"/>
    <x v="2"/>
    <x v="1"/>
    <x v="1"/>
    <x v="1"/>
  </r>
  <r>
    <s v="U01986"/>
    <x v="8"/>
    <x v="1"/>
    <x v="652"/>
    <n v="1.82"/>
    <n v="0.56000000000000005"/>
    <n v="1.88"/>
    <x v="14"/>
    <n v="151"/>
    <n v="16"/>
    <n v="11.5"/>
    <x v="0"/>
    <x v="0"/>
    <x v="3"/>
    <x v="1"/>
    <x v="0"/>
    <x v="1"/>
  </r>
  <r>
    <s v="U01987"/>
    <x v="14"/>
    <x v="1"/>
    <x v="734"/>
    <n v="4.46"/>
    <n v="1.37"/>
    <n v="5.68"/>
    <x v="397"/>
    <n v="47"/>
    <n v="98"/>
    <n v="7.61"/>
    <x v="0"/>
    <x v="1"/>
    <x v="3"/>
    <x v="1"/>
    <x v="0"/>
    <x v="1"/>
  </r>
  <r>
    <s v="U01988"/>
    <x v="11"/>
    <x v="1"/>
    <x v="756"/>
    <n v="5.09"/>
    <n v="2.25"/>
    <n v="2.58"/>
    <x v="154"/>
    <n v="62"/>
    <n v="109"/>
    <n v="8.09"/>
    <x v="2"/>
    <x v="0"/>
    <x v="2"/>
    <x v="1"/>
    <x v="2"/>
    <x v="1"/>
  </r>
  <r>
    <s v="U01989"/>
    <x v="14"/>
    <x v="0"/>
    <x v="798"/>
    <n v="2.36"/>
    <n v="2.4"/>
    <n v="2.4700000000000002"/>
    <x v="100"/>
    <n v="237"/>
    <n v="36"/>
    <n v="9.9"/>
    <x v="1"/>
    <x v="0"/>
    <x v="3"/>
    <x v="1"/>
    <x v="0"/>
    <x v="0"/>
  </r>
  <r>
    <s v="U01990"/>
    <x v="10"/>
    <x v="2"/>
    <x v="178"/>
    <n v="5.51"/>
    <n v="0.56000000000000005"/>
    <n v="2.89"/>
    <x v="224"/>
    <n v="245"/>
    <n v="173"/>
    <n v="7.52"/>
    <x v="0"/>
    <x v="0"/>
    <x v="2"/>
    <x v="1"/>
    <x v="2"/>
    <x v="1"/>
  </r>
  <r>
    <s v="U01991"/>
    <x v="8"/>
    <x v="1"/>
    <x v="205"/>
    <n v="3.8"/>
    <n v="3.32"/>
    <n v="0.65"/>
    <x v="158"/>
    <n v="138"/>
    <n v="153"/>
    <n v="14.38"/>
    <x v="2"/>
    <x v="0"/>
    <x v="3"/>
    <x v="1"/>
    <x v="0"/>
    <x v="1"/>
  </r>
  <r>
    <s v="U01992"/>
    <x v="4"/>
    <x v="0"/>
    <x v="195"/>
    <n v="5.45"/>
    <n v="1.53"/>
    <n v="1.65"/>
    <x v="445"/>
    <n v="233"/>
    <n v="16"/>
    <n v="9.8000000000000007"/>
    <x v="2"/>
    <x v="1"/>
    <x v="2"/>
    <x v="1"/>
    <x v="0"/>
    <x v="0"/>
  </r>
  <r>
    <s v="U01993"/>
    <x v="0"/>
    <x v="0"/>
    <x v="763"/>
    <n v="3.73"/>
    <n v="2"/>
    <n v="2.16"/>
    <x v="187"/>
    <n v="230"/>
    <n v="106"/>
    <n v="11.07"/>
    <x v="2"/>
    <x v="0"/>
    <x v="3"/>
    <x v="1"/>
    <x v="0"/>
    <x v="0"/>
  </r>
  <r>
    <s v="U01994"/>
    <x v="10"/>
    <x v="1"/>
    <x v="252"/>
    <n v="1.82"/>
    <n v="0.97"/>
    <n v="2.56"/>
    <x v="52"/>
    <n v="174"/>
    <n v="139"/>
    <n v="4.67"/>
    <x v="2"/>
    <x v="0"/>
    <x v="0"/>
    <x v="0"/>
    <x v="2"/>
    <x v="1"/>
  </r>
  <r>
    <s v="U01995"/>
    <x v="11"/>
    <x v="0"/>
    <x v="245"/>
    <n v="3.7"/>
    <n v="1.37"/>
    <n v="1.05"/>
    <x v="265"/>
    <n v="235"/>
    <n v="102"/>
    <n v="6.09"/>
    <x v="1"/>
    <x v="1"/>
    <x v="1"/>
    <x v="0"/>
    <x v="2"/>
    <x v="1"/>
  </r>
  <r>
    <s v="U01996"/>
    <x v="7"/>
    <x v="0"/>
    <x v="791"/>
    <n v="2.4500000000000002"/>
    <n v="2.4"/>
    <n v="0.51"/>
    <x v="115"/>
    <n v="179"/>
    <n v="51"/>
    <n v="10.73"/>
    <x v="0"/>
    <x v="1"/>
    <x v="2"/>
    <x v="1"/>
    <x v="1"/>
    <x v="1"/>
  </r>
  <r>
    <s v="U01997"/>
    <x v="4"/>
    <x v="1"/>
    <x v="679"/>
    <n v="2.62"/>
    <n v="2.5099999999999998"/>
    <n v="3.06"/>
    <x v="44"/>
    <n v="216"/>
    <n v="34"/>
    <n v="4.96"/>
    <x v="0"/>
    <x v="1"/>
    <x v="1"/>
    <x v="0"/>
    <x v="0"/>
    <x v="0"/>
  </r>
  <r>
    <s v="U01998"/>
    <x v="8"/>
    <x v="1"/>
    <x v="404"/>
    <n v="2.94"/>
    <n v="3.13"/>
    <n v="1.1499999999999999"/>
    <x v="130"/>
    <n v="213"/>
    <n v="105"/>
    <n v="11.53"/>
    <x v="1"/>
    <x v="0"/>
    <x v="2"/>
    <x v="1"/>
    <x v="0"/>
    <x v="1"/>
  </r>
  <r>
    <s v="U01999"/>
    <x v="3"/>
    <x v="0"/>
    <x v="230"/>
    <n v="2.85"/>
    <n v="1.68"/>
    <n v="2.85"/>
    <x v="19"/>
    <n v="65"/>
    <n v="135"/>
    <n v="13.89"/>
    <x v="0"/>
    <x v="0"/>
    <x v="2"/>
    <x v="1"/>
    <x v="1"/>
    <x v="1"/>
  </r>
  <r>
    <s v="U02000"/>
    <x v="15"/>
    <x v="0"/>
    <x v="440"/>
    <n v="5.0199999999999996"/>
    <n v="2.59"/>
    <n v="3.12"/>
    <x v="203"/>
    <n v="189"/>
    <n v="33"/>
    <n v="10.47"/>
    <x v="1"/>
    <x v="0"/>
    <x v="2"/>
    <x v="1"/>
    <x v="0"/>
    <x v="1"/>
  </r>
  <r>
    <s v="U02001"/>
    <x v="4"/>
    <x v="2"/>
    <x v="720"/>
    <n v="1.1299999999999999"/>
    <n v="1.91"/>
    <n v="3.51"/>
    <x v="415"/>
    <n v="26"/>
    <n v="113"/>
    <n v="5.69"/>
    <x v="0"/>
    <x v="1"/>
    <x v="0"/>
    <x v="0"/>
    <x v="0"/>
    <x v="0"/>
  </r>
  <r>
    <s v="U02002"/>
    <x v="4"/>
    <x v="2"/>
    <x v="782"/>
    <n v="1.59"/>
    <n v="1.95"/>
    <n v="3.47"/>
    <x v="319"/>
    <n v="38"/>
    <n v="50"/>
    <n v="5.67"/>
    <x v="1"/>
    <x v="1"/>
    <x v="1"/>
    <x v="0"/>
    <x v="0"/>
    <x v="0"/>
  </r>
  <r>
    <s v="U02003"/>
    <x v="4"/>
    <x v="2"/>
    <x v="799"/>
    <n v="0.96"/>
    <n v="1.1399999999999999"/>
    <n v="1.34"/>
    <x v="105"/>
    <n v="25"/>
    <n v="25"/>
    <n v="11.77"/>
    <x v="1"/>
    <x v="0"/>
    <x v="3"/>
    <x v="1"/>
    <x v="0"/>
    <x v="1"/>
  </r>
  <r>
    <s v="U02004"/>
    <x v="4"/>
    <x v="1"/>
    <x v="653"/>
    <n v="3.46"/>
    <n v="3.63"/>
    <n v="1.32"/>
    <x v="401"/>
    <n v="198"/>
    <n v="33"/>
    <n v="9.15"/>
    <x v="0"/>
    <x v="1"/>
    <x v="3"/>
    <x v="1"/>
    <x v="0"/>
    <x v="1"/>
  </r>
  <r>
    <s v="U02005"/>
    <x v="7"/>
    <x v="2"/>
    <x v="20"/>
    <n v="2.59"/>
    <n v="0.83"/>
    <n v="5.84"/>
    <x v="418"/>
    <n v="157"/>
    <n v="81"/>
    <n v="11.42"/>
    <x v="1"/>
    <x v="0"/>
    <x v="3"/>
    <x v="1"/>
    <x v="1"/>
    <x v="0"/>
  </r>
  <r>
    <s v="U02006"/>
    <x v="13"/>
    <x v="2"/>
    <x v="653"/>
    <n v="5.35"/>
    <n v="1.36"/>
    <n v="1.66"/>
    <x v="289"/>
    <n v="30"/>
    <n v="39"/>
    <n v="8.8800000000000008"/>
    <x v="0"/>
    <x v="0"/>
    <x v="3"/>
    <x v="1"/>
    <x v="0"/>
    <x v="1"/>
  </r>
  <r>
    <s v="U02007"/>
    <x v="15"/>
    <x v="2"/>
    <x v="418"/>
    <n v="2.66"/>
    <n v="0.74"/>
    <n v="2.95"/>
    <x v="427"/>
    <n v="76"/>
    <n v="109"/>
    <n v="9.9600000000000009"/>
    <x v="2"/>
    <x v="1"/>
    <x v="2"/>
    <x v="1"/>
    <x v="0"/>
    <x v="0"/>
  </r>
  <r>
    <s v="U02008"/>
    <x v="13"/>
    <x v="2"/>
    <x v="174"/>
    <n v="1.71"/>
    <n v="3.23"/>
    <n v="1.87"/>
    <x v="33"/>
    <n v="113"/>
    <n v="115"/>
    <n v="12.78"/>
    <x v="0"/>
    <x v="1"/>
    <x v="3"/>
    <x v="1"/>
    <x v="0"/>
    <x v="0"/>
  </r>
  <r>
    <s v="U02009"/>
    <x v="7"/>
    <x v="2"/>
    <x v="390"/>
    <n v="2.11"/>
    <n v="1.7"/>
    <n v="1.41"/>
    <x v="215"/>
    <n v="167"/>
    <n v="88"/>
    <n v="9.24"/>
    <x v="2"/>
    <x v="0"/>
    <x v="2"/>
    <x v="1"/>
    <x v="1"/>
    <x v="0"/>
  </r>
  <r>
    <s v="U02010"/>
    <x v="14"/>
    <x v="2"/>
    <x v="407"/>
    <n v="5.77"/>
    <n v="2.31"/>
    <n v="5.84"/>
    <x v="208"/>
    <n v="118"/>
    <n v="151"/>
    <n v="8.65"/>
    <x v="2"/>
    <x v="0"/>
    <x v="2"/>
    <x v="1"/>
    <x v="0"/>
    <x v="1"/>
  </r>
  <r>
    <s v="U02011"/>
    <x v="14"/>
    <x v="2"/>
    <x v="9"/>
    <n v="5.32"/>
    <n v="2.84"/>
    <n v="1.49"/>
    <x v="147"/>
    <n v="209"/>
    <n v="96"/>
    <n v="12.02"/>
    <x v="1"/>
    <x v="1"/>
    <x v="2"/>
    <x v="1"/>
    <x v="0"/>
    <x v="0"/>
  </r>
  <r>
    <s v="U02012"/>
    <x v="5"/>
    <x v="2"/>
    <x v="783"/>
    <n v="0.9"/>
    <n v="2.2999999999999998"/>
    <n v="2.16"/>
    <x v="315"/>
    <n v="188"/>
    <n v="110"/>
    <n v="13.55"/>
    <x v="2"/>
    <x v="0"/>
    <x v="2"/>
    <x v="1"/>
    <x v="0"/>
    <x v="0"/>
  </r>
  <r>
    <s v="U02013"/>
    <x v="9"/>
    <x v="0"/>
    <x v="800"/>
    <n v="5.91"/>
    <n v="2.76"/>
    <n v="5.2"/>
    <x v="102"/>
    <n v="198"/>
    <n v="16"/>
    <n v="8.3699999999999992"/>
    <x v="0"/>
    <x v="1"/>
    <x v="3"/>
    <x v="1"/>
    <x v="1"/>
    <x v="0"/>
  </r>
  <r>
    <s v="U02014"/>
    <x v="16"/>
    <x v="1"/>
    <x v="80"/>
    <n v="3.36"/>
    <n v="2.79"/>
    <n v="0.79"/>
    <x v="330"/>
    <n v="78"/>
    <n v="171"/>
    <n v="5.87"/>
    <x v="2"/>
    <x v="1"/>
    <x v="1"/>
    <x v="0"/>
    <x v="1"/>
    <x v="1"/>
  </r>
  <r>
    <s v="U02015"/>
    <x v="14"/>
    <x v="2"/>
    <x v="84"/>
    <n v="1.56"/>
    <n v="2.58"/>
    <n v="5.34"/>
    <x v="429"/>
    <n v="165"/>
    <n v="84"/>
    <n v="11.26"/>
    <x v="1"/>
    <x v="1"/>
    <x v="3"/>
    <x v="1"/>
    <x v="0"/>
    <x v="0"/>
  </r>
  <r>
    <s v="U02016"/>
    <x v="3"/>
    <x v="0"/>
    <x v="293"/>
    <n v="1.58"/>
    <n v="2.52"/>
    <n v="4.1900000000000004"/>
    <x v="425"/>
    <n v="220"/>
    <n v="148"/>
    <n v="4.68"/>
    <x v="2"/>
    <x v="0"/>
    <x v="0"/>
    <x v="0"/>
    <x v="1"/>
    <x v="0"/>
  </r>
  <r>
    <s v="U02017"/>
    <x v="14"/>
    <x v="1"/>
    <x v="620"/>
    <n v="5.72"/>
    <n v="0.2"/>
    <n v="5.38"/>
    <x v="288"/>
    <n v="94"/>
    <n v="143"/>
    <n v="6.04"/>
    <x v="2"/>
    <x v="1"/>
    <x v="3"/>
    <x v="1"/>
    <x v="0"/>
    <x v="0"/>
  </r>
  <r>
    <s v="U02018"/>
    <x v="1"/>
    <x v="1"/>
    <x v="670"/>
    <n v="4.6399999999999997"/>
    <n v="1.69"/>
    <n v="2.98"/>
    <x v="247"/>
    <n v="25"/>
    <n v="145"/>
    <n v="5.76"/>
    <x v="1"/>
    <x v="1"/>
    <x v="3"/>
    <x v="1"/>
    <x v="0"/>
    <x v="0"/>
  </r>
  <r>
    <s v="U02019"/>
    <x v="12"/>
    <x v="1"/>
    <x v="283"/>
    <n v="2.6"/>
    <n v="3.41"/>
    <n v="4.0199999999999996"/>
    <x v="410"/>
    <n v="93"/>
    <n v="126"/>
    <n v="11.97"/>
    <x v="1"/>
    <x v="0"/>
    <x v="2"/>
    <x v="1"/>
    <x v="2"/>
    <x v="1"/>
  </r>
  <r>
    <s v="U02020"/>
    <x v="16"/>
    <x v="0"/>
    <x v="38"/>
    <n v="2.04"/>
    <n v="2.86"/>
    <n v="0.79"/>
    <x v="363"/>
    <n v="57"/>
    <n v="81"/>
    <n v="13.31"/>
    <x v="2"/>
    <x v="0"/>
    <x v="3"/>
    <x v="1"/>
    <x v="1"/>
    <x v="0"/>
  </r>
  <r>
    <s v="U02021"/>
    <x v="11"/>
    <x v="0"/>
    <x v="359"/>
    <n v="5.44"/>
    <n v="1.17"/>
    <n v="1.1000000000000001"/>
    <x v="300"/>
    <n v="250"/>
    <n v="150"/>
    <n v="5.99"/>
    <x v="1"/>
    <x v="0"/>
    <x v="2"/>
    <x v="1"/>
    <x v="2"/>
    <x v="1"/>
  </r>
  <r>
    <s v="U02022"/>
    <x v="7"/>
    <x v="0"/>
    <x v="591"/>
    <n v="3.67"/>
    <n v="3.03"/>
    <n v="4.54"/>
    <x v="239"/>
    <n v="183"/>
    <n v="32"/>
    <n v="10.25"/>
    <x v="2"/>
    <x v="1"/>
    <x v="2"/>
    <x v="1"/>
    <x v="1"/>
    <x v="1"/>
  </r>
  <r>
    <s v="U02023"/>
    <x v="16"/>
    <x v="2"/>
    <x v="545"/>
    <n v="5.41"/>
    <n v="1.36"/>
    <n v="4.28"/>
    <x v="301"/>
    <n v="68"/>
    <n v="148"/>
    <n v="8.74"/>
    <x v="2"/>
    <x v="1"/>
    <x v="2"/>
    <x v="1"/>
    <x v="1"/>
    <x v="0"/>
  </r>
  <r>
    <s v="U02024"/>
    <x v="8"/>
    <x v="2"/>
    <x v="133"/>
    <n v="2.44"/>
    <n v="0.2"/>
    <n v="0.73"/>
    <x v="166"/>
    <n v="46"/>
    <n v="118"/>
    <n v="8.91"/>
    <x v="0"/>
    <x v="1"/>
    <x v="2"/>
    <x v="1"/>
    <x v="0"/>
    <x v="0"/>
  </r>
  <r>
    <s v="U02025"/>
    <x v="0"/>
    <x v="1"/>
    <x v="371"/>
    <n v="4.99"/>
    <n v="2.2000000000000002"/>
    <n v="0.7"/>
    <x v="396"/>
    <n v="175"/>
    <n v="24"/>
    <n v="8.27"/>
    <x v="0"/>
    <x v="0"/>
    <x v="3"/>
    <x v="1"/>
    <x v="0"/>
    <x v="0"/>
  </r>
  <r>
    <s v="U02026"/>
    <x v="7"/>
    <x v="0"/>
    <x v="723"/>
    <n v="4.05"/>
    <n v="0.82"/>
    <n v="4.3600000000000003"/>
    <x v="368"/>
    <n v="47"/>
    <n v="108"/>
    <n v="11.04"/>
    <x v="0"/>
    <x v="1"/>
    <x v="3"/>
    <x v="1"/>
    <x v="1"/>
    <x v="1"/>
  </r>
  <r>
    <s v="U02027"/>
    <x v="12"/>
    <x v="0"/>
    <x v="613"/>
    <n v="3.09"/>
    <n v="3.33"/>
    <n v="2.91"/>
    <x v="162"/>
    <n v="202"/>
    <n v="148"/>
    <n v="9.1199999999999992"/>
    <x v="2"/>
    <x v="0"/>
    <x v="3"/>
    <x v="1"/>
    <x v="2"/>
    <x v="0"/>
  </r>
  <r>
    <s v="U02028"/>
    <x v="9"/>
    <x v="2"/>
    <x v="380"/>
    <n v="4.46"/>
    <n v="3.46"/>
    <n v="2.33"/>
    <x v="354"/>
    <n v="73"/>
    <n v="110"/>
    <n v="11.8"/>
    <x v="0"/>
    <x v="0"/>
    <x v="3"/>
    <x v="1"/>
    <x v="1"/>
    <x v="0"/>
  </r>
  <r>
    <s v="U02029"/>
    <x v="13"/>
    <x v="0"/>
    <x v="801"/>
    <n v="1.32"/>
    <n v="1.48"/>
    <n v="2.5099999999999998"/>
    <x v="142"/>
    <n v="83"/>
    <n v="163"/>
    <n v="9.1"/>
    <x v="1"/>
    <x v="0"/>
    <x v="2"/>
    <x v="1"/>
    <x v="0"/>
    <x v="1"/>
  </r>
  <r>
    <s v="U02030"/>
    <x v="17"/>
    <x v="2"/>
    <x v="30"/>
    <n v="1.28"/>
    <n v="1.87"/>
    <n v="4.7699999999999996"/>
    <x v="216"/>
    <n v="163"/>
    <n v="26"/>
    <n v="7.27"/>
    <x v="0"/>
    <x v="1"/>
    <x v="2"/>
    <x v="1"/>
    <x v="1"/>
    <x v="1"/>
  </r>
  <r>
    <s v="U02031"/>
    <x v="6"/>
    <x v="2"/>
    <x v="447"/>
    <n v="5.28"/>
    <n v="0.02"/>
    <n v="5.31"/>
    <x v="295"/>
    <n v="58"/>
    <n v="146"/>
    <n v="8.7100000000000009"/>
    <x v="2"/>
    <x v="1"/>
    <x v="2"/>
    <x v="1"/>
    <x v="1"/>
    <x v="1"/>
  </r>
  <r>
    <s v="U02032"/>
    <x v="17"/>
    <x v="2"/>
    <x v="526"/>
    <n v="3.58"/>
    <n v="2.59"/>
    <n v="1.9"/>
    <x v="41"/>
    <n v="114"/>
    <n v="30"/>
    <n v="7.78"/>
    <x v="2"/>
    <x v="1"/>
    <x v="2"/>
    <x v="1"/>
    <x v="1"/>
    <x v="1"/>
  </r>
  <r>
    <s v="U02033"/>
    <x v="0"/>
    <x v="1"/>
    <x v="78"/>
    <n v="0.52"/>
    <n v="2.1800000000000002"/>
    <n v="5"/>
    <x v="334"/>
    <n v="21"/>
    <n v="152"/>
    <n v="14.5"/>
    <x v="0"/>
    <x v="0"/>
    <x v="2"/>
    <x v="1"/>
    <x v="0"/>
    <x v="0"/>
  </r>
  <r>
    <s v="U02034"/>
    <x v="3"/>
    <x v="1"/>
    <x v="408"/>
    <n v="1.73"/>
    <n v="3.46"/>
    <n v="5.15"/>
    <x v="33"/>
    <n v="223"/>
    <n v="136"/>
    <n v="11.56"/>
    <x v="1"/>
    <x v="0"/>
    <x v="2"/>
    <x v="1"/>
    <x v="1"/>
    <x v="0"/>
  </r>
  <r>
    <s v="U02035"/>
    <x v="8"/>
    <x v="0"/>
    <x v="7"/>
    <n v="1.21"/>
    <n v="2.93"/>
    <n v="4.09"/>
    <x v="267"/>
    <n v="70"/>
    <n v="15"/>
    <n v="6.71"/>
    <x v="2"/>
    <x v="0"/>
    <x v="1"/>
    <x v="0"/>
    <x v="0"/>
    <x v="0"/>
  </r>
  <r>
    <s v="U02036"/>
    <x v="14"/>
    <x v="1"/>
    <x v="22"/>
    <n v="5.05"/>
    <n v="2.87"/>
    <n v="2.0299999999999998"/>
    <x v="407"/>
    <n v="192"/>
    <n v="89"/>
    <n v="5.38"/>
    <x v="1"/>
    <x v="0"/>
    <x v="3"/>
    <x v="1"/>
    <x v="0"/>
    <x v="1"/>
  </r>
  <r>
    <s v="U02037"/>
    <x v="9"/>
    <x v="2"/>
    <x v="299"/>
    <n v="4.3"/>
    <n v="1.79"/>
    <n v="3.08"/>
    <x v="277"/>
    <n v="233"/>
    <n v="124"/>
    <n v="13.48"/>
    <x v="1"/>
    <x v="1"/>
    <x v="2"/>
    <x v="1"/>
    <x v="1"/>
    <x v="0"/>
  </r>
  <r>
    <s v="U02038"/>
    <x v="16"/>
    <x v="0"/>
    <x v="548"/>
    <n v="2.89"/>
    <n v="3.09"/>
    <n v="2.71"/>
    <x v="59"/>
    <n v="95"/>
    <n v="25"/>
    <n v="11.41"/>
    <x v="1"/>
    <x v="1"/>
    <x v="2"/>
    <x v="1"/>
    <x v="1"/>
    <x v="1"/>
  </r>
  <r>
    <s v="U02039"/>
    <x v="8"/>
    <x v="0"/>
    <x v="360"/>
    <n v="0.59"/>
    <n v="2.46"/>
    <n v="2.52"/>
    <x v="154"/>
    <n v="230"/>
    <n v="87"/>
    <n v="12.87"/>
    <x v="1"/>
    <x v="1"/>
    <x v="3"/>
    <x v="1"/>
    <x v="0"/>
    <x v="1"/>
  </r>
  <r>
    <s v="U02040"/>
    <x v="3"/>
    <x v="0"/>
    <x v="256"/>
    <n v="5.76"/>
    <n v="0.73"/>
    <n v="5.1100000000000003"/>
    <x v="162"/>
    <n v="214"/>
    <n v="81"/>
    <n v="9.73"/>
    <x v="1"/>
    <x v="0"/>
    <x v="3"/>
    <x v="1"/>
    <x v="1"/>
    <x v="0"/>
  </r>
  <r>
    <s v="U02041"/>
    <x v="16"/>
    <x v="1"/>
    <x v="185"/>
    <n v="3.13"/>
    <n v="0.97"/>
    <n v="0.78"/>
    <x v="79"/>
    <n v="146"/>
    <n v="178"/>
    <n v="11.21"/>
    <x v="2"/>
    <x v="1"/>
    <x v="2"/>
    <x v="1"/>
    <x v="1"/>
    <x v="1"/>
  </r>
  <r>
    <s v="U02042"/>
    <x v="0"/>
    <x v="2"/>
    <x v="68"/>
    <n v="2.68"/>
    <n v="3.32"/>
    <n v="1.33"/>
    <x v="356"/>
    <n v="149"/>
    <n v="23"/>
    <n v="4.2300000000000004"/>
    <x v="0"/>
    <x v="0"/>
    <x v="1"/>
    <x v="0"/>
    <x v="0"/>
    <x v="1"/>
  </r>
  <r>
    <s v="U02043"/>
    <x v="13"/>
    <x v="1"/>
    <x v="355"/>
    <n v="5.25"/>
    <n v="3.67"/>
    <n v="1.62"/>
    <x v="248"/>
    <n v="149"/>
    <n v="143"/>
    <n v="10.66"/>
    <x v="0"/>
    <x v="1"/>
    <x v="2"/>
    <x v="1"/>
    <x v="0"/>
    <x v="1"/>
  </r>
  <r>
    <s v="U02044"/>
    <x v="15"/>
    <x v="1"/>
    <x v="432"/>
    <n v="3.64"/>
    <n v="1.89"/>
    <n v="1"/>
    <x v="337"/>
    <n v="82"/>
    <n v="144"/>
    <n v="6.78"/>
    <x v="1"/>
    <x v="1"/>
    <x v="1"/>
    <x v="0"/>
    <x v="0"/>
    <x v="1"/>
  </r>
  <r>
    <s v="U02045"/>
    <x v="4"/>
    <x v="0"/>
    <x v="699"/>
    <n v="0.63"/>
    <n v="0.83"/>
    <n v="5.68"/>
    <x v="159"/>
    <n v="197"/>
    <n v="50"/>
    <n v="12.85"/>
    <x v="0"/>
    <x v="1"/>
    <x v="3"/>
    <x v="1"/>
    <x v="0"/>
    <x v="0"/>
  </r>
  <r>
    <s v="U02046"/>
    <x v="7"/>
    <x v="0"/>
    <x v="470"/>
    <n v="2.66"/>
    <n v="1.33"/>
    <n v="5.22"/>
    <x v="192"/>
    <n v="62"/>
    <n v="142"/>
    <n v="6.45"/>
    <x v="0"/>
    <x v="0"/>
    <x v="0"/>
    <x v="0"/>
    <x v="1"/>
    <x v="0"/>
  </r>
  <r>
    <s v="U02047"/>
    <x v="14"/>
    <x v="2"/>
    <x v="684"/>
    <n v="2.65"/>
    <n v="0.2"/>
    <n v="2.17"/>
    <x v="71"/>
    <n v="222"/>
    <n v="19"/>
    <n v="4.49"/>
    <x v="1"/>
    <x v="0"/>
    <x v="1"/>
    <x v="0"/>
    <x v="0"/>
    <x v="0"/>
  </r>
  <r>
    <s v="U02048"/>
    <x v="1"/>
    <x v="2"/>
    <x v="618"/>
    <n v="3.23"/>
    <n v="0.46"/>
    <n v="5.75"/>
    <x v="295"/>
    <n v="34"/>
    <n v="180"/>
    <n v="12.66"/>
    <x v="2"/>
    <x v="0"/>
    <x v="3"/>
    <x v="1"/>
    <x v="0"/>
    <x v="1"/>
  </r>
  <r>
    <s v="U02049"/>
    <x v="1"/>
    <x v="0"/>
    <x v="802"/>
    <n v="4.42"/>
    <n v="3.33"/>
    <n v="1.6"/>
    <x v="72"/>
    <n v="34"/>
    <n v="29"/>
    <n v="8.74"/>
    <x v="1"/>
    <x v="0"/>
    <x v="2"/>
    <x v="1"/>
    <x v="0"/>
    <x v="1"/>
  </r>
  <r>
    <s v="U02050"/>
    <x v="6"/>
    <x v="1"/>
    <x v="596"/>
    <n v="1.1299999999999999"/>
    <n v="0.01"/>
    <n v="5.67"/>
    <x v="62"/>
    <n v="156"/>
    <n v="26"/>
    <n v="7.92"/>
    <x v="1"/>
    <x v="0"/>
    <x v="2"/>
    <x v="1"/>
    <x v="1"/>
    <x v="0"/>
  </r>
  <r>
    <s v="U02051"/>
    <x v="5"/>
    <x v="1"/>
    <x v="497"/>
    <n v="3.49"/>
    <n v="3.77"/>
    <n v="4.66"/>
    <x v="260"/>
    <n v="32"/>
    <n v="174"/>
    <n v="5.93"/>
    <x v="2"/>
    <x v="1"/>
    <x v="0"/>
    <x v="0"/>
    <x v="0"/>
    <x v="0"/>
  </r>
  <r>
    <s v="U02052"/>
    <x v="3"/>
    <x v="1"/>
    <x v="204"/>
    <n v="0.99"/>
    <n v="3.08"/>
    <n v="2.67"/>
    <x v="5"/>
    <n v="184"/>
    <n v="21"/>
    <n v="8.5299999999999994"/>
    <x v="2"/>
    <x v="0"/>
    <x v="1"/>
    <x v="0"/>
    <x v="1"/>
    <x v="1"/>
  </r>
  <r>
    <s v="U02053"/>
    <x v="2"/>
    <x v="0"/>
    <x v="345"/>
    <n v="2.42"/>
    <n v="3.94"/>
    <n v="4.6900000000000004"/>
    <x v="261"/>
    <n v="137"/>
    <n v="80"/>
    <n v="10.1"/>
    <x v="2"/>
    <x v="1"/>
    <x v="1"/>
    <x v="0"/>
    <x v="1"/>
    <x v="1"/>
  </r>
  <r>
    <s v="U02054"/>
    <x v="12"/>
    <x v="1"/>
    <x v="803"/>
    <n v="2.42"/>
    <n v="2.19"/>
    <n v="1.67"/>
    <x v="187"/>
    <n v="82"/>
    <n v="17"/>
    <n v="5.99"/>
    <x v="0"/>
    <x v="1"/>
    <x v="0"/>
    <x v="0"/>
    <x v="2"/>
    <x v="0"/>
  </r>
  <r>
    <s v="U02055"/>
    <x v="3"/>
    <x v="2"/>
    <x v="804"/>
    <n v="2.1"/>
    <n v="0.56000000000000005"/>
    <n v="3.57"/>
    <x v="211"/>
    <n v="211"/>
    <n v="93"/>
    <n v="9.42"/>
    <x v="0"/>
    <x v="0"/>
    <x v="3"/>
    <x v="1"/>
    <x v="1"/>
    <x v="0"/>
  </r>
  <r>
    <s v="U02056"/>
    <x v="16"/>
    <x v="1"/>
    <x v="147"/>
    <n v="4.67"/>
    <n v="0.42"/>
    <n v="4.97"/>
    <x v="80"/>
    <n v="196"/>
    <n v="40"/>
    <n v="10.6"/>
    <x v="0"/>
    <x v="1"/>
    <x v="2"/>
    <x v="1"/>
    <x v="1"/>
    <x v="1"/>
  </r>
  <r>
    <s v="U02057"/>
    <x v="7"/>
    <x v="2"/>
    <x v="757"/>
    <n v="5.77"/>
    <n v="1.64"/>
    <n v="1.8"/>
    <x v="446"/>
    <n v="190"/>
    <n v="106"/>
    <n v="8.44"/>
    <x v="1"/>
    <x v="1"/>
    <x v="2"/>
    <x v="1"/>
    <x v="1"/>
    <x v="1"/>
  </r>
  <r>
    <s v="U02058"/>
    <x v="17"/>
    <x v="1"/>
    <x v="655"/>
    <n v="1.37"/>
    <n v="1.7"/>
    <n v="2.89"/>
    <x v="242"/>
    <n v="196"/>
    <n v="146"/>
    <n v="5.08"/>
    <x v="1"/>
    <x v="0"/>
    <x v="1"/>
    <x v="0"/>
    <x v="1"/>
    <x v="1"/>
  </r>
  <r>
    <s v="U02059"/>
    <x v="17"/>
    <x v="2"/>
    <x v="226"/>
    <n v="2.67"/>
    <n v="3.27"/>
    <n v="1.43"/>
    <x v="25"/>
    <n v="184"/>
    <n v="169"/>
    <n v="5.96"/>
    <x v="1"/>
    <x v="0"/>
    <x v="1"/>
    <x v="0"/>
    <x v="1"/>
    <x v="1"/>
  </r>
  <r>
    <s v="U02060"/>
    <x v="4"/>
    <x v="2"/>
    <x v="747"/>
    <n v="3.61"/>
    <n v="0.42"/>
    <n v="2.2799999999999998"/>
    <x v="266"/>
    <n v="142"/>
    <n v="134"/>
    <n v="11.16"/>
    <x v="0"/>
    <x v="1"/>
    <x v="3"/>
    <x v="1"/>
    <x v="0"/>
    <x v="0"/>
  </r>
  <r>
    <s v="U02061"/>
    <x v="11"/>
    <x v="2"/>
    <x v="805"/>
    <n v="1.53"/>
    <n v="2.23"/>
    <n v="5.78"/>
    <x v="36"/>
    <n v="101"/>
    <n v="22"/>
    <n v="10.75"/>
    <x v="1"/>
    <x v="1"/>
    <x v="1"/>
    <x v="0"/>
    <x v="2"/>
    <x v="1"/>
  </r>
  <r>
    <s v="U02062"/>
    <x v="0"/>
    <x v="0"/>
    <x v="383"/>
    <n v="4.79"/>
    <n v="1.32"/>
    <n v="3.53"/>
    <x v="251"/>
    <n v="37"/>
    <n v="50"/>
    <n v="13.01"/>
    <x v="0"/>
    <x v="1"/>
    <x v="3"/>
    <x v="1"/>
    <x v="0"/>
    <x v="1"/>
  </r>
  <r>
    <s v="U02063"/>
    <x v="6"/>
    <x v="1"/>
    <x v="712"/>
    <n v="0.94"/>
    <n v="0.46"/>
    <n v="5.87"/>
    <x v="274"/>
    <n v="30"/>
    <n v="29"/>
    <n v="10.48"/>
    <x v="0"/>
    <x v="0"/>
    <x v="1"/>
    <x v="0"/>
    <x v="1"/>
    <x v="1"/>
  </r>
  <r>
    <s v="U02064"/>
    <x v="15"/>
    <x v="1"/>
    <x v="549"/>
    <n v="3.77"/>
    <n v="2.5499999999999998"/>
    <n v="3.38"/>
    <x v="373"/>
    <n v="233"/>
    <n v="140"/>
    <n v="6.73"/>
    <x v="0"/>
    <x v="0"/>
    <x v="0"/>
    <x v="0"/>
    <x v="0"/>
    <x v="1"/>
  </r>
  <r>
    <s v="U02065"/>
    <x v="11"/>
    <x v="2"/>
    <x v="84"/>
    <n v="3.74"/>
    <n v="7.0000000000000007E-2"/>
    <n v="1.06"/>
    <x v="234"/>
    <n v="107"/>
    <n v="177"/>
    <n v="10.5"/>
    <x v="1"/>
    <x v="1"/>
    <x v="2"/>
    <x v="1"/>
    <x v="2"/>
    <x v="0"/>
  </r>
  <r>
    <s v="U02066"/>
    <x v="5"/>
    <x v="0"/>
    <x v="129"/>
    <n v="4.6500000000000004"/>
    <n v="0.09"/>
    <n v="4.1399999999999997"/>
    <x v="335"/>
    <n v="58"/>
    <n v="61"/>
    <n v="5.45"/>
    <x v="2"/>
    <x v="1"/>
    <x v="2"/>
    <x v="1"/>
    <x v="0"/>
    <x v="0"/>
  </r>
  <r>
    <s v="U02067"/>
    <x v="6"/>
    <x v="1"/>
    <x v="563"/>
    <n v="1.42"/>
    <n v="0.17"/>
    <n v="4.8"/>
    <x v="290"/>
    <n v="70"/>
    <n v="20"/>
    <n v="5.99"/>
    <x v="0"/>
    <x v="0"/>
    <x v="1"/>
    <x v="0"/>
    <x v="1"/>
    <x v="1"/>
  </r>
  <r>
    <s v="U02068"/>
    <x v="2"/>
    <x v="1"/>
    <x v="399"/>
    <n v="4.3600000000000003"/>
    <n v="2.2999999999999998"/>
    <n v="2.5"/>
    <x v="369"/>
    <n v="222"/>
    <n v="177"/>
    <n v="5.47"/>
    <x v="2"/>
    <x v="1"/>
    <x v="3"/>
    <x v="1"/>
    <x v="1"/>
    <x v="1"/>
  </r>
  <r>
    <s v="U02069"/>
    <x v="12"/>
    <x v="1"/>
    <x v="647"/>
    <n v="4.6900000000000004"/>
    <n v="1.22"/>
    <n v="5.7"/>
    <x v="225"/>
    <n v="114"/>
    <n v="119"/>
    <n v="12.46"/>
    <x v="0"/>
    <x v="1"/>
    <x v="2"/>
    <x v="1"/>
    <x v="2"/>
    <x v="0"/>
  </r>
  <r>
    <s v="U02070"/>
    <x v="17"/>
    <x v="2"/>
    <x v="757"/>
    <n v="3.21"/>
    <n v="0.83"/>
    <n v="4.05"/>
    <x v="410"/>
    <n v="115"/>
    <n v="71"/>
    <n v="9.02"/>
    <x v="1"/>
    <x v="0"/>
    <x v="2"/>
    <x v="1"/>
    <x v="1"/>
    <x v="1"/>
  </r>
  <r>
    <s v="U02071"/>
    <x v="2"/>
    <x v="1"/>
    <x v="806"/>
    <n v="5.86"/>
    <n v="2.65"/>
    <n v="2.8"/>
    <x v="415"/>
    <n v="151"/>
    <n v="65"/>
    <n v="13.24"/>
    <x v="0"/>
    <x v="0"/>
    <x v="3"/>
    <x v="1"/>
    <x v="1"/>
    <x v="0"/>
  </r>
  <r>
    <s v="U02072"/>
    <x v="4"/>
    <x v="2"/>
    <x v="242"/>
    <n v="5.6"/>
    <n v="2.62"/>
    <n v="5.7"/>
    <x v="447"/>
    <n v="238"/>
    <n v="121"/>
    <n v="11.53"/>
    <x v="2"/>
    <x v="1"/>
    <x v="3"/>
    <x v="1"/>
    <x v="0"/>
    <x v="0"/>
  </r>
  <r>
    <s v="U02073"/>
    <x v="7"/>
    <x v="0"/>
    <x v="139"/>
    <n v="1.35"/>
    <n v="3.44"/>
    <n v="4.96"/>
    <x v="127"/>
    <n v="154"/>
    <n v="135"/>
    <n v="6.33"/>
    <x v="1"/>
    <x v="1"/>
    <x v="0"/>
    <x v="0"/>
    <x v="1"/>
    <x v="1"/>
  </r>
  <r>
    <s v="U02074"/>
    <x v="2"/>
    <x v="2"/>
    <x v="25"/>
    <n v="3.86"/>
    <n v="0.87"/>
    <n v="5.0599999999999996"/>
    <x v="337"/>
    <n v="82"/>
    <n v="125"/>
    <n v="12.93"/>
    <x v="1"/>
    <x v="1"/>
    <x v="2"/>
    <x v="1"/>
    <x v="1"/>
    <x v="1"/>
  </r>
  <r>
    <s v="U02075"/>
    <x v="11"/>
    <x v="0"/>
    <x v="686"/>
    <n v="4.8499999999999996"/>
    <n v="1.28"/>
    <n v="0.83"/>
    <x v="116"/>
    <n v="28"/>
    <n v="167"/>
    <n v="10.81"/>
    <x v="0"/>
    <x v="1"/>
    <x v="3"/>
    <x v="1"/>
    <x v="2"/>
    <x v="0"/>
  </r>
  <r>
    <s v="U02076"/>
    <x v="11"/>
    <x v="1"/>
    <x v="775"/>
    <n v="1.58"/>
    <n v="0.69"/>
    <n v="5.92"/>
    <x v="218"/>
    <n v="70"/>
    <n v="160"/>
    <n v="4.07"/>
    <x v="0"/>
    <x v="1"/>
    <x v="0"/>
    <x v="0"/>
    <x v="2"/>
    <x v="0"/>
  </r>
  <r>
    <s v="U02077"/>
    <x v="9"/>
    <x v="0"/>
    <x v="397"/>
    <n v="5.14"/>
    <n v="2.36"/>
    <n v="1.98"/>
    <x v="103"/>
    <n v="108"/>
    <n v="175"/>
    <n v="14.08"/>
    <x v="2"/>
    <x v="0"/>
    <x v="2"/>
    <x v="1"/>
    <x v="1"/>
    <x v="0"/>
  </r>
  <r>
    <s v="U02078"/>
    <x v="2"/>
    <x v="1"/>
    <x v="467"/>
    <n v="3.58"/>
    <n v="1.4"/>
    <n v="2.4500000000000002"/>
    <x v="288"/>
    <n v="196"/>
    <n v="177"/>
    <n v="4.75"/>
    <x v="0"/>
    <x v="0"/>
    <x v="0"/>
    <x v="0"/>
    <x v="1"/>
    <x v="0"/>
  </r>
  <r>
    <s v="U02079"/>
    <x v="0"/>
    <x v="0"/>
    <x v="711"/>
    <n v="2.39"/>
    <n v="3.54"/>
    <n v="1.27"/>
    <x v="42"/>
    <n v="87"/>
    <n v="74"/>
    <n v="8.36"/>
    <x v="0"/>
    <x v="1"/>
    <x v="0"/>
    <x v="0"/>
    <x v="0"/>
    <x v="1"/>
  </r>
  <r>
    <s v="U02080"/>
    <x v="0"/>
    <x v="1"/>
    <x v="378"/>
    <n v="1.81"/>
    <n v="1.41"/>
    <n v="0.66"/>
    <x v="197"/>
    <n v="62"/>
    <n v="117"/>
    <n v="5.4"/>
    <x v="0"/>
    <x v="1"/>
    <x v="0"/>
    <x v="0"/>
    <x v="0"/>
    <x v="0"/>
  </r>
  <r>
    <s v="U02081"/>
    <x v="2"/>
    <x v="2"/>
    <x v="43"/>
    <n v="2.59"/>
    <n v="0.73"/>
    <n v="4.17"/>
    <x v="390"/>
    <n v="33"/>
    <n v="149"/>
    <n v="11.97"/>
    <x v="2"/>
    <x v="0"/>
    <x v="3"/>
    <x v="1"/>
    <x v="1"/>
    <x v="1"/>
  </r>
  <r>
    <s v="U02082"/>
    <x v="8"/>
    <x v="0"/>
    <x v="240"/>
    <n v="0.94"/>
    <n v="2.5299999999999998"/>
    <n v="2.87"/>
    <x v="448"/>
    <n v="174"/>
    <n v="175"/>
    <n v="6.78"/>
    <x v="2"/>
    <x v="1"/>
    <x v="1"/>
    <x v="0"/>
    <x v="0"/>
    <x v="1"/>
  </r>
  <r>
    <s v="U02083"/>
    <x v="9"/>
    <x v="0"/>
    <x v="509"/>
    <n v="5.58"/>
    <n v="1.38"/>
    <n v="2.4700000000000002"/>
    <x v="418"/>
    <n v="76"/>
    <n v="131"/>
    <n v="11.24"/>
    <x v="0"/>
    <x v="0"/>
    <x v="3"/>
    <x v="1"/>
    <x v="1"/>
    <x v="0"/>
  </r>
  <r>
    <s v="U02084"/>
    <x v="6"/>
    <x v="2"/>
    <x v="92"/>
    <n v="2.79"/>
    <n v="0.8"/>
    <n v="2.93"/>
    <x v="8"/>
    <n v="235"/>
    <n v="50"/>
    <n v="13.22"/>
    <x v="1"/>
    <x v="1"/>
    <x v="3"/>
    <x v="1"/>
    <x v="1"/>
    <x v="1"/>
  </r>
  <r>
    <s v="U02085"/>
    <x v="2"/>
    <x v="1"/>
    <x v="651"/>
    <n v="4.6900000000000004"/>
    <n v="2.99"/>
    <n v="4.6900000000000004"/>
    <x v="439"/>
    <n v="45"/>
    <n v="59"/>
    <n v="11.85"/>
    <x v="2"/>
    <x v="1"/>
    <x v="2"/>
    <x v="1"/>
    <x v="1"/>
    <x v="1"/>
  </r>
  <r>
    <s v="U02086"/>
    <x v="3"/>
    <x v="1"/>
    <x v="724"/>
    <n v="0.57999999999999996"/>
    <n v="2.4900000000000002"/>
    <n v="0.83"/>
    <x v="118"/>
    <n v="41"/>
    <n v="169"/>
    <n v="9.11"/>
    <x v="2"/>
    <x v="0"/>
    <x v="1"/>
    <x v="0"/>
    <x v="1"/>
    <x v="0"/>
  </r>
  <r>
    <s v="U02087"/>
    <x v="13"/>
    <x v="1"/>
    <x v="586"/>
    <n v="2.9"/>
    <n v="1.98"/>
    <n v="0.83"/>
    <x v="121"/>
    <n v="202"/>
    <n v="99"/>
    <n v="13.85"/>
    <x v="1"/>
    <x v="0"/>
    <x v="2"/>
    <x v="1"/>
    <x v="0"/>
    <x v="1"/>
  </r>
  <r>
    <s v="U02088"/>
    <x v="2"/>
    <x v="1"/>
    <x v="390"/>
    <n v="4.22"/>
    <n v="0.4"/>
    <n v="1.45"/>
    <x v="60"/>
    <n v="91"/>
    <n v="73"/>
    <n v="9.5399999999999991"/>
    <x v="1"/>
    <x v="0"/>
    <x v="3"/>
    <x v="1"/>
    <x v="1"/>
    <x v="0"/>
  </r>
  <r>
    <s v="U02089"/>
    <x v="16"/>
    <x v="1"/>
    <x v="48"/>
    <n v="1"/>
    <n v="1.17"/>
    <n v="1.34"/>
    <x v="365"/>
    <n v="175"/>
    <n v="77"/>
    <n v="12.15"/>
    <x v="0"/>
    <x v="0"/>
    <x v="2"/>
    <x v="1"/>
    <x v="1"/>
    <x v="1"/>
  </r>
  <r>
    <s v="U02090"/>
    <x v="15"/>
    <x v="1"/>
    <x v="285"/>
    <n v="1.81"/>
    <n v="0.99"/>
    <n v="1.23"/>
    <x v="414"/>
    <n v="114"/>
    <n v="128"/>
    <n v="11.52"/>
    <x v="2"/>
    <x v="0"/>
    <x v="2"/>
    <x v="1"/>
    <x v="0"/>
    <x v="1"/>
  </r>
  <r>
    <s v="U02091"/>
    <x v="13"/>
    <x v="0"/>
    <x v="343"/>
    <n v="0.63"/>
    <n v="1.1399999999999999"/>
    <n v="1.92"/>
    <x v="377"/>
    <n v="153"/>
    <n v="66"/>
    <n v="7.76"/>
    <x v="2"/>
    <x v="1"/>
    <x v="1"/>
    <x v="0"/>
    <x v="0"/>
    <x v="0"/>
  </r>
  <r>
    <s v="U02092"/>
    <x v="12"/>
    <x v="2"/>
    <x v="745"/>
    <n v="4.2699999999999996"/>
    <n v="3.42"/>
    <n v="4.1500000000000004"/>
    <x v="186"/>
    <n v="143"/>
    <n v="45"/>
    <n v="13.18"/>
    <x v="2"/>
    <x v="1"/>
    <x v="2"/>
    <x v="1"/>
    <x v="2"/>
    <x v="0"/>
  </r>
  <r>
    <s v="U02093"/>
    <x v="14"/>
    <x v="1"/>
    <x v="608"/>
    <n v="1.1299999999999999"/>
    <n v="2.69"/>
    <n v="3.07"/>
    <x v="430"/>
    <n v="220"/>
    <n v="101"/>
    <n v="11.67"/>
    <x v="0"/>
    <x v="0"/>
    <x v="2"/>
    <x v="1"/>
    <x v="0"/>
    <x v="1"/>
  </r>
  <r>
    <s v="U02094"/>
    <x v="0"/>
    <x v="1"/>
    <x v="164"/>
    <n v="1.28"/>
    <n v="2.46"/>
    <n v="4.59"/>
    <x v="11"/>
    <n v="145"/>
    <n v="73"/>
    <n v="13.13"/>
    <x v="2"/>
    <x v="0"/>
    <x v="2"/>
    <x v="1"/>
    <x v="0"/>
    <x v="0"/>
  </r>
  <r>
    <s v="U02095"/>
    <x v="6"/>
    <x v="0"/>
    <x v="473"/>
    <n v="3.62"/>
    <n v="0.3"/>
    <n v="2.27"/>
    <x v="256"/>
    <n v="137"/>
    <n v="126"/>
    <n v="7.67"/>
    <x v="2"/>
    <x v="0"/>
    <x v="1"/>
    <x v="0"/>
    <x v="1"/>
    <x v="1"/>
  </r>
  <r>
    <s v="U02096"/>
    <x v="7"/>
    <x v="0"/>
    <x v="762"/>
    <n v="3.18"/>
    <n v="1.77"/>
    <n v="2.11"/>
    <x v="342"/>
    <n v="209"/>
    <n v="173"/>
    <n v="11.74"/>
    <x v="2"/>
    <x v="1"/>
    <x v="2"/>
    <x v="1"/>
    <x v="1"/>
    <x v="0"/>
  </r>
  <r>
    <s v="U02097"/>
    <x v="5"/>
    <x v="1"/>
    <x v="460"/>
    <n v="0.78"/>
    <n v="3.24"/>
    <n v="1.48"/>
    <x v="174"/>
    <n v="185"/>
    <n v="111"/>
    <n v="7.83"/>
    <x v="1"/>
    <x v="0"/>
    <x v="1"/>
    <x v="0"/>
    <x v="0"/>
    <x v="1"/>
  </r>
  <r>
    <s v="U02098"/>
    <x v="10"/>
    <x v="0"/>
    <x v="745"/>
    <n v="4.5999999999999996"/>
    <n v="1.24"/>
    <n v="2.4"/>
    <x v="203"/>
    <n v="172"/>
    <n v="95"/>
    <n v="12.74"/>
    <x v="0"/>
    <x v="1"/>
    <x v="2"/>
    <x v="1"/>
    <x v="2"/>
    <x v="1"/>
  </r>
  <r>
    <s v="U02099"/>
    <x v="10"/>
    <x v="0"/>
    <x v="208"/>
    <n v="3.83"/>
    <n v="2.88"/>
    <n v="1.63"/>
    <x v="336"/>
    <n v="196"/>
    <n v="132"/>
    <n v="7.65"/>
    <x v="0"/>
    <x v="0"/>
    <x v="0"/>
    <x v="0"/>
    <x v="2"/>
    <x v="1"/>
  </r>
  <r>
    <s v="U02100"/>
    <x v="2"/>
    <x v="0"/>
    <x v="757"/>
    <n v="1.03"/>
    <n v="0.3"/>
    <n v="1.84"/>
    <x v="359"/>
    <n v="53"/>
    <n v="129"/>
    <n v="8.81"/>
    <x v="2"/>
    <x v="1"/>
    <x v="1"/>
    <x v="0"/>
    <x v="1"/>
    <x v="1"/>
  </r>
  <r>
    <s v="U02101"/>
    <x v="4"/>
    <x v="0"/>
    <x v="459"/>
    <n v="0.83"/>
    <n v="2.1800000000000002"/>
    <n v="1.38"/>
    <x v="199"/>
    <n v="80"/>
    <n v="152"/>
    <n v="7.67"/>
    <x v="2"/>
    <x v="1"/>
    <x v="0"/>
    <x v="0"/>
    <x v="0"/>
    <x v="1"/>
  </r>
  <r>
    <s v="U02102"/>
    <x v="10"/>
    <x v="2"/>
    <x v="25"/>
    <n v="4.57"/>
    <n v="2.74"/>
    <n v="0.92"/>
    <x v="320"/>
    <n v="119"/>
    <n v="148"/>
    <n v="10.74"/>
    <x v="1"/>
    <x v="1"/>
    <x v="2"/>
    <x v="1"/>
    <x v="2"/>
    <x v="0"/>
  </r>
  <r>
    <s v="U02103"/>
    <x v="11"/>
    <x v="1"/>
    <x v="715"/>
    <n v="3.61"/>
    <n v="2.67"/>
    <n v="0.97"/>
    <x v="332"/>
    <n v="142"/>
    <n v="77"/>
    <n v="7.49"/>
    <x v="1"/>
    <x v="0"/>
    <x v="1"/>
    <x v="0"/>
    <x v="2"/>
    <x v="0"/>
  </r>
  <r>
    <s v="U02104"/>
    <x v="7"/>
    <x v="2"/>
    <x v="409"/>
    <n v="2.1800000000000002"/>
    <n v="1.94"/>
    <n v="3.15"/>
    <x v="212"/>
    <n v="25"/>
    <n v="105"/>
    <n v="9.15"/>
    <x v="0"/>
    <x v="0"/>
    <x v="2"/>
    <x v="1"/>
    <x v="1"/>
    <x v="1"/>
  </r>
  <r>
    <s v="U02105"/>
    <x v="11"/>
    <x v="0"/>
    <x v="244"/>
    <n v="2.89"/>
    <n v="1.08"/>
    <n v="2.5099999999999998"/>
    <x v="427"/>
    <n v="223"/>
    <n v="151"/>
    <n v="9.6999999999999993"/>
    <x v="0"/>
    <x v="0"/>
    <x v="1"/>
    <x v="0"/>
    <x v="2"/>
    <x v="0"/>
  </r>
  <r>
    <s v="U02106"/>
    <x v="3"/>
    <x v="2"/>
    <x v="609"/>
    <n v="2.54"/>
    <n v="3.06"/>
    <n v="5.35"/>
    <x v="186"/>
    <n v="40"/>
    <n v="174"/>
    <n v="4.22"/>
    <x v="1"/>
    <x v="1"/>
    <x v="1"/>
    <x v="0"/>
    <x v="1"/>
    <x v="0"/>
  </r>
  <r>
    <s v="U02107"/>
    <x v="16"/>
    <x v="0"/>
    <x v="235"/>
    <n v="3.1"/>
    <n v="2.4700000000000002"/>
    <n v="2.39"/>
    <x v="255"/>
    <n v="49"/>
    <n v="168"/>
    <n v="7.75"/>
    <x v="0"/>
    <x v="1"/>
    <x v="1"/>
    <x v="0"/>
    <x v="1"/>
    <x v="1"/>
  </r>
  <r>
    <s v="U02108"/>
    <x v="3"/>
    <x v="0"/>
    <x v="659"/>
    <n v="4.26"/>
    <n v="0.47"/>
    <n v="4.6500000000000004"/>
    <x v="413"/>
    <n v="126"/>
    <n v="51"/>
    <n v="9.64"/>
    <x v="2"/>
    <x v="1"/>
    <x v="3"/>
    <x v="1"/>
    <x v="1"/>
    <x v="1"/>
  </r>
  <r>
    <s v="U02109"/>
    <x v="14"/>
    <x v="0"/>
    <x v="767"/>
    <n v="4.71"/>
    <n v="1.53"/>
    <n v="4.7699999999999996"/>
    <x v="446"/>
    <n v="26"/>
    <n v="110"/>
    <n v="11.09"/>
    <x v="2"/>
    <x v="1"/>
    <x v="2"/>
    <x v="1"/>
    <x v="0"/>
    <x v="1"/>
  </r>
  <r>
    <s v="U02110"/>
    <x v="6"/>
    <x v="0"/>
    <x v="92"/>
    <n v="3.39"/>
    <n v="2.99"/>
    <n v="5.03"/>
    <x v="212"/>
    <n v="206"/>
    <n v="50"/>
    <n v="11.65"/>
    <x v="1"/>
    <x v="1"/>
    <x v="3"/>
    <x v="1"/>
    <x v="1"/>
    <x v="1"/>
  </r>
  <r>
    <s v="U02111"/>
    <x v="8"/>
    <x v="2"/>
    <x v="688"/>
    <n v="2.65"/>
    <n v="1.53"/>
    <n v="3.22"/>
    <x v="143"/>
    <n v="75"/>
    <n v="15"/>
    <n v="6.91"/>
    <x v="1"/>
    <x v="0"/>
    <x v="0"/>
    <x v="0"/>
    <x v="0"/>
    <x v="1"/>
  </r>
  <r>
    <s v="U02112"/>
    <x v="2"/>
    <x v="0"/>
    <x v="360"/>
    <n v="4.26"/>
    <n v="0.7"/>
    <n v="4.1900000000000004"/>
    <x v="43"/>
    <n v="95"/>
    <n v="145"/>
    <n v="11.08"/>
    <x v="1"/>
    <x v="1"/>
    <x v="3"/>
    <x v="1"/>
    <x v="1"/>
    <x v="1"/>
  </r>
  <r>
    <s v="U02113"/>
    <x v="2"/>
    <x v="2"/>
    <x v="549"/>
    <n v="0.65"/>
    <n v="1"/>
    <n v="2.2200000000000002"/>
    <x v="327"/>
    <n v="164"/>
    <n v="114"/>
    <n v="7.34"/>
    <x v="0"/>
    <x v="0"/>
    <x v="0"/>
    <x v="0"/>
    <x v="1"/>
    <x v="1"/>
  </r>
  <r>
    <s v="U02114"/>
    <x v="6"/>
    <x v="1"/>
    <x v="318"/>
    <n v="5.79"/>
    <n v="0.01"/>
    <n v="2.0299999999999998"/>
    <x v="87"/>
    <n v="194"/>
    <n v="169"/>
    <n v="10.83"/>
    <x v="2"/>
    <x v="1"/>
    <x v="2"/>
    <x v="1"/>
    <x v="1"/>
    <x v="1"/>
  </r>
  <r>
    <s v="U02115"/>
    <x v="12"/>
    <x v="0"/>
    <x v="408"/>
    <n v="3.67"/>
    <n v="0.72"/>
    <n v="5.74"/>
    <x v="187"/>
    <n v="200"/>
    <n v="167"/>
    <n v="10.67"/>
    <x v="1"/>
    <x v="0"/>
    <x v="3"/>
    <x v="1"/>
    <x v="2"/>
    <x v="0"/>
  </r>
  <r>
    <s v="U02116"/>
    <x v="17"/>
    <x v="0"/>
    <x v="807"/>
    <n v="1.73"/>
    <n v="0.26"/>
    <n v="5.49"/>
    <x v="426"/>
    <n v="210"/>
    <n v="52"/>
    <n v="7.92"/>
    <x v="2"/>
    <x v="1"/>
    <x v="0"/>
    <x v="0"/>
    <x v="1"/>
    <x v="1"/>
  </r>
  <r>
    <s v="U02117"/>
    <x v="7"/>
    <x v="2"/>
    <x v="808"/>
    <n v="3.14"/>
    <n v="2.0699999999999998"/>
    <n v="0.61"/>
    <x v="150"/>
    <n v="134"/>
    <n v="164"/>
    <n v="6.84"/>
    <x v="0"/>
    <x v="0"/>
    <x v="1"/>
    <x v="0"/>
    <x v="1"/>
    <x v="1"/>
  </r>
  <r>
    <s v="U02118"/>
    <x v="3"/>
    <x v="2"/>
    <x v="126"/>
    <n v="4.51"/>
    <n v="3.35"/>
    <n v="3.36"/>
    <x v="337"/>
    <n v="167"/>
    <n v="137"/>
    <n v="10.47"/>
    <x v="1"/>
    <x v="1"/>
    <x v="2"/>
    <x v="1"/>
    <x v="1"/>
    <x v="1"/>
  </r>
  <r>
    <s v="U02119"/>
    <x v="15"/>
    <x v="0"/>
    <x v="726"/>
    <n v="1.24"/>
    <n v="1.96"/>
    <n v="1.1100000000000001"/>
    <x v="219"/>
    <n v="124"/>
    <n v="100"/>
    <n v="14.34"/>
    <x v="0"/>
    <x v="0"/>
    <x v="2"/>
    <x v="1"/>
    <x v="0"/>
    <x v="1"/>
  </r>
  <r>
    <s v="U02120"/>
    <x v="2"/>
    <x v="0"/>
    <x v="535"/>
    <n v="1.66"/>
    <n v="3.2"/>
    <n v="5.2"/>
    <x v="69"/>
    <n v="100"/>
    <n v="119"/>
    <n v="6.34"/>
    <x v="2"/>
    <x v="1"/>
    <x v="0"/>
    <x v="0"/>
    <x v="1"/>
    <x v="0"/>
  </r>
  <r>
    <s v="U02121"/>
    <x v="15"/>
    <x v="0"/>
    <x v="53"/>
    <n v="5.9"/>
    <n v="1.47"/>
    <n v="2.44"/>
    <x v="227"/>
    <n v="210"/>
    <n v="121"/>
    <n v="9.1300000000000008"/>
    <x v="1"/>
    <x v="1"/>
    <x v="3"/>
    <x v="1"/>
    <x v="0"/>
    <x v="0"/>
  </r>
  <r>
    <s v="U02122"/>
    <x v="9"/>
    <x v="1"/>
    <x v="150"/>
    <n v="3.29"/>
    <n v="0.35"/>
    <n v="5.12"/>
    <x v="53"/>
    <n v="238"/>
    <n v="166"/>
    <n v="13.34"/>
    <x v="1"/>
    <x v="0"/>
    <x v="3"/>
    <x v="1"/>
    <x v="1"/>
    <x v="1"/>
  </r>
  <r>
    <s v="U02123"/>
    <x v="15"/>
    <x v="2"/>
    <x v="283"/>
    <n v="1.1299999999999999"/>
    <n v="0.83"/>
    <n v="5.03"/>
    <x v="413"/>
    <n v="129"/>
    <n v="141"/>
    <n v="10.65"/>
    <x v="1"/>
    <x v="0"/>
    <x v="2"/>
    <x v="1"/>
    <x v="0"/>
    <x v="1"/>
  </r>
  <r>
    <s v="U02124"/>
    <x v="4"/>
    <x v="1"/>
    <x v="365"/>
    <n v="4.3"/>
    <n v="1.69"/>
    <n v="1.1599999999999999"/>
    <x v="347"/>
    <n v="39"/>
    <n v="135"/>
    <n v="12.25"/>
    <x v="1"/>
    <x v="1"/>
    <x v="3"/>
    <x v="1"/>
    <x v="0"/>
    <x v="0"/>
  </r>
  <r>
    <s v="U02125"/>
    <x v="10"/>
    <x v="1"/>
    <x v="753"/>
    <n v="0.75"/>
    <n v="2.76"/>
    <n v="5.09"/>
    <x v="401"/>
    <n v="192"/>
    <n v="56"/>
    <n v="11.79"/>
    <x v="1"/>
    <x v="1"/>
    <x v="3"/>
    <x v="1"/>
    <x v="2"/>
    <x v="1"/>
  </r>
  <r>
    <s v="U02126"/>
    <x v="13"/>
    <x v="2"/>
    <x v="493"/>
    <n v="2.38"/>
    <n v="1.68"/>
    <n v="5.82"/>
    <x v="363"/>
    <n v="194"/>
    <n v="168"/>
    <n v="10.32"/>
    <x v="1"/>
    <x v="0"/>
    <x v="1"/>
    <x v="0"/>
    <x v="0"/>
    <x v="0"/>
  </r>
  <r>
    <s v="U02127"/>
    <x v="5"/>
    <x v="2"/>
    <x v="439"/>
    <n v="1.7"/>
    <n v="2.5299999999999998"/>
    <n v="1.3"/>
    <x v="32"/>
    <n v="248"/>
    <n v="102"/>
    <n v="12.75"/>
    <x v="0"/>
    <x v="0"/>
    <x v="2"/>
    <x v="1"/>
    <x v="0"/>
    <x v="1"/>
  </r>
  <r>
    <s v="U02128"/>
    <x v="6"/>
    <x v="1"/>
    <x v="614"/>
    <n v="0.87"/>
    <n v="2.96"/>
    <n v="5.9"/>
    <x v="159"/>
    <n v="85"/>
    <n v="141"/>
    <n v="13.6"/>
    <x v="2"/>
    <x v="0"/>
    <x v="2"/>
    <x v="1"/>
    <x v="1"/>
    <x v="0"/>
  </r>
  <r>
    <s v="U02129"/>
    <x v="1"/>
    <x v="0"/>
    <x v="545"/>
    <n v="0.71"/>
    <n v="2.78"/>
    <n v="2.67"/>
    <x v="118"/>
    <n v="86"/>
    <n v="106"/>
    <n v="7.8"/>
    <x v="2"/>
    <x v="1"/>
    <x v="2"/>
    <x v="1"/>
    <x v="0"/>
    <x v="0"/>
  </r>
  <r>
    <s v="U02130"/>
    <x v="0"/>
    <x v="1"/>
    <x v="407"/>
    <n v="1.7"/>
    <n v="0.21"/>
    <n v="1.83"/>
    <x v="377"/>
    <n v="225"/>
    <n v="135"/>
    <n v="7.82"/>
    <x v="1"/>
    <x v="1"/>
    <x v="0"/>
    <x v="0"/>
    <x v="0"/>
    <x v="0"/>
  </r>
  <r>
    <s v="U02131"/>
    <x v="2"/>
    <x v="2"/>
    <x v="410"/>
    <n v="2.1800000000000002"/>
    <n v="3.53"/>
    <n v="3.69"/>
    <x v="42"/>
    <n v="181"/>
    <n v="86"/>
    <n v="12.05"/>
    <x v="2"/>
    <x v="0"/>
    <x v="2"/>
    <x v="1"/>
    <x v="1"/>
    <x v="1"/>
  </r>
  <r>
    <s v="U02132"/>
    <x v="9"/>
    <x v="1"/>
    <x v="117"/>
    <n v="5.41"/>
    <n v="1.31"/>
    <n v="5.7"/>
    <x v="415"/>
    <n v="127"/>
    <n v="117"/>
    <n v="10.49"/>
    <x v="2"/>
    <x v="0"/>
    <x v="2"/>
    <x v="1"/>
    <x v="1"/>
    <x v="0"/>
  </r>
  <r>
    <s v="U02133"/>
    <x v="9"/>
    <x v="0"/>
    <x v="656"/>
    <n v="2.86"/>
    <n v="0.12"/>
    <n v="4.3099999999999996"/>
    <x v="236"/>
    <n v="188"/>
    <n v="72"/>
    <n v="7"/>
    <x v="2"/>
    <x v="0"/>
    <x v="1"/>
    <x v="0"/>
    <x v="1"/>
    <x v="1"/>
  </r>
  <r>
    <s v="U02134"/>
    <x v="15"/>
    <x v="0"/>
    <x v="422"/>
    <n v="4.54"/>
    <n v="3.78"/>
    <n v="1.02"/>
    <x v="403"/>
    <n v="245"/>
    <n v="73"/>
    <n v="11.35"/>
    <x v="2"/>
    <x v="1"/>
    <x v="2"/>
    <x v="1"/>
    <x v="0"/>
    <x v="0"/>
  </r>
  <r>
    <s v="U02135"/>
    <x v="4"/>
    <x v="0"/>
    <x v="673"/>
    <n v="2.2000000000000002"/>
    <n v="0.06"/>
    <n v="5.4"/>
    <x v="195"/>
    <n v="222"/>
    <n v="94"/>
    <n v="8.1300000000000008"/>
    <x v="2"/>
    <x v="1"/>
    <x v="2"/>
    <x v="1"/>
    <x v="0"/>
    <x v="1"/>
  </r>
  <r>
    <s v="U02136"/>
    <x v="11"/>
    <x v="1"/>
    <x v="777"/>
    <n v="2.04"/>
    <n v="3.23"/>
    <n v="4.6500000000000004"/>
    <x v="223"/>
    <n v="173"/>
    <n v="93"/>
    <n v="6.02"/>
    <x v="0"/>
    <x v="0"/>
    <x v="0"/>
    <x v="0"/>
    <x v="2"/>
    <x v="1"/>
  </r>
  <r>
    <s v="U02137"/>
    <x v="7"/>
    <x v="0"/>
    <x v="629"/>
    <n v="0.86"/>
    <n v="1.35"/>
    <n v="5.94"/>
    <x v="356"/>
    <n v="225"/>
    <n v="162"/>
    <n v="8.0399999999999991"/>
    <x v="0"/>
    <x v="1"/>
    <x v="2"/>
    <x v="1"/>
    <x v="1"/>
    <x v="1"/>
  </r>
  <r>
    <s v="U02138"/>
    <x v="6"/>
    <x v="1"/>
    <x v="774"/>
    <n v="0.86"/>
    <n v="0.77"/>
    <n v="0.71"/>
    <x v="105"/>
    <n v="182"/>
    <n v="49"/>
    <n v="9.83"/>
    <x v="0"/>
    <x v="0"/>
    <x v="2"/>
    <x v="1"/>
    <x v="1"/>
    <x v="1"/>
  </r>
  <r>
    <s v="U02139"/>
    <x v="15"/>
    <x v="1"/>
    <x v="809"/>
    <n v="0.92"/>
    <n v="3.61"/>
    <n v="4.79"/>
    <x v="190"/>
    <n v="71"/>
    <n v="96"/>
    <n v="7.93"/>
    <x v="1"/>
    <x v="1"/>
    <x v="1"/>
    <x v="0"/>
    <x v="0"/>
    <x v="1"/>
  </r>
  <r>
    <s v="U02140"/>
    <x v="15"/>
    <x v="0"/>
    <x v="714"/>
    <n v="5.76"/>
    <n v="0.97"/>
    <n v="2.6"/>
    <x v="37"/>
    <n v="169"/>
    <n v="123"/>
    <n v="5.32"/>
    <x v="2"/>
    <x v="1"/>
    <x v="2"/>
    <x v="1"/>
    <x v="0"/>
    <x v="1"/>
  </r>
  <r>
    <s v="U02141"/>
    <x v="6"/>
    <x v="0"/>
    <x v="385"/>
    <n v="3.63"/>
    <n v="0.37"/>
    <n v="0.86"/>
    <x v="229"/>
    <n v="220"/>
    <n v="64"/>
    <n v="8.4700000000000006"/>
    <x v="2"/>
    <x v="0"/>
    <x v="2"/>
    <x v="1"/>
    <x v="1"/>
    <x v="0"/>
  </r>
  <r>
    <s v="U02142"/>
    <x v="5"/>
    <x v="1"/>
    <x v="241"/>
    <n v="5.22"/>
    <n v="1.18"/>
    <n v="2.58"/>
    <x v="305"/>
    <n v="151"/>
    <n v="63"/>
    <n v="10.06"/>
    <x v="2"/>
    <x v="0"/>
    <x v="3"/>
    <x v="1"/>
    <x v="0"/>
    <x v="0"/>
  </r>
  <r>
    <s v="U02143"/>
    <x v="7"/>
    <x v="1"/>
    <x v="496"/>
    <n v="1.77"/>
    <n v="0.95"/>
    <n v="1.65"/>
    <x v="438"/>
    <n v="208"/>
    <n v="149"/>
    <n v="9.3000000000000007"/>
    <x v="1"/>
    <x v="1"/>
    <x v="1"/>
    <x v="0"/>
    <x v="1"/>
    <x v="1"/>
  </r>
  <r>
    <s v="U02144"/>
    <x v="2"/>
    <x v="0"/>
    <x v="313"/>
    <n v="2.4900000000000002"/>
    <n v="1.1499999999999999"/>
    <n v="2.06"/>
    <x v="183"/>
    <n v="65"/>
    <n v="113"/>
    <n v="12.84"/>
    <x v="2"/>
    <x v="1"/>
    <x v="3"/>
    <x v="1"/>
    <x v="1"/>
    <x v="0"/>
  </r>
  <r>
    <s v="U02145"/>
    <x v="3"/>
    <x v="2"/>
    <x v="671"/>
    <n v="2.37"/>
    <n v="3.33"/>
    <n v="3.68"/>
    <x v="155"/>
    <n v="214"/>
    <n v="158"/>
    <n v="7.5"/>
    <x v="1"/>
    <x v="1"/>
    <x v="1"/>
    <x v="0"/>
    <x v="1"/>
    <x v="1"/>
  </r>
  <r>
    <s v="U02146"/>
    <x v="11"/>
    <x v="2"/>
    <x v="810"/>
    <n v="2.85"/>
    <n v="3.62"/>
    <n v="5.3"/>
    <x v="18"/>
    <n v="103"/>
    <n v="68"/>
    <n v="6.55"/>
    <x v="2"/>
    <x v="1"/>
    <x v="1"/>
    <x v="0"/>
    <x v="2"/>
    <x v="1"/>
  </r>
  <r>
    <s v="U02147"/>
    <x v="10"/>
    <x v="2"/>
    <x v="811"/>
    <n v="1.19"/>
    <n v="2.2000000000000002"/>
    <n v="1.61"/>
    <x v="213"/>
    <n v="171"/>
    <n v="165"/>
    <n v="6.68"/>
    <x v="2"/>
    <x v="1"/>
    <x v="0"/>
    <x v="0"/>
    <x v="2"/>
    <x v="1"/>
  </r>
  <r>
    <s v="U02148"/>
    <x v="8"/>
    <x v="0"/>
    <x v="791"/>
    <n v="3.86"/>
    <n v="1.61"/>
    <n v="2.58"/>
    <x v="396"/>
    <n v="130"/>
    <n v="130"/>
    <n v="11.63"/>
    <x v="1"/>
    <x v="1"/>
    <x v="3"/>
    <x v="1"/>
    <x v="0"/>
    <x v="0"/>
  </r>
  <r>
    <s v="U02149"/>
    <x v="2"/>
    <x v="0"/>
    <x v="514"/>
    <n v="3.02"/>
    <n v="3.41"/>
    <n v="4.03"/>
    <x v="64"/>
    <n v="241"/>
    <n v="125"/>
    <n v="11.27"/>
    <x v="2"/>
    <x v="1"/>
    <x v="3"/>
    <x v="1"/>
    <x v="1"/>
    <x v="0"/>
  </r>
  <r>
    <s v="U02150"/>
    <x v="12"/>
    <x v="2"/>
    <x v="620"/>
    <n v="4.67"/>
    <n v="3.19"/>
    <n v="1.93"/>
    <x v="33"/>
    <n v="203"/>
    <n v="129"/>
    <n v="4"/>
    <x v="0"/>
    <x v="1"/>
    <x v="3"/>
    <x v="1"/>
    <x v="2"/>
    <x v="0"/>
  </r>
  <r>
    <s v="U02151"/>
    <x v="2"/>
    <x v="1"/>
    <x v="134"/>
    <n v="0.5"/>
    <n v="1.35"/>
    <n v="3.49"/>
    <x v="444"/>
    <n v="25"/>
    <n v="39"/>
    <n v="11.01"/>
    <x v="1"/>
    <x v="1"/>
    <x v="3"/>
    <x v="1"/>
    <x v="1"/>
    <x v="1"/>
  </r>
  <r>
    <s v="U02152"/>
    <x v="15"/>
    <x v="0"/>
    <x v="670"/>
    <n v="4.32"/>
    <n v="3.88"/>
    <n v="2.52"/>
    <x v="34"/>
    <n v="131"/>
    <n v="162"/>
    <n v="6.63"/>
    <x v="2"/>
    <x v="1"/>
    <x v="3"/>
    <x v="1"/>
    <x v="0"/>
    <x v="0"/>
  </r>
  <r>
    <s v="U02153"/>
    <x v="13"/>
    <x v="1"/>
    <x v="367"/>
    <n v="2.75"/>
    <n v="2.83"/>
    <n v="4.8499999999999996"/>
    <x v="392"/>
    <n v="107"/>
    <n v="94"/>
    <n v="10.64"/>
    <x v="1"/>
    <x v="1"/>
    <x v="2"/>
    <x v="1"/>
    <x v="0"/>
    <x v="1"/>
  </r>
  <r>
    <s v="U02154"/>
    <x v="2"/>
    <x v="0"/>
    <x v="812"/>
    <n v="5.07"/>
    <n v="2.15"/>
    <n v="1.42"/>
    <x v="153"/>
    <n v="134"/>
    <n v="46"/>
    <n v="4.9000000000000004"/>
    <x v="2"/>
    <x v="0"/>
    <x v="3"/>
    <x v="1"/>
    <x v="1"/>
    <x v="1"/>
  </r>
  <r>
    <s v="U02155"/>
    <x v="4"/>
    <x v="1"/>
    <x v="496"/>
    <n v="5.29"/>
    <n v="4"/>
    <n v="2.85"/>
    <x v="428"/>
    <n v="116"/>
    <n v="92"/>
    <n v="9.64"/>
    <x v="2"/>
    <x v="1"/>
    <x v="2"/>
    <x v="1"/>
    <x v="0"/>
    <x v="1"/>
  </r>
  <r>
    <s v="U02156"/>
    <x v="8"/>
    <x v="1"/>
    <x v="449"/>
    <n v="4.67"/>
    <n v="1.63"/>
    <n v="3.58"/>
    <x v="237"/>
    <n v="118"/>
    <n v="65"/>
    <n v="9.4700000000000006"/>
    <x v="0"/>
    <x v="0"/>
    <x v="2"/>
    <x v="1"/>
    <x v="0"/>
    <x v="1"/>
  </r>
  <r>
    <s v="U02157"/>
    <x v="12"/>
    <x v="2"/>
    <x v="74"/>
    <n v="0.94"/>
    <n v="3.06"/>
    <n v="2.92"/>
    <x v="140"/>
    <n v="173"/>
    <n v="100"/>
    <n v="3.91"/>
    <x v="1"/>
    <x v="0"/>
    <x v="0"/>
    <x v="0"/>
    <x v="2"/>
    <x v="0"/>
  </r>
  <r>
    <s v="U02158"/>
    <x v="7"/>
    <x v="2"/>
    <x v="14"/>
    <n v="1.31"/>
    <n v="3.47"/>
    <n v="4.3899999999999997"/>
    <x v="241"/>
    <n v="154"/>
    <n v="111"/>
    <n v="13.14"/>
    <x v="2"/>
    <x v="0"/>
    <x v="3"/>
    <x v="1"/>
    <x v="1"/>
    <x v="1"/>
  </r>
  <r>
    <s v="U02159"/>
    <x v="2"/>
    <x v="1"/>
    <x v="101"/>
    <n v="5.7"/>
    <n v="2.99"/>
    <n v="1.69"/>
    <x v="322"/>
    <n v="92"/>
    <n v="69"/>
    <n v="6.39"/>
    <x v="0"/>
    <x v="1"/>
    <x v="3"/>
    <x v="1"/>
    <x v="1"/>
    <x v="1"/>
  </r>
  <r>
    <s v="U02160"/>
    <x v="4"/>
    <x v="0"/>
    <x v="1"/>
    <n v="3.45"/>
    <n v="2.7"/>
    <n v="1.33"/>
    <x v="99"/>
    <n v="132"/>
    <n v="122"/>
    <n v="5.81"/>
    <x v="1"/>
    <x v="0"/>
    <x v="1"/>
    <x v="0"/>
    <x v="0"/>
    <x v="1"/>
  </r>
  <r>
    <s v="U02161"/>
    <x v="0"/>
    <x v="2"/>
    <x v="81"/>
    <n v="2.16"/>
    <n v="3.47"/>
    <n v="3.04"/>
    <x v="34"/>
    <n v="64"/>
    <n v="120"/>
    <n v="13.7"/>
    <x v="0"/>
    <x v="0"/>
    <x v="3"/>
    <x v="1"/>
    <x v="0"/>
    <x v="0"/>
  </r>
  <r>
    <s v="U02162"/>
    <x v="6"/>
    <x v="1"/>
    <x v="139"/>
    <n v="0.73"/>
    <n v="2.46"/>
    <n v="5.5"/>
    <x v="441"/>
    <n v="174"/>
    <n v="140"/>
    <n v="8.35"/>
    <x v="0"/>
    <x v="1"/>
    <x v="1"/>
    <x v="0"/>
    <x v="1"/>
    <x v="0"/>
  </r>
  <r>
    <s v="U02163"/>
    <x v="5"/>
    <x v="2"/>
    <x v="351"/>
    <n v="4.08"/>
    <n v="3.76"/>
    <n v="5.12"/>
    <x v="311"/>
    <n v="55"/>
    <n v="165"/>
    <n v="10.55"/>
    <x v="2"/>
    <x v="1"/>
    <x v="3"/>
    <x v="1"/>
    <x v="0"/>
    <x v="0"/>
  </r>
  <r>
    <s v="U02164"/>
    <x v="11"/>
    <x v="2"/>
    <x v="441"/>
    <n v="4.8099999999999996"/>
    <n v="1.9"/>
    <n v="3.06"/>
    <x v="235"/>
    <n v="92"/>
    <n v="21"/>
    <n v="12.82"/>
    <x v="2"/>
    <x v="0"/>
    <x v="3"/>
    <x v="1"/>
    <x v="2"/>
    <x v="0"/>
  </r>
  <r>
    <s v="U02165"/>
    <x v="3"/>
    <x v="1"/>
    <x v="175"/>
    <n v="2.19"/>
    <n v="1.78"/>
    <n v="1.6"/>
    <x v="88"/>
    <n v="101"/>
    <n v="135"/>
    <n v="8.61"/>
    <x v="1"/>
    <x v="0"/>
    <x v="1"/>
    <x v="0"/>
    <x v="1"/>
    <x v="1"/>
  </r>
  <r>
    <s v="U02166"/>
    <x v="10"/>
    <x v="1"/>
    <x v="352"/>
    <n v="4.04"/>
    <n v="0.19"/>
    <n v="5.18"/>
    <x v="249"/>
    <n v="223"/>
    <n v="119"/>
    <n v="11.53"/>
    <x v="0"/>
    <x v="0"/>
    <x v="2"/>
    <x v="1"/>
    <x v="2"/>
    <x v="0"/>
  </r>
  <r>
    <s v="U02167"/>
    <x v="8"/>
    <x v="1"/>
    <x v="813"/>
    <n v="2.39"/>
    <n v="2.1"/>
    <n v="5.77"/>
    <x v="432"/>
    <n v="188"/>
    <n v="123"/>
    <n v="10.91"/>
    <x v="0"/>
    <x v="0"/>
    <x v="2"/>
    <x v="1"/>
    <x v="0"/>
    <x v="1"/>
  </r>
  <r>
    <s v="U02168"/>
    <x v="14"/>
    <x v="0"/>
    <x v="621"/>
    <n v="2.86"/>
    <n v="0.13"/>
    <n v="4.26"/>
    <x v="441"/>
    <n v="215"/>
    <n v="18"/>
    <n v="14.12"/>
    <x v="2"/>
    <x v="1"/>
    <x v="3"/>
    <x v="1"/>
    <x v="0"/>
    <x v="0"/>
  </r>
  <r>
    <s v="U02169"/>
    <x v="12"/>
    <x v="0"/>
    <x v="369"/>
    <n v="4.55"/>
    <n v="3.26"/>
    <n v="3.72"/>
    <x v="320"/>
    <n v="112"/>
    <n v="122"/>
    <n v="4.32"/>
    <x v="1"/>
    <x v="1"/>
    <x v="3"/>
    <x v="1"/>
    <x v="2"/>
    <x v="0"/>
  </r>
  <r>
    <s v="U02170"/>
    <x v="12"/>
    <x v="2"/>
    <x v="354"/>
    <n v="4.26"/>
    <n v="1.27"/>
    <n v="1.68"/>
    <x v="396"/>
    <n v="221"/>
    <n v="85"/>
    <n v="9.43"/>
    <x v="2"/>
    <x v="1"/>
    <x v="3"/>
    <x v="1"/>
    <x v="2"/>
    <x v="0"/>
  </r>
  <r>
    <s v="U02171"/>
    <x v="3"/>
    <x v="1"/>
    <x v="629"/>
    <n v="1.01"/>
    <n v="2.57"/>
    <n v="4.0599999999999996"/>
    <x v="436"/>
    <n v="191"/>
    <n v="15"/>
    <n v="8.0299999999999994"/>
    <x v="0"/>
    <x v="1"/>
    <x v="2"/>
    <x v="1"/>
    <x v="1"/>
    <x v="1"/>
  </r>
  <r>
    <s v="U02172"/>
    <x v="17"/>
    <x v="1"/>
    <x v="354"/>
    <n v="1.31"/>
    <n v="2.46"/>
    <n v="4.57"/>
    <x v="157"/>
    <n v="114"/>
    <n v="118"/>
    <n v="9.2899999999999991"/>
    <x v="1"/>
    <x v="1"/>
    <x v="1"/>
    <x v="0"/>
    <x v="1"/>
    <x v="0"/>
  </r>
  <r>
    <s v="U02173"/>
    <x v="12"/>
    <x v="2"/>
    <x v="569"/>
    <n v="1.4"/>
    <n v="0.93"/>
    <n v="1.77"/>
    <x v="15"/>
    <n v="167"/>
    <n v="62"/>
    <n v="7.23"/>
    <x v="0"/>
    <x v="0"/>
    <x v="1"/>
    <x v="0"/>
    <x v="2"/>
    <x v="0"/>
  </r>
  <r>
    <s v="U02174"/>
    <x v="9"/>
    <x v="0"/>
    <x v="668"/>
    <n v="3.93"/>
    <n v="1.69"/>
    <n v="5.53"/>
    <x v="163"/>
    <n v="34"/>
    <n v="105"/>
    <n v="9.7899999999999991"/>
    <x v="2"/>
    <x v="1"/>
    <x v="3"/>
    <x v="1"/>
    <x v="1"/>
    <x v="1"/>
  </r>
  <r>
    <s v="U02175"/>
    <x v="8"/>
    <x v="2"/>
    <x v="447"/>
    <n v="2.98"/>
    <n v="0.97"/>
    <n v="3.53"/>
    <x v="347"/>
    <n v="84"/>
    <n v="131"/>
    <n v="9.69"/>
    <x v="1"/>
    <x v="1"/>
    <x v="1"/>
    <x v="0"/>
    <x v="0"/>
    <x v="0"/>
  </r>
  <r>
    <s v="U02176"/>
    <x v="3"/>
    <x v="1"/>
    <x v="628"/>
    <n v="2.16"/>
    <n v="0.51"/>
    <n v="1.53"/>
    <x v="276"/>
    <n v="92"/>
    <n v="41"/>
    <n v="6.23"/>
    <x v="1"/>
    <x v="0"/>
    <x v="0"/>
    <x v="0"/>
    <x v="1"/>
    <x v="0"/>
  </r>
  <r>
    <s v="U02177"/>
    <x v="9"/>
    <x v="0"/>
    <x v="451"/>
    <n v="5.1100000000000003"/>
    <n v="3.97"/>
    <n v="3.45"/>
    <x v="71"/>
    <n v="199"/>
    <n v="119"/>
    <n v="10.34"/>
    <x v="0"/>
    <x v="1"/>
    <x v="3"/>
    <x v="1"/>
    <x v="1"/>
    <x v="0"/>
  </r>
  <r>
    <s v="U02178"/>
    <x v="1"/>
    <x v="2"/>
    <x v="427"/>
    <n v="1.62"/>
    <n v="1.47"/>
    <n v="3.28"/>
    <x v="251"/>
    <n v="56"/>
    <n v="105"/>
    <n v="5.6"/>
    <x v="2"/>
    <x v="1"/>
    <x v="1"/>
    <x v="0"/>
    <x v="0"/>
    <x v="1"/>
  </r>
  <r>
    <s v="U02179"/>
    <x v="6"/>
    <x v="2"/>
    <x v="503"/>
    <n v="2.42"/>
    <n v="3.8"/>
    <n v="5.65"/>
    <x v="124"/>
    <n v="113"/>
    <n v="178"/>
    <n v="11.25"/>
    <x v="2"/>
    <x v="1"/>
    <x v="3"/>
    <x v="1"/>
    <x v="1"/>
    <x v="0"/>
  </r>
  <r>
    <s v="U02180"/>
    <x v="10"/>
    <x v="2"/>
    <x v="747"/>
    <n v="3.37"/>
    <n v="2.82"/>
    <n v="4.2300000000000004"/>
    <x v="111"/>
    <n v="63"/>
    <n v="156"/>
    <n v="13.23"/>
    <x v="0"/>
    <x v="1"/>
    <x v="2"/>
    <x v="1"/>
    <x v="2"/>
    <x v="0"/>
  </r>
  <r>
    <s v="U02181"/>
    <x v="3"/>
    <x v="1"/>
    <x v="31"/>
    <n v="3.91"/>
    <n v="0.86"/>
    <n v="1.63"/>
    <x v="62"/>
    <n v="170"/>
    <n v="71"/>
    <n v="7.39"/>
    <x v="1"/>
    <x v="0"/>
    <x v="1"/>
    <x v="0"/>
    <x v="1"/>
    <x v="0"/>
  </r>
  <r>
    <s v="U02182"/>
    <x v="10"/>
    <x v="0"/>
    <x v="190"/>
    <n v="5.78"/>
    <n v="0.26"/>
    <n v="1.92"/>
    <x v="8"/>
    <n v="86"/>
    <n v="47"/>
    <n v="14.19"/>
    <x v="2"/>
    <x v="1"/>
    <x v="2"/>
    <x v="1"/>
    <x v="2"/>
    <x v="1"/>
  </r>
  <r>
    <s v="U02183"/>
    <x v="16"/>
    <x v="2"/>
    <x v="604"/>
    <n v="4.5999999999999996"/>
    <n v="0.97"/>
    <n v="4.7"/>
    <x v="237"/>
    <n v="170"/>
    <n v="41"/>
    <n v="9.1"/>
    <x v="1"/>
    <x v="1"/>
    <x v="2"/>
    <x v="1"/>
    <x v="1"/>
    <x v="1"/>
  </r>
  <r>
    <s v="U02184"/>
    <x v="1"/>
    <x v="0"/>
    <x v="678"/>
    <n v="5.95"/>
    <n v="1.18"/>
    <n v="2.71"/>
    <x v="329"/>
    <n v="41"/>
    <n v="100"/>
    <n v="8.3699999999999992"/>
    <x v="0"/>
    <x v="1"/>
    <x v="2"/>
    <x v="1"/>
    <x v="0"/>
    <x v="1"/>
  </r>
  <r>
    <s v="U02185"/>
    <x v="12"/>
    <x v="1"/>
    <x v="104"/>
    <n v="0.71"/>
    <n v="0.24"/>
    <n v="2.19"/>
    <x v="440"/>
    <n v="132"/>
    <n v="151"/>
    <n v="6.61"/>
    <x v="1"/>
    <x v="0"/>
    <x v="0"/>
    <x v="0"/>
    <x v="2"/>
    <x v="1"/>
  </r>
  <r>
    <s v="U02186"/>
    <x v="2"/>
    <x v="0"/>
    <x v="631"/>
    <n v="3.52"/>
    <n v="2.65"/>
    <n v="2.2200000000000002"/>
    <x v="59"/>
    <n v="209"/>
    <n v="125"/>
    <n v="7.34"/>
    <x v="0"/>
    <x v="1"/>
    <x v="2"/>
    <x v="1"/>
    <x v="1"/>
    <x v="1"/>
  </r>
  <r>
    <s v="U02187"/>
    <x v="6"/>
    <x v="2"/>
    <x v="767"/>
    <n v="1.51"/>
    <n v="2.36"/>
    <n v="1.28"/>
    <x v="332"/>
    <n v="239"/>
    <n v="168"/>
    <n v="10.85"/>
    <x v="2"/>
    <x v="0"/>
    <x v="3"/>
    <x v="1"/>
    <x v="1"/>
    <x v="0"/>
  </r>
  <r>
    <s v="U02188"/>
    <x v="12"/>
    <x v="0"/>
    <x v="145"/>
    <n v="5.55"/>
    <n v="3.21"/>
    <n v="0.63"/>
    <x v="173"/>
    <n v="197"/>
    <n v="112"/>
    <n v="14.37"/>
    <x v="0"/>
    <x v="0"/>
    <x v="2"/>
    <x v="1"/>
    <x v="2"/>
    <x v="0"/>
  </r>
  <r>
    <s v="U02189"/>
    <x v="7"/>
    <x v="1"/>
    <x v="207"/>
    <n v="1.38"/>
    <n v="1"/>
    <n v="4.9000000000000004"/>
    <x v="424"/>
    <n v="157"/>
    <n v="51"/>
    <n v="10.27"/>
    <x v="1"/>
    <x v="0"/>
    <x v="2"/>
    <x v="1"/>
    <x v="1"/>
    <x v="1"/>
  </r>
  <r>
    <s v="U02190"/>
    <x v="12"/>
    <x v="1"/>
    <x v="814"/>
    <n v="3.25"/>
    <n v="3.71"/>
    <n v="2.71"/>
    <x v="200"/>
    <n v="117"/>
    <n v="173"/>
    <n v="10.62"/>
    <x v="0"/>
    <x v="0"/>
    <x v="2"/>
    <x v="1"/>
    <x v="2"/>
    <x v="0"/>
  </r>
  <r>
    <s v="U02191"/>
    <x v="1"/>
    <x v="0"/>
    <x v="275"/>
    <n v="3.23"/>
    <n v="3.2"/>
    <n v="4.4000000000000004"/>
    <x v="71"/>
    <n v="22"/>
    <n v="103"/>
    <n v="10.6"/>
    <x v="2"/>
    <x v="1"/>
    <x v="3"/>
    <x v="1"/>
    <x v="0"/>
    <x v="0"/>
  </r>
  <r>
    <s v="U02192"/>
    <x v="14"/>
    <x v="1"/>
    <x v="815"/>
    <n v="3.01"/>
    <n v="2.81"/>
    <n v="1.37"/>
    <x v="168"/>
    <n v="185"/>
    <n v="133"/>
    <n v="10.74"/>
    <x v="0"/>
    <x v="1"/>
    <x v="2"/>
    <x v="1"/>
    <x v="0"/>
    <x v="1"/>
  </r>
  <r>
    <s v="U02193"/>
    <x v="14"/>
    <x v="1"/>
    <x v="347"/>
    <n v="1.55"/>
    <n v="1.85"/>
    <n v="1.17"/>
    <x v="291"/>
    <n v="42"/>
    <n v="90"/>
    <n v="6.63"/>
    <x v="1"/>
    <x v="0"/>
    <x v="1"/>
    <x v="0"/>
    <x v="0"/>
    <x v="0"/>
  </r>
  <r>
    <s v="U02194"/>
    <x v="7"/>
    <x v="1"/>
    <x v="27"/>
    <n v="4.92"/>
    <n v="0.09"/>
    <n v="5.61"/>
    <x v="6"/>
    <n v="152"/>
    <n v="117"/>
    <n v="11.5"/>
    <x v="0"/>
    <x v="0"/>
    <x v="3"/>
    <x v="1"/>
    <x v="1"/>
    <x v="0"/>
  </r>
  <r>
    <s v="U02195"/>
    <x v="11"/>
    <x v="1"/>
    <x v="564"/>
    <n v="5.64"/>
    <n v="0.73"/>
    <n v="0.56999999999999995"/>
    <x v="44"/>
    <n v="236"/>
    <n v="91"/>
    <n v="7.28"/>
    <x v="0"/>
    <x v="1"/>
    <x v="3"/>
    <x v="1"/>
    <x v="2"/>
    <x v="0"/>
  </r>
  <r>
    <s v="U02196"/>
    <x v="13"/>
    <x v="0"/>
    <x v="816"/>
    <n v="3.69"/>
    <n v="1.03"/>
    <n v="0.96"/>
    <x v="205"/>
    <n v="206"/>
    <n v="164"/>
    <n v="5.13"/>
    <x v="0"/>
    <x v="1"/>
    <x v="1"/>
    <x v="0"/>
    <x v="0"/>
    <x v="1"/>
  </r>
  <r>
    <s v="U02197"/>
    <x v="10"/>
    <x v="2"/>
    <x v="90"/>
    <n v="2.64"/>
    <n v="2.5099999999999998"/>
    <n v="2.4500000000000002"/>
    <x v="120"/>
    <n v="76"/>
    <n v="146"/>
    <n v="5.74"/>
    <x v="1"/>
    <x v="1"/>
    <x v="1"/>
    <x v="0"/>
    <x v="2"/>
    <x v="0"/>
  </r>
  <r>
    <s v="U02198"/>
    <x v="2"/>
    <x v="0"/>
    <x v="283"/>
    <n v="5.51"/>
    <n v="2.4500000000000002"/>
    <n v="5.0599999999999996"/>
    <x v="382"/>
    <n v="119"/>
    <n v="28"/>
    <n v="10.82"/>
    <x v="2"/>
    <x v="0"/>
    <x v="2"/>
    <x v="1"/>
    <x v="1"/>
    <x v="1"/>
  </r>
  <r>
    <s v="U02199"/>
    <x v="0"/>
    <x v="0"/>
    <x v="662"/>
    <n v="5.27"/>
    <n v="2.2200000000000002"/>
    <n v="0.55000000000000004"/>
    <x v="296"/>
    <n v="232"/>
    <n v="165"/>
    <n v="11.38"/>
    <x v="0"/>
    <x v="0"/>
    <x v="2"/>
    <x v="1"/>
    <x v="0"/>
    <x v="1"/>
  </r>
  <r>
    <s v="U02200"/>
    <x v="7"/>
    <x v="1"/>
    <x v="193"/>
    <n v="2.31"/>
    <n v="3.04"/>
    <n v="4.5199999999999996"/>
    <x v="445"/>
    <n v="153"/>
    <n v="165"/>
    <n v="5.64"/>
    <x v="0"/>
    <x v="0"/>
    <x v="0"/>
    <x v="0"/>
    <x v="1"/>
    <x v="0"/>
  </r>
  <r>
    <s v="U02201"/>
    <x v="8"/>
    <x v="0"/>
    <x v="734"/>
    <n v="3.74"/>
    <n v="3.01"/>
    <n v="1.93"/>
    <x v="422"/>
    <n v="207"/>
    <n v="27"/>
    <n v="8.66"/>
    <x v="2"/>
    <x v="1"/>
    <x v="1"/>
    <x v="0"/>
    <x v="0"/>
    <x v="0"/>
  </r>
  <r>
    <s v="U02202"/>
    <x v="6"/>
    <x v="1"/>
    <x v="46"/>
    <n v="2.4700000000000002"/>
    <n v="0.37"/>
    <n v="4.54"/>
    <x v="127"/>
    <n v="183"/>
    <n v="29"/>
    <n v="7.7"/>
    <x v="0"/>
    <x v="0"/>
    <x v="0"/>
    <x v="0"/>
    <x v="1"/>
    <x v="1"/>
  </r>
  <r>
    <s v="U02203"/>
    <x v="17"/>
    <x v="1"/>
    <x v="690"/>
    <n v="4.9400000000000004"/>
    <n v="1.02"/>
    <n v="3.31"/>
    <x v="231"/>
    <n v="228"/>
    <n v="175"/>
    <n v="9.26"/>
    <x v="0"/>
    <x v="1"/>
    <x v="3"/>
    <x v="1"/>
    <x v="1"/>
    <x v="1"/>
  </r>
  <r>
    <s v="U02204"/>
    <x v="14"/>
    <x v="1"/>
    <x v="177"/>
    <n v="1.42"/>
    <n v="3.1"/>
    <n v="5.67"/>
    <x v="150"/>
    <n v="67"/>
    <n v="55"/>
    <n v="10.15"/>
    <x v="2"/>
    <x v="0"/>
    <x v="2"/>
    <x v="1"/>
    <x v="0"/>
    <x v="1"/>
  </r>
  <r>
    <s v="U02205"/>
    <x v="1"/>
    <x v="2"/>
    <x v="817"/>
    <n v="2.5499999999999998"/>
    <n v="0.17"/>
    <n v="5.44"/>
    <x v="333"/>
    <n v="129"/>
    <n v="152"/>
    <n v="6.71"/>
    <x v="1"/>
    <x v="1"/>
    <x v="1"/>
    <x v="0"/>
    <x v="0"/>
    <x v="1"/>
  </r>
  <r>
    <s v="U02206"/>
    <x v="9"/>
    <x v="2"/>
    <x v="525"/>
    <n v="3.86"/>
    <n v="1.6"/>
    <n v="2.2799999999999998"/>
    <x v="25"/>
    <n v="142"/>
    <n v="83"/>
    <n v="9.86"/>
    <x v="1"/>
    <x v="1"/>
    <x v="2"/>
    <x v="1"/>
    <x v="1"/>
    <x v="1"/>
  </r>
  <r>
    <s v="U02207"/>
    <x v="14"/>
    <x v="1"/>
    <x v="323"/>
    <n v="2.4700000000000002"/>
    <n v="0.8"/>
    <n v="5.66"/>
    <x v="32"/>
    <n v="108"/>
    <n v="99"/>
    <n v="5.71"/>
    <x v="2"/>
    <x v="1"/>
    <x v="1"/>
    <x v="0"/>
    <x v="0"/>
    <x v="1"/>
  </r>
  <r>
    <s v="U02208"/>
    <x v="3"/>
    <x v="2"/>
    <x v="300"/>
    <n v="0.98"/>
    <n v="2.74"/>
    <n v="4.38"/>
    <x v="383"/>
    <n v="154"/>
    <n v="113"/>
    <n v="13.9"/>
    <x v="2"/>
    <x v="1"/>
    <x v="3"/>
    <x v="1"/>
    <x v="1"/>
    <x v="1"/>
  </r>
  <r>
    <s v="U02209"/>
    <x v="0"/>
    <x v="0"/>
    <x v="763"/>
    <n v="4.09"/>
    <n v="3.16"/>
    <n v="3.9"/>
    <x v="48"/>
    <n v="105"/>
    <n v="72"/>
    <n v="11.72"/>
    <x v="0"/>
    <x v="1"/>
    <x v="3"/>
    <x v="1"/>
    <x v="0"/>
    <x v="1"/>
  </r>
  <r>
    <s v="U02210"/>
    <x v="16"/>
    <x v="1"/>
    <x v="360"/>
    <n v="2.9"/>
    <n v="3.55"/>
    <n v="3.86"/>
    <x v="97"/>
    <n v="173"/>
    <n v="124"/>
    <n v="11.1"/>
    <x v="1"/>
    <x v="0"/>
    <x v="2"/>
    <x v="1"/>
    <x v="1"/>
    <x v="1"/>
  </r>
  <r>
    <s v="U02211"/>
    <x v="1"/>
    <x v="1"/>
    <x v="598"/>
    <n v="3.27"/>
    <n v="0.73"/>
    <n v="5.09"/>
    <x v="270"/>
    <n v="69"/>
    <n v="24"/>
    <n v="6.87"/>
    <x v="1"/>
    <x v="1"/>
    <x v="2"/>
    <x v="1"/>
    <x v="0"/>
    <x v="1"/>
  </r>
  <r>
    <s v="U02212"/>
    <x v="14"/>
    <x v="2"/>
    <x v="655"/>
    <n v="2.04"/>
    <n v="0.51"/>
    <n v="2.04"/>
    <x v="148"/>
    <n v="210"/>
    <n v="70"/>
    <n v="5.81"/>
    <x v="1"/>
    <x v="0"/>
    <x v="1"/>
    <x v="0"/>
    <x v="0"/>
    <x v="1"/>
  </r>
  <r>
    <s v="U02213"/>
    <x v="2"/>
    <x v="0"/>
    <x v="440"/>
    <n v="3.62"/>
    <n v="2.08"/>
    <n v="1.9"/>
    <x v="89"/>
    <n v="32"/>
    <n v="36"/>
    <n v="10.49"/>
    <x v="1"/>
    <x v="0"/>
    <x v="2"/>
    <x v="1"/>
    <x v="1"/>
    <x v="0"/>
  </r>
  <r>
    <s v="U02214"/>
    <x v="1"/>
    <x v="1"/>
    <x v="818"/>
    <n v="2.15"/>
    <n v="0.02"/>
    <n v="5.1100000000000003"/>
    <x v="432"/>
    <n v="76"/>
    <n v="127"/>
    <n v="7.14"/>
    <x v="0"/>
    <x v="1"/>
    <x v="1"/>
    <x v="0"/>
    <x v="0"/>
    <x v="1"/>
  </r>
  <r>
    <s v="U02215"/>
    <x v="9"/>
    <x v="2"/>
    <x v="819"/>
    <n v="2.4"/>
    <n v="1.04"/>
    <n v="2.79"/>
    <x v="146"/>
    <n v="82"/>
    <n v="164"/>
    <n v="4.83"/>
    <x v="0"/>
    <x v="0"/>
    <x v="1"/>
    <x v="0"/>
    <x v="1"/>
    <x v="1"/>
  </r>
  <r>
    <s v="U02216"/>
    <x v="5"/>
    <x v="1"/>
    <x v="291"/>
    <n v="5.04"/>
    <n v="1.61"/>
    <n v="4.3499999999999996"/>
    <x v="431"/>
    <n v="32"/>
    <n v="176"/>
    <n v="12.71"/>
    <x v="2"/>
    <x v="1"/>
    <x v="3"/>
    <x v="1"/>
    <x v="0"/>
    <x v="1"/>
  </r>
  <r>
    <s v="U02217"/>
    <x v="12"/>
    <x v="0"/>
    <x v="252"/>
    <n v="4.3"/>
    <n v="2.84"/>
    <n v="5.0199999999999996"/>
    <x v="358"/>
    <n v="133"/>
    <n v="175"/>
    <n v="6.77"/>
    <x v="2"/>
    <x v="1"/>
    <x v="2"/>
    <x v="1"/>
    <x v="2"/>
    <x v="1"/>
  </r>
  <r>
    <s v="U02218"/>
    <x v="12"/>
    <x v="2"/>
    <x v="820"/>
    <n v="5.72"/>
    <n v="3.88"/>
    <n v="4.47"/>
    <x v="425"/>
    <n v="186"/>
    <n v="70"/>
    <n v="12.81"/>
    <x v="2"/>
    <x v="1"/>
    <x v="3"/>
    <x v="1"/>
    <x v="2"/>
    <x v="0"/>
  </r>
  <r>
    <s v="U02219"/>
    <x v="13"/>
    <x v="1"/>
    <x v="805"/>
    <n v="0.99"/>
    <n v="0.63"/>
    <n v="1.5"/>
    <x v="346"/>
    <n v="175"/>
    <n v="109"/>
    <n v="9.43"/>
    <x v="1"/>
    <x v="1"/>
    <x v="2"/>
    <x v="1"/>
    <x v="0"/>
    <x v="1"/>
  </r>
  <r>
    <s v="U02220"/>
    <x v="17"/>
    <x v="2"/>
    <x v="203"/>
    <n v="3.59"/>
    <n v="3.11"/>
    <n v="0.62"/>
    <x v="144"/>
    <n v="107"/>
    <n v="36"/>
    <n v="5.19"/>
    <x v="1"/>
    <x v="0"/>
    <x v="0"/>
    <x v="0"/>
    <x v="1"/>
    <x v="1"/>
  </r>
  <r>
    <s v="U02221"/>
    <x v="9"/>
    <x v="1"/>
    <x v="494"/>
    <n v="0.88"/>
    <n v="2.29"/>
    <n v="4.28"/>
    <x v="109"/>
    <n v="223"/>
    <n v="93"/>
    <n v="8.3800000000000008"/>
    <x v="2"/>
    <x v="1"/>
    <x v="1"/>
    <x v="0"/>
    <x v="1"/>
    <x v="1"/>
  </r>
  <r>
    <s v="U02222"/>
    <x v="0"/>
    <x v="2"/>
    <x v="821"/>
    <n v="2.02"/>
    <n v="2.17"/>
    <n v="3.36"/>
    <x v="305"/>
    <n v="82"/>
    <n v="147"/>
    <n v="9.31"/>
    <x v="0"/>
    <x v="1"/>
    <x v="2"/>
    <x v="1"/>
    <x v="0"/>
    <x v="0"/>
  </r>
  <r>
    <s v="U02223"/>
    <x v="3"/>
    <x v="1"/>
    <x v="572"/>
    <n v="2.59"/>
    <n v="1.28"/>
    <n v="5.44"/>
    <x v="216"/>
    <n v="112"/>
    <n v="98"/>
    <n v="8.17"/>
    <x v="1"/>
    <x v="1"/>
    <x v="1"/>
    <x v="0"/>
    <x v="1"/>
    <x v="1"/>
  </r>
  <r>
    <s v="U02224"/>
    <x v="8"/>
    <x v="1"/>
    <x v="822"/>
    <n v="4.71"/>
    <n v="2.15"/>
    <n v="4.1100000000000003"/>
    <x v="50"/>
    <n v="240"/>
    <n v="120"/>
    <n v="7.5"/>
    <x v="2"/>
    <x v="0"/>
    <x v="2"/>
    <x v="1"/>
    <x v="0"/>
    <x v="1"/>
  </r>
  <r>
    <s v="U02225"/>
    <x v="5"/>
    <x v="1"/>
    <x v="127"/>
    <n v="5.22"/>
    <n v="0.22"/>
    <n v="2.73"/>
    <x v="159"/>
    <n v="81"/>
    <n v="91"/>
    <n v="12.57"/>
    <x v="0"/>
    <x v="0"/>
    <x v="3"/>
    <x v="1"/>
    <x v="0"/>
    <x v="0"/>
  </r>
  <r>
    <s v="U02226"/>
    <x v="3"/>
    <x v="0"/>
    <x v="162"/>
    <n v="5.97"/>
    <n v="2.66"/>
    <n v="1.1000000000000001"/>
    <x v="159"/>
    <n v="184"/>
    <n v="79"/>
    <n v="8.86"/>
    <x v="2"/>
    <x v="1"/>
    <x v="3"/>
    <x v="1"/>
    <x v="1"/>
    <x v="0"/>
  </r>
  <r>
    <s v="U02227"/>
    <x v="12"/>
    <x v="0"/>
    <x v="823"/>
    <n v="4.13"/>
    <n v="2.78"/>
    <n v="3.16"/>
    <x v="428"/>
    <n v="113"/>
    <n v="134"/>
    <n v="13.27"/>
    <x v="0"/>
    <x v="1"/>
    <x v="3"/>
    <x v="1"/>
    <x v="2"/>
    <x v="1"/>
  </r>
  <r>
    <s v="U02228"/>
    <x v="4"/>
    <x v="1"/>
    <x v="240"/>
    <n v="4.0599999999999996"/>
    <n v="2.92"/>
    <n v="3.18"/>
    <x v="292"/>
    <n v="156"/>
    <n v="99"/>
    <n v="8.77"/>
    <x v="0"/>
    <x v="1"/>
    <x v="2"/>
    <x v="1"/>
    <x v="0"/>
    <x v="1"/>
  </r>
  <r>
    <s v="U02229"/>
    <x v="13"/>
    <x v="2"/>
    <x v="102"/>
    <n v="5.23"/>
    <n v="2.15"/>
    <n v="5.82"/>
    <x v="358"/>
    <n v="24"/>
    <n v="164"/>
    <n v="6.82"/>
    <x v="0"/>
    <x v="1"/>
    <x v="3"/>
    <x v="1"/>
    <x v="0"/>
    <x v="1"/>
  </r>
  <r>
    <s v="U02230"/>
    <x v="16"/>
    <x v="0"/>
    <x v="703"/>
    <n v="1.04"/>
    <n v="1.64"/>
    <n v="0.74"/>
    <x v="196"/>
    <n v="155"/>
    <n v="82"/>
    <n v="13.42"/>
    <x v="2"/>
    <x v="0"/>
    <x v="3"/>
    <x v="1"/>
    <x v="1"/>
    <x v="0"/>
  </r>
  <r>
    <s v="U02231"/>
    <x v="4"/>
    <x v="1"/>
    <x v="706"/>
    <n v="4.55"/>
    <n v="3.15"/>
    <n v="4.01"/>
    <x v="351"/>
    <n v="96"/>
    <n v="19"/>
    <n v="6.58"/>
    <x v="0"/>
    <x v="1"/>
    <x v="3"/>
    <x v="1"/>
    <x v="0"/>
    <x v="1"/>
  </r>
  <r>
    <s v="U02232"/>
    <x v="0"/>
    <x v="1"/>
    <x v="347"/>
    <n v="5.88"/>
    <n v="2.68"/>
    <n v="3.19"/>
    <x v="422"/>
    <n v="230"/>
    <n v="77"/>
    <n v="8.23"/>
    <x v="2"/>
    <x v="1"/>
    <x v="3"/>
    <x v="1"/>
    <x v="0"/>
    <x v="0"/>
  </r>
  <r>
    <s v="U02233"/>
    <x v="13"/>
    <x v="1"/>
    <x v="708"/>
    <n v="3.35"/>
    <n v="0.87"/>
    <n v="5.66"/>
    <x v="182"/>
    <n v="216"/>
    <n v="118"/>
    <n v="12.54"/>
    <x v="0"/>
    <x v="0"/>
    <x v="2"/>
    <x v="1"/>
    <x v="0"/>
    <x v="1"/>
  </r>
  <r>
    <s v="U02234"/>
    <x v="17"/>
    <x v="1"/>
    <x v="559"/>
    <n v="0.93"/>
    <n v="1.39"/>
    <n v="4.2300000000000004"/>
    <x v="28"/>
    <n v="30"/>
    <n v="41"/>
    <n v="5.51"/>
    <x v="2"/>
    <x v="1"/>
    <x v="1"/>
    <x v="0"/>
    <x v="1"/>
    <x v="0"/>
  </r>
  <r>
    <s v="U02235"/>
    <x v="5"/>
    <x v="1"/>
    <x v="604"/>
    <n v="3.19"/>
    <n v="1.73"/>
    <n v="3.79"/>
    <x v="147"/>
    <n v="100"/>
    <n v="95"/>
    <n v="10.37"/>
    <x v="0"/>
    <x v="0"/>
    <x v="2"/>
    <x v="1"/>
    <x v="0"/>
    <x v="0"/>
  </r>
  <r>
    <s v="U02236"/>
    <x v="16"/>
    <x v="2"/>
    <x v="725"/>
    <n v="4.79"/>
    <n v="2.66"/>
    <n v="4.74"/>
    <x v="113"/>
    <n v="128"/>
    <n v="128"/>
    <n v="9.6999999999999993"/>
    <x v="2"/>
    <x v="1"/>
    <x v="2"/>
    <x v="1"/>
    <x v="1"/>
    <x v="0"/>
  </r>
  <r>
    <s v="U02237"/>
    <x v="9"/>
    <x v="1"/>
    <x v="505"/>
    <n v="2.52"/>
    <n v="2.7"/>
    <n v="2.46"/>
    <x v="274"/>
    <n v="124"/>
    <n v="26"/>
    <n v="13.72"/>
    <x v="0"/>
    <x v="0"/>
    <x v="2"/>
    <x v="1"/>
    <x v="1"/>
    <x v="1"/>
  </r>
  <r>
    <s v="U02238"/>
    <x v="6"/>
    <x v="0"/>
    <x v="123"/>
    <n v="4.78"/>
    <n v="3.87"/>
    <n v="1.77"/>
    <x v="300"/>
    <n v="47"/>
    <n v="64"/>
    <n v="6.96"/>
    <x v="2"/>
    <x v="1"/>
    <x v="2"/>
    <x v="1"/>
    <x v="1"/>
    <x v="1"/>
  </r>
  <r>
    <s v="U02239"/>
    <x v="3"/>
    <x v="1"/>
    <x v="799"/>
    <n v="2.2000000000000002"/>
    <n v="1.97"/>
    <n v="2.2000000000000002"/>
    <x v="167"/>
    <n v="130"/>
    <n v="118"/>
    <n v="13.83"/>
    <x v="2"/>
    <x v="1"/>
    <x v="3"/>
    <x v="1"/>
    <x v="1"/>
    <x v="0"/>
  </r>
  <r>
    <s v="U02240"/>
    <x v="2"/>
    <x v="2"/>
    <x v="390"/>
    <n v="5.01"/>
    <n v="0.25"/>
    <n v="4.32"/>
    <x v="184"/>
    <n v="25"/>
    <n v="65"/>
    <n v="9.23"/>
    <x v="1"/>
    <x v="0"/>
    <x v="2"/>
    <x v="1"/>
    <x v="1"/>
    <x v="1"/>
  </r>
  <r>
    <s v="U02241"/>
    <x v="4"/>
    <x v="0"/>
    <x v="295"/>
    <n v="4.76"/>
    <n v="1.75"/>
    <n v="2.5099999999999998"/>
    <x v="215"/>
    <n v="119"/>
    <n v="21"/>
    <n v="12.02"/>
    <x v="0"/>
    <x v="0"/>
    <x v="3"/>
    <x v="1"/>
    <x v="0"/>
    <x v="0"/>
  </r>
  <r>
    <s v="U02242"/>
    <x v="9"/>
    <x v="0"/>
    <x v="779"/>
    <n v="5.7"/>
    <n v="2.83"/>
    <n v="4.9000000000000004"/>
    <x v="386"/>
    <n v="149"/>
    <n v="148"/>
    <n v="11.77"/>
    <x v="1"/>
    <x v="0"/>
    <x v="2"/>
    <x v="1"/>
    <x v="1"/>
    <x v="1"/>
  </r>
  <r>
    <s v="U02243"/>
    <x v="14"/>
    <x v="1"/>
    <x v="389"/>
    <n v="4.88"/>
    <n v="0.66"/>
    <n v="1.95"/>
    <x v="191"/>
    <n v="102"/>
    <n v="55"/>
    <n v="14.12"/>
    <x v="2"/>
    <x v="0"/>
    <x v="3"/>
    <x v="1"/>
    <x v="0"/>
    <x v="0"/>
  </r>
  <r>
    <s v="U02244"/>
    <x v="6"/>
    <x v="2"/>
    <x v="388"/>
    <n v="5.88"/>
    <n v="3.37"/>
    <n v="4.96"/>
    <x v="69"/>
    <n v="120"/>
    <n v="96"/>
    <n v="9.74"/>
    <x v="0"/>
    <x v="1"/>
    <x v="3"/>
    <x v="1"/>
    <x v="1"/>
    <x v="0"/>
  </r>
  <r>
    <s v="U02245"/>
    <x v="1"/>
    <x v="0"/>
    <x v="516"/>
    <n v="4.28"/>
    <n v="1.27"/>
    <n v="2.08"/>
    <x v="412"/>
    <n v="153"/>
    <n v="39"/>
    <n v="7.12"/>
    <x v="1"/>
    <x v="1"/>
    <x v="2"/>
    <x v="1"/>
    <x v="0"/>
    <x v="1"/>
  </r>
  <r>
    <s v="U02246"/>
    <x v="17"/>
    <x v="2"/>
    <x v="607"/>
    <n v="1.53"/>
    <n v="3.87"/>
    <n v="4.28"/>
    <x v="365"/>
    <n v="72"/>
    <n v="156"/>
    <n v="13.85"/>
    <x v="1"/>
    <x v="0"/>
    <x v="2"/>
    <x v="1"/>
    <x v="1"/>
    <x v="1"/>
  </r>
  <r>
    <s v="U02247"/>
    <x v="2"/>
    <x v="0"/>
    <x v="86"/>
    <n v="4.79"/>
    <n v="2.15"/>
    <n v="5.44"/>
    <x v="423"/>
    <n v="40"/>
    <n v="81"/>
    <n v="9.08"/>
    <x v="2"/>
    <x v="0"/>
    <x v="2"/>
    <x v="1"/>
    <x v="1"/>
    <x v="0"/>
  </r>
  <r>
    <s v="U02248"/>
    <x v="5"/>
    <x v="0"/>
    <x v="406"/>
    <n v="1.84"/>
    <n v="0.97"/>
    <n v="1.97"/>
    <x v="258"/>
    <n v="44"/>
    <n v="43"/>
    <n v="9.92"/>
    <x v="2"/>
    <x v="0"/>
    <x v="3"/>
    <x v="1"/>
    <x v="0"/>
    <x v="1"/>
  </r>
  <r>
    <s v="U02249"/>
    <x v="1"/>
    <x v="2"/>
    <x v="116"/>
    <n v="3.15"/>
    <n v="3.11"/>
    <n v="5.56"/>
    <x v="369"/>
    <n v="143"/>
    <n v="26"/>
    <n v="5.34"/>
    <x v="2"/>
    <x v="1"/>
    <x v="1"/>
    <x v="0"/>
    <x v="0"/>
    <x v="1"/>
  </r>
  <r>
    <s v="U02250"/>
    <x v="0"/>
    <x v="0"/>
    <x v="824"/>
    <n v="1.8"/>
    <n v="1.86"/>
    <n v="1.29"/>
    <x v="218"/>
    <n v="20"/>
    <n v="138"/>
    <n v="13.29"/>
    <x v="0"/>
    <x v="0"/>
    <x v="3"/>
    <x v="1"/>
    <x v="0"/>
    <x v="0"/>
  </r>
  <r>
    <s v="U02251"/>
    <x v="0"/>
    <x v="0"/>
    <x v="65"/>
    <n v="0.73"/>
    <n v="2.1800000000000002"/>
    <n v="5.15"/>
    <x v="270"/>
    <n v="32"/>
    <n v="91"/>
    <n v="8.25"/>
    <x v="0"/>
    <x v="0"/>
    <x v="1"/>
    <x v="0"/>
    <x v="0"/>
    <x v="1"/>
  </r>
  <r>
    <s v="U02252"/>
    <x v="15"/>
    <x v="0"/>
    <x v="825"/>
    <n v="2.14"/>
    <n v="1.31"/>
    <n v="2.7"/>
    <x v="167"/>
    <n v="139"/>
    <n v="91"/>
    <n v="7.25"/>
    <x v="1"/>
    <x v="0"/>
    <x v="2"/>
    <x v="1"/>
    <x v="0"/>
    <x v="0"/>
  </r>
  <r>
    <s v="U02253"/>
    <x v="13"/>
    <x v="0"/>
    <x v="24"/>
    <n v="4.2699999999999996"/>
    <n v="0.92"/>
    <n v="4.25"/>
    <x v="63"/>
    <n v="84"/>
    <n v="160"/>
    <n v="10.039999999999999"/>
    <x v="1"/>
    <x v="1"/>
    <x v="2"/>
    <x v="1"/>
    <x v="0"/>
    <x v="1"/>
  </r>
  <r>
    <s v="U02254"/>
    <x v="8"/>
    <x v="0"/>
    <x v="784"/>
    <n v="4.9800000000000004"/>
    <n v="3.99"/>
    <n v="4.38"/>
    <x v="278"/>
    <n v="194"/>
    <n v="28"/>
    <n v="4.99"/>
    <x v="2"/>
    <x v="1"/>
    <x v="2"/>
    <x v="1"/>
    <x v="0"/>
    <x v="0"/>
  </r>
  <r>
    <s v="U02255"/>
    <x v="17"/>
    <x v="1"/>
    <x v="157"/>
    <n v="1.28"/>
    <n v="1.57"/>
    <n v="5.75"/>
    <x v="164"/>
    <n v="64"/>
    <n v="45"/>
    <n v="14.84"/>
    <x v="2"/>
    <x v="0"/>
    <x v="2"/>
    <x v="1"/>
    <x v="1"/>
    <x v="1"/>
  </r>
  <r>
    <s v="U02256"/>
    <x v="17"/>
    <x v="2"/>
    <x v="219"/>
    <n v="4.8"/>
    <n v="1.36"/>
    <n v="1.45"/>
    <x v="26"/>
    <n v="55"/>
    <n v="59"/>
    <n v="10.34"/>
    <x v="1"/>
    <x v="0"/>
    <x v="3"/>
    <x v="1"/>
    <x v="1"/>
    <x v="0"/>
  </r>
  <r>
    <s v="U02257"/>
    <x v="5"/>
    <x v="1"/>
    <x v="131"/>
    <n v="1.28"/>
    <n v="3.37"/>
    <n v="3.82"/>
    <x v="68"/>
    <n v="114"/>
    <n v="154"/>
    <n v="8.7100000000000009"/>
    <x v="1"/>
    <x v="1"/>
    <x v="1"/>
    <x v="0"/>
    <x v="0"/>
    <x v="1"/>
  </r>
  <r>
    <s v="U02258"/>
    <x v="12"/>
    <x v="1"/>
    <x v="377"/>
    <n v="2.4900000000000002"/>
    <n v="0.96"/>
    <n v="4.92"/>
    <x v="342"/>
    <n v="142"/>
    <n v="94"/>
    <n v="4.3899999999999997"/>
    <x v="0"/>
    <x v="1"/>
    <x v="0"/>
    <x v="0"/>
    <x v="2"/>
    <x v="0"/>
  </r>
  <r>
    <s v="U02259"/>
    <x v="16"/>
    <x v="0"/>
    <x v="795"/>
    <n v="5.32"/>
    <n v="2.94"/>
    <n v="2.17"/>
    <x v="39"/>
    <n v="215"/>
    <n v="37"/>
    <n v="4.9800000000000004"/>
    <x v="1"/>
    <x v="0"/>
    <x v="2"/>
    <x v="1"/>
    <x v="1"/>
    <x v="0"/>
  </r>
  <r>
    <s v="U02260"/>
    <x v="13"/>
    <x v="2"/>
    <x v="120"/>
    <n v="5.73"/>
    <n v="2.33"/>
    <n v="3.15"/>
    <x v="140"/>
    <n v="76"/>
    <n v="101"/>
    <n v="8.83"/>
    <x v="1"/>
    <x v="1"/>
    <x v="2"/>
    <x v="1"/>
    <x v="0"/>
    <x v="0"/>
  </r>
  <r>
    <s v="U02261"/>
    <x v="9"/>
    <x v="2"/>
    <x v="719"/>
    <n v="3.17"/>
    <n v="0.11"/>
    <n v="0.68"/>
    <x v="268"/>
    <n v="135"/>
    <n v="29"/>
    <n v="6.46"/>
    <x v="0"/>
    <x v="0"/>
    <x v="0"/>
    <x v="0"/>
    <x v="1"/>
    <x v="1"/>
  </r>
  <r>
    <s v="U02262"/>
    <x v="17"/>
    <x v="2"/>
    <x v="377"/>
    <n v="1.01"/>
    <n v="1.57"/>
    <n v="3.47"/>
    <x v="13"/>
    <n v="182"/>
    <n v="176"/>
    <n v="4.93"/>
    <x v="0"/>
    <x v="0"/>
    <x v="0"/>
    <x v="0"/>
    <x v="1"/>
    <x v="1"/>
  </r>
  <r>
    <s v="U02263"/>
    <x v="17"/>
    <x v="0"/>
    <x v="318"/>
    <n v="1.1299999999999999"/>
    <n v="2.23"/>
    <n v="4.7"/>
    <x v="20"/>
    <n v="138"/>
    <n v="126"/>
    <n v="10.67"/>
    <x v="2"/>
    <x v="1"/>
    <x v="3"/>
    <x v="1"/>
    <x v="1"/>
    <x v="1"/>
  </r>
  <r>
    <s v="U02264"/>
    <x v="8"/>
    <x v="0"/>
    <x v="429"/>
    <n v="5.75"/>
    <n v="3.37"/>
    <n v="5.62"/>
    <x v="245"/>
    <n v="136"/>
    <n v="177"/>
    <n v="8.09"/>
    <x v="2"/>
    <x v="0"/>
    <x v="3"/>
    <x v="1"/>
    <x v="0"/>
    <x v="0"/>
  </r>
  <r>
    <s v="U02265"/>
    <x v="10"/>
    <x v="0"/>
    <x v="619"/>
    <n v="1.47"/>
    <n v="2.3199999999999998"/>
    <n v="2.81"/>
    <x v="3"/>
    <n v="205"/>
    <n v="130"/>
    <n v="6.38"/>
    <x v="0"/>
    <x v="1"/>
    <x v="1"/>
    <x v="0"/>
    <x v="2"/>
    <x v="0"/>
  </r>
  <r>
    <s v="U02266"/>
    <x v="11"/>
    <x v="2"/>
    <x v="426"/>
    <n v="2.04"/>
    <n v="2.13"/>
    <n v="0.74"/>
    <x v="322"/>
    <n v="243"/>
    <n v="127"/>
    <n v="8.0299999999999994"/>
    <x v="2"/>
    <x v="0"/>
    <x v="0"/>
    <x v="0"/>
    <x v="2"/>
    <x v="1"/>
  </r>
  <r>
    <s v="U02267"/>
    <x v="17"/>
    <x v="2"/>
    <x v="701"/>
    <n v="2.37"/>
    <n v="1.1599999999999999"/>
    <n v="3.16"/>
    <x v="59"/>
    <n v="219"/>
    <n v="164"/>
    <n v="5.91"/>
    <x v="0"/>
    <x v="1"/>
    <x v="1"/>
    <x v="0"/>
    <x v="1"/>
    <x v="1"/>
  </r>
  <r>
    <s v="U02268"/>
    <x v="0"/>
    <x v="2"/>
    <x v="349"/>
    <n v="0.78"/>
    <n v="3.81"/>
    <n v="3.67"/>
    <x v="307"/>
    <n v="245"/>
    <n v="130"/>
    <n v="5.36"/>
    <x v="1"/>
    <x v="1"/>
    <x v="1"/>
    <x v="0"/>
    <x v="0"/>
    <x v="1"/>
  </r>
  <r>
    <s v="U02269"/>
    <x v="3"/>
    <x v="1"/>
    <x v="414"/>
    <n v="3.61"/>
    <n v="1.82"/>
    <n v="1.42"/>
    <x v="361"/>
    <n v="73"/>
    <n v="90"/>
    <n v="6.12"/>
    <x v="0"/>
    <x v="0"/>
    <x v="0"/>
    <x v="0"/>
    <x v="1"/>
    <x v="0"/>
  </r>
  <r>
    <s v="U02270"/>
    <x v="11"/>
    <x v="0"/>
    <x v="10"/>
    <n v="1.92"/>
    <n v="2.74"/>
    <n v="3.41"/>
    <x v="358"/>
    <n v="126"/>
    <n v="17"/>
    <n v="11.09"/>
    <x v="0"/>
    <x v="0"/>
    <x v="3"/>
    <x v="1"/>
    <x v="2"/>
    <x v="1"/>
  </r>
  <r>
    <s v="U02271"/>
    <x v="1"/>
    <x v="2"/>
    <x v="446"/>
    <n v="5.62"/>
    <n v="3.13"/>
    <n v="3.12"/>
    <x v="260"/>
    <n v="240"/>
    <n v="128"/>
    <n v="10.38"/>
    <x v="0"/>
    <x v="1"/>
    <x v="3"/>
    <x v="1"/>
    <x v="0"/>
    <x v="0"/>
  </r>
  <r>
    <s v="U02272"/>
    <x v="10"/>
    <x v="1"/>
    <x v="277"/>
    <n v="1.63"/>
    <n v="2.2599999999999998"/>
    <n v="5.04"/>
    <x v="365"/>
    <n v="77"/>
    <n v="142"/>
    <n v="11.48"/>
    <x v="2"/>
    <x v="1"/>
    <x v="2"/>
    <x v="1"/>
    <x v="2"/>
    <x v="1"/>
  </r>
  <r>
    <s v="U02273"/>
    <x v="12"/>
    <x v="1"/>
    <x v="537"/>
    <n v="2.91"/>
    <n v="0.95"/>
    <n v="2.4700000000000002"/>
    <x v="174"/>
    <n v="172"/>
    <n v="122"/>
    <n v="4.43"/>
    <x v="1"/>
    <x v="0"/>
    <x v="1"/>
    <x v="0"/>
    <x v="2"/>
    <x v="1"/>
  </r>
  <r>
    <s v="U02274"/>
    <x v="15"/>
    <x v="2"/>
    <x v="62"/>
    <n v="1.4"/>
    <n v="0.77"/>
    <n v="5.68"/>
    <x v="401"/>
    <n v="221"/>
    <n v="51"/>
    <n v="6.63"/>
    <x v="1"/>
    <x v="0"/>
    <x v="1"/>
    <x v="0"/>
    <x v="0"/>
    <x v="1"/>
  </r>
  <r>
    <s v="U02275"/>
    <x v="17"/>
    <x v="2"/>
    <x v="74"/>
    <n v="2.71"/>
    <n v="2.83"/>
    <n v="0.65"/>
    <x v="425"/>
    <n v="116"/>
    <n v="159"/>
    <n v="6.16"/>
    <x v="0"/>
    <x v="0"/>
    <x v="0"/>
    <x v="0"/>
    <x v="1"/>
    <x v="0"/>
  </r>
  <r>
    <s v="U02276"/>
    <x v="16"/>
    <x v="2"/>
    <x v="194"/>
    <n v="1.55"/>
    <n v="1.75"/>
    <n v="5.34"/>
    <x v="32"/>
    <n v="55"/>
    <n v="168"/>
    <n v="10.15"/>
    <x v="2"/>
    <x v="1"/>
    <x v="2"/>
    <x v="1"/>
    <x v="1"/>
    <x v="1"/>
  </r>
  <r>
    <s v="U02277"/>
    <x v="10"/>
    <x v="0"/>
    <x v="400"/>
    <n v="2.6"/>
    <n v="3.76"/>
    <n v="1.9"/>
    <x v="34"/>
    <n v="162"/>
    <n v="101"/>
    <n v="4.5199999999999996"/>
    <x v="0"/>
    <x v="1"/>
    <x v="0"/>
    <x v="0"/>
    <x v="2"/>
    <x v="0"/>
  </r>
  <r>
    <s v="U02278"/>
    <x v="0"/>
    <x v="2"/>
    <x v="441"/>
    <n v="3.97"/>
    <n v="3.06"/>
    <n v="3.36"/>
    <x v="356"/>
    <n v="62"/>
    <n v="107"/>
    <n v="13.04"/>
    <x v="0"/>
    <x v="0"/>
    <x v="2"/>
    <x v="1"/>
    <x v="0"/>
    <x v="1"/>
  </r>
  <r>
    <s v="U02279"/>
    <x v="4"/>
    <x v="0"/>
    <x v="230"/>
    <n v="2.76"/>
    <n v="3.97"/>
    <n v="5.84"/>
    <x v="181"/>
    <n v="224"/>
    <n v="22"/>
    <n v="13.47"/>
    <x v="0"/>
    <x v="1"/>
    <x v="3"/>
    <x v="1"/>
    <x v="0"/>
    <x v="1"/>
  </r>
  <r>
    <s v="U02280"/>
    <x v="15"/>
    <x v="2"/>
    <x v="455"/>
    <n v="4.47"/>
    <n v="3.8"/>
    <n v="1.43"/>
    <x v="16"/>
    <n v="39"/>
    <n v="138"/>
    <n v="3.97"/>
    <x v="2"/>
    <x v="1"/>
    <x v="3"/>
    <x v="1"/>
    <x v="0"/>
    <x v="1"/>
  </r>
  <r>
    <s v="U02281"/>
    <x v="1"/>
    <x v="1"/>
    <x v="205"/>
    <n v="4.7699999999999996"/>
    <n v="2.65"/>
    <n v="3.47"/>
    <x v="58"/>
    <n v="154"/>
    <n v="138"/>
    <n v="12.46"/>
    <x v="1"/>
    <x v="1"/>
    <x v="2"/>
    <x v="1"/>
    <x v="0"/>
    <x v="1"/>
  </r>
  <r>
    <s v="U02282"/>
    <x v="12"/>
    <x v="2"/>
    <x v="271"/>
    <n v="1.37"/>
    <n v="1.24"/>
    <n v="2.4900000000000002"/>
    <x v="336"/>
    <n v="167"/>
    <n v="43"/>
    <n v="6.94"/>
    <x v="1"/>
    <x v="1"/>
    <x v="1"/>
    <x v="0"/>
    <x v="2"/>
    <x v="1"/>
  </r>
  <r>
    <s v="U02283"/>
    <x v="0"/>
    <x v="1"/>
    <x v="87"/>
    <n v="1.79"/>
    <n v="3.04"/>
    <n v="3.48"/>
    <x v="149"/>
    <n v="140"/>
    <n v="16"/>
    <n v="7.39"/>
    <x v="2"/>
    <x v="0"/>
    <x v="1"/>
    <x v="0"/>
    <x v="0"/>
    <x v="1"/>
  </r>
  <r>
    <s v="U02284"/>
    <x v="9"/>
    <x v="2"/>
    <x v="826"/>
    <n v="4.2699999999999996"/>
    <n v="0.6"/>
    <n v="0.62"/>
    <x v="107"/>
    <n v="207"/>
    <n v="15"/>
    <n v="6.52"/>
    <x v="0"/>
    <x v="1"/>
    <x v="3"/>
    <x v="1"/>
    <x v="1"/>
    <x v="0"/>
  </r>
  <r>
    <s v="U02285"/>
    <x v="5"/>
    <x v="0"/>
    <x v="648"/>
    <n v="2.0099999999999998"/>
    <n v="1.99"/>
    <n v="1.26"/>
    <x v="69"/>
    <n v="37"/>
    <n v="29"/>
    <n v="6.27"/>
    <x v="0"/>
    <x v="1"/>
    <x v="1"/>
    <x v="0"/>
    <x v="0"/>
    <x v="0"/>
  </r>
  <r>
    <s v="U02286"/>
    <x v="3"/>
    <x v="0"/>
    <x v="827"/>
    <n v="4.57"/>
    <n v="3.12"/>
    <n v="2.46"/>
    <x v="387"/>
    <n v="194"/>
    <n v="161"/>
    <n v="7.5"/>
    <x v="0"/>
    <x v="0"/>
    <x v="2"/>
    <x v="1"/>
    <x v="1"/>
    <x v="1"/>
  </r>
  <r>
    <s v="U02287"/>
    <x v="17"/>
    <x v="0"/>
    <x v="537"/>
    <n v="3.44"/>
    <n v="3.07"/>
    <n v="2.11"/>
    <x v="148"/>
    <n v="226"/>
    <n v="63"/>
    <n v="4.5"/>
    <x v="1"/>
    <x v="1"/>
    <x v="1"/>
    <x v="0"/>
    <x v="1"/>
    <x v="1"/>
  </r>
  <r>
    <s v="U02288"/>
    <x v="4"/>
    <x v="0"/>
    <x v="59"/>
    <n v="1.69"/>
    <n v="2.14"/>
    <n v="4.04"/>
    <x v="80"/>
    <n v="223"/>
    <n v="37"/>
    <n v="11.86"/>
    <x v="0"/>
    <x v="1"/>
    <x v="2"/>
    <x v="1"/>
    <x v="0"/>
    <x v="1"/>
  </r>
  <r>
    <s v="U02289"/>
    <x v="14"/>
    <x v="0"/>
    <x v="135"/>
    <n v="0.92"/>
    <n v="2.97"/>
    <n v="3.42"/>
    <x v="413"/>
    <n v="45"/>
    <n v="173"/>
    <n v="8.6999999999999993"/>
    <x v="2"/>
    <x v="0"/>
    <x v="2"/>
    <x v="1"/>
    <x v="0"/>
    <x v="1"/>
  </r>
  <r>
    <s v="U02290"/>
    <x v="0"/>
    <x v="0"/>
    <x v="187"/>
    <n v="3.23"/>
    <n v="3.92"/>
    <n v="5.86"/>
    <x v="102"/>
    <n v="27"/>
    <n v="173"/>
    <n v="8.91"/>
    <x v="2"/>
    <x v="0"/>
    <x v="2"/>
    <x v="1"/>
    <x v="0"/>
    <x v="0"/>
  </r>
  <r>
    <s v="U02291"/>
    <x v="6"/>
    <x v="1"/>
    <x v="817"/>
    <n v="4.4800000000000004"/>
    <n v="1.41"/>
    <n v="1.81"/>
    <x v="435"/>
    <n v="164"/>
    <n v="130"/>
    <n v="6.99"/>
    <x v="0"/>
    <x v="0"/>
    <x v="3"/>
    <x v="1"/>
    <x v="1"/>
    <x v="0"/>
  </r>
  <r>
    <s v="U02292"/>
    <x v="13"/>
    <x v="1"/>
    <x v="249"/>
    <n v="3.76"/>
    <n v="0.41"/>
    <n v="3.45"/>
    <x v="332"/>
    <n v="115"/>
    <n v="97"/>
    <n v="10.08"/>
    <x v="2"/>
    <x v="1"/>
    <x v="1"/>
    <x v="0"/>
    <x v="0"/>
    <x v="0"/>
  </r>
  <r>
    <s v="U02293"/>
    <x v="3"/>
    <x v="2"/>
    <x v="679"/>
    <n v="3.81"/>
    <n v="3.89"/>
    <n v="5.47"/>
    <x v="110"/>
    <n v="232"/>
    <n v="132"/>
    <n v="5.01"/>
    <x v="2"/>
    <x v="1"/>
    <x v="0"/>
    <x v="0"/>
    <x v="1"/>
    <x v="1"/>
  </r>
  <r>
    <s v="U02294"/>
    <x v="6"/>
    <x v="0"/>
    <x v="189"/>
    <n v="5.05"/>
    <n v="2.33"/>
    <n v="1.37"/>
    <x v="174"/>
    <n v="173"/>
    <n v="35"/>
    <n v="12.09"/>
    <x v="1"/>
    <x v="0"/>
    <x v="2"/>
    <x v="1"/>
    <x v="1"/>
    <x v="1"/>
  </r>
  <r>
    <s v="U02295"/>
    <x v="8"/>
    <x v="2"/>
    <x v="241"/>
    <n v="5.74"/>
    <n v="3.87"/>
    <n v="5.53"/>
    <x v="183"/>
    <n v="80"/>
    <n v="180"/>
    <n v="10.47"/>
    <x v="0"/>
    <x v="1"/>
    <x v="2"/>
    <x v="1"/>
    <x v="0"/>
    <x v="0"/>
  </r>
  <r>
    <s v="U02296"/>
    <x v="8"/>
    <x v="2"/>
    <x v="437"/>
    <n v="2.1800000000000002"/>
    <n v="2.52"/>
    <n v="2.38"/>
    <x v="322"/>
    <n v="249"/>
    <n v="133"/>
    <n v="6.52"/>
    <x v="2"/>
    <x v="1"/>
    <x v="1"/>
    <x v="0"/>
    <x v="0"/>
    <x v="1"/>
  </r>
  <r>
    <s v="U02297"/>
    <x v="0"/>
    <x v="2"/>
    <x v="374"/>
    <n v="2.73"/>
    <n v="2.84"/>
    <n v="2.19"/>
    <x v="314"/>
    <n v="241"/>
    <n v="180"/>
    <n v="6.65"/>
    <x v="2"/>
    <x v="0"/>
    <x v="1"/>
    <x v="0"/>
    <x v="0"/>
    <x v="0"/>
  </r>
  <r>
    <s v="U02298"/>
    <x v="6"/>
    <x v="1"/>
    <x v="147"/>
    <n v="4.0199999999999996"/>
    <n v="0.5"/>
    <n v="3.09"/>
    <x v="69"/>
    <n v="32"/>
    <n v="175"/>
    <n v="9.41"/>
    <x v="2"/>
    <x v="1"/>
    <x v="2"/>
    <x v="1"/>
    <x v="1"/>
    <x v="0"/>
  </r>
  <r>
    <s v="U02299"/>
    <x v="12"/>
    <x v="2"/>
    <x v="481"/>
    <n v="2.4500000000000002"/>
    <n v="0.91"/>
    <n v="2.78"/>
    <x v="126"/>
    <n v="62"/>
    <n v="118"/>
    <n v="8.2200000000000006"/>
    <x v="1"/>
    <x v="0"/>
    <x v="1"/>
    <x v="0"/>
    <x v="2"/>
    <x v="1"/>
  </r>
  <r>
    <s v="U02300"/>
    <x v="5"/>
    <x v="1"/>
    <x v="707"/>
    <n v="5.58"/>
    <n v="0.88"/>
    <n v="4.8"/>
    <x v="13"/>
    <n v="172"/>
    <n v="36"/>
    <n v="10.64"/>
    <x v="0"/>
    <x v="0"/>
    <x v="2"/>
    <x v="1"/>
    <x v="0"/>
    <x v="1"/>
  </r>
  <r>
    <s v="U02301"/>
    <x v="13"/>
    <x v="2"/>
    <x v="26"/>
    <n v="1.83"/>
    <n v="3.78"/>
    <n v="1.1299999999999999"/>
    <x v="241"/>
    <n v="229"/>
    <n v="61"/>
    <n v="5.82"/>
    <x v="2"/>
    <x v="1"/>
    <x v="1"/>
    <x v="0"/>
    <x v="0"/>
    <x v="1"/>
  </r>
  <r>
    <s v="U02302"/>
    <x v="2"/>
    <x v="2"/>
    <x v="755"/>
    <n v="4.83"/>
    <n v="3.52"/>
    <n v="3.99"/>
    <x v="399"/>
    <n v="52"/>
    <n v="171"/>
    <n v="10.63"/>
    <x v="2"/>
    <x v="1"/>
    <x v="3"/>
    <x v="1"/>
    <x v="1"/>
    <x v="1"/>
  </r>
  <r>
    <s v="U02303"/>
    <x v="8"/>
    <x v="2"/>
    <x v="533"/>
    <n v="3.66"/>
    <n v="2.5499999999999998"/>
    <n v="5.09"/>
    <x v="396"/>
    <n v="185"/>
    <n v="97"/>
    <n v="6.51"/>
    <x v="1"/>
    <x v="1"/>
    <x v="1"/>
    <x v="0"/>
    <x v="0"/>
    <x v="0"/>
  </r>
  <r>
    <s v="U02304"/>
    <x v="12"/>
    <x v="2"/>
    <x v="320"/>
    <n v="1.87"/>
    <n v="2.38"/>
    <n v="4.84"/>
    <x v="17"/>
    <n v="216"/>
    <n v="56"/>
    <n v="14.2"/>
    <x v="0"/>
    <x v="0"/>
    <x v="3"/>
    <x v="1"/>
    <x v="2"/>
    <x v="1"/>
  </r>
  <r>
    <s v="U02305"/>
    <x v="11"/>
    <x v="1"/>
    <x v="455"/>
    <n v="1.62"/>
    <n v="2.42"/>
    <n v="0.59"/>
    <x v="213"/>
    <n v="182"/>
    <n v="29"/>
    <n v="4.96"/>
    <x v="0"/>
    <x v="1"/>
    <x v="0"/>
    <x v="0"/>
    <x v="2"/>
    <x v="1"/>
  </r>
  <r>
    <s v="U02306"/>
    <x v="8"/>
    <x v="1"/>
    <x v="115"/>
    <n v="2.98"/>
    <n v="1.96"/>
    <n v="5.13"/>
    <x v="54"/>
    <n v="101"/>
    <n v="81"/>
    <n v="7.86"/>
    <x v="2"/>
    <x v="1"/>
    <x v="0"/>
    <x v="0"/>
    <x v="0"/>
    <x v="0"/>
  </r>
  <r>
    <s v="U02307"/>
    <x v="4"/>
    <x v="1"/>
    <x v="787"/>
    <n v="3.91"/>
    <n v="2.39"/>
    <n v="4.4800000000000004"/>
    <x v="177"/>
    <n v="208"/>
    <n v="125"/>
    <n v="5.73"/>
    <x v="0"/>
    <x v="1"/>
    <x v="0"/>
    <x v="0"/>
    <x v="0"/>
    <x v="0"/>
  </r>
  <r>
    <s v="U02308"/>
    <x v="1"/>
    <x v="0"/>
    <x v="471"/>
    <n v="1.77"/>
    <n v="2.2999999999999998"/>
    <n v="3.73"/>
    <x v="165"/>
    <n v="238"/>
    <n v="69"/>
    <n v="8.1"/>
    <x v="1"/>
    <x v="0"/>
    <x v="1"/>
    <x v="0"/>
    <x v="0"/>
    <x v="1"/>
  </r>
  <r>
    <s v="U02309"/>
    <x v="7"/>
    <x v="2"/>
    <x v="565"/>
    <n v="4.32"/>
    <n v="1.34"/>
    <n v="1.59"/>
    <x v="321"/>
    <n v="231"/>
    <n v="145"/>
    <n v="7.97"/>
    <x v="2"/>
    <x v="0"/>
    <x v="2"/>
    <x v="1"/>
    <x v="1"/>
    <x v="0"/>
  </r>
  <r>
    <s v="U02310"/>
    <x v="4"/>
    <x v="2"/>
    <x v="557"/>
    <n v="1.87"/>
    <n v="3.59"/>
    <n v="4.24"/>
    <x v="237"/>
    <n v="78"/>
    <n v="123"/>
    <n v="6.78"/>
    <x v="2"/>
    <x v="0"/>
    <x v="1"/>
    <x v="0"/>
    <x v="0"/>
    <x v="1"/>
  </r>
  <r>
    <s v="U02311"/>
    <x v="5"/>
    <x v="2"/>
    <x v="684"/>
    <n v="3.64"/>
    <n v="1.5"/>
    <n v="4.43"/>
    <x v="101"/>
    <n v="34"/>
    <n v="76"/>
    <n v="4.2699999999999996"/>
    <x v="2"/>
    <x v="1"/>
    <x v="0"/>
    <x v="0"/>
    <x v="0"/>
    <x v="1"/>
  </r>
  <r>
    <s v="U02312"/>
    <x v="10"/>
    <x v="1"/>
    <x v="436"/>
    <n v="5.0199999999999996"/>
    <n v="1.31"/>
    <n v="5"/>
    <x v="400"/>
    <n v="42"/>
    <n v="108"/>
    <n v="7"/>
    <x v="0"/>
    <x v="1"/>
    <x v="2"/>
    <x v="1"/>
    <x v="2"/>
    <x v="1"/>
  </r>
  <r>
    <s v="U02313"/>
    <x v="5"/>
    <x v="0"/>
    <x v="172"/>
    <n v="4.34"/>
    <n v="1.0900000000000001"/>
    <n v="1.34"/>
    <x v="47"/>
    <n v="195"/>
    <n v="91"/>
    <n v="11.58"/>
    <x v="0"/>
    <x v="1"/>
    <x v="2"/>
    <x v="1"/>
    <x v="0"/>
    <x v="0"/>
  </r>
  <r>
    <s v="U02314"/>
    <x v="15"/>
    <x v="0"/>
    <x v="717"/>
    <n v="2.5499999999999998"/>
    <n v="0.35"/>
    <n v="2.2599999999999998"/>
    <x v="436"/>
    <n v="228"/>
    <n v="24"/>
    <n v="9.19"/>
    <x v="1"/>
    <x v="0"/>
    <x v="1"/>
    <x v="0"/>
    <x v="0"/>
    <x v="1"/>
  </r>
  <r>
    <s v="U02315"/>
    <x v="16"/>
    <x v="1"/>
    <x v="522"/>
    <n v="2.42"/>
    <n v="2.97"/>
    <n v="4.51"/>
    <x v="105"/>
    <n v="85"/>
    <n v="32"/>
    <n v="13.17"/>
    <x v="0"/>
    <x v="0"/>
    <x v="3"/>
    <x v="1"/>
    <x v="1"/>
    <x v="1"/>
  </r>
  <r>
    <s v="U02316"/>
    <x v="9"/>
    <x v="2"/>
    <x v="420"/>
    <n v="2.23"/>
    <n v="1.98"/>
    <n v="1.17"/>
    <x v="100"/>
    <n v="130"/>
    <n v="74"/>
    <n v="11.65"/>
    <x v="1"/>
    <x v="0"/>
    <x v="3"/>
    <x v="1"/>
    <x v="1"/>
    <x v="0"/>
  </r>
  <r>
    <s v="U02317"/>
    <x v="4"/>
    <x v="2"/>
    <x v="108"/>
    <n v="4.8099999999999996"/>
    <n v="0.48"/>
    <n v="2.76"/>
    <x v="381"/>
    <n v="39"/>
    <n v="152"/>
    <n v="5.3"/>
    <x v="1"/>
    <x v="1"/>
    <x v="2"/>
    <x v="1"/>
    <x v="0"/>
    <x v="0"/>
  </r>
  <r>
    <s v="U02318"/>
    <x v="14"/>
    <x v="1"/>
    <x v="654"/>
    <n v="4.79"/>
    <n v="1.83"/>
    <n v="5.67"/>
    <x v="313"/>
    <n v="94"/>
    <n v="54"/>
    <n v="3.72"/>
    <x v="1"/>
    <x v="1"/>
    <x v="3"/>
    <x v="1"/>
    <x v="0"/>
    <x v="1"/>
  </r>
  <r>
    <s v="U02319"/>
    <x v="2"/>
    <x v="0"/>
    <x v="466"/>
    <n v="3.03"/>
    <n v="0.31"/>
    <n v="1.54"/>
    <x v="417"/>
    <n v="128"/>
    <n v="21"/>
    <n v="11.14"/>
    <x v="1"/>
    <x v="0"/>
    <x v="2"/>
    <x v="1"/>
    <x v="1"/>
    <x v="1"/>
  </r>
  <r>
    <s v="U02320"/>
    <x v="10"/>
    <x v="0"/>
    <x v="323"/>
    <n v="2.06"/>
    <n v="3.02"/>
    <n v="4.53"/>
    <x v="425"/>
    <n v="207"/>
    <n v="70"/>
    <n v="5.71"/>
    <x v="0"/>
    <x v="0"/>
    <x v="0"/>
    <x v="0"/>
    <x v="2"/>
    <x v="0"/>
  </r>
  <r>
    <s v="U02321"/>
    <x v="5"/>
    <x v="0"/>
    <x v="662"/>
    <n v="5.43"/>
    <n v="2.63"/>
    <n v="2.62"/>
    <x v="401"/>
    <n v="153"/>
    <n v="44"/>
    <n v="11.71"/>
    <x v="1"/>
    <x v="1"/>
    <x v="3"/>
    <x v="1"/>
    <x v="0"/>
    <x v="1"/>
  </r>
  <r>
    <s v="U02322"/>
    <x v="7"/>
    <x v="1"/>
    <x v="350"/>
    <n v="2.44"/>
    <n v="1.68"/>
    <n v="3.78"/>
    <x v="197"/>
    <n v="180"/>
    <n v="24"/>
    <n v="12.51"/>
    <x v="0"/>
    <x v="1"/>
    <x v="3"/>
    <x v="1"/>
    <x v="1"/>
    <x v="0"/>
  </r>
  <r>
    <s v="U02323"/>
    <x v="6"/>
    <x v="2"/>
    <x v="114"/>
    <n v="2.59"/>
    <n v="0.7"/>
    <n v="0.69"/>
    <x v="144"/>
    <n v="59"/>
    <n v="139"/>
    <n v="10.72"/>
    <x v="2"/>
    <x v="0"/>
    <x v="3"/>
    <x v="1"/>
    <x v="1"/>
    <x v="1"/>
  </r>
  <r>
    <s v="U02324"/>
    <x v="14"/>
    <x v="1"/>
    <x v="828"/>
    <n v="3.02"/>
    <n v="1.41"/>
    <n v="2.0499999999999998"/>
    <x v="110"/>
    <n v="77"/>
    <n v="22"/>
    <n v="11.59"/>
    <x v="2"/>
    <x v="0"/>
    <x v="3"/>
    <x v="1"/>
    <x v="0"/>
    <x v="1"/>
  </r>
  <r>
    <s v="U02325"/>
    <x v="3"/>
    <x v="2"/>
    <x v="387"/>
    <n v="3.36"/>
    <n v="2.39"/>
    <n v="3.96"/>
    <x v="316"/>
    <n v="46"/>
    <n v="179"/>
    <n v="12.71"/>
    <x v="0"/>
    <x v="0"/>
    <x v="3"/>
    <x v="1"/>
    <x v="1"/>
    <x v="0"/>
  </r>
  <r>
    <s v="U02326"/>
    <x v="12"/>
    <x v="0"/>
    <x v="829"/>
    <n v="3.14"/>
    <n v="2.2599999999999998"/>
    <n v="5.69"/>
    <x v="4"/>
    <n v="151"/>
    <n v="121"/>
    <n v="6.96"/>
    <x v="2"/>
    <x v="1"/>
    <x v="1"/>
    <x v="0"/>
    <x v="2"/>
    <x v="1"/>
  </r>
  <r>
    <s v="U02327"/>
    <x v="12"/>
    <x v="1"/>
    <x v="155"/>
    <n v="2.4500000000000002"/>
    <n v="0.18"/>
    <n v="4.18"/>
    <x v="26"/>
    <n v="230"/>
    <n v="117"/>
    <n v="7.84"/>
    <x v="0"/>
    <x v="0"/>
    <x v="1"/>
    <x v="0"/>
    <x v="2"/>
    <x v="0"/>
  </r>
  <r>
    <s v="U02328"/>
    <x v="10"/>
    <x v="0"/>
    <x v="830"/>
    <n v="4.1100000000000003"/>
    <n v="0.84"/>
    <n v="5.63"/>
    <x v="146"/>
    <n v="28"/>
    <n v="49"/>
    <n v="12.61"/>
    <x v="0"/>
    <x v="1"/>
    <x v="3"/>
    <x v="1"/>
    <x v="2"/>
    <x v="1"/>
  </r>
  <r>
    <s v="U02329"/>
    <x v="4"/>
    <x v="1"/>
    <x v="289"/>
    <n v="4.37"/>
    <n v="1.93"/>
    <n v="1.83"/>
    <x v="0"/>
    <n v="45"/>
    <n v="111"/>
    <n v="11.67"/>
    <x v="1"/>
    <x v="1"/>
    <x v="2"/>
    <x v="1"/>
    <x v="0"/>
    <x v="0"/>
  </r>
  <r>
    <s v="U02330"/>
    <x v="15"/>
    <x v="2"/>
    <x v="43"/>
    <n v="1.0900000000000001"/>
    <n v="1.1299999999999999"/>
    <n v="3.14"/>
    <x v="344"/>
    <n v="238"/>
    <n v="41"/>
    <n v="11.42"/>
    <x v="1"/>
    <x v="0"/>
    <x v="2"/>
    <x v="1"/>
    <x v="0"/>
    <x v="1"/>
  </r>
  <r>
    <s v="U02331"/>
    <x v="8"/>
    <x v="1"/>
    <x v="831"/>
    <n v="0.63"/>
    <n v="0.23"/>
    <n v="2.38"/>
    <x v="204"/>
    <n v="28"/>
    <n v="144"/>
    <n v="9.01"/>
    <x v="1"/>
    <x v="0"/>
    <x v="1"/>
    <x v="0"/>
    <x v="0"/>
    <x v="0"/>
  </r>
  <r>
    <s v="U02332"/>
    <x v="9"/>
    <x v="1"/>
    <x v="135"/>
    <n v="3.02"/>
    <n v="2.08"/>
    <n v="3.13"/>
    <x v="179"/>
    <n v="44"/>
    <n v="115"/>
    <n v="7.65"/>
    <x v="2"/>
    <x v="1"/>
    <x v="1"/>
    <x v="0"/>
    <x v="1"/>
    <x v="1"/>
  </r>
  <r>
    <s v="U02333"/>
    <x v="4"/>
    <x v="1"/>
    <x v="253"/>
    <n v="0.83"/>
    <n v="0.12"/>
    <n v="0.94"/>
    <x v="279"/>
    <n v="60"/>
    <n v="172"/>
    <n v="11.22"/>
    <x v="2"/>
    <x v="0"/>
    <x v="3"/>
    <x v="1"/>
    <x v="0"/>
    <x v="1"/>
  </r>
  <r>
    <s v="U02334"/>
    <x v="5"/>
    <x v="2"/>
    <x v="252"/>
    <n v="5.95"/>
    <n v="2.27"/>
    <n v="4.04"/>
    <x v="313"/>
    <n v="89"/>
    <n v="120"/>
    <n v="6.35"/>
    <x v="2"/>
    <x v="1"/>
    <x v="2"/>
    <x v="1"/>
    <x v="0"/>
    <x v="1"/>
  </r>
  <r>
    <s v="U02335"/>
    <x v="0"/>
    <x v="0"/>
    <x v="504"/>
    <n v="4.8899999999999997"/>
    <n v="0.63"/>
    <n v="2.35"/>
    <x v="420"/>
    <n v="103"/>
    <n v="176"/>
    <n v="9.2100000000000009"/>
    <x v="2"/>
    <x v="0"/>
    <x v="2"/>
    <x v="1"/>
    <x v="0"/>
    <x v="1"/>
  </r>
  <r>
    <s v="U02336"/>
    <x v="10"/>
    <x v="2"/>
    <x v="727"/>
    <n v="5.43"/>
    <n v="1.1499999999999999"/>
    <n v="2.5499999999999998"/>
    <x v="398"/>
    <n v="135"/>
    <n v="41"/>
    <n v="5.13"/>
    <x v="2"/>
    <x v="1"/>
    <x v="2"/>
    <x v="1"/>
    <x v="2"/>
    <x v="0"/>
  </r>
  <r>
    <s v="U02337"/>
    <x v="0"/>
    <x v="1"/>
    <x v="658"/>
    <n v="5.18"/>
    <n v="0.66"/>
    <n v="5.24"/>
    <x v="145"/>
    <n v="23"/>
    <n v="101"/>
    <n v="11.98"/>
    <x v="0"/>
    <x v="1"/>
    <x v="2"/>
    <x v="1"/>
    <x v="0"/>
    <x v="0"/>
  </r>
  <r>
    <s v="U02338"/>
    <x v="6"/>
    <x v="0"/>
    <x v="99"/>
    <n v="5.17"/>
    <n v="0.87"/>
    <n v="1.2"/>
    <x v="274"/>
    <n v="95"/>
    <n v="85"/>
    <n v="11.92"/>
    <x v="1"/>
    <x v="0"/>
    <x v="3"/>
    <x v="1"/>
    <x v="1"/>
    <x v="1"/>
  </r>
  <r>
    <s v="U02339"/>
    <x v="2"/>
    <x v="0"/>
    <x v="679"/>
    <n v="1.27"/>
    <n v="1.56"/>
    <n v="2.2799999999999998"/>
    <x v="25"/>
    <n v="227"/>
    <n v="87"/>
    <n v="5.01"/>
    <x v="2"/>
    <x v="0"/>
    <x v="0"/>
    <x v="0"/>
    <x v="1"/>
    <x v="1"/>
  </r>
  <r>
    <s v="U02340"/>
    <x v="5"/>
    <x v="2"/>
    <x v="723"/>
    <n v="1.32"/>
    <n v="2.15"/>
    <n v="5.0999999999999996"/>
    <x v="31"/>
    <n v="38"/>
    <n v="77"/>
    <n v="11.92"/>
    <x v="2"/>
    <x v="1"/>
    <x v="2"/>
    <x v="1"/>
    <x v="0"/>
    <x v="1"/>
  </r>
  <r>
    <s v="U02341"/>
    <x v="16"/>
    <x v="0"/>
    <x v="816"/>
    <n v="5.69"/>
    <n v="3.35"/>
    <n v="5.29"/>
    <x v="6"/>
    <n v="28"/>
    <n v="54"/>
    <n v="4.82"/>
    <x v="0"/>
    <x v="0"/>
    <x v="3"/>
    <x v="1"/>
    <x v="1"/>
    <x v="0"/>
  </r>
  <r>
    <s v="U02342"/>
    <x v="4"/>
    <x v="1"/>
    <x v="832"/>
    <n v="2.75"/>
    <n v="1.53"/>
    <n v="0.63"/>
    <x v="420"/>
    <n v="220"/>
    <n v="38"/>
    <n v="11.71"/>
    <x v="1"/>
    <x v="0"/>
    <x v="2"/>
    <x v="1"/>
    <x v="0"/>
    <x v="1"/>
  </r>
  <r>
    <s v="U02343"/>
    <x v="14"/>
    <x v="0"/>
    <x v="591"/>
    <n v="5.16"/>
    <n v="1.51"/>
    <n v="4.12"/>
    <x v="335"/>
    <n v="247"/>
    <n v="92"/>
    <n v="11.92"/>
    <x v="0"/>
    <x v="0"/>
    <x v="3"/>
    <x v="1"/>
    <x v="0"/>
    <x v="0"/>
  </r>
  <r>
    <s v="U02344"/>
    <x v="10"/>
    <x v="0"/>
    <x v="685"/>
    <n v="0.93"/>
    <n v="0.37"/>
    <n v="4.66"/>
    <x v="242"/>
    <n v="48"/>
    <n v="158"/>
    <n v="7.06"/>
    <x v="0"/>
    <x v="0"/>
    <x v="1"/>
    <x v="0"/>
    <x v="2"/>
    <x v="1"/>
  </r>
  <r>
    <s v="U02345"/>
    <x v="4"/>
    <x v="1"/>
    <x v="808"/>
    <n v="4"/>
    <n v="1.78"/>
    <n v="3.73"/>
    <x v="199"/>
    <n v="99"/>
    <n v="130"/>
    <n v="5.01"/>
    <x v="0"/>
    <x v="1"/>
    <x v="0"/>
    <x v="0"/>
    <x v="0"/>
    <x v="1"/>
  </r>
  <r>
    <s v="U02346"/>
    <x v="5"/>
    <x v="0"/>
    <x v="546"/>
    <n v="4.9400000000000004"/>
    <n v="3.61"/>
    <n v="2.99"/>
    <x v="130"/>
    <n v="229"/>
    <n v="143"/>
    <n v="11.78"/>
    <x v="2"/>
    <x v="0"/>
    <x v="2"/>
    <x v="1"/>
    <x v="0"/>
    <x v="1"/>
  </r>
  <r>
    <s v="U02347"/>
    <x v="0"/>
    <x v="0"/>
    <x v="549"/>
    <n v="4.9400000000000004"/>
    <n v="3.05"/>
    <n v="2.64"/>
    <x v="65"/>
    <n v="52"/>
    <n v="54"/>
    <n v="7"/>
    <x v="1"/>
    <x v="1"/>
    <x v="3"/>
    <x v="1"/>
    <x v="0"/>
    <x v="1"/>
  </r>
  <r>
    <s v="U02348"/>
    <x v="3"/>
    <x v="1"/>
    <x v="506"/>
    <n v="0.65"/>
    <n v="0.86"/>
    <n v="5.96"/>
    <x v="115"/>
    <n v="86"/>
    <n v="173"/>
    <n v="11.6"/>
    <x v="1"/>
    <x v="1"/>
    <x v="2"/>
    <x v="1"/>
    <x v="1"/>
    <x v="1"/>
  </r>
  <r>
    <s v="U02349"/>
    <x v="4"/>
    <x v="0"/>
    <x v="473"/>
    <n v="1.0900000000000001"/>
    <n v="0.92"/>
    <n v="4.6100000000000003"/>
    <x v="210"/>
    <n v="93"/>
    <n v="37"/>
    <n v="6.18"/>
    <x v="1"/>
    <x v="1"/>
    <x v="1"/>
    <x v="0"/>
    <x v="0"/>
    <x v="0"/>
  </r>
  <r>
    <s v="U02350"/>
    <x v="11"/>
    <x v="2"/>
    <x v="348"/>
    <n v="0.59"/>
    <n v="0.67"/>
    <n v="4.67"/>
    <x v="371"/>
    <n v="79"/>
    <n v="31"/>
    <n v="12.76"/>
    <x v="1"/>
    <x v="0"/>
    <x v="3"/>
    <x v="1"/>
    <x v="2"/>
    <x v="1"/>
  </r>
  <r>
    <s v="U02351"/>
    <x v="17"/>
    <x v="2"/>
    <x v="508"/>
    <n v="4.2699999999999996"/>
    <n v="0.14000000000000001"/>
    <n v="0.65"/>
    <x v="5"/>
    <n v="123"/>
    <n v="179"/>
    <n v="6.5"/>
    <x v="0"/>
    <x v="0"/>
    <x v="2"/>
    <x v="1"/>
    <x v="1"/>
    <x v="1"/>
  </r>
  <r>
    <s v="U02352"/>
    <x v="4"/>
    <x v="1"/>
    <x v="833"/>
    <n v="2.64"/>
    <n v="1.1499999999999999"/>
    <n v="0.84"/>
    <x v="97"/>
    <n v="153"/>
    <n v="117"/>
    <n v="8.23"/>
    <x v="0"/>
    <x v="1"/>
    <x v="2"/>
    <x v="1"/>
    <x v="0"/>
    <x v="1"/>
  </r>
  <r>
    <s v="U02353"/>
    <x v="5"/>
    <x v="0"/>
    <x v="279"/>
    <n v="3.07"/>
    <n v="3.59"/>
    <n v="1.86"/>
    <x v="422"/>
    <n v="26"/>
    <n v="28"/>
    <n v="10.45"/>
    <x v="0"/>
    <x v="1"/>
    <x v="1"/>
    <x v="0"/>
    <x v="0"/>
    <x v="0"/>
  </r>
  <r>
    <s v="U02354"/>
    <x v="3"/>
    <x v="1"/>
    <x v="371"/>
    <n v="5.76"/>
    <n v="3.45"/>
    <n v="4.0999999999999996"/>
    <x v="313"/>
    <n v="99"/>
    <n v="167"/>
    <n v="8.3699999999999992"/>
    <x v="2"/>
    <x v="0"/>
    <x v="3"/>
    <x v="1"/>
    <x v="1"/>
    <x v="1"/>
  </r>
  <r>
    <s v="U02355"/>
    <x v="0"/>
    <x v="0"/>
    <x v="556"/>
    <n v="5.37"/>
    <n v="1.77"/>
    <n v="3.66"/>
    <x v="60"/>
    <n v="233"/>
    <n v="28"/>
    <n v="6.98"/>
    <x v="0"/>
    <x v="0"/>
    <x v="2"/>
    <x v="1"/>
    <x v="0"/>
    <x v="0"/>
  </r>
  <r>
    <s v="U02356"/>
    <x v="5"/>
    <x v="1"/>
    <x v="520"/>
    <n v="0.97"/>
    <n v="3.89"/>
    <n v="2.46"/>
    <x v="425"/>
    <n v="128"/>
    <n v="129"/>
    <n v="6.78"/>
    <x v="2"/>
    <x v="0"/>
    <x v="1"/>
    <x v="0"/>
    <x v="0"/>
    <x v="0"/>
  </r>
  <r>
    <s v="U02357"/>
    <x v="2"/>
    <x v="2"/>
    <x v="36"/>
    <n v="5.59"/>
    <n v="1.5"/>
    <n v="1.39"/>
    <x v="230"/>
    <n v="47"/>
    <n v="137"/>
    <n v="14.3"/>
    <x v="2"/>
    <x v="0"/>
    <x v="2"/>
    <x v="1"/>
    <x v="1"/>
    <x v="0"/>
  </r>
  <r>
    <s v="U02358"/>
    <x v="4"/>
    <x v="0"/>
    <x v="397"/>
    <n v="5.32"/>
    <n v="3.03"/>
    <n v="2.21"/>
    <x v="38"/>
    <n v="169"/>
    <n v="164"/>
    <n v="12.11"/>
    <x v="1"/>
    <x v="1"/>
    <x v="3"/>
    <x v="1"/>
    <x v="0"/>
    <x v="0"/>
  </r>
  <r>
    <s v="U02359"/>
    <x v="17"/>
    <x v="1"/>
    <x v="24"/>
    <n v="5.76"/>
    <n v="2.4500000000000002"/>
    <n v="4.0599999999999996"/>
    <x v="59"/>
    <n v="46"/>
    <n v="131"/>
    <n v="10.5"/>
    <x v="1"/>
    <x v="1"/>
    <x v="3"/>
    <x v="1"/>
    <x v="1"/>
    <x v="1"/>
  </r>
  <r>
    <s v="U02360"/>
    <x v="14"/>
    <x v="1"/>
    <x v="93"/>
    <n v="3.22"/>
    <n v="2.89"/>
    <n v="5.61"/>
    <x v="329"/>
    <n v="211"/>
    <n v="158"/>
    <n v="8.02"/>
    <x v="1"/>
    <x v="1"/>
    <x v="1"/>
    <x v="0"/>
    <x v="0"/>
    <x v="1"/>
  </r>
  <r>
    <s v="U02361"/>
    <x v="4"/>
    <x v="1"/>
    <x v="17"/>
    <n v="1.34"/>
    <n v="1.92"/>
    <n v="4.97"/>
    <x v="156"/>
    <n v="189"/>
    <n v="38"/>
    <n v="11.67"/>
    <x v="2"/>
    <x v="0"/>
    <x v="3"/>
    <x v="1"/>
    <x v="0"/>
    <x v="1"/>
  </r>
  <r>
    <s v="U02362"/>
    <x v="1"/>
    <x v="0"/>
    <x v="737"/>
    <n v="5.42"/>
    <n v="1.93"/>
    <n v="3.85"/>
    <x v="97"/>
    <n v="28"/>
    <n v="125"/>
    <n v="10.63"/>
    <x v="0"/>
    <x v="0"/>
    <x v="3"/>
    <x v="1"/>
    <x v="0"/>
    <x v="1"/>
  </r>
  <r>
    <s v="U02363"/>
    <x v="13"/>
    <x v="2"/>
    <x v="395"/>
    <n v="1.19"/>
    <n v="3.52"/>
    <n v="1.17"/>
    <x v="220"/>
    <n v="26"/>
    <n v="115"/>
    <n v="9.4"/>
    <x v="1"/>
    <x v="0"/>
    <x v="2"/>
    <x v="1"/>
    <x v="0"/>
    <x v="1"/>
  </r>
  <r>
    <s v="U02364"/>
    <x v="17"/>
    <x v="2"/>
    <x v="426"/>
    <n v="1.65"/>
    <n v="2.37"/>
    <n v="4.32"/>
    <x v="115"/>
    <n v="46"/>
    <n v="90"/>
    <n v="7.88"/>
    <x v="1"/>
    <x v="1"/>
    <x v="1"/>
    <x v="0"/>
    <x v="1"/>
    <x v="1"/>
  </r>
  <r>
    <s v="U02365"/>
    <x v="11"/>
    <x v="2"/>
    <x v="638"/>
    <n v="1.77"/>
    <n v="2.87"/>
    <n v="1.88"/>
    <x v="129"/>
    <n v="198"/>
    <n v="40"/>
    <n v="12.93"/>
    <x v="0"/>
    <x v="1"/>
    <x v="2"/>
    <x v="1"/>
    <x v="2"/>
    <x v="1"/>
  </r>
  <r>
    <s v="U02366"/>
    <x v="13"/>
    <x v="0"/>
    <x v="361"/>
    <n v="5.09"/>
    <n v="2.59"/>
    <n v="2.31"/>
    <x v="266"/>
    <n v="64"/>
    <n v="114"/>
    <n v="7.1"/>
    <x v="2"/>
    <x v="0"/>
    <x v="2"/>
    <x v="1"/>
    <x v="0"/>
    <x v="0"/>
  </r>
  <r>
    <s v="U02367"/>
    <x v="10"/>
    <x v="0"/>
    <x v="679"/>
    <n v="2.2999999999999998"/>
    <n v="0.3"/>
    <n v="0.89"/>
    <x v="186"/>
    <n v="69"/>
    <n v="158"/>
    <n v="4.8899999999999997"/>
    <x v="0"/>
    <x v="0"/>
    <x v="0"/>
    <x v="0"/>
    <x v="2"/>
    <x v="0"/>
  </r>
  <r>
    <s v="U02368"/>
    <x v="4"/>
    <x v="2"/>
    <x v="116"/>
    <n v="4.2"/>
    <n v="2.2200000000000002"/>
    <n v="1.27"/>
    <x v="409"/>
    <n v="155"/>
    <n v="92"/>
    <n v="5.18"/>
    <x v="0"/>
    <x v="0"/>
    <x v="3"/>
    <x v="1"/>
    <x v="0"/>
    <x v="0"/>
  </r>
  <r>
    <s v="U02369"/>
    <x v="14"/>
    <x v="2"/>
    <x v="818"/>
    <n v="5.63"/>
    <n v="0.28999999999999998"/>
    <n v="1.95"/>
    <x v="310"/>
    <n v="51"/>
    <n v="141"/>
    <n v="6.96"/>
    <x v="0"/>
    <x v="0"/>
    <x v="3"/>
    <x v="1"/>
    <x v="0"/>
    <x v="1"/>
  </r>
  <r>
    <s v="U02370"/>
    <x v="13"/>
    <x v="0"/>
    <x v="650"/>
    <n v="0.89"/>
    <n v="0.55000000000000004"/>
    <n v="5.93"/>
    <x v="345"/>
    <n v="155"/>
    <n v="155"/>
    <n v="10.36"/>
    <x v="2"/>
    <x v="0"/>
    <x v="3"/>
    <x v="1"/>
    <x v="0"/>
    <x v="0"/>
  </r>
  <r>
    <s v="U02371"/>
    <x v="12"/>
    <x v="0"/>
    <x v="536"/>
    <n v="5.91"/>
    <n v="3.29"/>
    <n v="1.17"/>
    <x v="8"/>
    <n v="183"/>
    <n v="176"/>
    <n v="9.81"/>
    <x v="1"/>
    <x v="0"/>
    <x v="2"/>
    <x v="1"/>
    <x v="2"/>
    <x v="1"/>
  </r>
  <r>
    <s v="U02372"/>
    <x v="1"/>
    <x v="2"/>
    <x v="457"/>
    <n v="4.71"/>
    <n v="2.76"/>
    <n v="2.9"/>
    <x v="331"/>
    <n v="149"/>
    <n v="63"/>
    <n v="8.01"/>
    <x v="1"/>
    <x v="0"/>
    <x v="3"/>
    <x v="1"/>
    <x v="0"/>
    <x v="1"/>
  </r>
  <r>
    <s v="U02373"/>
    <x v="2"/>
    <x v="0"/>
    <x v="460"/>
    <n v="5.0999999999999996"/>
    <n v="0.59"/>
    <n v="4.8"/>
    <x v="405"/>
    <n v="202"/>
    <n v="161"/>
    <n v="7.81"/>
    <x v="1"/>
    <x v="0"/>
    <x v="3"/>
    <x v="1"/>
    <x v="1"/>
    <x v="0"/>
  </r>
  <r>
    <s v="U02374"/>
    <x v="6"/>
    <x v="1"/>
    <x v="450"/>
    <n v="5.38"/>
    <n v="3.22"/>
    <n v="4.93"/>
    <x v="375"/>
    <n v="64"/>
    <n v="112"/>
    <n v="7.06"/>
    <x v="2"/>
    <x v="1"/>
    <x v="3"/>
    <x v="1"/>
    <x v="1"/>
    <x v="0"/>
  </r>
  <r>
    <s v="U02375"/>
    <x v="13"/>
    <x v="1"/>
    <x v="92"/>
    <n v="1.41"/>
    <n v="0.75"/>
    <n v="1.52"/>
    <x v="167"/>
    <n v="214"/>
    <n v="80"/>
    <n v="11.76"/>
    <x v="1"/>
    <x v="1"/>
    <x v="2"/>
    <x v="1"/>
    <x v="0"/>
    <x v="0"/>
  </r>
  <r>
    <s v="U02376"/>
    <x v="2"/>
    <x v="2"/>
    <x v="215"/>
    <n v="4.51"/>
    <n v="1.74"/>
    <n v="1.1200000000000001"/>
    <x v="173"/>
    <n v="49"/>
    <n v="34"/>
    <n v="11.17"/>
    <x v="2"/>
    <x v="0"/>
    <x v="2"/>
    <x v="1"/>
    <x v="1"/>
    <x v="0"/>
  </r>
  <r>
    <s v="U02377"/>
    <x v="5"/>
    <x v="1"/>
    <x v="262"/>
    <n v="4.3899999999999997"/>
    <n v="0.1"/>
    <n v="3.59"/>
    <x v="144"/>
    <n v="235"/>
    <n v="100"/>
    <n v="4.51"/>
    <x v="0"/>
    <x v="0"/>
    <x v="3"/>
    <x v="1"/>
    <x v="0"/>
    <x v="1"/>
  </r>
  <r>
    <s v="U02378"/>
    <x v="15"/>
    <x v="0"/>
    <x v="834"/>
    <n v="3.42"/>
    <n v="3.72"/>
    <n v="0.79"/>
    <x v="267"/>
    <n v="167"/>
    <n v="40"/>
    <n v="12.24"/>
    <x v="2"/>
    <x v="1"/>
    <x v="3"/>
    <x v="1"/>
    <x v="0"/>
    <x v="0"/>
  </r>
  <r>
    <s v="U02379"/>
    <x v="3"/>
    <x v="1"/>
    <x v="211"/>
    <n v="2.77"/>
    <n v="3.55"/>
    <n v="5.82"/>
    <x v="270"/>
    <n v="25"/>
    <n v="70"/>
    <n v="5.37"/>
    <x v="0"/>
    <x v="1"/>
    <x v="0"/>
    <x v="0"/>
    <x v="1"/>
    <x v="1"/>
  </r>
  <r>
    <s v="U02380"/>
    <x v="11"/>
    <x v="2"/>
    <x v="274"/>
    <n v="2.2599999999999998"/>
    <n v="2.63"/>
    <n v="3.74"/>
    <x v="33"/>
    <n v="139"/>
    <n v="73"/>
    <n v="6.88"/>
    <x v="1"/>
    <x v="0"/>
    <x v="1"/>
    <x v="0"/>
    <x v="2"/>
    <x v="0"/>
  </r>
  <r>
    <s v="U02381"/>
    <x v="13"/>
    <x v="1"/>
    <x v="686"/>
    <n v="0.87"/>
    <n v="3.85"/>
    <n v="4.99"/>
    <x v="421"/>
    <n v="135"/>
    <n v="83"/>
    <n v="12.08"/>
    <x v="2"/>
    <x v="0"/>
    <x v="3"/>
    <x v="1"/>
    <x v="0"/>
    <x v="1"/>
  </r>
  <r>
    <s v="U02382"/>
    <x v="1"/>
    <x v="0"/>
    <x v="327"/>
    <n v="5.8"/>
    <n v="1.82"/>
    <n v="1.7"/>
    <x v="274"/>
    <n v="57"/>
    <n v="105"/>
    <n v="13.37"/>
    <x v="1"/>
    <x v="1"/>
    <x v="3"/>
    <x v="1"/>
    <x v="0"/>
    <x v="1"/>
  </r>
  <r>
    <s v="U02383"/>
    <x v="0"/>
    <x v="0"/>
    <x v="312"/>
    <n v="5.71"/>
    <n v="1.17"/>
    <n v="5.18"/>
    <x v="143"/>
    <n v="27"/>
    <n v="18"/>
    <n v="6.3"/>
    <x v="0"/>
    <x v="1"/>
    <x v="2"/>
    <x v="1"/>
    <x v="0"/>
    <x v="1"/>
  </r>
  <r>
    <s v="U02384"/>
    <x v="7"/>
    <x v="2"/>
    <x v="539"/>
    <n v="3.68"/>
    <n v="0.66"/>
    <n v="1.89"/>
    <x v="341"/>
    <n v="55"/>
    <n v="145"/>
    <n v="10.96"/>
    <x v="2"/>
    <x v="0"/>
    <x v="2"/>
    <x v="1"/>
    <x v="1"/>
    <x v="0"/>
  </r>
  <r>
    <s v="U02385"/>
    <x v="7"/>
    <x v="2"/>
    <x v="166"/>
    <n v="0.96"/>
    <n v="2.5499999999999998"/>
    <n v="1.76"/>
    <x v="80"/>
    <n v="110"/>
    <n v="89"/>
    <n v="9.58"/>
    <x v="2"/>
    <x v="0"/>
    <x v="1"/>
    <x v="0"/>
    <x v="1"/>
    <x v="1"/>
  </r>
  <r>
    <s v="U02386"/>
    <x v="14"/>
    <x v="2"/>
    <x v="609"/>
    <n v="3.89"/>
    <n v="3.38"/>
    <n v="3.53"/>
    <x v="214"/>
    <n v="140"/>
    <n v="79"/>
    <n v="5.63"/>
    <x v="2"/>
    <x v="1"/>
    <x v="0"/>
    <x v="0"/>
    <x v="0"/>
    <x v="1"/>
  </r>
  <r>
    <s v="U02387"/>
    <x v="2"/>
    <x v="2"/>
    <x v="325"/>
    <n v="1.65"/>
    <n v="1.58"/>
    <n v="0.86"/>
    <x v="260"/>
    <n v="207"/>
    <n v="98"/>
    <n v="11.24"/>
    <x v="2"/>
    <x v="0"/>
    <x v="2"/>
    <x v="1"/>
    <x v="1"/>
    <x v="0"/>
  </r>
  <r>
    <s v="U02388"/>
    <x v="12"/>
    <x v="0"/>
    <x v="315"/>
    <n v="1.1299999999999999"/>
    <n v="1.21"/>
    <n v="3.46"/>
    <x v="421"/>
    <n v="52"/>
    <n v="47"/>
    <n v="4.8600000000000003"/>
    <x v="2"/>
    <x v="0"/>
    <x v="0"/>
    <x v="0"/>
    <x v="2"/>
    <x v="1"/>
  </r>
  <r>
    <s v="U02389"/>
    <x v="1"/>
    <x v="1"/>
    <x v="481"/>
    <n v="5.98"/>
    <n v="0.54"/>
    <n v="1.82"/>
    <x v="213"/>
    <n v="210"/>
    <n v="150"/>
    <n v="7.85"/>
    <x v="1"/>
    <x v="0"/>
    <x v="3"/>
    <x v="1"/>
    <x v="0"/>
    <x v="1"/>
  </r>
  <r>
    <s v="U02390"/>
    <x v="14"/>
    <x v="1"/>
    <x v="421"/>
    <n v="4.0199999999999996"/>
    <n v="0.79"/>
    <n v="3.01"/>
    <x v="83"/>
    <n v="167"/>
    <n v="44"/>
    <n v="13.84"/>
    <x v="1"/>
    <x v="0"/>
    <x v="2"/>
    <x v="1"/>
    <x v="0"/>
    <x v="0"/>
  </r>
  <r>
    <s v="U02391"/>
    <x v="0"/>
    <x v="0"/>
    <x v="442"/>
    <n v="4.4000000000000004"/>
    <n v="0.88"/>
    <n v="2.82"/>
    <x v="67"/>
    <n v="129"/>
    <n v="171"/>
    <n v="12.3"/>
    <x v="1"/>
    <x v="1"/>
    <x v="3"/>
    <x v="1"/>
    <x v="0"/>
    <x v="0"/>
  </r>
  <r>
    <s v="U02392"/>
    <x v="4"/>
    <x v="0"/>
    <x v="41"/>
    <n v="0.51"/>
    <n v="1.5"/>
    <n v="5.5"/>
    <x v="136"/>
    <n v="24"/>
    <n v="114"/>
    <n v="5.61"/>
    <x v="0"/>
    <x v="1"/>
    <x v="1"/>
    <x v="0"/>
    <x v="0"/>
    <x v="1"/>
  </r>
  <r>
    <s v="U02393"/>
    <x v="11"/>
    <x v="1"/>
    <x v="310"/>
    <n v="2.08"/>
    <n v="3.16"/>
    <n v="2.3199999999999998"/>
    <x v="190"/>
    <n v="104"/>
    <n v="39"/>
    <n v="10.89"/>
    <x v="0"/>
    <x v="0"/>
    <x v="3"/>
    <x v="1"/>
    <x v="2"/>
    <x v="1"/>
  </r>
  <r>
    <s v="U02394"/>
    <x v="15"/>
    <x v="1"/>
    <x v="184"/>
    <n v="3.72"/>
    <n v="1.18"/>
    <n v="1.1499999999999999"/>
    <x v="223"/>
    <n v="229"/>
    <n v="19"/>
    <n v="9.7799999999999994"/>
    <x v="0"/>
    <x v="1"/>
    <x v="1"/>
    <x v="0"/>
    <x v="0"/>
    <x v="1"/>
  </r>
  <r>
    <s v="U02395"/>
    <x v="1"/>
    <x v="1"/>
    <x v="795"/>
    <n v="5.0999999999999996"/>
    <n v="2.83"/>
    <n v="2.5499999999999998"/>
    <x v="263"/>
    <n v="198"/>
    <n v="56"/>
    <n v="4.93"/>
    <x v="1"/>
    <x v="0"/>
    <x v="3"/>
    <x v="1"/>
    <x v="0"/>
    <x v="0"/>
  </r>
  <r>
    <s v="U02396"/>
    <x v="6"/>
    <x v="2"/>
    <x v="530"/>
    <n v="3.01"/>
    <n v="1.78"/>
    <n v="2.17"/>
    <x v="358"/>
    <n v="89"/>
    <n v="29"/>
    <n v="7.63"/>
    <x v="1"/>
    <x v="1"/>
    <x v="1"/>
    <x v="0"/>
    <x v="1"/>
    <x v="1"/>
  </r>
  <r>
    <s v="U02397"/>
    <x v="15"/>
    <x v="2"/>
    <x v="403"/>
    <n v="4.5999999999999996"/>
    <n v="2.71"/>
    <n v="3.78"/>
    <x v="212"/>
    <n v="47"/>
    <n v="37"/>
    <n v="12.24"/>
    <x v="0"/>
    <x v="0"/>
    <x v="3"/>
    <x v="1"/>
    <x v="0"/>
    <x v="1"/>
  </r>
  <r>
    <s v="U02398"/>
    <x v="7"/>
    <x v="1"/>
    <x v="310"/>
    <n v="5.09"/>
    <n v="1.85"/>
    <n v="4.37"/>
    <x v="25"/>
    <n v="65"/>
    <n v="117"/>
    <n v="9.77"/>
    <x v="2"/>
    <x v="1"/>
    <x v="3"/>
    <x v="1"/>
    <x v="1"/>
    <x v="1"/>
  </r>
  <r>
    <s v="U02399"/>
    <x v="11"/>
    <x v="1"/>
    <x v="19"/>
    <n v="0.61"/>
    <n v="3.63"/>
    <n v="2.4700000000000002"/>
    <x v="433"/>
    <n v="248"/>
    <n v="144"/>
    <n v="12.24"/>
    <x v="1"/>
    <x v="1"/>
    <x v="2"/>
    <x v="1"/>
    <x v="2"/>
    <x v="0"/>
  </r>
  <r>
    <s v="U02400"/>
    <x v="2"/>
    <x v="1"/>
    <x v="156"/>
    <n v="5.39"/>
    <n v="3.37"/>
    <n v="5.05"/>
    <x v="174"/>
    <n v="175"/>
    <n v="71"/>
    <n v="5.03"/>
    <x v="1"/>
    <x v="1"/>
    <x v="3"/>
    <x v="1"/>
    <x v="1"/>
    <x v="1"/>
  </r>
  <r>
    <s v="U02401"/>
    <x v="16"/>
    <x v="1"/>
    <x v="53"/>
    <n v="1.5"/>
    <n v="1.3"/>
    <n v="4.8600000000000003"/>
    <x v="135"/>
    <n v="133"/>
    <n v="97"/>
    <n v="9.98"/>
    <x v="1"/>
    <x v="0"/>
    <x v="2"/>
    <x v="1"/>
    <x v="1"/>
    <x v="0"/>
  </r>
  <r>
    <s v="U02402"/>
    <x v="1"/>
    <x v="2"/>
    <x v="285"/>
    <n v="5.94"/>
    <n v="3.19"/>
    <n v="1.73"/>
    <x v="391"/>
    <n v="214"/>
    <n v="99"/>
    <n v="11.74"/>
    <x v="2"/>
    <x v="1"/>
    <x v="3"/>
    <x v="1"/>
    <x v="0"/>
    <x v="0"/>
  </r>
  <r>
    <s v="U02403"/>
    <x v="0"/>
    <x v="1"/>
    <x v="286"/>
    <n v="2.64"/>
    <n v="2.2000000000000002"/>
    <n v="5.88"/>
    <x v="425"/>
    <n v="155"/>
    <n v="161"/>
    <n v="5.45"/>
    <x v="2"/>
    <x v="0"/>
    <x v="1"/>
    <x v="0"/>
    <x v="0"/>
    <x v="0"/>
  </r>
  <r>
    <s v="U02404"/>
    <x v="15"/>
    <x v="2"/>
    <x v="516"/>
    <n v="4.7699999999999996"/>
    <n v="0.81"/>
    <n v="4.4000000000000004"/>
    <x v="278"/>
    <n v="116"/>
    <n v="30"/>
    <n v="5.15"/>
    <x v="1"/>
    <x v="0"/>
    <x v="3"/>
    <x v="1"/>
    <x v="0"/>
    <x v="0"/>
  </r>
  <r>
    <s v="U02405"/>
    <x v="2"/>
    <x v="2"/>
    <x v="835"/>
    <n v="0.89"/>
    <n v="2.69"/>
    <n v="4"/>
    <x v="106"/>
    <n v="170"/>
    <n v="173"/>
    <n v="11.43"/>
    <x v="2"/>
    <x v="1"/>
    <x v="3"/>
    <x v="1"/>
    <x v="1"/>
    <x v="0"/>
  </r>
  <r>
    <s v="U02406"/>
    <x v="0"/>
    <x v="0"/>
    <x v="791"/>
    <n v="4.6100000000000003"/>
    <n v="2.92"/>
    <n v="3.65"/>
    <x v="418"/>
    <n v="142"/>
    <n v="162"/>
    <n v="12.37"/>
    <x v="1"/>
    <x v="0"/>
    <x v="3"/>
    <x v="1"/>
    <x v="0"/>
    <x v="0"/>
  </r>
  <r>
    <s v="U02407"/>
    <x v="13"/>
    <x v="1"/>
    <x v="410"/>
    <n v="5.64"/>
    <n v="3.65"/>
    <n v="5.21"/>
    <x v="87"/>
    <n v="153"/>
    <n v="139"/>
    <n v="11.63"/>
    <x v="1"/>
    <x v="1"/>
    <x v="2"/>
    <x v="1"/>
    <x v="0"/>
    <x v="1"/>
  </r>
  <r>
    <s v="U02408"/>
    <x v="16"/>
    <x v="2"/>
    <x v="591"/>
    <n v="5.8"/>
    <n v="2.2400000000000002"/>
    <n v="3.88"/>
    <x v="270"/>
    <n v="186"/>
    <n v="41"/>
    <n v="11.47"/>
    <x v="0"/>
    <x v="0"/>
    <x v="3"/>
    <x v="1"/>
    <x v="1"/>
    <x v="1"/>
  </r>
  <r>
    <s v="U02409"/>
    <x v="4"/>
    <x v="2"/>
    <x v="775"/>
    <n v="5.5"/>
    <n v="2.27"/>
    <n v="4.05"/>
    <x v="58"/>
    <n v="147"/>
    <n v="165"/>
    <n v="4.67"/>
    <x v="1"/>
    <x v="1"/>
    <x v="3"/>
    <x v="1"/>
    <x v="0"/>
    <x v="1"/>
  </r>
  <r>
    <s v="U02410"/>
    <x v="3"/>
    <x v="0"/>
    <x v="351"/>
    <n v="4.03"/>
    <n v="1.01"/>
    <n v="4.9000000000000004"/>
    <x v="165"/>
    <n v="237"/>
    <n v="26"/>
    <n v="10.79"/>
    <x v="1"/>
    <x v="0"/>
    <x v="3"/>
    <x v="1"/>
    <x v="1"/>
    <x v="1"/>
  </r>
  <r>
    <s v="U02411"/>
    <x v="17"/>
    <x v="1"/>
    <x v="376"/>
    <n v="5.59"/>
    <n v="1.1399999999999999"/>
    <n v="1.78"/>
    <x v="172"/>
    <n v="232"/>
    <n v="105"/>
    <n v="11.74"/>
    <x v="2"/>
    <x v="1"/>
    <x v="2"/>
    <x v="1"/>
    <x v="1"/>
    <x v="0"/>
  </r>
  <r>
    <s v="U02412"/>
    <x v="5"/>
    <x v="1"/>
    <x v="220"/>
    <n v="3.69"/>
    <n v="3.68"/>
    <n v="1.65"/>
    <x v="291"/>
    <n v="104"/>
    <n v="175"/>
    <n v="7.34"/>
    <x v="1"/>
    <x v="0"/>
    <x v="1"/>
    <x v="0"/>
    <x v="0"/>
    <x v="0"/>
  </r>
  <r>
    <s v="U02413"/>
    <x v="2"/>
    <x v="2"/>
    <x v="836"/>
    <n v="5.2"/>
    <n v="1.8"/>
    <n v="4.66"/>
    <x v="267"/>
    <n v="147"/>
    <n v="99"/>
    <n v="7.81"/>
    <x v="1"/>
    <x v="0"/>
    <x v="3"/>
    <x v="1"/>
    <x v="1"/>
    <x v="0"/>
  </r>
  <r>
    <s v="U02414"/>
    <x v="7"/>
    <x v="2"/>
    <x v="512"/>
    <n v="5.03"/>
    <n v="3.96"/>
    <n v="4.22"/>
    <x v="24"/>
    <n v="197"/>
    <n v="68"/>
    <n v="6.42"/>
    <x v="0"/>
    <x v="0"/>
    <x v="3"/>
    <x v="1"/>
    <x v="1"/>
    <x v="1"/>
  </r>
  <r>
    <s v="U02415"/>
    <x v="17"/>
    <x v="1"/>
    <x v="106"/>
    <n v="5.57"/>
    <n v="2.5499999999999998"/>
    <n v="1.56"/>
    <x v="191"/>
    <n v="184"/>
    <n v="175"/>
    <n v="4.3600000000000003"/>
    <x v="1"/>
    <x v="0"/>
    <x v="3"/>
    <x v="1"/>
    <x v="1"/>
    <x v="0"/>
  </r>
  <r>
    <s v="U02416"/>
    <x v="15"/>
    <x v="1"/>
    <x v="450"/>
    <n v="1.59"/>
    <n v="2.85"/>
    <n v="2.27"/>
    <x v="72"/>
    <n v="68"/>
    <n v="119"/>
    <n v="6.29"/>
    <x v="1"/>
    <x v="1"/>
    <x v="0"/>
    <x v="0"/>
    <x v="0"/>
    <x v="1"/>
  </r>
  <r>
    <s v="U02417"/>
    <x v="13"/>
    <x v="2"/>
    <x v="762"/>
    <n v="0.74"/>
    <n v="0.75"/>
    <n v="0.98"/>
    <x v="449"/>
    <n v="55"/>
    <n v="115"/>
    <n v="10.43"/>
    <x v="2"/>
    <x v="1"/>
    <x v="2"/>
    <x v="1"/>
    <x v="0"/>
    <x v="0"/>
  </r>
  <r>
    <s v="U02418"/>
    <x v="13"/>
    <x v="2"/>
    <x v="747"/>
    <n v="2.0699999999999998"/>
    <n v="1.8"/>
    <n v="1.94"/>
    <x v="366"/>
    <n v="68"/>
    <n v="50"/>
    <n v="13.2"/>
    <x v="2"/>
    <x v="1"/>
    <x v="3"/>
    <x v="1"/>
    <x v="0"/>
    <x v="0"/>
  </r>
  <r>
    <s v="U02419"/>
    <x v="12"/>
    <x v="0"/>
    <x v="54"/>
    <n v="4.8600000000000003"/>
    <n v="1.32"/>
    <n v="0.68"/>
    <x v="401"/>
    <n v="111"/>
    <n v="95"/>
    <n v="7.05"/>
    <x v="1"/>
    <x v="1"/>
    <x v="2"/>
    <x v="1"/>
    <x v="2"/>
    <x v="1"/>
  </r>
  <r>
    <s v="U02420"/>
    <x v="10"/>
    <x v="0"/>
    <x v="816"/>
    <n v="1.1200000000000001"/>
    <n v="1.01"/>
    <n v="1.57"/>
    <x v="111"/>
    <n v="87"/>
    <n v="107"/>
    <n v="5.28"/>
    <x v="0"/>
    <x v="1"/>
    <x v="0"/>
    <x v="0"/>
    <x v="2"/>
    <x v="0"/>
  </r>
  <r>
    <s v="U02421"/>
    <x v="0"/>
    <x v="1"/>
    <x v="815"/>
    <n v="1.87"/>
    <n v="2.65"/>
    <n v="1.01"/>
    <x v="198"/>
    <n v="142"/>
    <n v="18"/>
    <n v="10.57"/>
    <x v="0"/>
    <x v="0"/>
    <x v="2"/>
    <x v="1"/>
    <x v="0"/>
    <x v="0"/>
  </r>
  <r>
    <s v="U02422"/>
    <x v="17"/>
    <x v="2"/>
    <x v="278"/>
    <n v="1.35"/>
    <n v="3.48"/>
    <n v="5.48"/>
    <x v="250"/>
    <n v="80"/>
    <n v="176"/>
    <n v="4.5"/>
    <x v="0"/>
    <x v="1"/>
    <x v="1"/>
    <x v="0"/>
    <x v="1"/>
    <x v="1"/>
  </r>
  <r>
    <s v="U02423"/>
    <x v="6"/>
    <x v="0"/>
    <x v="723"/>
    <n v="1.87"/>
    <n v="0.02"/>
    <n v="1.91"/>
    <x v="284"/>
    <n v="227"/>
    <n v="102"/>
    <n v="11.2"/>
    <x v="2"/>
    <x v="0"/>
    <x v="3"/>
    <x v="1"/>
    <x v="1"/>
    <x v="1"/>
  </r>
  <r>
    <s v="U02424"/>
    <x v="13"/>
    <x v="0"/>
    <x v="821"/>
    <n v="3.25"/>
    <n v="1.95"/>
    <n v="3.46"/>
    <x v="189"/>
    <n v="99"/>
    <n v="70"/>
    <n v="7.94"/>
    <x v="2"/>
    <x v="1"/>
    <x v="2"/>
    <x v="1"/>
    <x v="0"/>
    <x v="0"/>
  </r>
  <r>
    <s v="U02425"/>
    <x v="10"/>
    <x v="1"/>
    <x v="304"/>
    <n v="5.03"/>
    <n v="0.14000000000000001"/>
    <n v="3.36"/>
    <x v="429"/>
    <n v="231"/>
    <n v="77"/>
    <n v="6.87"/>
    <x v="0"/>
    <x v="0"/>
    <x v="3"/>
    <x v="1"/>
    <x v="2"/>
    <x v="0"/>
  </r>
  <r>
    <s v="U02426"/>
    <x v="11"/>
    <x v="1"/>
    <x v="245"/>
    <n v="4.2699999999999996"/>
    <n v="0.6"/>
    <n v="3.6"/>
    <x v="43"/>
    <n v="106"/>
    <n v="20"/>
    <n v="6.15"/>
    <x v="0"/>
    <x v="0"/>
    <x v="3"/>
    <x v="1"/>
    <x v="2"/>
    <x v="1"/>
  </r>
  <r>
    <s v="U02427"/>
    <x v="3"/>
    <x v="1"/>
    <x v="366"/>
    <n v="4.47"/>
    <n v="3.82"/>
    <n v="4.2300000000000004"/>
    <x v="428"/>
    <n v="34"/>
    <n v="68"/>
    <n v="5.17"/>
    <x v="2"/>
    <x v="1"/>
    <x v="3"/>
    <x v="1"/>
    <x v="1"/>
    <x v="1"/>
  </r>
  <r>
    <s v="U02428"/>
    <x v="10"/>
    <x v="1"/>
    <x v="244"/>
    <n v="3.8"/>
    <n v="3.58"/>
    <n v="5.52"/>
    <x v="37"/>
    <n v="206"/>
    <n v="33"/>
    <n v="8.99"/>
    <x v="2"/>
    <x v="0"/>
    <x v="1"/>
    <x v="0"/>
    <x v="2"/>
    <x v="1"/>
  </r>
  <r>
    <s v="U02429"/>
    <x v="12"/>
    <x v="0"/>
    <x v="837"/>
    <n v="1.37"/>
    <n v="3.68"/>
    <n v="4.8099999999999996"/>
    <x v="271"/>
    <n v="48"/>
    <n v="15"/>
    <n v="12.3"/>
    <x v="2"/>
    <x v="0"/>
    <x v="3"/>
    <x v="1"/>
    <x v="2"/>
    <x v="0"/>
  </r>
  <r>
    <s v="U02430"/>
    <x v="15"/>
    <x v="0"/>
    <x v="564"/>
    <n v="2.8"/>
    <n v="3.46"/>
    <n v="5.44"/>
    <x v="430"/>
    <n v="57"/>
    <n v="145"/>
    <n v="5.64"/>
    <x v="0"/>
    <x v="1"/>
    <x v="1"/>
    <x v="0"/>
    <x v="0"/>
    <x v="1"/>
  </r>
  <r>
    <s v="U02431"/>
    <x v="3"/>
    <x v="2"/>
    <x v="360"/>
    <n v="2.2400000000000002"/>
    <n v="2.48"/>
    <n v="2.2799999999999998"/>
    <x v="437"/>
    <n v="157"/>
    <n v="128"/>
    <n v="12.48"/>
    <x v="1"/>
    <x v="0"/>
    <x v="2"/>
    <x v="1"/>
    <x v="1"/>
    <x v="0"/>
  </r>
  <r>
    <s v="U02432"/>
    <x v="1"/>
    <x v="2"/>
    <x v="102"/>
    <n v="4.3099999999999996"/>
    <n v="2.0699999999999998"/>
    <n v="4.32"/>
    <x v="232"/>
    <n v="40"/>
    <n v="57"/>
    <n v="5.91"/>
    <x v="1"/>
    <x v="0"/>
    <x v="3"/>
    <x v="1"/>
    <x v="0"/>
    <x v="0"/>
  </r>
  <r>
    <s v="U02433"/>
    <x v="2"/>
    <x v="1"/>
    <x v="168"/>
    <n v="2.5099999999999998"/>
    <n v="2.3199999999999998"/>
    <n v="1.26"/>
    <x v="22"/>
    <n v="145"/>
    <n v="119"/>
    <n v="9.86"/>
    <x v="1"/>
    <x v="1"/>
    <x v="2"/>
    <x v="1"/>
    <x v="1"/>
    <x v="0"/>
  </r>
  <r>
    <s v="U02434"/>
    <x v="2"/>
    <x v="1"/>
    <x v="745"/>
    <n v="5.73"/>
    <n v="1.76"/>
    <n v="4.32"/>
    <x v="439"/>
    <n v="229"/>
    <n v="102"/>
    <n v="11.92"/>
    <x v="0"/>
    <x v="0"/>
    <x v="3"/>
    <x v="1"/>
    <x v="1"/>
    <x v="1"/>
  </r>
  <r>
    <s v="U02435"/>
    <x v="3"/>
    <x v="2"/>
    <x v="723"/>
    <n v="3.08"/>
    <n v="2.19"/>
    <n v="3.45"/>
    <x v="72"/>
    <n v="20"/>
    <n v="170"/>
    <n v="10.43"/>
    <x v="0"/>
    <x v="1"/>
    <x v="3"/>
    <x v="1"/>
    <x v="1"/>
    <x v="1"/>
  </r>
  <r>
    <s v="U02436"/>
    <x v="10"/>
    <x v="1"/>
    <x v="708"/>
    <n v="0.98"/>
    <n v="3.62"/>
    <n v="3.33"/>
    <x v="276"/>
    <n v="59"/>
    <n v="154"/>
    <n v="13.22"/>
    <x v="0"/>
    <x v="0"/>
    <x v="2"/>
    <x v="1"/>
    <x v="2"/>
    <x v="0"/>
  </r>
  <r>
    <s v="U02437"/>
    <x v="14"/>
    <x v="0"/>
    <x v="758"/>
    <n v="4.28"/>
    <n v="0.28000000000000003"/>
    <n v="4.04"/>
    <x v="323"/>
    <n v="50"/>
    <n v="127"/>
    <n v="11.61"/>
    <x v="0"/>
    <x v="0"/>
    <x v="3"/>
    <x v="1"/>
    <x v="0"/>
    <x v="1"/>
  </r>
  <r>
    <s v="U02438"/>
    <x v="7"/>
    <x v="2"/>
    <x v="621"/>
    <n v="0.68"/>
    <n v="1.55"/>
    <n v="4.4400000000000004"/>
    <x v="148"/>
    <n v="22"/>
    <n v="66"/>
    <n v="12.16"/>
    <x v="1"/>
    <x v="1"/>
    <x v="3"/>
    <x v="1"/>
    <x v="1"/>
    <x v="1"/>
  </r>
  <r>
    <s v="U02439"/>
    <x v="9"/>
    <x v="1"/>
    <x v="19"/>
    <n v="3.67"/>
    <n v="1.47"/>
    <n v="0.85"/>
    <x v="110"/>
    <n v="154"/>
    <n v="63"/>
    <n v="14.46"/>
    <x v="2"/>
    <x v="1"/>
    <x v="2"/>
    <x v="1"/>
    <x v="1"/>
    <x v="1"/>
  </r>
  <r>
    <s v="U02440"/>
    <x v="16"/>
    <x v="1"/>
    <x v="715"/>
    <n v="2.5499999999999998"/>
    <n v="2.74"/>
    <n v="0.96"/>
    <x v="339"/>
    <n v="24"/>
    <n v="36"/>
    <n v="7.08"/>
    <x v="2"/>
    <x v="1"/>
    <x v="0"/>
    <x v="0"/>
    <x v="1"/>
    <x v="1"/>
  </r>
  <r>
    <s v="U02441"/>
    <x v="3"/>
    <x v="0"/>
    <x v="203"/>
    <n v="4.3600000000000003"/>
    <n v="1.89"/>
    <n v="4.3099999999999996"/>
    <x v="187"/>
    <n v="195"/>
    <n v="117"/>
    <n v="4.7300000000000004"/>
    <x v="2"/>
    <x v="1"/>
    <x v="2"/>
    <x v="1"/>
    <x v="1"/>
    <x v="0"/>
  </r>
  <r>
    <s v="U02442"/>
    <x v="9"/>
    <x v="1"/>
    <x v="788"/>
    <n v="1.07"/>
    <n v="3.8"/>
    <n v="3.09"/>
    <x v="408"/>
    <n v="92"/>
    <n v="72"/>
    <n v="8.27"/>
    <x v="1"/>
    <x v="1"/>
    <x v="2"/>
    <x v="1"/>
    <x v="1"/>
    <x v="1"/>
  </r>
  <r>
    <s v="U02443"/>
    <x v="17"/>
    <x v="1"/>
    <x v="356"/>
    <n v="1.33"/>
    <n v="3.65"/>
    <n v="2.77"/>
    <x v="102"/>
    <n v="103"/>
    <n v="32"/>
    <n v="7.81"/>
    <x v="1"/>
    <x v="0"/>
    <x v="1"/>
    <x v="0"/>
    <x v="1"/>
    <x v="0"/>
  </r>
  <r>
    <s v="U02444"/>
    <x v="9"/>
    <x v="0"/>
    <x v="775"/>
    <n v="1.08"/>
    <n v="2.2200000000000002"/>
    <n v="2.4900000000000002"/>
    <x v="183"/>
    <n v="23"/>
    <n v="110"/>
    <n v="4.08"/>
    <x v="0"/>
    <x v="1"/>
    <x v="1"/>
    <x v="0"/>
    <x v="1"/>
    <x v="0"/>
  </r>
  <r>
    <s v="U02445"/>
    <x v="4"/>
    <x v="1"/>
    <x v="168"/>
    <n v="3.9"/>
    <n v="0.13"/>
    <n v="0.56999999999999995"/>
    <x v="288"/>
    <n v="178"/>
    <n v="135"/>
    <n v="10.74"/>
    <x v="1"/>
    <x v="1"/>
    <x v="3"/>
    <x v="1"/>
    <x v="0"/>
    <x v="0"/>
  </r>
  <r>
    <s v="U02446"/>
    <x v="3"/>
    <x v="2"/>
    <x v="95"/>
    <n v="4.0999999999999996"/>
    <n v="3.44"/>
    <n v="2.34"/>
    <x v="13"/>
    <n v="173"/>
    <n v="123"/>
    <n v="10.37"/>
    <x v="1"/>
    <x v="1"/>
    <x v="3"/>
    <x v="1"/>
    <x v="1"/>
    <x v="1"/>
  </r>
  <r>
    <s v="U02447"/>
    <x v="15"/>
    <x v="0"/>
    <x v="838"/>
    <n v="2.61"/>
    <n v="2.71"/>
    <n v="3.89"/>
    <x v="232"/>
    <n v="191"/>
    <n v="57"/>
    <n v="6.76"/>
    <x v="2"/>
    <x v="1"/>
    <x v="2"/>
    <x v="1"/>
    <x v="0"/>
    <x v="0"/>
  </r>
  <r>
    <s v="U02448"/>
    <x v="16"/>
    <x v="1"/>
    <x v="360"/>
    <n v="1.66"/>
    <n v="1.17"/>
    <n v="5.68"/>
    <x v="196"/>
    <n v="237"/>
    <n v="108"/>
    <n v="10.74"/>
    <x v="2"/>
    <x v="0"/>
    <x v="3"/>
    <x v="1"/>
    <x v="1"/>
    <x v="0"/>
  </r>
  <r>
    <s v="U02449"/>
    <x v="4"/>
    <x v="0"/>
    <x v="785"/>
    <n v="4.84"/>
    <n v="3.18"/>
    <n v="2.68"/>
    <x v="169"/>
    <n v="220"/>
    <n v="170"/>
    <n v="12.44"/>
    <x v="1"/>
    <x v="0"/>
    <x v="3"/>
    <x v="1"/>
    <x v="0"/>
    <x v="0"/>
  </r>
  <r>
    <s v="U02450"/>
    <x v="7"/>
    <x v="1"/>
    <x v="827"/>
    <n v="3.23"/>
    <n v="0.35"/>
    <n v="4.88"/>
    <x v="261"/>
    <n v="188"/>
    <n v="26"/>
    <n v="8.3800000000000008"/>
    <x v="1"/>
    <x v="1"/>
    <x v="1"/>
    <x v="0"/>
    <x v="1"/>
    <x v="1"/>
  </r>
  <r>
    <s v="U02451"/>
    <x v="7"/>
    <x v="1"/>
    <x v="323"/>
    <n v="2"/>
    <n v="2.4500000000000002"/>
    <n v="3.34"/>
    <x v="53"/>
    <n v="229"/>
    <n v="101"/>
    <n v="5.47"/>
    <x v="2"/>
    <x v="1"/>
    <x v="0"/>
    <x v="0"/>
    <x v="1"/>
    <x v="1"/>
  </r>
  <r>
    <s v="U02452"/>
    <x v="16"/>
    <x v="2"/>
    <x v="487"/>
    <n v="1.96"/>
    <n v="0.11"/>
    <n v="3.89"/>
    <x v="235"/>
    <n v="73"/>
    <n v="61"/>
    <n v="8.15"/>
    <x v="2"/>
    <x v="1"/>
    <x v="1"/>
    <x v="0"/>
    <x v="1"/>
    <x v="0"/>
  </r>
  <r>
    <s v="U02453"/>
    <x v="0"/>
    <x v="1"/>
    <x v="15"/>
    <n v="1.1399999999999999"/>
    <n v="2.77"/>
    <n v="0.81"/>
    <x v="1"/>
    <n v="115"/>
    <n v="33"/>
    <n v="6.78"/>
    <x v="0"/>
    <x v="1"/>
    <x v="1"/>
    <x v="0"/>
    <x v="0"/>
    <x v="0"/>
  </r>
  <r>
    <s v="U02454"/>
    <x v="6"/>
    <x v="1"/>
    <x v="124"/>
    <n v="4.5"/>
    <n v="2.39"/>
    <n v="5"/>
    <x v="412"/>
    <n v="111"/>
    <n v="162"/>
    <n v="10.54"/>
    <x v="1"/>
    <x v="0"/>
    <x v="2"/>
    <x v="1"/>
    <x v="1"/>
    <x v="1"/>
  </r>
  <r>
    <s v="U02455"/>
    <x v="3"/>
    <x v="0"/>
    <x v="479"/>
    <n v="1.59"/>
    <n v="1.1000000000000001"/>
    <n v="5.65"/>
    <x v="36"/>
    <n v="244"/>
    <n v="25"/>
    <n v="12.22"/>
    <x v="2"/>
    <x v="1"/>
    <x v="3"/>
    <x v="1"/>
    <x v="1"/>
    <x v="1"/>
  </r>
  <r>
    <s v="U02456"/>
    <x v="16"/>
    <x v="1"/>
    <x v="270"/>
    <n v="5.72"/>
    <n v="2.65"/>
    <n v="1.24"/>
    <x v="121"/>
    <n v="104"/>
    <n v="90"/>
    <n v="10.42"/>
    <x v="2"/>
    <x v="1"/>
    <x v="2"/>
    <x v="1"/>
    <x v="1"/>
    <x v="1"/>
  </r>
  <r>
    <s v="U02457"/>
    <x v="14"/>
    <x v="2"/>
    <x v="19"/>
    <n v="5.2"/>
    <n v="3.22"/>
    <n v="3.09"/>
    <x v="361"/>
    <n v="175"/>
    <n v="153"/>
    <n v="12.92"/>
    <x v="0"/>
    <x v="1"/>
    <x v="2"/>
    <x v="1"/>
    <x v="0"/>
    <x v="0"/>
  </r>
  <r>
    <s v="U02458"/>
    <x v="15"/>
    <x v="2"/>
    <x v="138"/>
    <n v="5.65"/>
    <n v="3.83"/>
    <n v="3.15"/>
    <x v="219"/>
    <n v="84"/>
    <n v="136"/>
    <n v="11.22"/>
    <x v="2"/>
    <x v="0"/>
    <x v="3"/>
    <x v="1"/>
    <x v="0"/>
    <x v="1"/>
  </r>
  <r>
    <s v="U02459"/>
    <x v="12"/>
    <x v="2"/>
    <x v="133"/>
    <n v="3.24"/>
    <n v="2.14"/>
    <n v="4.95"/>
    <x v="300"/>
    <n v="56"/>
    <n v="174"/>
    <n v="9.6999999999999993"/>
    <x v="2"/>
    <x v="1"/>
    <x v="2"/>
    <x v="1"/>
    <x v="2"/>
    <x v="1"/>
  </r>
  <r>
    <s v="U02460"/>
    <x v="7"/>
    <x v="2"/>
    <x v="446"/>
    <n v="3.9"/>
    <n v="2.36"/>
    <n v="3.48"/>
    <x v="241"/>
    <n v="140"/>
    <n v="99"/>
    <n v="8.9"/>
    <x v="0"/>
    <x v="1"/>
    <x v="2"/>
    <x v="1"/>
    <x v="1"/>
    <x v="1"/>
  </r>
  <r>
    <s v="U02461"/>
    <x v="12"/>
    <x v="0"/>
    <x v="113"/>
    <n v="0.52"/>
    <n v="3.67"/>
    <n v="5.59"/>
    <x v="220"/>
    <n v="168"/>
    <n v="69"/>
    <n v="6.66"/>
    <x v="2"/>
    <x v="1"/>
    <x v="1"/>
    <x v="0"/>
    <x v="2"/>
    <x v="1"/>
  </r>
  <r>
    <s v="U02462"/>
    <x v="3"/>
    <x v="2"/>
    <x v="839"/>
    <n v="5.95"/>
    <n v="3.95"/>
    <n v="3.7"/>
    <x v="337"/>
    <n v="249"/>
    <n v="78"/>
    <n v="7.79"/>
    <x v="2"/>
    <x v="0"/>
    <x v="2"/>
    <x v="1"/>
    <x v="1"/>
    <x v="1"/>
  </r>
  <r>
    <s v="U02463"/>
    <x v="7"/>
    <x v="1"/>
    <x v="520"/>
    <n v="2.12"/>
    <n v="2.42"/>
    <n v="2.82"/>
    <x v="103"/>
    <n v="109"/>
    <n v="119"/>
    <n v="6.38"/>
    <x v="2"/>
    <x v="1"/>
    <x v="1"/>
    <x v="0"/>
    <x v="1"/>
    <x v="0"/>
  </r>
  <r>
    <s v="U02464"/>
    <x v="17"/>
    <x v="1"/>
    <x v="782"/>
    <n v="1.23"/>
    <n v="3.69"/>
    <n v="5.27"/>
    <x v="228"/>
    <n v="227"/>
    <n v="134"/>
    <n v="4.79"/>
    <x v="0"/>
    <x v="1"/>
    <x v="1"/>
    <x v="0"/>
    <x v="1"/>
    <x v="1"/>
  </r>
  <r>
    <s v="U02465"/>
    <x v="11"/>
    <x v="0"/>
    <x v="783"/>
    <n v="5.82"/>
    <n v="0.41"/>
    <n v="0.69"/>
    <x v="54"/>
    <n v="135"/>
    <n v="177"/>
    <n v="13.61"/>
    <x v="2"/>
    <x v="0"/>
    <x v="2"/>
    <x v="1"/>
    <x v="2"/>
    <x v="0"/>
  </r>
  <r>
    <s v="U02466"/>
    <x v="3"/>
    <x v="2"/>
    <x v="268"/>
    <n v="1.47"/>
    <n v="3.54"/>
    <n v="4.08"/>
    <x v="217"/>
    <n v="145"/>
    <n v="32"/>
    <n v="13.48"/>
    <x v="1"/>
    <x v="0"/>
    <x v="3"/>
    <x v="1"/>
    <x v="1"/>
    <x v="0"/>
  </r>
  <r>
    <s v="U02467"/>
    <x v="3"/>
    <x v="1"/>
    <x v="589"/>
    <n v="2.44"/>
    <n v="0.75"/>
    <n v="0.84"/>
    <x v="83"/>
    <n v="53"/>
    <n v="175"/>
    <n v="11.54"/>
    <x v="1"/>
    <x v="0"/>
    <x v="3"/>
    <x v="1"/>
    <x v="1"/>
    <x v="0"/>
  </r>
  <r>
    <s v="U02468"/>
    <x v="15"/>
    <x v="1"/>
    <x v="140"/>
    <n v="3.19"/>
    <n v="3.03"/>
    <n v="0.76"/>
    <x v="270"/>
    <n v="39"/>
    <n v="96"/>
    <n v="10.26"/>
    <x v="0"/>
    <x v="1"/>
    <x v="3"/>
    <x v="1"/>
    <x v="0"/>
    <x v="1"/>
  </r>
  <r>
    <s v="U02469"/>
    <x v="17"/>
    <x v="0"/>
    <x v="160"/>
    <n v="2.4500000000000002"/>
    <n v="1.3"/>
    <n v="5.08"/>
    <x v="406"/>
    <n v="27"/>
    <n v="57"/>
    <n v="8.4600000000000009"/>
    <x v="1"/>
    <x v="0"/>
    <x v="2"/>
    <x v="1"/>
    <x v="1"/>
    <x v="1"/>
  </r>
  <r>
    <s v="U02470"/>
    <x v="12"/>
    <x v="1"/>
    <x v="578"/>
    <n v="5.53"/>
    <n v="2.09"/>
    <n v="3.47"/>
    <x v="404"/>
    <n v="30"/>
    <n v="95"/>
    <n v="14.03"/>
    <x v="1"/>
    <x v="1"/>
    <x v="3"/>
    <x v="1"/>
    <x v="2"/>
    <x v="1"/>
  </r>
  <r>
    <s v="U02471"/>
    <x v="7"/>
    <x v="0"/>
    <x v="840"/>
    <n v="1.47"/>
    <n v="2.0099999999999998"/>
    <n v="1.36"/>
    <x v="429"/>
    <n v="156"/>
    <n v="88"/>
    <n v="11.47"/>
    <x v="2"/>
    <x v="1"/>
    <x v="2"/>
    <x v="1"/>
    <x v="1"/>
    <x v="0"/>
  </r>
  <r>
    <s v="U02472"/>
    <x v="4"/>
    <x v="1"/>
    <x v="323"/>
    <n v="1.71"/>
    <n v="2.7"/>
    <n v="4.9800000000000004"/>
    <x v="250"/>
    <n v="241"/>
    <n v="132"/>
    <n v="4.4400000000000004"/>
    <x v="1"/>
    <x v="0"/>
    <x v="0"/>
    <x v="0"/>
    <x v="0"/>
    <x v="1"/>
  </r>
  <r>
    <s v="U02473"/>
    <x v="15"/>
    <x v="0"/>
    <x v="38"/>
    <n v="1.64"/>
    <n v="1.73"/>
    <n v="2.6"/>
    <x v="368"/>
    <n v="95"/>
    <n v="47"/>
    <n v="13.73"/>
    <x v="1"/>
    <x v="1"/>
    <x v="3"/>
    <x v="1"/>
    <x v="0"/>
    <x v="1"/>
  </r>
  <r>
    <s v="U02474"/>
    <x v="2"/>
    <x v="0"/>
    <x v="622"/>
    <n v="4.3600000000000003"/>
    <n v="3.11"/>
    <n v="1.52"/>
    <x v="365"/>
    <n v="138"/>
    <n v="111"/>
    <n v="14.45"/>
    <x v="1"/>
    <x v="0"/>
    <x v="2"/>
    <x v="1"/>
    <x v="1"/>
    <x v="1"/>
  </r>
  <r>
    <s v="U02475"/>
    <x v="7"/>
    <x v="2"/>
    <x v="708"/>
    <n v="3.16"/>
    <n v="2.2400000000000002"/>
    <n v="5.07"/>
    <x v="355"/>
    <n v="40"/>
    <n v="16"/>
    <n v="13.47"/>
    <x v="1"/>
    <x v="0"/>
    <x v="2"/>
    <x v="1"/>
    <x v="1"/>
    <x v="1"/>
  </r>
  <r>
    <s v="U02476"/>
    <x v="16"/>
    <x v="2"/>
    <x v="841"/>
    <n v="4.6500000000000004"/>
    <n v="3.91"/>
    <n v="4"/>
    <x v="284"/>
    <n v="82"/>
    <n v="102"/>
    <n v="13.05"/>
    <x v="2"/>
    <x v="0"/>
    <x v="2"/>
    <x v="1"/>
    <x v="1"/>
    <x v="1"/>
  </r>
  <r>
    <s v="U02477"/>
    <x v="9"/>
    <x v="0"/>
    <x v="510"/>
    <n v="4.72"/>
    <n v="0.22"/>
    <n v="2.3199999999999998"/>
    <x v="46"/>
    <n v="111"/>
    <n v="164"/>
    <n v="10.47"/>
    <x v="2"/>
    <x v="0"/>
    <x v="3"/>
    <x v="1"/>
    <x v="1"/>
    <x v="1"/>
  </r>
  <r>
    <s v="U02478"/>
    <x v="14"/>
    <x v="2"/>
    <x v="176"/>
    <n v="2.39"/>
    <n v="3.7"/>
    <n v="2.96"/>
    <x v="375"/>
    <n v="99"/>
    <n v="56"/>
    <n v="7"/>
    <x v="2"/>
    <x v="0"/>
    <x v="1"/>
    <x v="0"/>
    <x v="0"/>
    <x v="0"/>
  </r>
  <r>
    <s v="U02479"/>
    <x v="13"/>
    <x v="0"/>
    <x v="324"/>
    <n v="2.76"/>
    <n v="2.41"/>
    <n v="4.84"/>
    <x v="104"/>
    <n v="168"/>
    <n v="130"/>
    <n v="8.34"/>
    <x v="0"/>
    <x v="0"/>
    <x v="1"/>
    <x v="0"/>
    <x v="0"/>
    <x v="0"/>
  </r>
  <r>
    <s v="U02480"/>
    <x v="0"/>
    <x v="0"/>
    <x v="186"/>
    <n v="5.84"/>
    <n v="2.15"/>
    <n v="5.75"/>
    <x v="49"/>
    <n v="169"/>
    <n v="122"/>
    <n v="8.83"/>
    <x v="0"/>
    <x v="1"/>
    <x v="3"/>
    <x v="1"/>
    <x v="0"/>
    <x v="1"/>
  </r>
  <r>
    <s v="U02481"/>
    <x v="7"/>
    <x v="1"/>
    <x v="627"/>
    <n v="4.83"/>
    <n v="3.5"/>
    <n v="2.59"/>
    <x v="440"/>
    <n v="91"/>
    <n v="146"/>
    <n v="8.6999999999999993"/>
    <x v="0"/>
    <x v="1"/>
    <x v="3"/>
    <x v="1"/>
    <x v="1"/>
    <x v="1"/>
  </r>
  <r>
    <s v="U02482"/>
    <x v="4"/>
    <x v="0"/>
    <x v="736"/>
    <n v="4.41"/>
    <n v="2.4900000000000002"/>
    <n v="0.89"/>
    <x v="366"/>
    <n v="92"/>
    <n v="154"/>
    <n v="6.88"/>
    <x v="0"/>
    <x v="1"/>
    <x v="3"/>
    <x v="1"/>
    <x v="0"/>
    <x v="0"/>
  </r>
  <r>
    <s v="U02483"/>
    <x v="11"/>
    <x v="2"/>
    <x v="561"/>
    <n v="2.83"/>
    <n v="0.65"/>
    <n v="4.2300000000000004"/>
    <x v="310"/>
    <n v="100"/>
    <n v="164"/>
    <n v="11.53"/>
    <x v="1"/>
    <x v="1"/>
    <x v="2"/>
    <x v="1"/>
    <x v="2"/>
    <x v="1"/>
  </r>
  <r>
    <s v="U02484"/>
    <x v="5"/>
    <x v="1"/>
    <x v="315"/>
    <n v="2.77"/>
    <n v="2.54"/>
    <n v="3.77"/>
    <x v="282"/>
    <n v="41"/>
    <n v="47"/>
    <n v="6.15"/>
    <x v="2"/>
    <x v="0"/>
    <x v="0"/>
    <x v="0"/>
    <x v="0"/>
    <x v="1"/>
  </r>
  <r>
    <s v="U02485"/>
    <x v="7"/>
    <x v="2"/>
    <x v="842"/>
    <n v="1.1499999999999999"/>
    <n v="2.89"/>
    <n v="3.28"/>
    <x v="91"/>
    <n v="214"/>
    <n v="111"/>
    <n v="4.12"/>
    <x v="2"/>
    <x v="0"/>
    <x v="1"/>
    <x v="0"/>
    <x v="1"/>
    <x v="1"/>
  </r>
  <r>
    <s v="U02486"/>
    <x v="6"/>
    <x v="2"/>
    <x v="256"/>
    <n v="2.2599999999999998"/>
    <n v="3.55"/>
    <n v="4.76"/>
    <x v="412"/>
    <n v="158"/>
    <n v="19"/>
    <n v="11.49"/>
    <x v="0"/>
    <x v="0"/>
    <x v="2"/>
    <x v="1"/>
    <x v="1"/>
    <x v="1"/>
  </r>
  <r>
    <s v="U02487"/>
    <x v="5"/>
    <x v="2"/>
    <x v="404"/>
    <n v="1.59"/>
    <n v="1.61"/>
    <n v="0.62"/>
    <x v="198"/>
    <n v="135"/>
    <n v="140"/>
    <n v="11.45"/>
    <x v="0"/>
    <x v="0"/>
    <x v="3"/>
    <x v="1"/>
    <x v="0"/>
    <x v="0"/>
  </r>
  <r>
    <s v="U02488"/>
    <x v="16"/>
    <x v="1"/>
    <x v="843"/>
    <n v="4.13"/>
    <n v="1.47"/>
    <n v="4.33"/>
    <x v="240"/>
    <n v="249"/>
    <n v="90"/>
    <n v="9.85"/>
    <x v="0"/>
    <x v="1"/>
    <x v="3"/>
    <x v="1"/>
    <x v="1"/>
    <x v="0"/>
  </r>
  <r>
    <s v="U02489"/>
    <x v="16"/>
    <x v="0"/>
    <x v="469"/>
    <n v="0.64"/>
    <n v="1.37"/>
    <n v="5.43"/>
    <x v="142"/>
    <n v="181"/>
    <n v="114"/>
    <n v="12.63"/>
    <x v="1"/>
    <x v="0"/>
    <x v="3"/>
    <x v="1"/>
    <x v="1"/>
    <x v="1"/>
  </r>
  <r>
    <s v="U02490"/>
    <x v="8"/>
    <x v="1"/>
    <x v="131"/>
    <n v="5.31"/>
    <n v="3.83"/>
    <n v="2.0699999999999998"/>
    <x v="382"/>
    <n v="77"/>
    <n v="174"/>
    <n v="8.99"/>
    <x v="2"/>
    <x v="1"/>
    <x v="2"/>
    <x v="1"/>
    <x v="0"/>
    <x v="1"/>
  </r>
  <r>
    <s v="U02491"/>
    <x v="16"/>
    <x v="0"/>
    <x v="773"/>
    <n v="5.63"/>
    <n v="3.77"/>
    <n v="5.42"/>
    <x v="362"/>
    <n v="185"/>
    <n v="143"/>
    <n v="5.2"/>
    <x v="2"/>
    <x v="1"/>
    <x v="3"/>
    <x v="1"/>
    <x v="1"/>
    <x v="0"/>
  </r>
  <r>
    <s v="U02492"/>
    <x v="12"/>
    <x v="1"/>
    <x v="57"/>
    <n v="4.4000000000000004"/>
    <n v="0.37"/>
    <n v="5.08"/>
    <x v="182"/>
    <n v="95"/>
    <n v="90"/>
    <n v="9.7899999999999991"/>
    <x v="2"/>
    <x v="0"/>
    <x v="2"/>
    <x v="1"/>
    <x v="2"/>
    <x v="1"/>
  </r>
  <r>
    <s v="U02493"/>
    <x v="14"/>
    <x v="1"/>
    <x v="786"/>
    <n v="2.62"/>
    <n v="2.4900000000000002"/>
    <n v="1.94"/>
    <x v="295"/>
    <n v="151"/>
    <n v="155"/>
    <n v="8.11"/>
    <x v="2"/>
    <x v="0"/>
    <x v="2"/>
    <x v="1"/>
    <x v="0"/>
    <x v="1"/>
  </r>
  <r>
    <s v="U02494"/>
    <x v="4"/>
    <x v="0"/>
    <x v="655"/>
    <n v="5.65"/>
    <n v="3.14"/>
    <n v="4.5599999999999996"/>
    <x v="408"/>
    <n v="93"/>
    <n v="17"/>
    <n v="6.89"/>
    <x v="2"/>
    <x v="0"/>
    <x v="3"/>
    <x v="1"/>
    <x v="0"/>
    <x v="1"/>
  </r>
  <r>
    <s v="U02495"/>
    <x v="8"/>
    <x v="2"/>
    <x v="510"/>
    <n v="4.87"/>
    <n v="0.09"/>
    <n v="1.88"/>
    <x v="193"/>
    <n v="203"/>
    <n v="37"/>
    <n v="11.36"/>
    <x v="2"/>
    <x v="1"/>
    <x v="2"/>
    <x v="1"/>
    <x v="0"/>
    <x v="1"/>
  </r>
  <r>
    <s v="U02496"/>
    <x v="9"/>
    <x v="0"/>
    <x v="269"/>
    <n v="3.71"/>
    <n v="0.24"/>
    <n v="0.65"/>
    <x v="113"/>
    <n v="142"/>
    <n v="170"/>
    <n v="10.93"/>
    <x v="2"/>
    <x v="0"/>
    <x v="2"/>
    <x v="1"/>
    <x v="1"/>
    <x v="0"/>
  </r>
  <r>
    <s v="U02497"/>
    <x v="13"/>
    <x v="1"/>
    <x v="426"/>
    <n v="0.54"/>
    <n v="2.21"/>
    <n v="3.77"/>
    <x v="303"/>
    <n v="220"/>
    <n v="44"/>
    <n v="6.73"/>
    <x v="0"/>
    <x v="0"/>
    <x v="1"/>
    <x v="0"/>
    <x v="0"/>
    <x v="0"/>
  </r>
  <r>
    <s v="U02498"/>
    <x v="16"/>
    <x v="2"/>
    <x v="786"/>
    <n v="1.61"/>
    <n v="2.4"/>
    <n v="4.2699999999999996"/>
    <x v="404"/>
    <n v="65"/>
    <n v="133"/>
    <n v="8.83"/>
    <x v="0"/>
    <x v="0"/>
    <x v="1"/>
    <x v="0"/>
    <x v="1"/>
    <x v="1"/>
  </r>
  <r>
    <s v="U02499"/>
    <x v="4"/>
    <x v="0"/>
    <x v="324"/>
    <n v="1.21"/>
    <n v="3.07"/>
    <n v="1.33"/>
    <x v="362"/>
    <n v="178"/>
    <n v="37"/>
    <n v="8.32"/>
    <x v="1"/>
    <x v="0"/>
    <x v="0"/>
    <x v="0"/>
    <x v="0"/>
    <x v="0"/>
  </r>
  <r>
    <s v="U02500"/>
    <x v="10"/>
    <x v="1"/>
    <x v="322"/>
    <n v="3.76"/>
    <n v="1.22"/>
    <n v="0.69"/>
    <x v="403"/>
    <n v="174"/>
    <n v="27"/>
    <n v="5.72"/>
    <x v="1"/>
    <x v="0"/>
    <x v="1"/>
    <x v="0"/>
    <x v="2"/>
    <x v="0"/>
  </r>
  <r>
    <s v="U02501"/>
    <x v="2"/>
    <x v="0"/>
    <x v="426"/>
    <n v="2.48"/>
    <n v="0.75"/>
    <n v="5.03"/>
    <x v="35"/>
    <n v="167"/>
    <n v="166"/>
    <n v="6.31"/>
    <x v="2"/>
    <x v="0"/>
    <x v="0"/>
    <x v="0"/>
    <x v="1"/>
    <x v="1"/>
  </r>
  <r>
    <s v="U02502"/>
    <x v="13"/>
    <x v="0"/>
    <x v="724"/>
    <n v="3.59"/>
    <n v="3.27"/>
    <n v="1.64"/>
    <x v="86"/>
    <n v="58"/>
    <n v="74"/>
    <n v="8.93"/>
    <x v="1"/>
    <x v="1"/>
    <x v="2"/>
    <x v="1"/>
    <x v="0"/>
    <x v="1"/>
  </r>
  <r>
    <s v="U02503"/>
    <x v="8"/>
    <x v="1"/>
    <x v="64"/>
    <n v="4.41"/>
    <n v="2.78"/>
    <n v="0.88"/>
    <x v="294"/>
    <n v="22"/>
    <n v="70"/>
    <n v="13.99"/>
    <x v="1"/>
    <x v="0"/>
    <x v="2"/>
    <x v="1"/>
    <x v="0"/>
    <x v="1"/>
  </r>
  <r>
    <s v="U02504"/>
    <x v="9"/>
    <x v="1"/>
    <x v="511"/>
    <n v="2.27"/>
    <n v="3.47"/>
    <n v="1.1200000000000001"/>
    <x v="85"/>
    <n v="220"/>
    <n v="55"/>
    <n v="6.18"/>
    <x v="2"/>
    <x v="1"/>
    <x v="1"/>
    <x v="0"/>
    <x v="1"/>
    <x v="0"/>
  </r>
  <r>
    <s v="U02505"/>
    <x v="16"/>
    <x v="2"/>
    <x v="526"/>
    <n v="5.77"/>
    <n v="0.31"/>
    <n v="5.42"/>
    <x v="280"/>
    <n v="120"/>
    <n v="103"/>
    <n v="7.52"/>
    <x v="1"/>
    <x v="1"/>
    <x v="3"/>
    <x v="1"/>
    <x v="1"/>
    <x v="1"/>
  </r>
  <r>
    <s v="U02506"/>
    <x v="14"/>
    <x v="1"/>
    <x v="85"/>
    <n v="5.23"/>
    <n v="1.84"/>
    <n v="1.74"/>
    <x v="416"/>
    <n v="213"/>
    <n v="68"/>
    <n v="7.01"/>
    <x v="2"/>
    <x v="0"/>
    <x v="3"/>
    <x v="1"/>
    <x v="0"/>
    <x v="0"/>
  </r>
  <r>
    <s v="U02507"/>
    <x v="7"/>
    <x v="0"/>
    <x v="134"/>
    <n v="1.01"/>
    <n v="3.89"/>
    <n v="4.2"/>
    <x v="254"/>
    <n v="34"/>
    <n v="95"/>
    <n v="11.98"/>
    <x v="1"/>
    <x v="1"/>
    <x v="2"/>
    <x v="1"/>
    <x v="1"/>
    <x v="0"/>
  </r>
  <r>
    <s v="U02508"/>
    <x v="17"/>
    <x v="1"/>
    <x v="14"/>
    <n v="1.63"/>
    <n v="1.7"/>
    <n v="5.28"/>
    <x v="317"/>
    <n v="108"/>
    <n v="167"/>
    <n v="12.76"/>
    <x v="0"/>
    <x v="1"/>
    <x v="3"/>
    <x v="1"/>
    <x v="1"/>
    <x v="1"/>
  </r>
  <r>
    <s v="U02509"/>
    <x v="4"/>
    <x v="0"/>
    <x v="752"/>
    <n v="1.25"/>
    <n v="3.06"/>
    <n v="1.7"/>
    <x v="164"/>
    <n v="27"/>
    <n v="141"/>
    <n v="11.52"/>
    <x v="1"/>
    <x v="1"/>
    <x v="2"/>
    <x v="1"/>
    <x v="0"/>
    <x v="1"/>
  </r>
  <r>
    <s v="U02510"/>
    <x v="9"/>
    <x v="1"/>
    <x v="783"/>
    <n v="0.86"/>
    <n v="2.62"/>
    <n v="3.58"/>
    <x v="309"/>
    <n v="66"/>
    <n v="70"/>
    <n v="12.05"/>
    <x v="2"/>
    <x v="1"/>
    <x v="3"/>
    <x v="1"/>
    <x v="1"/>
    <x v="1"/>
  </r>
  <r>
    <s v="U02511"/>
    <x v="9"/>
    <x v="0"/>
    <x v="343"/>
    <n v="5.35"/>
    <n v="2.17"/>
    <n v="3.39"/>
    <x v="407"/>
    <n v="244"/>
    <n v="58"/>
    <n v="6.75"/>
    <x v="0"/>
    <x v="0"/>
    <x v="3"/>
    <x v="1"/>
    <x v="1"/>
    <x v="1"/>
  </r>
  <r>
    <s v="U02512"/>
    <x v="14"/>
    <x v="2"/>
    <x v="166"/>
    <n v="5.39"/>
    <n v="3.65"/>
    <n v="5.1100000000000003"/>
    <x v="386"/>
    <n v="115"/>
    <n v="155"/>
    <n v="10.58"/>
    <x v="1"/>
    <x v="1"/>
    <x v="3"/>
    <x v="1"/>
    <x v="0"/>
    <x v="1"/>
  </r>
  <r>
    <s v="U02513"/>
    <x v="0"/>
    <x v="2"/>
    <x v="434"/>
    <n v="4.7300000000000004"/>
    <n v="3.58"/>
    <n v="5.75"/>
    <x v="44"/>
    <n v="74"/>
    <n v="94"/>
    <n v="6.7"/>
    <x v="2"/>
    <x v="0"/>
    <x v="3"/>
    <x v="1"/>
    <x v="0"/>
    <x v="0"/>
  </r>
  <r>
    <s v="U02514"/>
    <x v="6"/>
    <x v="2"/>
    <x v="630"/>
    <n v="1.63"/>
    <n v="2.84"/>
    <n v="1.57"/>
    <x v="234"/>
    <n v="235"/>
    <n v="177"/>
    <n v="9.0299999999999994"/>
    <x v="2"/>
    <x v="0"/>
    <x v="2"/>
    <x v="1"/>
    <x v="1"/>
    <x v="0"/>
  </r>
  <r>
    <s v="U02515"/>
    <x v="4"/>
    <x v="2"/>
    <x v="491"/>
    <n v="2.91"/>
    <n v="2.08"/>
    <n v="2.77"/>
    <x v="122"/>
    <n v="90"/>
    <n v="147"/>
    <n v="8.2799999999999994"/>
    <x v="0"/>
    <x v="1"/>
    <x v="1"/>
    <x v="0"/>
    <x v="0"/>
    <x v="0"/>
  </r>
  <r>
    <s v="U02516"/>
    <x v="4"/>
    <x v="0"/>
    <x v="844"/>
    <n v="0.99"/>
    <n v="0.15"/>
    <n v="1.75"/>
    <x v="101"/>
    <n v="108"/>
    <n v="58"/>
    <n v="9.36"/>
    <x v="0"/>
    <x v="1"/>
    <x v="1"/>
    <x v="0"/>
    <x v="0"/>
    <x v="1"/>
  </r>
  <r>
    <s v="U02517"/>
    <x v="5"/>
    <x v="1"/>
    <x v="259"/>
    <n v="2.16"/>
    <n v="2.0499999999999998"/>
    <n v="1.1100000000000001"/>
    <x v="124"/>
    <n v="84"/>
    <n v="35"/>
    <n v="7.65"/>
    <x v="2"/>
    <x v="0"/>
    <x v="2"/>
    <x v="1"/>
    <x v="0"/>
    <x v="0"/>
  </r>
  <r>
    <s v="U02518"/>
    <x v="1"/>
    <x v="0"/>
    <x v="168"/>
    <n v="5.4"/>
    <n v="0.28999999999999998"/>
    <n v="3.46"/>
    <x v="318"/>
    <n v="98"/>
    <n v="113"/>
    <n v="12.12"/>
    <x v="2"/>
    <x v="1"/>
    <x v="2"/>
    <x v="1"/>
    <x v="0"/>
    <x v="1"/>
  </r>
  <r>
    <s v="U02519"/>
    <x v="7"/>
    <x v="1"/>
    <x v="843"/>
    <n v="2.7"/>
    <n v="2.99"/>
    <n v="4.8"/>
    <x v="125"/>
    <n v="201"/>
    <n v="176"/>
    <n v="9.64"/>
    <x v="0"/>
    <x v="1"/>
    <x v="2"/>
    <x v="1"/>
    <x v="1"/>
    <x v="1"/>
  </r>
  <r>
    <s v="U02520"/>
    <x v="17"/>
    <x v="0"/>
    <x v="661"/>
    <n v="1.86"/>
    <n v="2.0299999999999998"/>
    <n v="1.91"/>
    <x v="425"/>
    <n v="219"/>
    <n v="74"/>
    <n v="9.26"/>
    <x v="2"/>
    <x v="1"/>
    <x v="1"/>
    <x v="0"/>
    <x v="1"/>
    <x v="0"/>
  </r>
  <r>
    <s v="U02521"/>
    <x v="8"/>
    <x v="0"/>
    <x v="282"/>
    <n v="4.22"/>
    <n v="2.5299999999999998"/>
    <n v="2.23"/>
    <x v="175"/>
    <n v="236"/>
    <n v="160"/>
    <n v="12.29"/>
    <x v="0"/>
    <x v="1"/>
    <x v="2"/>
    <x v="1"/>
    <x v="0"/>
    <x v="0"/>
  </r>
  <r>
    <s v="U02522"/>
    <x v="4"/>
    <x v="1"/>
    <x v="190"/>
    <n v="5.18"/>
    <n v="0.37"/>
    <n v="5.75"/>
    <x v="94"/>
    <n v="55"/>
    <n v="53"/>
    <n v="13.67"/>
    <x v="2"/>
    <x v="0"/>
    <x v="3"/>
    <x v="1"/>
    <x v="0"/>
    <x v="0"/>
  </r>
  <r>
    <s v="U02523"/>
    <x v="9"/>
    <x v="1"/>
    <x v="397"/>
    <n v="4.28"/>
    <n v="2.76"/>
    <n v="4.08"/>
    <x v="183"/>
    <n v="216"/>
    <n v="128"/>
    <n v="13.52"/>
    <x v="2"/>
    <x v="1"/>
    <x v="2"/>
    <x v="1"/>
    <x v="1"/>
    <x v="0"/>
  </r>
  <r>
    <s v="U02524"/>
    <x v="16"/>
    <x v="0"/>
    <x v="601"/>
    <n v="5.31"/>
    <n v="3.77"/>
    <n v="2.29"/>
    <x v="107"/>
    <n v="135"/>
    <n v="20"/>
    <n v="11.87"/>
    <x v="1"/>
    <x v="0"/>
    <x v="3"/>
    <x v="1"/>
    <x v="1"/>
    <x v="0"/>
  </r>
  <r>
    <s v="U02525"/>
    <x v="12"/>
    <x v="1"/>
    <x v="728"/>
    <n v="5.55"/>
    <n v="1.44"/>
    <n v="3.49"/>
    <x v="41"/>
    <n v="125"/>
    <n v="81"/>
    <n v="9.3000000000000007"/>
    <x v="2"/>
    <x v="0"/>
    <x v="3"/>
    <x v="1"/>
    <x v="2"/>
    <x v="1"/>
  </r>
  <r>
    <s v="U02526"/>
    <x v="5"/>
    <x v="1"/>
    <x v="499"/>
    <n v="1.54"/>
    <n v="2.98"/>
    <n v="3.11"/>
    <x v="42"/>
    <n v="23"/>
    <n v="122"/>
    <n v="8.99"/>
    <x v="0"/>
    <x v="1"/>
    <x v="3"/>
    <x v="1"/>
    <x v="0"/>
    <x v="1"/>
  </r>
  <r>
    <s v="U02527"/>
    <x v="0"/>
    <x v="1"/>
    <x v="454"/>
    <n v="1.5"/>
    <n v="3.82"/>
    <n v="1.9"/>
    <x v="244"/>
    <n v="119"/>
    <n v="124"/>
    <n v="7.68"/>
    <x v="0"/>
    <x v="0"/>
    <x v="0"/>
    <x v="0"/>
    <x v="0"/>
    <x v="0"/>
  </r>
  <r>
    <s v="U02528"/>
    <x v="9"/>
    <x v="1"/>
    <x v="164"/>
    <n v="4.34"/>
    <n v="1.41"/>
    <n v="2.89"/>
    <x v="280"/>
    <n v="63"/>
    <n v="143"/>
    <n v="11.1"/>
    <x v="2"/>
    <x v="0"/>
    <x v="3"/>
    <x v="1"/>
    <x v="1"/>
    <x v="1"/>
  </r>
  <r>
    <s v="U02529"/>
    <x v="12"/>
    <x v="2"/>
    <x v="357"/>
    <n v="2.96"/>
    <n v="1.08"/>
    <n v="3.04"/>
    <x v="185"/>
    <n v="92"/>
    <n v="96"/>
    <n v="10.8"/>
    <x v="2"/>
    <x v="1"/>
    <x v="2"/>
    <x v="1"/>
    <x v="2"/>
    <x v="0"/>
  </r>
  <r>
    <s v="U02530"/>
    <x v="1"/>
    <x v="0"/>
    <x v="815"/>
    <n v="5.03"/>
    <n v="1.69"/>
    <n v="5.5"/>
    <x v="333"/>
    <n v="144"/>
    <n v="38"/>
    <n v="10.18"/>
    <x v="1"/>
    <x v="0"/>
    <x v="2"/>
    <x v="1"/>
    <x v="0"/>
    <x v="1"/>
  </r>
  <r>
    <s v="U02531"/>
    <x v="3"/>
    <x v="1"/>
    <x v="293"/>
    <n v="3.56"/>
    <n v="3.78"/>
    <n v="1.19"/>
    <x v="157"/>
    <n v="92"/>
    <n v="177"/>
    <n v="5.25"/>
    <x v="0"/>
    <x v="1"/>
    <x v="0"/>
    <x v="0"/>
    <x v="1"/>
    <x v="0"/>
  </r>
  <r>
    <s v="U02532"/>
    <x v="4"/>
    <x v="2"/>
    <x v="816"/>
    <n v="1.99"/>
    <n v="4"/>
    <n v="5.71"/>
    <x v="230"/>
    <n v="163"/>
    <n v="87"/>
    <n v="4.09"/>
    <x v="0"/>
    <x v="0"/>
    <x v="0"/>
    <x v="0"/>
    <x v="0"/>
    <x v="0"/>
  </r>
  <r>
    <s v="U02533"/>
    <x v="16"/>
    <x v="2"/>
    <x v="4"/>
    <n v="4.83"/>
    <n v="3.55"/>
    <n v="5.41"/>
    <x v="295"/>
    <n v="74"/>
    <n v="138"/>
    <n v="10.88"/>
    <x v="1"/>
    <x v="1"/>
    <x v="3"/>
    <x v="1"/>
    <x v="1"/>
    <x v="1"/>
  </r>
  <r>
    <s v="U02534"/>
    <x v="9"/>
    <x v="0"/>
    <x v="449"/>
    <n v="3.55"/>
    <n v="2.64"/>
    <n v="0.77"/>
    <x v="214"/>
    <n v="246"/>
    <n v="98"/>
    <n v="9.61"/>
    <x v="1"/>
    <x v="1"/>
    <x v="3"/>
    <x v="1"/>
    <x v="1"/>
    <x v="1"/>
  </r>
  <r>
    <s v="U02535"/>
    <x v="12"/>
    <x v="1"/>
    <x v="845"/>
    <n v="3.58"/>
    <n v="3.53"/>
    <n v="4.51"/>
    <x v="136"/>
    <n v="154"/>
    <n v="134"/>
    <n v="8.9700000000000006"/>
    <x v="1"/>
    <x v="1"/>
    <x v="1"/>
    <x v="0"/>
    <x v="2"/>
    <x v="1"/>
  </r>
  <r>
    <s v="U02536"/>
    <x v="11"/>
    <x v="1"/>
    <x v="298"/>
    <n v="3.67"/>
    <n v="0.46"/>
    <n v="2.79"/>
    <x v="412"/>
    <n v="122"/>
    <n v="80"/>
    <n v="8.5299999999999994"/>
    <x v="1"/>
    <x v="0"/>
    <x v="1"/>
    <x v="0"/>
    <x v="2"/>
    <x v="1"/>
  </r>
  <r>
    <s v="U02537"/>
    <x v="7"/>
    <x v="1"/>
    <x v="508"/>
    <n v="4.67"/>
    <n v="1.83"/>
    <n v="4.9000000000000004"/>
    <x v="428"/>
    <n v="216"/>
    <n v="92"/>
    <n v="7.85"/>
    <x v="0"/>
    <x v="0"/>
    <x v="3"/>
    <x v="1"/>
    <x v="1"/>
    <x v="1"/>
  </r>
  <r>
    <s v="U02538"/>
    <x v="15"/>
    <x v="1"/>
    <x v="508"/>
    <n v="6"/>
    <n v="2.68"/>
    <n v="5.84"/>
    <x v="312"/>
    <n v="234"/>
    <n v="141"/>
    <n v="6.82"/>
    <x v="2"/>
    <x v="1"/>
    <x v="2"/>
    <x v="1"/>
    <x v="0"/>
    <x v="0"/>
  </r>
  <r>
    <s v="U02539"/>
    <x v="14"/>
    <x v="2"/>
    <x v="845"/>
    <n v="1.45"/>
    <n v="3.73"/>
    <n v="1.36"/>
    <x v="217"/>
    <n v="206"/>
    <n v="157"/>
    <n v="8.64"/>
    <x v="1"/>
    <x v="0"/>
    <x v="1"/>
    <x v="0"/>
    <x v="0"/>
    <x v="0"/>
  </r>
  <r>
    <s v="U02540"/>
    <x v="9"/>
    <x v="1"/>
    <x v="269"/>
    <n v="3.72"/>
    <n v="2.46"/>
    <n v="4.16"/>
    <x v="268"/>
    <n v="24"/>
    <n v="52"/>
    <n v="10"/>
    <x v="0"/>
    <x v="0"/>
    <x v="2"/>
    <x v="1"/>
    <x v="1"/>
    <x v="1"/>
  </r>
  <r>
    <s v="U02541"/>
    <x v="16"/>
    <x v="1"/>
    <x v="382"/>
    <n v="2.75"/>
    <n v="1.61"/>
    <n v="5.04"/>
    <x v="304"/>
    <n v="47"/>
    <n v="15"/>
    <n v="9.6999999999999993"/>
    <x v="2"/>
    <x v="1"/>
    <x v="1"/>
    <x v="0"/>
    <x v="1"/>
    <x v="1"/>
  </r>
  <r>
    <s v="U02542"/>
    <x v="11"/>
    <x v="0"/>
    <x v="659"/>
    <n v="4.96"/>
    <n v="1.95"/>
    <n v="4.7699999999999996"/>
    <x v="274"/>
    <n v="151"/>
    <n v="121"/>
    <n v="9.82"/>
    <x v="1"/>
    <x v="1"/>
    <x v="2"/>
    <x v="1"/>
    <x v="2"/>
    <x v="1"/>
  </r>
  <r>
    <s v="U02543"/>
    <x v="10"/>
    <x v="1"/>
    <x v="65"/>
    <n v="5.12"/>
    <n v="3.01"/>
    <n v="0.69"/>
    <x v="12"/>
    <n v="247"/>
    <n v="146"/>
    <n v="8.58"/>
    <x v="1"/>
    <x v="1"/>
    <x v="2"/>
    <x v="1"/>
    <x v="2"/>
    <x v="0"/>
  </r>
  <r>
    <s v="U02544"/>
    <x v="2"/>
    <x v="2"/>
    <x v="665"/>
    <n v="2.17"/>
    <n v="1.76"/>
    <n v="2.75"/>
    <x v="104"/>
    <n v="177"/>
    <n v="119"/>
    <n v="8.8000000000000007"/>
    <x v="0"/>
    <x v="1"/>
    <x v="2"/>
    <x v="1"/>
    <x v="1"/>
    <x v="0"/>
  </r>
  <r>
    <s v="U02545"/>
    <x v="17"/>
    <x v="1"/>
    <x v="21"/>
    <n v="1.23"/>
    <n v="1.88"/>
    <n v="2.48"/>
    <x v="90"/>
    <n v="217"/>
    <n v="168"/>
    <n v="7.62"/>
    <x v="1"/>
    <x v="0"/>
    <x v="1"/>
    <x v="0"/>
    <x v="1"/>
    <x v="1"/>
  </r>
  <r>
    <s v="U02546"/>
    <x v="5"/>
    <x v="2"/>
    <x v="65"/>
    <n v="3.68"/>
    <n v="0.01"/>
    <n v="5.56"/>
    <x v="448"/>
    <n v="98"/>
    <n v="100"/>
    <n v="9.9"/>
    <x v="2"/>
    <x v="0"/>
    <x v="1"/>
    <x v="0"/>
    <x v="0"/>
    <x v="1"/>
  </r>
  <r>
    <s v="U02547"/>
    <x v="15"/>
    <x v="0"/>
    <x v="833"/>
    <n v="5.95"/>
    <n v="0.9"/>
    <n v="1.69"/>
    <x v="381"/>
    <n v="119"/>
    <n v="80"/>
    <n v="7.93"/>
    <x v="0"/>
    <x v="1"/>
    <x v="2"/>
    <x v="1"/>
    <x v="0"/>
    <x v="0"/>
  </r>
  <r>
    <s v="U02548"/>
    <x v="11"/>
    <x v="2"/>
    <x v="675"/>
    <n v="4.4400000000000004"/>
    <n v="0.13"/>
    <n v="5.96"/>
    <x v="320"/>
    <n v="229"/>
    <n v="81"/>
    <n v="10.95"/>
    <x v="2"/>
    <x v="1"/>
    <x v="2"/>
    <x v="1"/>
    <x v="2"/>
    <x v="0"/>
  </r>
  <r>
    <s v="U02549"/>
    <x v="12"/>
    <x v="1"/>
    <x v="639"/>
    <n v="2.39"/>
    <n v="2.59"/>
    <n v="1.99"/>
    <x v="339"/>
    <n v="142"/>
    <n v="109"/>
    <n v="7.7"/>
    <x v="0"/>
    <x v="0"/>
    <x v="2"/>
    <x v="1"/>
    <x v="2"/>
    <x v="1"/>
  </r>
  <r>
    <s v="U02550"/>
    <x v="11"/>
    <x v="2"/>
    <x v="151"/>
    <n v="4.8899999999999997"/>
    <n v="3.36"/>
    <n v="5.34"/>
    <x v="339"/>
    <n v="216"/>
    <n v="119"/>
    <n v="5.56"/>
    <x v="2"/>
    <x v="0"/>
    <x v="2"/>
    <x v="1"/>
    <x v="2"/>
    <x v="1"/>
  </r>
  <r>
    <s v="U02551"/>
    <x v="2"/>
    <x v="0"/>
    <x v="52"/>
    <n v="5.96"/>
    <n v="0.52"/>
    <n v="3.43"/>
    <x v="262"/>
    <n v="122"/>
    <n v="55"/>
    <n v="7.5"/>
    <x v="1"/>
    <x v="0"/>
    <x v="3"/>
    <x v="1"/>
    <x v="1"/>
    <x v="1"/>
  </r>
  <r>
    <s v="U02552"/>
    <x v="4"/>
    <x v="1"/>
    <x v="243"/>
    <n v="1.47"/>
    <n v="1.35"/>
    <n v="3.69"/>
    <x v="50"/>
    <n v="79"/>
    <n v="73"/>
    <n v="9.77"/>
    <x v="1"/>
    <x v="0"/>
    <x v="1"/>
    <x v="0"/>
    <x v="0"/>
    <x v="1"/>
  </r>
  <r>
    <s v="U02553"/>
    <x v="8"/>
    <x v="1"/>
    <x v="470"/>
    <n v="1.64"/>
    <n v="3.74"/>
    <n v="0.69"/>
    <x v="232"/>
    <n v="22"/>
    <n v="83"/>
    <n v="5.27"/>
    <x v="2"/>
    <x v="0"/>
    <x v="0"/>
    <x v="0"/>
    <x v="0"/>
    <x v="0"/>
  </r>
  <r>
    <s v="U02554"/>
    <x v="6"/>
    <x v="2"/>
    <x v="444"/>
    <n v="3.33"/>
    <n v="2.13"/>
    <n v="2.52"/>
    <x v="198"/>
    <n v="41"/>
    <n v="47"/>
    <n v="12.39"/>
    <x v="0"/>
    <x v="0"/>
    <x v="3"/>
    <x v="1"/>
    <x v="1"/>
    <x v="0"/>
  </r>
  <r>
    <s v="U02555"/>
    <x v="4"/>
    <x v="1"/>
    <x v="801"/>
    <n v="3.76"/>
    <n v="3.2"/>
    <n v="4.03"/>
    <x v="438"/>
    <n v="195"/>
    <n v="44"/>
    <n v="8.65"/>
    <x v="0"/>
    <x v="1"/>
    <x v="1"/>
    <x v="0"/>
    <x v="0"/>
    <x v="1"/>
  </r>
  <r>
    <s v="U02556"/>
    <x v="17"/>
    <x v="1"/>
    <x v="678"/>
    <n v="5.14"/>
    <n v="1.43"/>
    <n v="2.16"/>
    <x v="112"/>
    <n v="56"/>
    <n v="39"/>
    <n v="7.08"/>
    <x v="1"/>
    <x v="0"/>
    <x v="3"/>
    <x v="1"/>
    <x v="1"/>
    <x v="0"/>
  </r>
  <r>
    <s v="U02557"/>
    <x v="15"/>
    <x v="1"/>
    <x v="666"/>
    <n v="0.67"/>
    <n v="0.83"/>
    <n v="1.3"/>
    <x v="416"/>
    <n v="70"/>
    <n v="180"/>
    <n v="9.84"/>
    <x v="1"/>
    <x v="1"/>
    <x v="2"/>
    <x v="1"/>
    <x v="0"/>
    <x v="0"/>
  </r>
  <r>
    <s v="U02558"/>
    <x v="1"/>
    <x v="1"/>
    <x v="304"/>
    <n v="5.79"/>
    <n v="2.1"/>
    <n v="3.56"/>
    <x v="198"/>
    <n v="166"/>
    <n v="24"/>
    <n v="6.42"/>
    <x v="0"/>
    <x v="1"/>
    <x v="2"/>
    <x v="1"/>
    <x v="0"/>
    <x v="0"/>
  </r>
  <r>
    <s v="U02559"/>
    <x v="1"/>
    <x v="0"/>
    <x v="370"/>
    <n v="2.5499999999999998"/>
    <n v="0.95"/>
    <n v="1.02"/>
    <x v="226"/>
    <n v="213"/>
    <n v="163"/>
    <n v="6.28"/>
    <x v="0"/>
    <x v="1"/>
    <x v="1"/>
    <x v="0"/>
    <x v="0"/>
    <x v="1"/>
  </r>
  <r>
    <s v="U02560"/>
    <x v="11"/>
    <x v="0"/>
    <x v="234"/>
    <n v="0.56000000000000005"/>
    <n v="1.74"/>
    <n v="5.32"/>
    <x v="437"/>
    <n v="154"/>
    <n v="118"/>
    <n v="6.24"/>
    <x v="2"/>
    <x v="1"/>
    <x v="1"/>
    <x v="0"/>
    <x v="2"/>
    <x v="0"/>
  </r>
  <r>
    <s v="U02561"/>
    <x v="8"/>
    <x v="1"/>
    <x v="192"/>
    <n v="3.09"/>
    <n v="3.48"/>
    <n v="5.0599999999999996"/>
    <x v="140"/>
    <n v="156"/>
    <n v="124"/>
    <n v="8.57"/>
    <x v="1"/>
    <x v="1"/>
    <x v="1"/>
    <x v="0"/>
    <x v="0"/>
    <x v="0"/>
  </r>
  <r>
    <s v="U02562"/>
    <x v="11"/>
    <x v="1"/>
    <x v="573"/>
    <n v="2.34"/>
    <n v="1.24"/>
    <n v="5.21"/>
    <x v="37"/>
    <n v="59"/>
    <n v="41"/>
    <n v="6.39"/>
    <x v="1"/>
    <x v="1"/>
    <x v="0"/>
    <x v="0"/>
    <x v="2"/>
    <x v="1"/>
  </r>
  <r>
    <s v="U02563"/>
    <x v="3"/>
    <x v="1"/>
    <x v="88"/>
    <n v="3.65"/>
    <n v="3.94"/>
    <n v="1.75"/>
    <x v="218"/>
    <n v="177"/>
    <n v="101"/>
    <n v="8.44"/>
    <x v="0"/>
    <x v="0"/>
    <x v="0"/>
    <x v="0"/>
    <x v="1"/>
    <x v="0"/>
  </r>
  <r>
    <s v="U02564"/>
    <x v="16"/>
    <x v="0"/>
    <x v="827"/>
    <n v="4.59"/>
    <n v="1.66"/>
    <n v="2.9"/>
    <x v="185"/>
    <n v="114"/>
    <n v="65"/>
    <n v="6.57"/>
    <x v="2"/>
    <x v="1"/>
    <x v="2"/>
    <x v="1"/>
    <x v="1"/>
    <x v="0"/>
  </r>
  <r>
    <s v="U02565"/>
    <x v="10"/>
    <x v="2"/>
    <x v="414"/>
    <n v="5.19"/>
    <n v="0.06"/>
    <n v="1.31"/>
    <x v="83"/>
    <n v="139"/>
    <n v="67"/>
    <n v="5.8"/>
    <x v="0"/>
    <x v="0"/>
    <x v="2"/>
    <x v="1"/>
    <x v="2"/>
    <x v="0"/>
  </r>
  <r>
    <s v="U02566"/>
    <x v="17"/>
    <x v="1"/>
    <x v="590"/>
    <n v="3.04"/>
    <n v="2.88"/>
    <n v="5.05"/>
    <x v="338"/>
    <n v="206"/>
    <n v="67"/>
    <n v="10.119999999999999"/>
    <x v="1"/>
    <x v="1"/>
    <x v="3"/>
    <x v="1"/>
    <x v="1"/>
    <x v="1"/>
  </r>
  <r>
    <s v="U02567"/>
    <x v="1"/>
    <x v="1"/>
    <x v="846"/>
    <n v="0.86"/>
    <n v="2.67"/>
    <n v="0.53"/>
    <x v="292"/>
    <n v="51"/>
    <n v="23"/>
    <n v="10.4"/>
    <x v="0"/>
    <x v="1"/>
    <x v="3"/>
    <x v="1"/>
    <x v="0"/>
    <x v="1"/>
  </r>
  <r>
    <s v="U02568"/>
    <x v="11"/>
    <x v="1"/>
    <x v="142"/>
    <n v="1.64"/>
    <n v="3.44"/>
    <n v="1.35"/>
    <x v="179"/>
    <n v="213"/>
    <n v="129"/>
    <n v="12.16"/>
    <x v="1"/>
    <x v="0"/>
    <x v="3"/>
    <x v="1"/>
    <x v="2"/>
    <x v="1"/>
  </r>
  <r>
    <s v="U02569"/>
    <x v="16"/>
    <x v="0"/>
    <x v="847"/>
    <n v="3.97"/>
    <n v="1.1200000000000001"/>
    <n v="3.16"/>
    <x v="30"/>
    <n v="34"/>
    <n v="172"/>
    <n v="10.71"/>
    <x v="1"/>
    <x v="0"/>
    <x v="3"/>
    <x v="1"/>
    <x v="1"/>
    <x v="1"/>
  </r>
  <r>
    <s v="U02570"/>
    <x v="2"/>
    <x v="1"/>
    <x v="54"/>
    <n v="5.66"/>
    <n v="2.83"/>
    <n v="4.1399999999999997"/>
    <x v="341"/>
    <n v="163"/>
    <n v="42"/>
    <n v="6.17"/>
    <x v="0"/>
    <x v="1"/>
    <x v="2"/>
    <x v="1"/>
    <x v="1"/>
    <x v="0"/>
  </r>
  <r>
    <s v="U02571"/>
    <x v="5"/>
    <x v="0"/>
    <x v="481"/>
    <n v="5.79"/>
    <n v="3.34"/>
    <n v="1.9"/>
    <x v="56"/>
    <n v="74"/>
    <n v="74"/>
    <n v="8.6199999999999992"/>
    <x v="1"/>
    <x v="0"/>
    <x v="3"/>
    <x v="1"/>
    <x v="0"/>
    <x v="1"/>
  </r>
  <r>
    <s v="U02572"/>
    <x v="7"/>
    <x v="2"/>
    <x v="174"/>
    <n v="0.66"/>
    <n v="1.33"/>
    <n v="2.9"/>
    <x v="93"/>
    <n v="42"/>
    <n v="156"/>
    <n v="12.47"/>
    <x v="1"/>
    <x v="1"/>
    <x v="3"/>
    <x v="1"/>
    <x v="1"/>
    <x v="0"/>
  </r>
  <r>
    <s v="U02573"/>
    <x v="12"/>
    <x v="1"/>
    <x v="177"/>
    <n v="5.57"/>
    <n v="2.16"/>
    <n v="1.8"/>
    <x v="351"/>
    <n v="82"/>
    <n v="82"/>
    <n v="9.73"/>
    <x v="1"/>
    <x v="1"/>
    <x v="3"/>
    <x v="1"/>
    <x v="2"/>
    <x v="1"/>
  </r>
  <r>
    <s v="U02574"/>
    <x v="1"/>
    <x v="2"/>
    <x v="493"/>
    <n v="2.67"/>
    <n v="2.99"/>
    <n v="0.82"/>
    <x v="142"/>
    <n v="150"/>
    <n v="161"/>
    <n v="9.64"/>
    <x v="1"/>
    <x v="1"/>
    <x v="2"/>
    <x v="1"/>
    <x v="0"/>
    <x v="1"/>
  </r>
  <r>
    <s v="U02575"/>
    <x v="15"/>
    <x v="1"/>
    <x v="477"/>
    <n v="1.72"/>
    <n v="3.1"/>
    <n v="1.78"/>
    <x v="337"/>
    <n v="123"/>
    <n v="167"/>
    <n v="6.71"/>
    <x v="2"/>
    <x v="0"/>
    <x v="0"/>
    <x v="0"/>
    <x v="0"/>
    <x v="1"/>
  </r>
  <r>
    <s v="U02576"/>
    <x v="16"/>
    <x v="2"/>
    <x v="483"/>
    <n v="5.0199999999999996"/>
    <n v="2.02"/>
    <n v="0.85"/>
    <x v="399"/>
    <n v="31"/>
    <n v="68"/>
    <n v="7.83"/>
    <x v="0"/>
    <x v="1"/>
    <x v="3"/>
    <x v="1"/>
    <x v="1"/>
    <x v="1"/>
  </r>
  <r>
    <s v="U02577"/>
    <x v="2"/>
    <x v="2"/>
    <x v="116"/>
    <n v="2.15"/>
    <n v="3.21"/>
    <n v="1.67"/>
    <x v="207"/>
    <n v="132"/>
    <n v="85"/>
    <n v="4.66"/>
    <x v="1"/>
    <x v="0"/>
    <x v="0"/>
    <x v="0"/>
    <x v="1"/>
    <x v="1"/>
  </r>
  <r>
    <s v="U02578"/>
    <x v="12"/>
    <x v="1"/>
    <x v="558"/>
    <n v="1.1399999999999999"/>
    <n v="1.35"/>
    <n v="5.92"/>
    <x v="331"/>
    <n v="167"/>
    <n v="118"/>
    <n v="6.93"/>
    <x v="0"/>
    <x v="1"/>
    <x v="0"/>
    <x v="0"/>
    <x v="2"/>
    <x v="1"/>
  </r>
  <r>
    <s v="U02579"/>
    <x v="10"/>
    <x v="0"/>
    <x v="455"/>
    <n v="5.0599999999999996"/>
    <n v="0.49"/>
    <n v="3.37"/>
    <x v="99"/>
    <n v="75"/>
    <n v="110"/>
    <n v="4.21"/>
    <x v="1"/>
    <x v="1"/>
    <x v="3"/>
    <x v="1"/>
    <x v="2"/>
    <x v="1"/>
  </r>
  <r>
    <s v="U02580"/>
    <x v="0"/>
    <x v="0"/>
    <x v="503"/>
    <n v="3.34"/>
    <n v="1.26"/>
    <n v="0.5"/>
    <x v="423"/>
    <n v="62"/>
    <n v="165"/>
    <n v="11.68"/>
    <x v="0"/>
    <x v="0"/>
    <x v="2"/>
    <x v="1"/>
    <x v="0"/>
    <x v="0"/>
  </r>
  <r>
    <s v="U02581"/>
    <x v="11"/>
    <x v="1"/>
    <x v="720"/>
    <n v="5.21"/>
    <n v="3.24"/>
    <n v="5.21"/>
    <x v="292"/>
    <n v="158"/>
    <n v="38"/>
    <n v="6.4"/>
    <x v="1"/>
    <x v="0"/>
    <x v="3"/>
    <x v="1"/>
    <x v="2"/>
    <x v="1"/>
  </r>
  <r>
    <s v="U02582"/>
    <x v="12"/>
    <x v="1"/>
    <x v="355"/>
    <n v="3.84"/>
    <n v="3.08"/>
    <n v="1.1399999999999999"/>
    <x v="6"/>
    <n v="180"/>
    <n v="110"/>
    <n v="8.9700000000000006"/>
    <x v="0"/>
    <x v="1"/>
    <x v="2"/>
    <x v="1"/>
    <x v="2"/>
    <x v="0"/>
  </r>
  <r>
    <s v="U02583"/>
    <x v="0"/>
    <x v="2"/>
    <x v="766"/>
    <n v="4.57"/>
    <n v="2.37"/>
    <n v="5.08"/>
    <x v="247"/>
    <n v="156"/>
    <n v="127"/>
    <n v="9.75"/>
    <x v="0"/>
    <x v="1"/>
    <x v="2"/>
    <x v="1"/>
    <x v="0"/>
    <x v="0"/>
  </r>
  <r>
    <s v="U02584"/>
    <x v="11"/>
    <x v="2"/>
    <x v="3"/>
    <n v="4.03"/>
    <n v="2.44"/>
    <n v="1.31"/>
    <x v="342"/>
    <n v="201"/>
    <n v="56"/>
    <n v="10.210000000000001"/>
    <x v="1"/>
    <x v="1"/>
    <x v="2"/>
    <x v="1"/>
    <x v="2"/>
    <x v="0"/>
  </r>
  <r>
    <s v="U02585"/>
    <x v="0"/>
    <x v="0"/>
    <x v="848"/>
    <n v="0.96"/>
    <n v="3.85"/>
    <n v="1.71"/>
    <x v="215"/>
    <n v="39"/>
    <n v="64"/>
    <n v="9.6"/>
    <x v="0"/>
    <x v="0"/>
    <x v="2"/>
    <x v="1"/>
    <x v="0"/>
    <x v="0"/>
  </r>
  <r>
    <s v="U02586"/>
    <x v="5"/>
    <x v="0"/>
    <x v="816"/>
    <n v="0.79"/>
    <n v="3.97"/>
    <n v="1.67"/>
    <x v="364"/>
    <n v="38"/>
    <n v="135"/>
    <n v="5.1100000000000003"/>
    <x v="1"/>
    <x v="1"/>
    <x v="1"/>
    <x v="0"/>
    <x v="0"/>
    <x v="0"/>
  </r>
  <r>
    <s v="U02587"/>
    <x v="3"/>
    <x v="1"/>
    <x v="347"/>
    <n v="0.54"/>
    <n v="1.6"/>
    <n v="0.88"/>
    <x v="93"/>
    <n v="66"/>
    <n v="121"/>
    <n v="7.76"/>
    <x v="1"/>
    <x v="0"/>
    <x v="0"/>
    <x v="0"/>
    <x v="1"/>
    <x v="0"/>
  </r>
  <r>
    <s v="U02588"/>
    <x v="4"/>
    <x v="0"/>
    <x v="464"/>
    <n v="5.97"/>
    <n v="2.37"/>
    <n v="5.07"/>
    <x v="334"/>
    <n v="129"/>
    <n v="96"/>
    <n v="12.98"/>
    <x v="2"/>
    <x v="0"/>
    <x v="2"/>
    <x v="1"/>
    <x v="0"/>
    <x v="0"/>
  </r>
  <r>
    <s v="U02589"/>
    <x v="6"/>
    <x v="0"/>
    <x v="223"/>
    <n v="5.07"/>
    <n v="0.25"/>
    <n v="0.95"/>
    <x v="380"/>
    <n v="206"/>
    <n v="48"/>
    <n v="9.5399999999999991"/>
    <x v="1"/>
    <x v="0"/>
    <x v="2"/>
    <x v="1"/>
    <x v="1"/>
    <x v="1"/>
  </r>
  <r>
    <s v="U02590"/>
    <x v="10"/>
    <x v="2"/>
    <x v="305"/>
    <n v="2.46"/>
    <n v="3.5"/>
    <n v="3.29"/>
    <x v="431"/>
    <n v="204"/>
    <n v="49"/>
    <n v="5.29"/>
    <x v="2"/>
    <x v="0"/>
    <x v="0"/>
    <x v="0"/>
    <x v="2"/>
    <x v="1"/>
  </r>
  <r>
    <s v="U02591"/>
    <x v="13"/>
    <x v="1"/>
    <x v="848"/>
    <n v="3.55"/>
    <n v="2.75"/>
    <n v="4.3600000000000003"/>
    <x v="116"/>
    <n v="228"/>
    <n v="41"/>
    <n v="11.01"/>
    <x v="1"/>
    <x v="1"/>
    <x v="2"/>
    <x v="1"/>
    <x v="0"/>
    <x v="0"/>
  </r>
  <r>
    <s v="U02592"/>
    <x v="17"/>
    <x v="1"/>
    <x v="14"/>
    <n v="0.77"/>
    <n v="1.1499999999999999"/>
    <n v="0.67"/>
    <x v="154"/>
    <n v="36"/>
    <n v="51"/>
    <n v="13.13"/>
    <x v="2"/>
    <x v="1"/>
    <x v="2"/>
    <x v="1"/>
    <x v="1"/>
    <x v="1"/>
  </r>
  <r>
    <s v="U02593"/>
    <x v="0"/>
    <x v="1"/>
    <x v="391"/>
    <n v="2.0099999999999998"/>
    <n v="0.41"/>
    <n v="4.29"/>
    <x v="235"/>
    <n v="23"/>
    <n v="79"/>
    <n v="7.78"/>
    <x v="0"/>
    <x v="0"/>
    <x v="1"/>
    <x v="0"/>
    <x v="0"/>
    <x v="0"/>
  </r>
  <r>
    <s v="U02594"/>
    <x v="9"/>
    <x v="2"/>
    <x v="397"/>
    <n v="1.91"/>
    <n v="3.22"/>
    <n v="3.53"/>
    <x v="132"/>
    <n v="128"/>
    <n v="159"/>
    <n v="12.47"/>
    <x v="0"/>
    <x v="1"/>
    <x v="2"/>
    <x v="1"/>
    <x v="1"/>
    <x v="1"/>
  </r>
  <r>
    <s v="U02595"/>
    <x v="11"/>
    <x v="2"/>
    <x v="599"/>
    <n v="4.96"/>
    <n v="2.96"/>
    <n v="5.0599999999999996"/>
    <x v="375"/>
    <n v="28"/>
    <n v="120"/>
    <n v="10.89"/>
    <x v="1"/>
    <x v="1"/>
    <x v="3"/>
    <x v="1"/>
    <x v="2"/>
    <x v="0"/>
  </r>
  <r>
    <s v="U02596"/>
    <x v="17"/>
    <x v="1"/>
    <x v="639"/>
    <n v="3.57"/>
    <n v="2.74"/>
    <n v="4.01"/>
    <x v="441"/>
    <n v="109"/>
    <n v="161"/>
    <n v="9.02"/>
    <x v="0"/>
    <x v="1"/>
    <x v="1"/>
    <x v="0"/>
    <x v="1"/>
    <x v="0"/>
  </r>
  <r>
    <s v="U02597"/>
    <x v="5"/>
    <x v="1"/>
    <x v="359"/>
    <n v="1.29"/>
    <n v="2.4700000000000002"/>
    <n v="0.59"/>
    <x v="272"/>
    <n v="136"/>
    <n v="128"/>
    <n v="6.47"/>
    <x v="2"/>
    <x v="1"/>
    <x v="0"/>
    <x v="0"/>
    <x v="0"/>
    <x v="0"/>
  </r>
  <r>
    <s v="U02598"/>
    <x v="6"/>
    <x v="0"/>
    <x v="62"/>
    <n v="2.73"/>
    <n v="1.56"/>
    <n v="0.97"/>
    <x v="335"/>
    <n v="108"/>
    <n v="64"/>
    <n v="6.2"/>
    <x v="0"/>
    <x v="1"/>
    <x v="1"/>
    <x v="0"/>
    <x v="1"/>
    <x v="0"/>
  </r>
  <r>
    <s v="U02599"/>
    <x v="7"/>
    <x v="0"/>
    <x v="482"/>
    <n v="2.7"/>
    <n v="1.88"/>
    <n v="2.11"/>
    <x v="157"/>
    <n v="247"/>
    <n v="147"/>
    <n v="13.12"/>
    <x v="2"/>
    <x v="0"/>
    <x v="3"/>
    <x v="1"/>
    <x v="1"/>
    <x v="0"/>
  </r>
  <r>
    <s v="U02600"/>
    <x v="3"/>
    <x v="2"/>
    <x v="423"/>
    <n v="0.97"/>
    <n v="3.03"/>
    <n v="2.63"/>
    <x v="172"/>
    <n v="158"/>
    <n v="117"/>
    <n v="13.21"/>
    <x v="2"/>
    <x v="1"/>
    <x v="2"/>
    <x v="1"/>
    <x v="1"/>
    <x v="0"/>
  </r>
  <r>
    <s v="U02601"/>
    <x v="17"/>
    <x v="2"/>
    <x v="421"/>
    <n v="3.77"/>
    <n v="2.5299999999999998"/>
    <n v="4.82"/>
    <x v="221"/>
    <n v="186"/>
    <n v="26"/>
    <n v="11.7"/>
    <x v="0"/>
    <x v="1"/>
    <x v="2"/>
    <x v="1"/>
    <x v="1"/>
    <x v="1"/>
  </r>
  <r>
    <s v="U02602"/>
    <x v="9"/>
    <x v="0"/>
    <x v="231"/>
    <n v="2.12"/>
    <n v="0.63"/>
    <n v="5.43"/>
    <x v="229"/>
    <n v="147"/>
    <n v="48"/>
    <n v="11.41"/>
    <x v="1"/>
    <x v="0"/>
    <x v="3"/>
    <x v="1"/>
    <x v="1"/>
    <x v="0"/>
  </r>
  <r>
    <s v="U02603"/>
    <x v="5"/>
    <x v="0"/>
    <x v="368"/>
    <n v="1.62"/>
    <n v="0.61"/>
    <n v="5.05"/>
    <x v="307"/>
    <n v="28"/>
    <n v="15"/>
    <n v="6.41"/>
    <x v="1"/>
    <x v="1"/>
    <x v="1"/>
    <x v="0"/>
    <x v="0"/>
    <x v="1"/>
  </r>
  <r>
    <s v="U02604"/>
    <x v="3"/>
    <x v="0"/>
    <x v="433"/>
    <n v="2.4900000000000002"/>
    <n v="3.4"/>
    <n v="2.37"/>
    <x v="394"/>
    <n v="180"/>
    <n v="107"/>
    <n v="7.39"/>
    <x v="2"/>
    <x v="1"/>
    <x v="0"/>
    <x v="0"/>
    <x v="1"/>
    <x v="1"/>
  </r>
  <r>
    <s v="U02605"/>
    <x v="1"/>
    <x v="0"/>
    <x v="651"/>
    <n v="3.33"/>
    <n v="1.49"/>
    <n v="2.78"/>
    <x v="326"/>
    <n v="232"/>
    <n v="174"/>
    <n v="10.54"/>
    <x v="1"/>
    <x v="0"/>
    <x v="2"/>
    <x v="1"/>
    <x v="0"/>
    <x v="1"/>
  </r>
  <r>
    <s v="U02606"/>
    <x v="14"/>
    <x v="2"/>
    <x v="506"/>
    <n v="4.41"/>
    <n v="0.03"/>
    <n v="0.97"/>
    <x v="265"/>
    <n v="244"/>
    <n v="163"/>
    <n v="10.71"/>
    <x v="0"/>
    <x v="0"/>
    <x v="2"/>
    <x v="1"/>
    <x v="0"/>
    <x v="1"/>
  </r>
  <r>
    <s v="U02607"/>
    <x v="12"/>
    <x v="1"/>
    <x v="459"/>
    <n v="0.67"/>
    <n v="3.61"/>
    <n v="5.59"/>
    <x v="294"/>
    <n v="76"/>
    <n v="82"/>
    <n v="7.77"/>
    <x v="2"/>
    <x v="1"/>
    <x v="1"/>
    <x v="0"/>
    <x v="2"/>
    <x v="1"/>
  </r>
  <r>
    <s v="U02608"/>
    <x v="6"/>
    <x v="1"/>
    <x v="102"/>
    <n v="5.31"/>
    <n v="0.18"/>
    <n v="1.32"/>
    <x v="27"/>
    <n v="129"/>
    <n v="150"/>
    <n v="5.23"/>
    <x v="2"/>
    <x v="0"/>
    <x v="3"/>
    <x v="1"/>
    <x v="1"/>
    <x v="0"/>
  </r>
  <r>
    <s v="U02609"/>
    <x v="7"/>
    <x v="2"/>
    <x v="719"/>
    <n v="1.1000000000000001"/>
    <n v="0.06"/>
    <n v="0.73"/>
    <x v="107"/>
    <n v="118"/>
    <n v="53"/>
    <n v="6.38"/>
    <x v="2"/>
    <x v="1"/>
    <x v="1"/>
    <x v="0"/>
    <x v="1"/>
    <x v="0"/>
  </r>
  <r>
    <s v="U02610"/>
    <x v="7"/>
    <x v="2"/>
    <x v="253"/>
    <n v="4.6500000000000004"/>
    <n v="1.74"/>
    <n v="1.69"/>
    <x v="432"/>
    <n v="149"/>
    <n v="136"/>
    <n v="11.58"/>
    <x v="0"/>
    <x v="1"/>
    <x v="2"/>
    <x v="1"/>
    <x v="1"/>
    <x v="1"/>
  </r>
  <r>
    <s v="U02611"/>
    <x v="1"/>
    <x v="2"/>
    <x v="127"/>
    <n v="2.15"/>
    <n v="2.09"/>
    <n v="3.43"/>
    <x v="329"/>
    <n v="213"/>
    <n v="141"/>
    <n v="12.47"/>
    <x v="2"/>
    <x v="1"/>
    <x v="3"/>
    <x v="1"/>
    <x v="0"/>
    <x v="1"/>
  </r>
  <r>
    <s v="U02612"/>
    <x v="15"/>
    <x v="0"/>
    <x v="234"/>
    <n v="2.27"/>
    <n v="1.31"/>
    <n v="0.87"/>
    <x v="110"/>
    <n v="154"/>
    <n v="157"/>
    <n v="6.54"/>
    <x v="1"/>
    <x v="0"/>
    <x v="1"/>
    <x v="0"/>
    <x v="0"/>
    <x v="1"/>
  </r>
  <r>
    <s v="U02613"/>
    <x v="4"/>
    <x v="2"/>
    <x v="55"/>
    <n v="2.5099999999999998"/>
    <n v="2.2200000000000002"/>
    <n v="3.4"/>
    <x v="436"/>
    <n v="140"/>
    <n v="55"/>
    <n v="5.79"/>
    <x v="0"/>
    <x v="1"/>
    <x v="1"/>
    <x v="0"/>
    <x v="0"/>
    <x v="1"/>
  </r>
  <r>
    <s v="U02614"/>
    <x v="2"/>
    <x v="1"/>
    <x v="141"/>
    <n v="2.58"/>
    <n v="0.18"/>
    <n v="1.21"/>
    <x v="219"/>
    <n v="146"/>
    <n v="91"/>
    <n v="7.72"/>
    <x v="1"/>
    <x v="1"/>
    <x v="1"/>
    <x v="0"/>
    <x v="1"/>
    <x v="1"/>
  </r>
  <r>
    <s v="U02615"/>
    <x v="14"/>
    <x v="2"/>
    <x v="537"/>
    <n v="3.1"/>
    <n v="0.83"/>
    <n v="4.26"/>
    <x v="229"/>
    <n v="203"/>
    <n v="114"/>
    <n v="5.39"/>
    <x v="1"/>
    <x v="0"/>
    <x v="0"/>
    <x v="0"/>
    <x v="0"/>
    <x v="0"/>
  </r>
  <r>
    <s v="U02616"/>
    <x v="14"/>
    <x v="1"/>
    <x v="833"/>
    <n v="1.02"/>
    <n v="2.62"/>
    <n v="3.14"/>
    <x v="130"/>
    <n v="250"/>
    <n v="36"/>
    <n v="7.71"/>
    <x v="0"/>
    <x v="0"/>
    <x v="1"/>
    <x v="0"/>
    <x v="0"/>
    <x v="1"/>
  </r>
  <r>
    <s v="U02617"/>
    <x v="0"/>
    <x v="2"/>
    <x v="563"/>
    <n v="2.63"/>
    <n v="1.1100000000000001"/>
    <n v="2.0699999999999998"/>
    <x v="386"/>
    <n v="221"/>
    <n v="167"/>
    <n v="4.59"/>
    <x v="0"/>
    <x v="1"/>
    <x v="1"/>
    <x v="0"/>
    <x v="0"/>
    <x v="1"/>
  </r>
  <r>
    <s v="U02618"/>
    <x v="5"/>
    <x v="0"/>
    <x v="291"/>
    <n v="1.67"/>
    <n v="2.38"/>
    <n v="3.87"/>
    <x v="393"/>
    <n v="227"/>
    <n v="46"/>
    <n v="13.59"/>
    <x v="0"/>
    <x v="0"/>
    <x v="2"/>
    <x v="1"/>
    <x v="0"/>
    <x v="1"/>
  </r>
  <r>
    <s v="U02619"/>
    <x v="5"/>
    <x v="0"/>
    <x v="285"/>
    <n v="5.63"/>
    <n v="0.66"/>
    <n v="2.88"/>
    <x v="167"/>
    <n v="27"/>
    <n v="38"/>
    <n v="10.63"/>
    <x v="2"/>
    <x v="0"/>
    <x v="3"/>
    <x v="1"/>
    <x v="0"/>
    <x v="0"/>
  </r>
  <r>
    <s v="U02620"/>
    <x v="8"/>
    <x v="2"/>
    <x v="115"/>
    <n v="3.8"/>
    <n v="1.46"/>
    <n v="4.41"/>
    <x v="340"/>
    <n v="228"/>
    <n v="156"/>
    <n v="8"/>
    <x v="1"/>
    <x v="0"/>
    <x v="0"/>
    <x v="0"/>
    <x v="0"/>
    <x v="0"/>
  </r>
  <r>
    <s v="U02621"/>
    <x v="7"/>
    <x v="2"/>
    <x v="250"/>
    <n v="5.71"/>
    <n v="3.98"/>
    <n v="4.95"/>
    <x v="174"/>
    <n v="113"/>
    <n v="161"/>
    <n v="8.61"/>
    <x v="0"/>
    <x v="1"/>
    <x v="2"/>
    <x v="1"/>
    <x v="1"/>
    <x v="1"/>
  </r>
  <r>
    <s v="U02622"/>
    <x v="2"/>
    <x v="0"/>
    <x v="696"/>
    <n v="1.71"/>
    <n v="0.51"/>
    <n v="5.47"/>
    <x v="186"/>
    <n v="31"/>
    <n v="68"/>
    <n v="12.84"/>
    <x v="2"/>
    <x v="0"/>
    <x v="2"/>
    <x v="1"/>
    <x v="1"/>
    <x v="0"/>
  </r>
  <r>
    <s v="U02623"/>
    <x v="13"/>
    <x v="1"/>
    <x v="610"/>
    <n v="0.73"/>
    <n v="3.52"/>
    <n v="0.57999999999999996"/>
    <x v="371"/>
    <n v="195"/>
    <n v="45"/>
    <n v="8.33"/>
    <x v="1"/>
    <x v="0"/>
    <x v="1"/>
    <x v="0"/>
    <x v="0"/>
    <x v="1"/>
  </r>
  <r>
    <s v="U02624"/>
    <x v="3"/>
    <x v="0"/>
    <x v="200"/>
    <n v="3.09"/>
    <n v="3.43"/>
    <n v="1.91"/>
    <x v="241"/>
    <n v="76"/>
    <n v="118"/>
    <n v="7.25"/>
    <x v="0"/>
    <x v="1"/>
    <x v="0"/>
    <x v="0"/>
    <x v="1"/>
    <x v="1"/>
  </r>
  <r>
    <s v="U02625"/>
    <x v="3"/>
    <x v="1"/>
    <x v="849"/>
    <n v="4.4400000000000004"/>
    <n v="0.65"/>
    <n v="5.96"/>
    <x v="62"/>
    <n v="50"/>
    <n v="61"/>
    <n v="8.8699999999999992"/>
    <x v="1"/>
    <x v="0"/>
    <x v="2"/>
    <x v="1"/>
    <x v="1"/>
    <x v="0"/>
  </r>
  <r>
    <s v="U02626"/>
    <x v="1"/>
    <x v="1"/>
    <x v="568"/>
    <n v="3.27"/>
    <n v="3.46"/>
    <n v="3.45"/>
    <x v="144"/>
    <n v="222"/>
    <n v="81"/>
    <n v="13.14"/>
    <x v="2"/>
    <x v="1"/>
    <x v="3"/>
    <x v="1"/>
    <x v="0"/>
    <x v="1"/>
  </r>
  <r>
    <s v="U02627"/>
    <x v="1"/>
    <x v="2"/>
    <x v="846"/>
    <n v="1.59"/>
    <n v="0.04"/>
    <n v="2.15"/>
    <x v="187"/>
    <n v="184"/>
    <n v="165"/>
    <n v="11.39"/>
    <x v="0"/>
    <x v="0"/>
    <x v="2"/>
    <x v="1"/>
    <x v="0"/>
    <x v="0"/>
  </r>
  <r>
    <s v="U02628"/>
    <x v="17"/>
    <x v="2"/>
    <x v="233"/>
    <n v="2.68"/>
    <n v="3.55"/>
    <n v="3.49"/>
    <x v="367"/>
    <n v="44"/>
    <n v="61"/>
    <n v="9.9499999999999993"/>
    <x v="1"/>
    <x v="1"/>
    <x v="2"/>
    <x v="1"/>
    <x v="1"/>
    <x v="0"/>
  </r>
  <r>
    <s v="U02629"/>
    <x v="7"/>
    <x v="0"/>
    <x v="189"/>
    <n v="2.02"/>
    <n v="3.51"/>
    <n v="3.59"/>
    <x v="79"/>
    <n v="153"/>
    <n v="94"/>
    <n v="13.25"/>
    <x v="0"/>
    <x v="1"/>
    <x v="2"/>
    <x v="1"/>
    <x v="1"/>
    <x v="1"/>
  </r>
  <r>
    <s v="U02630"/>
    <x v="5"/>
    <x v="2"/>
    <x v="516"/>
    <n v="0.66"/>
    <n v="1.56"/>
    <n v="1.79"/>
    <x v="235"/>
    <n v="42"/>
    <n v="136"/>
    <n v="7.02"/>
    <x v="2"/>
    <x v="1"/>
    <x v="0"/>
    <x v="0"/>
    <x v="0"/>
    <x v="0"/>
  </r>
  <r>
    <s v="U02631"/>
    <x v="5"/>
    <x v="0"/>
    <x v="850"/>
    <n v="3.41"/>
    <n v="0.33"/>
    <n v="2.76"/>
    <x v="95"/>
    <n v="109"/>
    <n v="107"/>
    <n v="10.98"/>
    <x v="1"/>
    <x v="1"/>
    <x v="3"/>
    <x v="1"/>
    <x v="0"/>
    <x v="1"/>
  </r>
  <r>
    <s v="U02632"/>
    <x v="12"/>
    <x v="1"/>
    <x v="634"/>
    <n v="3.25"/>
    <n v="3.02"/>
    <n v="5.57"/>
    <x v="349"/>
    <n v="238"/>
    <n v="119"/>
    <n v="9.58"/>
    <x v="1"/>
    <x v="1"/>
    <x v="3"/>
    <x v="1"/>
    <x v="2"/>
    <x v="1"/>
  </r>
  <r>
    <s v="U02633"/>
    <x v="9"/>
    <x v="0"/>
    <x v="342"/>
    <n v="2.7"/>
    <n v="1.71"/>
    <n v="3.21"/>
    <x v="24"/>
    <n v="165"/>
    <n v="68"/>
    <n v="6"/>
    <x v="1"/>
    <x v="1"/>
    <x v="0"/>
    <x v="0"/>
    <x v="1"/>
    <x v="1"/>
  </r>
  <r>
    <s v="U02634"/>
    <x v="8"/>
    <x v="2"/>
    <x v="687"/>
    <n v="1.91"/>
    <n v="2.38"/>
    <n v="3.72"/>
    <x v="87"/>
    <n v="228"/>
    <n v="157"/>
    <n v="4.3600000000000003"/>
    <x v="1"/>
    <x v="1"/>
    <x v="0"/>
    <x v="0"/>
    <x v="0"/>
    <x v="1"/>
  </r>
  <r>
    <s v="U02635"/>
    <x v="9"/>
    <x v="0"/>
    <x v="498"/>
    <n v="1.56"/>
    <n v="2.4300000000000002"/>
    <n v="0.56999999999999995"/>
    <x v="389"/>
    <n v="237"/>
    <n v="118"/>
    <n v="11.48"/>
    <x v="2"/>
    <x v="0"/>
    <x v="2"/>
    <x v="1"/>
    <x v="1"/>
    <x v="0"/>
  </r>
  <r>
    <s v="U02636"/>
    <x v="12"/>
    <x v="0"/>
    <x v="396"/>
    <n v="1.08"/>
    <n v="1.23"/>
    <n v="5.82"/>
    <x v="179"/>
    <n v="66"/>
    <n v="65"/>
    <n v="6.55"/>
    <x v="0"/>
    <x v="1"/>
    <x v="0"/>
    <x v="0"/>
    <x v="2"/>
    <x v="1"/>
  </r>
  <r>
    <s v="U02637"/>
    <x v="5"/>
    <x v="1"/>
    <x v="157"/>
    <n v="3.82"/>
    <n v="0.35"/>
    <n v="5.25"/>
    <x v="289"/>
    <n v="120"/>
    <n v="39"/>
    <n v="14.44"/>
    <x v="0"/>
    <x v="1"/>
    <x v="3"/>
    <x v="1"/>
    <x v="0"/>
    <x v="1"/>
  </r>
  <r>
    <s v="U02638"/>
    <x v="11"/>
    <x v="2"/>
    <x v="826"/>
    <n v="3.96"/>
    <n v="3.2"/>
    <n v="3.82"/>
    <x v="303"/>
    <n v="107"/>
    <n v="138"/>
    <n v="6.87"/>
    <x v="1"/>
    <x v="0"/>
    <x v="1"/>
    <x v="0"/>
    <x v="2"/>
    <x v="0"/>
  </r>
  <r>
    <s v="U02639"/>
    <x v="17"/>
    <x v="0"/>
    <x v="395"/>
    <n v="1.77"/>
    <n v="1.81"/>
    <n v="5.88"/>
    <x v="186"/>
    <n v="120"/>
    <n v="45"/>
    <n v="7.77"/>
    <x v="2"/>
    <x v="0"/>
    <x v="2"/>
    <x v="1"/>
    <x v="1"/>
    <x v="0"/>
  </r>
  <r>
    <s v="U02640"/>
    <x v="2"/>
    <x v="0"/>
    <x v="471"/>
    <n v="4.21"/>
    <n v="0.23"/>
    <n v="3.3"/>
    <x v="63"/>
    <n v="164"/>
    <n v="127"/>
    <n v="8.6999999999999993"/>
    <x v="0"/>
    <x v="1"/>
    <x v="3"/>
    <x v="1"/>
    <x v="1"/>
    <x v="1"/>
  </r>
  <r>
    <s v="U02641"/>
    <x v="16"/>
    <x v="1"/>
    <x v="585"/>
    <n v="4.25"/>
    <n v="2.4700000000000002"/>
    <n v="1.36"/>
    <x v="360"/>
    <n v="139"/>
    <n v="16"/>
    <n v="7.06"/>
    <x v="1"/>
    <x v="1"/>
    <x v="3"/>
    <x v="1"/>
    <x v="1"/>
    <x v="0"/>
  </r>
  <r>
    <s v="U02642"/>
    <x v="0"/>
    <x v="2"/>
    <x v="348"/>
    <n v="3.07"/>
    <n v="2"/>
    <n v="3.94"/>
    <x v="84"/>
    <n v="234"/>
    <n v="120"/>
    <n v="11.01"/>
    <x v="1"/>
    <x v="1"/>
    <x v="3"/>
    <x v="1"/>
    <x v="0"/>
    <x v="1"/>
  </r>
  <r>
    <s v="U02643"/>
    <x v="7"/>
    <x v="2"/>
    <x v="518"/>
    <n v="3.45"/>
    <n v="2.56"/>
    <n v="3.53"/>
    <x v="320"/>
    <n v="28"/>
    <n v="149"/>
    <n v="9.33"/>
    <x v="1"/>
    <x v="1"/>
    <x v="1"/>
    <x v="0"/>
    <x v="1"/>
    <x v="0"/>
  </r>
  <r>
    <s v="U02644"/>
    <x v="7"/>
    <x v="2"/>
    <x v="682"/>
    <n v="5.83"/>
    <n v="3.45"/>
    <n v="5"/>
    <x v="112"/>
    <n v="95"/>
    <n v="69"/>
    <n v="9.2799999999999994"/>
    <x v="2"/>
    <x v="1"/>
    <x v="3"/>
    <x v="1"/>
    <x v="1"/>
    <x v="0"/>
  </r>
  <r>
    <s v="U02645"/>
    <x v="9"/>
    <x v="1"/>
    <x v="775"/>
    <n v="2.6"/>
    <n v="0.6"/>
    <n v="2.68"/>
    <x v="56"/>
    <n v="128"/>
    <n v="104"/>
    <n v="5.45"/>
    <x v="0"/>
    <x v="1"/>
    <x v="1"/>
    <x v="0"/>
    <x v="1"/>
    <x v="1"/>
  </r>
  <r>
    <s v="U02646"/>
    <x v="17"/>
    <x v="2"/>
    <x v="809"/>
    <n v="1.93"/>
    <n v="2.33"/>
    <n v="1.96"/>
    <x v="86"/>
    <n v="40"/>
    <n v="104"/>
    <n v="7.85"/>
    <x v="1"/>
    <x v="0"/>
    <x v="2"/>
    <x v="1"/>
    <x v="1"/>
    <x v="1"/>
  </r>
  <r>
    <s v="U02647"/>
    <x v="5"/>
    <x v="1"/>
    <x v="769"/>
    <n v="4.0599999999999996"/>
    <n v="2.87"/>
    <n v="1.21"/>
    <x v="330"/>
    <n v="113"/>
    <n v="76"/>
    <n v="12.38"/>
    <x v="2"/>
    <x v="0"/>
    <x v="3"/>
    <x v="1"/>
    <x v="0"/>
    <x v="1"/>
  </r>
  <r>
    <s v="U02648"/>
    <x v="7"/>
    <x v="2"/>
    <x v="695"/>
    <n v="2.23"/>
    <n v="0.91"/>
    <n v="3.93"/>
    <x v="432"/>
    <n v="26"/>
    <n v="75"/>
    <n v="10.1"/>
    <x v="0"/>
    <x v="1"/>
    <x v="2"/>
    <x v="1"/>
    <x v="1"/>
    <x v="1"/>
  </r>
  <r>
    <s v="U02649"/>
    <x v="7"/>
    <x v="2"/>
    <x v="23"/>
    <n v="1.76"/>
    <n v="0.86"/>
    <n v="4.51"/>
    <x v="438"/>
    <n v="123"/>
    <n v="163"/>
    <n v="4.04"/>
    <x v="1"/>
    <x v="0"/>
    <x v="0"/>
    <x v="0"/>
    <x v="1"/>
    <x v="1"/>
  </r>
  <r>
    <s v="U02650"/>
    <x v="17"/>
    <x v="0"/>
    <x v="34"/>
    <n v="4.57"/>
    <n v="0.17"/>
    <n v="5.55"/>
    <x v="389"/>
    <n v="27"/>
    <n v="136"/>
    <n v="6.78"/>
    <x v="2"/>
    <x v="0"/>
    <x v="3"/>
    <x v="1"/>
    <x v="1"/>
    <x v="0"/>
  </r>
  <r>
    <s v="U02651"/>
    <x v="16"/>
    <x v="2"/>
    <x v="116"/>
    <n v="5.34"/>
    <n v="0.87"/>
    <n v="4.96"/>
    <x v="54"/>
    <n v="234"/>
    <n v="22"/>
    <n v="4.3"/>
    <x v="2"/>
    <x v="0"/>
    <x v="3"/>
    <x v="1"/>
    <x v="1"/>
    <x v="0"/>
  </r>
  <r>
    <s v="U02652"/>
    <x v="7"/>
    <x v="1"/>
    <x v="52"/>
    <n v="3.43"/>
    <n v="2.5299999999999998"/>
    <n v="2.88"/>
    <x v="295"/>
    <n v="94"/>
    <n v="116"/>
    <n v="6.74"/>
    <x v="1"/>
    <x v="1"/>
    <x v="1"/>
    <x v="0"/>
    <x v="1"/>
    <x v="1"/>
  </r>
  <r>
    <s v="U02653"/>
    <x v="17"/>
    <x v="0"/>
    <x v="769"/>
    <n v="4.5999999999999996"/>
    <n v="0.99"/>
    <n v="5.18"/>
    <x v="33"/>
    <n v="144"/>
    <n v="65"/>
    <n v="13.33"/>
    <x v="1"/>
    <x v="1"/>
    <x v="3"/>
    <x v="1"/>
    <x v="1"/>
    <x v="0"/>
  </r>
  <r>
    <s v="U02654"/>
    <x v="13"/>
    <x v="1"/>
    <x v="707"/>
    <n v="4.8"/>
    <n v="2.83"/>
    <n v="4.67"/>
    <x v="408"/>
    <n v="228"/>
    <n v="32"/>
    <n v="8.98"/>
    <x v="2"/>
    <x v="0"/>
    <x v="2"/>
    <x v="1"/>
    <x v="0"/>
    <x v="1"/>
  </r>
  <r>
    <s v="U02655"/>
    <x v="9"/>
    <x v="2"/>
    <x v="98"/>
    <n v="3.16"/>
    <n v="2.13"/>
    <n v="4.25"/>
    <x v="278"/>
    <n v="49"/>
    <n v="115"/>
    <n v="8.18"/>
    <x v="1"/>
    <x v="1"/>
    <x v="2"/>
    <x v="1"/>
    <x v="1"/>
    <x v="0"/>
  </r>
  <r>
    <s v="U02656"/>
    <x v="9"/>
    <x v="2"/>
    <x v="416"/>
    <n v="1.58"/>
    <n v="0.94"/>
    <n v="5.09"/>
    <x v="80"/>
    <n v="87"/>
    <n v="79"/>
    <n v="5.86"/>
    <x v="0"/>
    <x v="1"/>
    <x v="1"/>
    <x v="0"/>
    <x v="1"/>
    <x v="1"/>
  </r>
  <r>
    <s v="U02657"/>
    <x v="9"/>
    <x v="2"/>
    <x v="197"/>
    <n v="1.66"/>
    <n v="1.37"/>
    <n v="5.7"/>
    <x v="375"/>
    <n v="191"/>
    <n v="179"/>
    <n v="9.9700000000000006"/>
    <x v="0"/>
    <x v="0"/>
    <x v="1"/>
    <x v="0"/>
    <x v="1"/>
    <x v="0"/>
  </r>
  <r>
    <s v="U02658"/>
    <x v="11"/>
    <x v="1"/>
    <x v="334"/>
    <n v="5.23"/>
    <n v="1.88"/>
    <n v="2.88"/>
    <x v="58"/>
    <n v="143"/>
    <n v="36"/>
    <n v="11.63"/>
    <x v="1"/>
    <x v="0"/>
    <x v="2"/>
    <x v="1"/>
    <x v="2"/>
    <x v="1"/>
  </r>
  <r>
    <s v="U02659"/>
    <x v="15"/>
    <x v="1"/>
    <x v="46"/>
    <n v="4.45"/>
    <n v="3.69"/>
    <n v="5.24"/>
    <x v="316"/>
    <n v="52"/>
    <n v="63"/>
    <n v="6.88"/>
    <x v="0"/>
    <x v="1"/>
    <x v="3"/>
    <x v="1"/>
    <x v="0"/>
    <x v="0"/>
  </r>
  <r>
    <s v="U02660"/>
    <x v="0"/>
    <x v="1"/>
    <x v="418"/>
    <n v="5.81"/>
    <n v="3.64"/>
    <n v="1.87"/>
    <x v="268"/>
    <n v="148"/>
    <n v="129"/>
    <n v="9.82"/>
    <x v="1"/>
    <x v="0"/>
    <x v="3"/>
    <x v="1"/>
    <x v="0"/>
    <x v="1"/>
  </r>
  <r>
    <s v="U02661"/>
    <x v="12"/>
    <x v="0"/>
    <x v="114"/>
    <n v="3.95"/>
    <n v="3.02"/>
    <n v="5.15"/>
    <x v="181"/>
    <n v="246"/>
    <n v="22"/>
    <n v="12.38"/>
    <x v="0"/>
    <x v="0"/>
    <x v="3"/>
    <x v="1"/>
    <x v="2"/>
    <x v="1"/>
  </r>
  <r>
    <s v="U02662"/>
    <x v="3"/>
    <x v="1"/>
    <x v="197"/>
    <n v="4.6900000000000004"/>
    <n v="2.72"/>
    <n v="2.16"/>
    <x v="36"/>
    <n v="88"/>
    <n v="146"/>
    <n v="10.67"/>
    <x v="2"/>
    <x v="0"/>
    <x v="3"/>
    <x v="1"/>
    <x v="1"/>
    <x v="1"/>
  </r>
  <r>
    <s v="U02663"/>
    <x v="16"/>
    <x v="0"/>
    <x v="395"/>
    <n v="2.88"/>
    <n v="3.46"/>
    <n v="4.13"/>
    <x v="257"/>
    <n v="21"/>
    <n v="89"/>
    <n v="9.85"/>
    <x v="1"/>
    <x v="0"/>
    <x v="2"/>
    <x v="1"/>
    <x v="1"/>
    <x v="0"/>
  </r>
  <r>
    <s v="U02664"/>
    <x v="7"/>
    <x v="1"/>
    <x v="851"/>
    <n v="0.55000000000000004"/>
    <n v="0.47"/>
    <n v="2.98"/>
    <x v="315"/>
    <n v="149"/>
    <n v="77"/>
    <n v="6"/>
    <x v="0"/>
    <x v="1"/>
    <x v="0"/>
    <x v="0"/>
    <x v="1"/>
    <x v="0"/>
  </r>
  <r>
    <s v="U02665"/>
    <x v="12"/>
    <x v="0"/>
    <x v="338"/>
    <n v="4.59"/>
    <n v="1.3"/>
    <n v="3.93"/>
    <x v="3"/>
    <n v="86"/>
    <n v="83"/>
    <n v="9.57"/>
    <x v="1"/>
    <x v="1"/>
    <x v="2"/>
    <x v="1"/>
    <x v="2"/>
    <x v="0"/>
  </r>
  <r>
    <s v="U02666"/>
    <x v="1"/>
    <x v="1"/>
    <x v="296"/>
    <n v="5.84"/>
    <n v="0.13"/>
    <n v="3.94"/>
    <x v="438"/>
    <n v="21"/>
    <n v="102"/>
    <n v="12.85"/>
    <x v="1"/>
    <x v="0"/>
    <x v="2"/>
    <x v="1"/>
    <x v="0"/>
    <x v="1"/>
  </r>
  <r>
    <s v="U02667"/>
    <x v="16"/>
    <x v="1"/>
    <x v="733"/>
    <n v="5.08"/>
    <n v="2.6"/>
    <n v="5.44"/>
    <x v="276"/>
    <n v="173"/>
    <n v="174"/>
    <n v="5.94"/>
    <x v="2"/>
    <x v="0"/>
    <x v="2"/>
    <x v="1"/>
    <x v="1"/>
    <x v="0"/>
  </r>
  <r>
    <s v="U02668"/>
    <x v="15"/>
    <x v="2"/>
    <x v="333"/>
    <n v="2.4700000000000002"/>
    <n v="3.86"/>
    <n v="2.44"/>
    <x v="96"/>
    <n v="82"/>
    <n v="22"/>
    <n v="12.79"/>
    <x v="1"/>
    <x v="0"/>
    <x v="3"/>
    <x v="1"/>
    <x v="0"/>
    <x v="0"/>
  </r>
  <r>
    <s v="U02669"/>
    <x v="10"/>
    <x v="0"/>
    <x v="295"/>
    <n v="4.25"/>
    <n v="0.83"/>
    <n v="1.4"/>
    <x v="318"/>
    <n v="241"/>
    <n v="175"/>
    <n v="12.26"/>
    <x v="2"/>
    <x v="0"/>
    <x v="3"/>
    <x v="1"/>
    <x v="2"/>
    <x v="1"/>
  </r>
  <r>
    <s v="U02670"/>
    <x v="11"/>
    <x v="1"/>
    <x v="54"/>
    <n v="1.6"/>
    <n v="2.66"/>
    <n v="3.42"/>
    <x v="340"/>
    <n v="214"/>
    <n v="113"/>
    <n v="8.4600000000000009"/>
    <x v="2"/>
    <x v="0"/>
    <x v="1"/>
    <x v="0"/>
    <x v="2"/>
    <x v="0"/>
  </r>
  <r>
    <s v="U02671"/>
    <x v="0"/>
    <x v="1"/>
    <x v="28"/>
    <n v="0.68"/>
    <n v="0.95"/>
    <n v="5.82"/>
    <x v="252"/>
    <n v="108"/>
    <n v="91"/>
    <n v="11.87"/>
    <x v="1"/>
    <x v="1"/>
    <x v="2"/>
    <x v="1"/>
    <x v="0"/>
    <x v="0"/>
  </r>
  <r>
    <s v="U02672"/>
    <x v="16"/>
    <x v="0"/>
    <x v="596"/>
    <n v="5.04"/>
    <n v="2.4"/>
    <n v="5.37"/>
    <x v="319"/>
    <n v="154"/>
    <n v="53"/>
    <n v="8.17"/>
    <x v="1"/>
    <x v="1"/>
    <x v="3"/>
    <x v="1"/>
    <x v="1"/>
    <x v="0"/>
  </r>
  <r>
    <s v="U02673"/>
    <x v="7"/>
    <x v="0"/>
    <x v="456"/>
    <n v="2.56"/>
    <n v="0.34"/>
    <n v="1.36"/>
    <x v="365"/>
    <n v="193"/>
    <n v="63"/>
    <n v="12.88"/>
    <x v="2"/>
    <x v="1"/>
    <x v="3"/>
    <x v="1"/>
    <x v="1"/>
    <x v="1"/>
  </r>
  <r>
    <s v="U02674"/>
    <x v="16"/>
    <x v="2"/>
    <x v="91"/>
    <n v="1.04"/>
    <n v="1.37"/>
    <n v="5.29"/>
    <x v="181"/>
    <n v="139"/>
    <n v="122"/>
    <n v="13.25"/>
    <x v="1"/>
    <x v="0"/>
    <x v="3"/>
    <x v="1"/>
    <x v="1"/>
    <x v="1"/>
  </r>
  <r>
    <s v="U02675"/>
    <x v="10"/>
    <x v="2"/>
    <x v="328"/>
    <n v="5.65"/>
    <n v="0.5"/>
    <n v="2.83"/>
    <x v="183"/>
    <n v="232"/>
    <n v="173"/>
    <n v="6.51"/>
    <x v="0"/>
    <x v="1"/>
    <x v="3"/>
    <x v="1"/>
    <x v="2"/>
    <x v="0"/>
  </r>
  <r>
    <s v="U02676"/>
    <x v="0"/>
    <x v="1"/>
    <x v="652"/>
    <n v="2.36"/>
    <n v="3.3"/>
    <n v="4.6900000000000004"/>
    <x v="333"/>
    <n v="92"/>
    <n v="164"/>
    <n v="11.43"/>
    <x v="1"/>
    <x v="1"/>
    <x v="2"/>
    <x v="1"/>
    <x v="0"/>
    <x v="1"/>
  </r>
  <r>
    <s v="U02677"/>
    <x v="14"/>
    <x v="2"/>
    <x v="194"/>
    <n v="2.08"/>
    <n v="2.85"/>
    <n v="0.73"/>
    <x v="93"/>
    <n v="26"/>
    <n v="128"/>
    <n v="11.72"/>
    <x v="0"/>
    <x v="1"/>
    <x v="3"/>
    <x v="1"/>
    <x v="0"/>
    <x v="0"/>
  </r>
  <r>
    <s v="U02678"/>
    <x v="1"/>
    <x v="2"/>
    <x v="120"/>
    <n v="2.33"/>
    <n v="2.04"/>
    <n v="5.22"/>
    <x v="226"/>
    <n v="202"/>
    <n v="49"/>
    <n v="8.4700000000000006"/>
    <x v="0"/>
    <x v="1"/>
    <x v="2"/>
    <x v="1"/>
    <x v="0"/>
    <x v="1"/>
  </r>
  <r>
    <s v="U02679"/>
    <x v="3"/>
    <x v="0"/>
    <x v="127"/>
    <n v="2.99"/>
    <n v="1.99"/>
    <n v="3.21"/>
    <x v="438"/>
    <n v="243"/>
    <n v="61"/>
    <n v="11.33"/>
    <x v="1"/>
    <x v="0"/>
    <x v="2"/>
    <x v="1"/>
    <x v="1"/>
    <x v="1"/>
  </r>
  <r>
    <s v="U02680"/>
    <x v="7"/>
    <x v="1"/>
    <x v="641"/>
    <n v="5.18"/>
    <n v="2.95"/>
    <n v="4.97"/>
    <x v="16"/>
    <n v="172"/>
    <n v="135"/>
    <n v="9.07"/>
    <x v="2"/>
    <x v="1"/>
    <x v="2"/>
    <x v="1"/>
    <x v="1"/>
    <x v="1"/>
  </r>
  <r>
    <s v="U02681"/>
    <x v="8"/>
    <x v="2"/>
    <x v="689"/>
    <n v="5.41"/>
    <n v="2.4"/>
    <n v="2.06"/>
    <x v="112"/>
    <n v="165"/>
    <n v="121"/>
    <n v="12.52"/>
    <x v="0"/>
    <x v="0"/>
    <x v="3"/>
    <x v="1"/>
    <x v="0"/>
    <x v="0"/>
  </r>
  <r>
    <s v="U02682"/>
    <x v="14"/>
    <x v="0"/>
    <x v="852"/>
    <n v="3.6"/>
    <n v="3.15"/>
    <n v="4.12"/>
    <x v="24"/>
    <n v="59"/>
    <n v="99"/>
    <n v="6.19"/>
    <x v="2"/>
    <x v="1"/>
    <x v="0"/>
    <x v="0"/>
    <x v="0"/>
    <x v="1"/>
  </r>
  <r>
    <s v="U02683"/>
    <x v="3"/>
    <x v="1"/>
    <x v="223"/>
    <n v="1.95"/>
    <n v="2.94"/>
    <n v="0.61"/>
    <x v="261"/>
    <n v="220"/>
    <n v="54"/>
    <n v="9.66"/>
    <x v="2"/>
    <x v="1"/>
    <x v="1"/>
    <x v="0"/>
    <x v="1"/>
    <x v="1"/>
  </r>
  <r>
    <s v="U02684"/>
    <x v="9"/>
    <x v="0"/>
    <x v="339"/>
    <n v="1.59"/>
    <n v="0.25"/>
    <n v="2.06"/>
    <x v="284"/>
    <n v="48"/>
    <n v="175"/>
    <n v="7.58"/>
    <x v="2"/>
    <x v="1"/>
    <x v="1"/>
    <x v="0"/>
    <x v="1"/>
    <x v="1"/>
  </r>
  <r>
    <s v="U02685"/>
    <x v="13"/>
    <x v="0"/>
    <x v="35"/>
    <n v="2.5"/>
    <n v="2.2200000000000002"/>
    <n v="4.8499999999999996"/>
    <x v="151"/>
    <n v="179"/>
    <n v="101"/>
    <n v="8.27"/>
    <x v="0"/>
    <x v="1"/>
    <x v="0"/>
    <x v="0"/>
    <x v="0"/>
    <x v="1"/>
  </r>
  <r>
    <s v="U02686"/>
    <x v="2"/>
    <x v="1"/>
    <x v="190"/>
    <n v="5.76"/>
    <n v="2.65"/>
    <n v="1.62"/>
    <x v="427"/>
    <n v="188"/>
    <n v="138"/>
    <n v="14.18"/>
    <x v="0"/>
    <x v="1"/>
    <x v="2"/>
    <x v="1"/>
    <x v="1"/>
    <x v="0"/>
  </r>
  <r>
    <s v="U02687"/>
    <x v="16"/>
    <x v="2"/>
    <x v="114"/>
    <n v="2.16"/>
    <n v="3.21"/>
    <n v="3.69"/>
    <x v="188"/>
    <n v="126"/>
    <n v="28"/>
    <n v="11.06"/>
    <x v="2"/>
    <x v="1"/>
    <x v="2"/>
    <x v="1"/>
    <x v="1"/>
    <x v="1"/>
  </r>
  <r>
    <s v="U02688"/>
    <x v="13"/>
    <x v="1"/>
    <x v="668"/>
    <n v="3.58"/>
    <n v="3.06"/>
    <n v="1.01"/>
    <x v="194"/>
    <n v="136"/>
    <n v="164"/>
    <n v="10.199999999999999"/>
    <x v="0"/>
    <x v="1"/>
    <x v="2"/>
    <x v="1"/>
    <x v="0"/>
    <x v="0"/>
  </r>
  <r>
    <s v="U02689"/>
    <x v="4"/>
    <x v="0"/>
    <x v="380"/>
    <n v="4.18"/>
    <n v="1.68"/>
    <n v="3.38"/>
    <x v="303"/>
    <n v="246"/>
    <n v="147"/>
    <n v="13.79"/>
    <x v="1"/>
    <x v="1"/>
    <x v="2"/>
    <x v="1"/>
    <x v="0"/>
    <x v="0"/>
  </r>
  <r>
    <s v="U02690"/>
    <x v="10"/>
    <x v="0"/>
    <x v="103"/>
    <n v="4.8499999999999996"/>
    <n v="2.21"/>
    <n v="3.78"/>
    <x v="2"/>
    <n v="114"/>
    <n v="67"/>
    <n v="7.25"/>
    <x v="2"/>
    <x v="1"/>
    <x v="3"/>
    <x v="1"/>
    <x v="2"/>
    <x v="1"/>
  </r>
  <r>
    <s v="U02691"/>
    <x v="10"/>
    <x v="0"/>
    <x v="695"/>
    <n v="1.54"/>
    <n v="2.71"/>
    <n v="1.81"/>
    <x v="256"/>
    <n v="166"/>
    <n v="125"/>
    <n v="9.61"/>
    <x v="1"/>
    <x v="0"/>
    <x v="2"/>
    <x v="1"/>
    <x v="2"/>
    <x v="1"/>
  </r>
  <r>
    <s v="U02692"/>
    <x v="4"/>
    <x v="2"/>
    <x v="853"/>
    <n v="4"/>
    <n v="2.08"/>
    <n v="5.69"/>
    <x v="197"/>
    <n v="36"/>
    <n v="158"/>
    <n v="9.7200000000000006"/>
    <x v="2"/>
    <x v="1"/>
    <x v="2"/>
    <x v="1"/>
    <x v="0"/>
    <x v="0"/>
  </r>
  <r>
    <s v="U02693"/>
    <x v="7"/>
    <x v="2"/>
    <x v="82"/>
    <n v="4.66"/>
    <n v="3.09"/>
    <n v="2.88"/>
    <x v="16"/>
    <n v="245"/>
    <n v="84"/>
    <n v="6.59"/>
    <x v="2"/>
    <x v="0"/>
    <x v="2"/>
    <x v="1"/>
    <x v="1"/>
    <x v="1"/>
  </r>
  <r>
    <s v="U02694"/>
    <x v="7"/>
    <x v="0"/>
    <x v="539"/>
    <n v="1.52"/>
    <n v="0.75"/>
    <n v="4.71"/>
    <x v="368"/>
    <n v="143"/>
    <n v="86"/>
    <n v="10.16"/>
    <x v="0"/>
    <x v="1"/>
    <x v="3"/>
    <x v="1"/>
    <x v="1"/>
    <x v="1"/>
  </r>
  <r>
    <s v="U02695"/>
    <x v="5"/>
    <x v="1"/>
    <x v="567"/>
    <n v="3.57"/>
    <n v="3.07"/>
    <n v="4.71"/>
    <x v="40"/>
    <n v="173"/>
    <n v="126"/>
    <n v="8.69"/>
    <x v="0"/>
    <x v="1"/>
    <x v="1"/>
    <x v="0"/>
    <x v="0"/>
    <x v="0"/>
  </r>
  <r>
    <s v="U02696"/>
    <x v="6"/>
    <x v="2"/>
    <x v="394"/>
    <n v="5.04"/>
    <n v="1.21"/>
    <n v="3.85"/>
    <x v="286"/>
    <n v="119"/>
    <n v="149"/>
    <n v="8.8800000000000008"/>
    <x v="2"/>
    <x v="1"/>
    <x v="3"/>
    <x v="1"/>
    <x v="1"/>
    <x v="1"/>
  </r>
  <r>
    <s v="U02697"/>
    <x v="1"/>
    <x v="1"/>
    <x v="790"/>
    <n v="3.63"/>
    <n v="2.81"/>
    <n v="1.87"/>
    <x v="389"/>
    <n v="104"/>
    <n v="126"/>
    <n v="13.35"/>
    <x v="1"/>
    <x v="0"/>
    <x v="2"/>
    <x v="1"/>
    <x v="0"/>
    <x v="0"/>
  </r>
  <r>
    <s v="U02698"/>
    <x v="5"/>
    <x v="2"/>
    <x v="181"/>
    <n v="1.34"/>
    <n v="1.52"/>
    <n v="4.87"/>
    <x v="60"/>
    <n v="236"/>
    <n v="157"/>
    <n v="5.94"/>
    <x v="0"/>
    <x v="1"/>
    <x v="1"/>
    <x v="0"/>
    <x v="0"/>
    <x v="0"/>
  </r>
  <r>
    <s v="U02699"/>
    <x v="2"/>
    <x v="1"/>
    <x v="124"/>
    <n v="4.9400000000000004"/>
    <n v="0.26"/>
    <n v="5.44"/>
    <x v="185"/>
    <n v="157"/>
    <n v="61"/>
    <n v="11.61"/>
    <x v="1"/>
    <x v="0"/>
    <x v="2"/>
    <x v="1"/>
    <x v="1"/>
    <x v="0"/>
  </r>
  <r>
    <s v="U02700"/>
    <x v="14"/>
    <x v="2"/>
    <x v="644"/>
    <n v="3.58"/>
    <n v="0.55000000000000004"/>
    <n v="5.47"/>
    <x v="52"/>
    <n v="73"/>
    <n v="73"/>
    <n v="7.11"/>
    <x v="1"/>
    <x v="1"/>
    <x v="0"/>
    <x v="0"/>
    <x v="0"/>
    <x v="1"/>
  </r>
  <r>
    <s v="U02701"/>
    <x v="12"/>
    <x v="2"/>
    <x v="722"/>
    <n v="2.78"/>
    <n v="3.68"/>
    <n v="4.3899999999999997"/>
    <x v="367"/>
    <n v="103"/>
    <n v="141"/>
    <n v="6.58"/>
    <x v="2"/>
    <x v="1"/>
    <x v="1"/>
    <x v="0"/>
    <x v="2"/>
    <x v="0"/>
  </r>
  <r>
    <s v="U02702"/>
    <x v="17"/>
    <x v="0"/>
    <x v="32"/>
    <n v="5.52"/>
    <n v="1.3"/>
    <n v="4.7699999999999996"/>
    <x v="185"/>
    <n v="186"/>
    <n v="110"/>
    <n v="11.74"/>
    <x v="0"/>
    <x v="1"/>
    <x v="2"/>
    <x v="1"/>
    <x v="1"/>
    <x v="0"/>
  </r>
  <r>
    <s v="U02703"/>
    <x v="16"/>
    <x v="2"/>
    <x v="374"/>
    <n v="5.17"/>
    <n v="0.53"/>
    <n v="2.68"/>
    <x v="177"/>
    <n v="186"/>
    <n v="123"/>
    <n v="7.19"/>
    <x v="0"/>
    <x v="1"/>
    <x v="2"/>
    <x v="1"/>
    <x v="1"/>
    <x v="0"/>
  </r>
  <r>
    <s v="U02704"/>
    <x v="4"/>
    <x v="2"/>
    <x v="551"/>
    <n v="0.7"/>
    <n v="1.64"/>
    <n v="1.9"/>
    <x v="404"/>
    <n v="69"/>
    <n v="79"/>
    <n v="6.99"/>
    <x v="2"/>
    <x v="0"/>
    <x v="0"/>
    <x v="0"/>
    <x v="0"/>
    <x v="1"/>
  </r>
  <r>
    <s v="U02705"/>
    <x v="14"/>
    <x v="1"/>
    <x v="286"/>
    <n v="4.2699999999999996"/>
    <n v="1.73"/>
    <n v="1.88"/>
    <x v="450"/>
    <n v="241"/>
    <n v="109"/>
    <n v="4.63"/>
    <x v="2"/>
    <x v="1"/>
    <x v="2"/>
    <x v="1"/>
    <x v="0"/>
    <x v="0"/>
  </r>
  <r>
    <s v="U02706"/>
    <x v="12"/>
    <x v="1"/>
    <x v="755"/>
    <n v="3.4"/>
    <n v="2.68"/>
    <n v="4.12"/>
    <x v="120"/>
    <n v="124"/>
    <n v="110"/>
    <n v="10.210000000000001"/>
    <x v="2"/>
    <x v="0"/>
    <x v="3"/>
    <x v="1"/>
    <x v="2"/>
    <x v="0"/>
  </r>
  <r>
    <s v="U02707"/>
    <x v="13"/>
    <x v="1"/>
    <x v="44"/>
    <n v="0.98"/>
    <n v="1.05"/>
    <n v="1.53"/>
    <x v="128"/>
    <n v="67"/>
    <n v="159"/>
    <n v="5.2"/>
    <x v="0"/>
    <x v="1"/>
    <x v="1"/>
    <x v="0"/>
    <x v="0"/>
    <x v="1"/>
  </r>
  <r>
    <s v="U02708"/>
    <x v="1"/>
    <x v="0"/>
    <x v="558"/>
    <n v="3.19"/>
    <n v="2.36"/>
    <n v="4.4400000000000004"/>
    <x v="187"/>
    <n v="52"/>
    <n v="68"/>
    <n v="5.69"/>
    <x v="2"/>
    <x v="0"/>
    <x v="1"/>
    <x v="0"/>
    <x v="0"/>
    <x v="0"/>
  </r>
  <r>
    <s v="U02709"/>
    <x v="7"/>
    <x v="1"/>
    <x v="797"/>
    <n v="0.93"/>
    <n v="3.29"/>
    <n v="0.74"/>
    <x v="181"/>
    <n v="52"/>
    <n v="169"/>
    <n v="9.24"/>
    <x v="0"/>
    <x v="1"/>
    <x v="3"/>
    <x v="1"/>
    <x v="1"/>
    <x v="1"/>
  </r>
  <r>
    <s v="U02710"/>
    <x v="8"/>
    <x v="0"/>
    <x v="76"/>
    <n v="4.72"/>
    <n v="1.45"/>
    <n v="3.79"/>
    <x v="432"/>
    <n v="53"/>
    <n v="136"/>
    <n v="8.77"/>
    <x v="2"/>
    <x v="1"/>
    <x v="3"/>
    <x v="1"/>
    <x v="0"/>
    <x v="1"/>
  </r>
  <r>
    <s v="U02711"/>
    <x v="0"/>
    <x v="0"/>
    <x v="365"/>
    <n v="1.69"/>
    <n v="3.61"/>
    <n v="3.27"/>
    <x v="407"/>
    <n v="99"/>
    <n v="16"/>
    <n v="12.29"/>
    <x v="0"/>
    <x v="1"/>
    <x v="2"/>
    <x v="1"/>
    <x v="0"/>
    <x v="1"/>
  </r>
  <r>
    <s v="U02712"/>
    <x v="10"/>
    <x v="0"/>
    <x v="338"/>
    <n v="0.56000000000000005"/>
    <n v="3"/>
    <n v="5.43"/>
    <x v="306"/>
    <n v="47"/>
    <n v="117"/>
    <n v="8.7200000000000006"/>
    <x v="0"/>
    <x v="1"/>
    <x v="2"/>
    <x v="1"/>
    <x v="2"/>
    <x v="0"/>
  </r>
  <r>
    <s v="U02713"/>
    <x v="3"/>
    <x v="0"/>
    <x v="448"/>
    <n v="5.99"/>
    <n v="0.96"/>
    <n v="5.09"/>
    <x v="78"/>
    <n v="82"/>
    <n v="36"/>
    <n v="6.01"/>
    <x v="0"/>
    <x v="1"/>
    <x v="2"/>
    <x v="1"/>
    <x v="1"/>
    <x v="1"/>
  </r>
  <r>
    <s v="U02714"/>
    <x v="15"/>
    <x v="2"/>
    <x v="457"/>
    <n v="2.76"/>
    <n v="1.59"/>
    <n v="0.74"/>
    <x v="99"/>
    <n v="122"/>
    <n v="37"/>
    <n v="9.48"/>
    <x v="0"/>
    <x v="1"/>
    <x v="1"/>
    <x v="0"/>
    <x v="0"/>
    <x v="1"/>
  </r>
  <r>
    <s v="U02715"/>
    <x v="14"/>
    <x v="0"/>
    <x v="220"/>
    <n v="2.29"/>
    <n v="1.35"/>
    <n v="2.82"/>
    <x v="23"/>
    <n v="248"/>
    <n v="28"/>
    <n v="7.44"/>
    <x v="0"/>
    <x v="1"/>
    <x v="0"/>
    <x v="0"/>
    <x v="0"/>
    <x v="0"/>
  </r>
  <r>
    <s v="U02716"/>
    <x v="3"/>
    <x v="2"/>
    <x v="650"/>
    <n v="1.1200000000000001"/>
    <n v="0.03"/>
    <n v="5.78"/>
    <x v="379"/>
    <n v="236"/>
    <n v="126"/>
    <n v="11.39"/>
    <x v="2"/>
    <x v="1"/>
    <x v="2"/>
    <x v="1"/>
    <x v="1"/>
    <x v="0"/>
  </r>
  <r>
    <s v="U02717"/>
    <x v="3"/>
    <x v="0"/>
    <x v="389"/>
    <n v="4.75"/>
    <n v="3.89"/>
    <n v="0.96"/>
    <x v="399"/>
    <n v="237"/>
    <n v="113"/>
    <n v="13.24"/>
    <x v="1"/>
    <x v="0"/>
    <x v="2"/>
    <x v="1"/>
    <x v="1"/>
    <x v="1"/>
  </r>
  <r>
    <s v="U02718"/>
    <x v="16"/>
    <x v="0"/>
    <x v="662"/>
    <n v="1.53"/>
    <n v="3.21"/>
    <n v="4.68"/>
    <x v="273"/>
    <n v="24"/>
    <n v="176"/>
    <n v="12.85"/>
    <x v="0"/>
    <x v="1"/>
    <x v="3"/>
    <x v="1"/>
    <x v="1"/>
    <x v="0"/>
  </r>
  <r>
    <s v="U02719"/>
    <x v="2"/>
    <x v="2"/>
    <x v="137"/>
    <n v="5"/>
    <n v="3.59"/>
    <n v="3.7"/>
    <x v="251"/>
    <n v="240"/>
    <n v="42"/>
    <n v="8.25"/>
    <x v="2"/>
    <x v="0"/>
    <x v="2"/>
    <x v="1"/>
    <x v="1"/>
    <x v="1"/>
  </r>
  <r>
    <s v="U02720"/>
    <x v="15"/>
    <x v="1"/>
    <x v="309"/>
    <n v="1.96"/>
    <n v="3"/>
    <n v="4.8099999999999996"/>
    <x v="447"/>
    <n v="195"/>
    <n v="99"/>
    <n v="8.91"/>
    <x v="1"/>
    <x v="0"/>
    <x v="1"/>
    <x v="0"/>
    <x v="0"/>
    <x v="0"/>
  </r>
  <r>
    <s v="U02721"/>
    <x v="10"/>
    <x v="1"/>
    <x v="454"/>
    <n v="5.21"/>
    <n v="2.61"/>
    <n v="0.86"/>
    <x v="157"/>
    <n v="159"/>
    <n v="144"/>
    <n v="6.32"/>
    <x v="0"/>
    <x v="0"/>
    <x v="2"/>
    <x v="1"/>
    <x v="2"/>
    <x v="0"/>
  </r>
  <r>
    <s v="U02722"/>
    <x v="4"/>
    <x v="0"/>
    <x v="16"/>
    <n v="2.65"/>
    <n v="1.46"/>
    <n v="1.86"/>
    <x v="354"/>
    <n v="71"/>
    <n v="75"/>
    <n v="5.23"/>
    <x v="0"/>
    <x v="1"/>
    <x v="1"/>
    <x v="0"/>
    <x v="0"/>
    <x v="0"/>
  </r>
  <r>
    <s v="U02723"/>
    <x v="3"/>
    <x v="0"/>
    <x v="514"/>
    <n v="0.79"/>
    <n v="2.31"/>
    <n v="3.47"/>
    <x v="117"/>
    <n v="123"/>
    <n v="82"/>
    <n v="10.39"/>
    <x v="0"/>
    <x v="0"/>
    <x v="2"/>
    <x v="1"/>
    <x v="1"/>
    <x v="1"/>
  </r>
  <r>
    <s v="U02724"/>
    <x v="3"/>
    <x v="1"/>
    <x v="303"/>
    <n v="5.82"/>
    <n v="1.08"/>
    <n v="0.84"/>
    <x v="324"/>
    <n v="107"/>
    <n v="174"/>
    <n v="4.0199999999999996"/>
    <x v="1"/>
    <x v="0"/>
    <x v="2"/>
    <x v="1"/>
    <x v="1"/>
    <x v="0"/>
  </r>
  <r>
    <s v="U02725"/>
    <x v="9"/>
    <x v="1"/>
    <x v="322"/>
    <n v="4.03"/>
    <n v="3.39"/>
    <n v="2.56"/>
    <x v="304"/>
    <n v="136"/>
    <n v="111"/>
    <n v="5.84"/>
    <x v="0"/>
    <x v="0"/>
    <x v="3"/>
    <x v="1"/>
    <x v="1"/>
    <x v="1"/>
  </r>
  <r>
    <s v="U02726"/>
    <x v="0"/>
    <x v="1"/>
    <x v="690"/>
    <n v="4.57"/>
    <n v="3.87"/>
    <n v="4.76"/>
    <x v="142"/>
    <n v="215"/>
    <n v="32"/>
    <n v="10.39"/>
    <x v="1"/>
    <x v="1"/>
    <x v="3"/>
    <x v="1"/>
    <x v="0"/>
    <x v="1"/>
  </r>
  <r>
    <s v="U02727"/>
    <x v="12"/>
    <x v="0"/>
    <x v="84"/>
    <n v="3.84"/>
    <n v="2.19"/>
    <n v="1.86"/>
    <x v="200"/>
    <n v="144"/>
    <n v="165"/>
    <n v="11"/>
    <x v="0"/>
    <x v="1"/>
    <x v="3"/>
    <x v="1"/>
    <x v="2"/>
    <x v="0"/>
  </r>
  <r>
    <s v="U02728"/>
    <x v="7"/>
    <x v="1"/>
    <x v="502"/>
    <n v="4.99"/>
    <n v="2.89"/>
    <n v="0.74"/>
    <x v="82"/>
    <n v="203"/>
    <n v="176"/>
    <n v="9.66"/>
    <x v="0"/>
    <x v="0"/>
    <x v="3"/>
    <x v="1"/>
    <x v="1"/>
    <x v="1"/>
  </r>
  <r>
    <s v="U02729"/>
    <x v="1"/>
    <x v="0"/>
    <x v="291"/>
    <n v="2.5299999999999998"/>
    <n v="0.09"/>
    <n v="3.24"/>
    <x v="23"/>
    <n v="117"/>
    <n v="109"/>
    <n v="11.9"/>
    <x v="0"/>
    <x v="1"/>
    <x v="2"/>
    <x v="1"/>
    <x v="0"/>
    <x v="0"/>
  </r>
  <r>
    <s v="U02730"/>
    <x v="9"/>
    <x v="0"/>
    <x v="42"/>
    <n v="4.0599999999999996"/>
    <n v="1.7"/>
    <n v="4.09"/>
    <x v="85"/>
    <n v="135"/>
    <n v="43"/>
    <n v="9.7899999999999991"/>
    <x v="2"/>
    <x v="1"/>
    <x v="2"/>
    <x v="1"/>
    <x v="1"/>
    <x v="0"/>
  </r>
  <r>
    <s v="U02731"/>
    <x v="17"/>
    <x v="0"/>
    <x v="748"/>
    <n v="5"/>
    <n v="0.26"/>
    <n v="3.59"/>
    <x v="333"/>
    <n v="241"/>
    <n v="20"/>
    <n v="12.44"/>
    <x v="2"/>
    <x v="0"/>
    <x v="3"/>
    <x v="1"/>
    <x v="1"/>
    <x v="1"/>
  </r>
  <r>
    <s v="U02732"/>
    <x v="12"/>
    <x v="1"/>
    <x v="195"/>
    <n v="5.14"/>
    <n v="0.01"/>
    <n v="3.56"/>
    <x v="325"/>
    <n v="32"/>
    <n v="27"/>
    <n v="10.99"/>
    <x v="2"/>
    <x v="1"/>
    <x v="3"/>
    <x v="1"/>
    <x v="2"/>
    <x v="0"/>
  </r>
  <r>
    <s v="U02733"/>
    <x v="15"/>
    <x v="2"/>
    <x v="197"/>
    <n v="2.4"/>
    <n v="3.38"/>
    <n v="4.18"/>
    <x v="257"/>
    <n v="138"/>
    <n v="134"/>
    <n v="10.31"/>
    <x v="0"/>
    <x v="0"/>
    <x v="1"/>
    <x v="0"/>
    <x v="0"/>
    <x v="0"/>
  </r>
  <r>
    <s v="U02734"/>
    <x v="3"/>
    <x v="2"/>
    <x v="336"/>
    <n v="2.62"/>
    <n v="0.52"/>
    <n v="5.77"/>
    <x v="92"/>
    <n v="105"/>
    <n v="124"/>
    <n v="6.33"/>
    <x v="1"/>
    <x v="1"/>
    <x v="1"/>
    <x v="0"/>
    <x v="1"/>
    <x v="1"/>
  </r>
  <r>
    <s v="U02735"/>
    <x v="11"/>
    <x v="0"/>
    <x v="372"/>
    <n v="2.97"/>
    <n v="2.54"/>
    <n v="5.79"/>
    <x v="414"/>
    <n v="198"/>
    <n v="159"/>
    <n v="13.89"/>
    <x v="1"/>
    <x v="0"/>
    <x v="2"/>
    <x v="1"/>
    <x v="2"/>
    <x v="1"/>
  </r>
  <r>
    <s v="U02736"/>
    <x v="16"/>
    <x v="1"/>
    <x v="67"/>
    <n v="5.46"/>
    <n v="0.48"/>
    <n v="1.63"/>
    <x v="207"/>
    <n v="239"/>
    <n v="160"/>
    <n v="13.62"/>
    <x v="1"/>
    <x v="1"/>
    <x v="3"/>
    <x v="1"/>
    <x v="1"/>
    <x v="1"/>
  </r>
  <r>
    <s v="U02737"/>
    <x v="7"/>
    <x v="0"/>
    <x v="28"/>
    <n v="3.85"/>
    <n v="1.41"/>
    <n v="0.77"/>
    <x v="74"/>
    <n v="128"/>
    <n v="134"/>
    <n v="12.41"/>
    <x v="1"/>
    <x v="1"/>
    <x v="3"/>
    <x v="1"/>
    <x v="1"/>
    <x v="1"/>
  </r>
  <r>
    <s v="U02738"/>
    <x v="16"/>
    <x v="1"/>
    <x v="854"/>
    <n v="3.53"/>
    <n v="2.92"/>
    <n v="3.2"/>
    <x v="431"/>
    <n v="150"/>
    <n v="130"/>
    <n v="10.73"/>
    <x v="0"/>
    <x v="1"/>
    <x v="2"/>
    <x v="1"/>
    <x v="1"/>
    <x v="1"/>
  </r>
  <r>
    <s v="U02739"/>
    <x v="4"/>
    <x v="2"/>
    <x v="386"/>
    <n v="5.92"/>
    <n v="3.71"/>
    <n v="4.17"/>
    <x v="147"/>
    <n v="187"/>
    <n v="155"/>
    <n v="7.63"/>
    <x v="1"/>
    <x v="0"/>
    <x v="3"/>
    <x v="1"/>
    <x v="0"/>
    <x v="0"/>
  </r>
  <r>
    <s v="U02740"/>
    <x v="9"/>
    <x v="0"/>
    <x v="170"/>
    <n v="1.48"/>
    <n v="0.57999999999999996"/>
    <n v="0.7"/>
    <x v="406"/>
    <n v="71"/>
    <n v="30"/>
    <n v="12.01"/>
    <x v="0"/>
    <x v="1"/>
    <x v="2"/>
    <x v="1"/>
    <x v="1"/>
    <x v="1"/>
  </r>
  <r>
    <s v="U02741"/>
    <x v="17"/>
    <x v="1"/>
    <x v="779"/>
    <n v="1.1200000000000001"/>
    <n v="0.36"/>
    <n v="2.81"/>
    <x v="186"/>
    <n v="68"/>
    <n v="68"/>
    <n v="11.71"/>
    <x v="1"/>
    <x v="0"/>
    <x v="2"/>
    <x v="1"/>
    <x v="1"/>
    <x v="0"/>
  </r>
  <r>
    <s v="U02742"/>
    <x v="12"/>
    <x v="0"/>
    <x v="452"/>
    <n v="3.55"/>
    <n v="2.23"/>
    <n v="0.72"/>
    <x v="114"/>
    <n v="155"/>
    <n v="48"/>
    <n v="7"/>
    <x v="1"/>
    <x v="1"/>
    <x v="1"/>
    <x v="0"/>
    <x v="2"/>
    <x v="0"/>
  </r>
  <r>
    <s v="U02743"/>
    <x v="4"/>
    <x v="1"/>
    <x v="595"/>
    <n v="2.3199999999999998"/>
    <n v="1.69"/>
    <n v="1.44"/>
    <x v="220"/>
    <n v="192"/>
    <n v="85"/>
    <n v="8.4"/>
    <x v="0"/>
    <x v="1"/>
    <x v="1"/>
    <x v="0"/>
    <x v="0"/>
    <x v="1"/>
  </r>
  <r>
    <s v="U02744"/>
    <x v="0"/>
    <x v="0"/>
    <x v="340"/>
    <n v="3.57"/>
    <n v="1.61"/>
    <n v="5.2"/>
    <x v="204"/>
    <n v="94"/>
    <n v="109"/>
    <n v="4.83"/>
    <x v="2"/>
    <x v="0"/>
    <x v="0"/>
    <x v="0"/>
    <x v="0"/>
    <x v="0"/>
  </r>
  <r>
    <s v="U02745"/>
    <x v="4"/>
    <x v="1"/>
    <x v="199"/>
    <n v="4.05"/>
    <n v="2.04"/>
    <n v="2.35"/>
    <x v="98"/>
    <n v="223"/>
    <n v="77"/>
    <n v="5.66"/>
    <x v="0"/>
    <x v="1"/>
    <x v="3"/>
    <x v="1"/>
    <x v="0"/>
    <x v="0"/>
  </r>
  <r>
    <s v="U02746"/>
    <x v="10"/>
    <x v="0"/>
    <x v="21"/>
    <n v="5.81"/>
    <n v="2.77"/>
    <n v="3.22"/>
    <x v="216"/>
    <n v="236"/>
    <n v="159"/>
    <n v="6.55"/>
    <x v="0"/>
    <x v="0"/>
    <x v="2"/>
    <x v="1"/>
    <x v="2"/>
    <x v="1"/>
  </r>
  <r>
    <s v="U02747"/>
    <x v="8"/>
    <x v="1"/>
    <x v="329"/>
    <n v="4.0199999999999996"/>
    <n v="0.83"/>
    <n v="1.86"/>
    <x v="113"/>
    <n v="39"/>
    <n v="32"/>
    <n v="7.13"/>
    <x v="0"/>
    <x v="1"/>
    <x v="2"/>
    <x v="1"/>
    <x v="0"/>
    <x v="0"/>
  </r>
  <r>
    <s v="U02748"/>
    <x v="14"/>
    <x v="1"/>
    <x v="635"/>
    <n v="3.03"/>
    <n v="0.2"/>
    <n v="1.99"/>
    <x v="275"/>
    <n v="221"/>
    <n v="63"/>
    <n v="12.55"/>
    <x v="1"/>
    <x v="1"/>
    <x v="3"/>
    <x v="1"/>
    <x v="0"/>
    <x v="1"/>
  </r>
  <r>
    <s v="U02749"/>
    <x v="16"/>
    <x v="2"/>
    <x v="190"/>
    <n v="1.53"/>
    <n v="2.4500000000000002"/>
    <n v="1.58"/>
    <x v="247"/>
    <n v="124"/>
    <n v="152"/>
    <n v="13.37"/>
    <x v="0"/>
    <x v="0"/>
    <x v="3"/>
    <x v="1"/>
    <x v="1"/>
    <x v="0"/>
  </r>
  <r>
    <s v="U02750"/>
    <x v="11"/>
    <x v="2"/>
    <x v="30"/>
    <n v="4.67"/>
    <n v="0.91"/>
    <n v="5.58"/>
    <x v="114"/>
    <n v="89"/>
    <n v="83"/>
    <n v="9.1"/>
    <x v="2"/>
    <x v="0"/>
    <x v="2"/>
    <x v="1"/>
    <x v="2"/>
    <x v="0"/>
  </r>
  <r>
    <s v="U02751"/>
    <x v="14"/>
    <x v="1"/>
    <x v="420"/>
    <n v="4.79"/>
    <n v="2.37"/>
    <n v="1.93"/>
    <x v="407"/>
    <n v="91"/>
    <n v="164"/>
    <n v="11.6"/>
    <x v="2"/>
    <x v="0"/>
    <x v="2"/>
    <x v="1"/>
    <x v="0"/>
    <x v="1"/>
  </r>
  <r>
    <s v="U02752"/>
    <x v="6"/>
    <x v="2"/>
    <x v="282"/>
    <n v="3.88"/>
    <n v="2.4500000000000002"/>
    <n v="5.66"/>
    <x v="114"/>
    <n v="74"/>
    <n v="54"/>
    <n v="13.31"/>
    <x v="1"/>
    <x v="0"/>
    <x v="3"/>
    <x v="1"/>
    <x v="1"/>
    <x v="0"/>
  </r>
  <r>
    <s v="U02753"/>
    <x v="13"/>
    <x v="2"/>
    <x v="480"/>
    <n v="2.19"/>
    <n v="2.0099999999999998"/>
    <n v="3.99"/>
    <x v="195"/>
    <n v="103"/>
    <n v="142"/>
    <n v="5.48"/>
    <x v="2"/>
    <x v="1"/>
    <x v="1"/>
    <x v="0"/>
    <x v="0"/>
    <x v="1"/>
  </r>
  <r>
    <s v="U02754"/>
    <x v="17"/>
    <x v="2"/>
    <x v="519"/>
    <n v="1.01"/>
    <n v="3.91"/>
    <n v="2.77"/>
    <x v="123"/>
    <n v="244"/>
    <n v="56"/>
    <n v="4.9400000000000004"/>
    <x v="0"/>
    <x v="1"/>
    <x v="1"/>
    <x v="0"/>
    <x v="1"/>
    <x v="0"/>
  </r>
  <r>
    <s v="U02755"/>
    <x v="2"/>
    <x v="1"/>
    <x v="488"/>
    <n v="0.52"/>
    <n v="0.71"/>
    <n v="1.18"/>
    <x v="13"/>
    <n v="201"/>
    <n v="79"/>
    <n v="14.38"/>
    <x v="1"/>
    <x v="0"/>
    <x v="2"/>
    <x v="1"/>
    <x v="1"/>
    <x v="1"/>
  </r>
  <r>
    <s v="U02756"/>
    <x v="4"/>
    <x v="1"/>
    <x v="653"/>
    <n v="0.52"/>
    <n v="3.35"/>
    <n v="0.96"/>
    <x v="351"/>
    <n v="190"/>
    <n v="90"/>
    <n v="9.1999999999999993"/>
    <x v="0"/>
    <x v="1"/>
    <x v="2"/>
    <x v="1"/>
    <x v="0"/>
    <x v="1"/>
  </r>
  <r>
    <s v="U02757"/>
    <x v="13"/>
    <x v="2"/>
    <x v="348"/>
    <n v="1.93"/>
    <n v="2.74"/>
    <n v="4.46"/>
    <x v="237"/>
    <n v="32"/>
    <n v="78"/>
    <n v="13.32"/>
    <x v="1"/>
    <x v="0"/>
    <x v="2"/>
    <x v="1"/>
    <x v="0"/>
    <x v="1"/>
  </r>
  <r>
    <s v="U02758"/>
    <x v="16"/>
    <x v="1"/>
    <x v="79"/>
    <n v="1.54"/>
    <n v="0.53"/>
    <n v="1.93"/>
    <x v="40"/>
    <n v="41"/>
    <n v="60"/>
    <n v="4.4800000000000004"/>
    <x v="2"/>
    <x v="0"/>
    <x v="1"/>
    <x v="0"/>
    <x v="1"/>
    <x v="0"/>
  </r>
  <r>
    <s v="U02759"/>
    <x v="0"/>
    <x v="0"/>
    <x v="298"/>
    <n v="2.7"/>
    <n v="1.53"/>
    <n v="0.73"/>
    <x v="276"/>
    <n v="131"/>
    <n v="79"/>
    <n v="9.5500000000000007"/>
    <x v="2"/>
    <x v="1"/>
    <x v="2"/>
    <x v="1"/>
    <x v="0"/>
    <x v="0"/>
  </r>
  <r>
    <s v="U02760"/>
    <x v="1"/>
    <x v="2"/>
    <x v="645"/>
    <n v="1.58"/>
    <n v="1.57"/>
    <n v="4.5199999999999996"/>
    <x v="72"/>
    <n v="152"/>
    <n v="102"/>
    <n v="7.91"/>
    <x v="1"/>
    <x v="0"/>
    <x v="1"/>
    <x v="0"/>
    <x v="0"/>
    <x v="1"/>
  </r>
  <r>
    <s v="U02761"/>
    <x v="13"/>
    <x v="1"/>
    <x v="518"/>
    <n v="2.92"/>
    <n v="2.4500000000000002"/>
    <n v="4.17"/>
    <x v="183"/>
    <n v="160"/>
    <n v="58"/>
    <n v="9.8800000000000008"/>
    <x v="1"/>
    <x v="1"/>
    <x v="1"/>
    <x v="0"/>
    <x v="0"/>
    <x v="0"/>
  </r>
  <r>
    <s v="U02762"/>
    <x v="8"/>
    <x v="2"/>
    <x v="409"/>
    <n v="1.44"/>
    <n v="3.26"/>
    <n v="5.25"/>
    <x v="114"/>
    <n v="46"/>
    <n v="87"/>
    <n v="9.23"/>
    <x v="1"/>
    <x v="1"/>
    <x v="2"/>
    <x v="1"/>
    <x v="0"/>
    <x v="0"/>
  </r>
  <r>
    <s v="U02763"/>
    <x v="0"/>
    <x v="2"/>
    <x v="330"/>
    <n v="4.63"/>
    <n v="0.87"/>
    <n v="3.32"/>
    <x v="414"/>
    <n v="200"/>
    <n v="116"/>
    <n v="8.31"/>
    <x v="1"/>
    <x v="0"/>
    <x v="2"/>
    <x v="1"/>
    <x v="0"/>
    <x v="1"/>
  </r>
  <r>
    <s v="U02764"/>
    <x v="15"/>
    <x v="1"/>
    <x v="251"/>
    <n v="1.35"/>
    <n v="3.62"/>
    <n v="5.0599999999999996"/>
    <x v="324"/>
    <n v="27"/>
    <n v="42"/>
    <n v="8.34"/>
    <x v="2"/>
    <x v="0"/>
    <x v="1"/>
    <x v="0"/>
    <x v="0"/>
    <x v="0"/>
  </r>
  <r>
    <s v="U02765"/>
    <x v="7"/>
    <x v="1"/>
    <x v="422"/>
    <n v="4.3600000000000003"/>
    <n v="1.74"/>
    <n v="5.89"/>
    <x v="333"/>
    <n v="153"/>
    <n v="115"/>
    <n v="10.33"/>
    <x v="1"/>
    <x v="1"/>
    <x v="2"/>
    <x v="1"/>
    <x v="1"/>
    <x v="1"/>
  </r>
  <r>
    <s v="U02766"/>
    <x v="6"/>
    <x v="2"/>
    <x v="101"/>
    <n v="1.53"/>
    <n v="3.2"/>
    <n v="1.19"/>
    <x v="185"/>
    <n v="137"/>
    <n v="98"/>
    <n v="7.19"/>
    <x v="2"/>
    <x v="1"/>
    <x v="1"/>
    <x v="0"/>
    <x v="1"/>
    <x v="0"/>
  </r>
  <r>
    <s v="U02767"/>
    <x v="0"/>
    <x v="1"/>
    <x v="61"/>
    <n v="5.82"/>
    <n v="0.77"/>
    <n v="1.32"/>
    <x v="79"/>
    <n v="187"/>
    <n v="21"/>
    <n v="14.7"/>
    <x v="2"/>
    <x v="0"/>
    <x v="2"/>
    <x v="1"/>
    <x v="0"/>
    <x v="1"/>
  </r>
  <r>
    <s v="U02768"/>
    <x v="13"/>
    <x v="1"/>
    <x v="855"/>
    <n v="1.7"/>
    <n v="1.44"/>
    <n v="5.0599999999999996"/>
    <x v="5"/>
    <n v="63"/>
    <n v="75"/>
    <n v="12.16"/>
    <x v="1"/>
    <x v="1"/>
    <x v="2"/>
    <x v="1"/>
    <x v="0"/>
    <x v="1"/>
  </r>
  <r>
    <s v="U02769"/>
    <x v="14"/>
    <x v="0"/>
    <x v="26"/>
    <n v="4.5"/>
    <n v="2.94"/>
    <n v="1.88"/>
    <x v="428"/>
    <n v="120"/>
    <n v="137"/>
    <n v="6.91"/>
    <x v="1"/>
    <x v="0"/>
    <x v="2"/>
    <x v="1"/>
    <x v="0"/>
    <x v="1"/>
  </r>
  <r>
    <s v="U02770"/>
    <x v="14"/>
    <x v="2"/>
    <x v="139"/>
    <n v="5.66"/>
    <n v="3.87"/>
    <n v="5.35"/>
    <x v="201"/>
    <n v="157"/>
    <n v="123"/>
    <n v="7.42"/>
    <x v="2"/>
    <x v="1"/>
    <x v="3"/>
    <x v="1"/>
    <x v="0"/>
    <x v="1"/>
  </r>
  <r>
    <s v="U02771"/>
    <x v="11"/>
    <x v="2"/>
    <x v="711"/>
    <n v="1.24"/>
    <n v="3.67"/>
    <n v="1.59"/>
    <x v="197"/>
    <n v="189"/>
    <n v="166"/>
    <n v="8.18"/>
    <x v="0"/>
    <x v="1"/>
    <x v="1"/>
    <x v="0"/>
    <x v="2"/>
    <x v="0"/>
  </r>
  <r>
    <s v="U02772"/>
    <x v="8"/>
    <x v="2"/>
    <x v="425"/>
    <n v="3.46"/>
    <n v="3.51"/>
    <n v="5.26"/>
    <x v="400"/>
    <n v="54"/>
    <n v="34"/>
    <n v="4.07"/>
    <x v="1"/>
    <x v="1"/>
    <x v="0"/>
    <x v="0"/>
    <x v="0"/>
    <x v="1"/>
  </r>
  <r>
    <s v="U02773"/>
    <x v="10"/>
    <x v="2"/>
    <x v="701"/>
    <n v="5.08"/>
    <n v="2.8"/>
    <n v="5.35"/>
    <x v="438"/>
    <n v="38"/>
    <n v="19"/>
    <n v="5.4"/>
    <x v="1"/>
    <x v="1"/>
    <x v="2"/>
    <x v="1"/>
    <x v="2"/>
    <x v="1"/>
  </r>
  <r>
    <s v="U02774"/>
    <x v="3"/>
    <x v="2"/>
    <x v="295"/>
    <n v="1.26"/>
    <n v="1.1100000000000001"/>
    <n v="2.88"/>
    <x v="126"/>
    <n v="36"/>
    <n v="126"/>
    <n v="12.6"/>
    <x v="1"/>
    <x v="0"/>
    <x v="2"/>
    <x v="1"/>
    <x v="1"/>
    <x v="1"/>
  </r>
  <r>
    <s v="U02775"/>
    <x v="2"/>
    <x v="1"/>
    <x v="170"/>
    <n v="5.74"/>
    <n v="2.84"/>
    <n v="1.79"/>
    <x v="25"/>
    <n v="199"/>
    <n v="62"/>
    <n v="10.82"/>
    <x v="1"/>
    <x v="0"/>
    <x v="2"/>
    <x v="1"/>
    <x v="1"/>
    <x v="1"/>
  </r>
  <r>
    <s v="U02776"/>
    <x v="1"/>
    <x v="1"/>
    <x v="856"/>
    <n v="4.0599999999999996"/>
    <n v="3.88"/>
    <n v="3.95"/>
    <x v="10"/>
    <n v="137"/>
    <n v="155"/>
    <n v="13.3"/>
    <x v="1"/>
    <x v="0"/>
    <x v="3"/>
    <x v="1"/>
    <x v="0"/>
    <x v="0"/>
  </r>
  <r>
    <s v="U02777"/>
    <x v="10"/>
    <x v="0"/>
    <x v="460"/>
    <n v="4.08"/>
    <n v="0.93"/>
    <n v="5.47"/>
    <x v="59"/>
    <n v="186"/>
    <n v="74"/>
    <n v="6.17"/>
    <x v="1"/>
    <x v="1"/>
    <x v="2"/>
    <x v="1"/>
    <x v="2"/>
    <x v="1"/>
  </r>
  <r>
    <s v="U02778"/>
    <x v="12"/>
    <x v="0"/>
    <x v="506"/>
    <n v="4.25"/>
    <n v="2.37"/>
    <n v="4.21"/>
    <x v="200"/>
    <n v="101"/>
    <n v="78"/>
    <n v="10.81"/>
    <x v="0"/>
    <x v="0"/>
    <x v="3"/>
    <x v="1"/>
    <x v="2"/>
    <x v="0"/>
  </r>
  <r>
    <s v="U02779"/>
    <x v="9"/>
    <x v="0"/>
    <x v="320"/>
    <n v="5.98"/>
    <n v="0.01"/>
    <n v="3.14"/>
    <x v="223"/>
    <n v="162"/>
    <n v="156"/>
    <n v="14.65"/>
    <x v="0"/>
    <x v="1"/>
    <x v="3"/>
    <x v="1"/>
    <x v="1"/>
    <x v="1"/>
  </r>
  <r>
    <s v="U02780"/>
    <x v="16"/>
    <x v="1"/>
    <x v="857"/>
    <n v="3.28"/>
    <n v="2.82"/>
    <n v="2.78"/>
    <x v="172"/>
    <n v="80"/>
    <n v="154"/>
    <n v="9.94"/>
    <x v="0"/>
    <x v="1"/>
    <x v="1"/>
    <x v="0"/>
    <x v="1"/>
    <x v="0"/>
  </r>
  <r>
    <s v="U02781"/>
    <x v="5"/>
    <x v="1"/>
    <x v="518"/>
    <n v="4.57"/>
    <n v="1.1100000000000001"/>
    <n v="1.44"/>
    <x v="67"/>
    <n v="169"/>
    <n v="100"/>
    <n v="9.31"/>
    <x v="2"/>
    <x v="0"/>
    <x v="2"/>
    <x v="1"/>
    <x v="0"/>
    <x v="0"/>
  </r>
  <r>
    <s v="U02782"/>
    <x v="13"/>
    <x v="1"/>
    <x v="675"/>
    <n v="2.4300000000000002"/>
    <n v="0.39"/>
    <n v="2.77"/>
    <x v="28"/>
    <n v="110"/>
    <n v="43"/>
    <n v="11.31"/>
    <x v="1"/>
    <x v="0"/>
    <x v="2"/>
    <x v="1"/>
    <x v="0"/>
    <x v="0"/>
  </r>
  <r>
    <s v="U02783"/>
    <x v="2"/>
    <x v="1"/>
    <x v="243"/>
    <n v="2.38"/>
    <n v="2.69"/>
    <n v="5.88"/>
    <x v="83"/>
    <n v="129"/>
    <n v="73"/>
    <n v="8.98"/>
    <x v="0"/>
    <x v="0"/>
    <x v="2"/>
    <x v="1"/>
    <x v="1"/>
    <x v="0"/>
  </r>
  <r>
    <s v="U02784"/>
    <x v="11"/>
    <x v="0"/>
    <x v="55"/>
    <n v="3.2"/>
    <n v="1.99"/>
    <n v="5.57"/>
    <x v="386"/>
    <n v="80"/>
    <n v="81"/>
    <n v="6.11"/>
    <x v="1"/>
    <x v="1"/>
    <x v="1"/>
    <x v="0"/>
    <x v="2"/>
    <x v="1"/>
  </r>
  <r>
    <s v="U02785"/>
    <x v="1"/>
    <x v="2"/>
    <x v="212"/>
    <n v="5.04"/>
    <n v="0.69"/>
    <n v="3.98"/>
    <x v="446"/>
    <n v="55"/>
    <n v="147"/>
    <n v="11.65"/>
    <x v="2"/>
    <x v="0"/>
    <x v="3"/>
    <x v="1"/>
    <x v="0"/>
    <x v="1"/>
  </r>
  <r>
    <s v="U02786"/>
    <x v="3"/>
    <x v="2"/>
    <x v="767"/>
    <n v="5.18"/>
    <n v="1.28"/>
    <n v="1.26"/>
    <x v="324"/>
    <n v="38"/>
    <n v="56"/>
    <n v="11.28"/>
    <x v="0"/>
    <x v="1"/>
    <x v="2"/>
    <x v="1"/>
    <x v="1"/>
    <x v="0"/>
  </r>
  <r>
    <s v="U02787"/>
    <x v="1"/>
    <x v="0"/>
    <x v="369"/>
    <n v="2.1800000000000002"/>
    <n v="3.37"/>
    <n v="1.63"/>
    <x v="175"/>
    <n v="46"/>
    <n v="19"/>
    <n v="6.62"/>
    <x v="1"/>
    <x v="1"/>
    <x v="0"/>
    <x v="0"/>
    <x v="0"/>
    <x v="0"/>
  </r>
  <r>
    <s v="U02788"/>
    <x v="10"/>
    <x v="0"/>
    <x v="858"/>
    <n v="4.53"/>
    <n v="1.34"/>
    <n v="5.84"/>
    <x v="106"/>
    <n v="192"/>
    <n v="21"/>
    <n v="10.92"/>
    <x v="1"/>
    <x v="0"/>
    <x v="2"/>
    <x v="1"/>
    <x v="2"/>
    <x v="0"/>
  </r>
  <r>
    <s v="U02789"/>
    <x v="2"/>
    <x v="0"/>
    <x v="411"/>
    <n v="5.74"/>
    <n v="2.86"/>
    <n v="4.2300000000000004"/>
    <x v="93"/>
    <n v="53"/>
    <n v="32"/>
    <n v="7.43"/>
    <x v="0"/>
    <x v="0"/>
    <x v="3"/>
    <x v="1"/>
    <x v="1"/>
    <x v="0"/>
  </r>
  <r>
    <s v="U02790"/>
    <x v="6"/>
    <x v="0"/>
    <x v="286"/>
    <n v="0.75"/>
    <n v="2.0699999999999998"/>
    <n v="5.85"/>
    <x v="228"/>
    <n v="182"/>
    <n v="155"/>
    <n v="5.47"/>
    <x v="0"/>
    <x v="0"/>
    <x v="0"/>
    <x v="0"/>
    <x v="1"/>
    <x v="1"/>
  </r>
  <r>
    <s v="U02791"/>
    <x v="8"/>
    <x v="2"/>
    <x v="388"/>
    <n v="3.66"/>
    <n v="3.45"/>
    <n v="5.2"/>
    <x v="349"/>
    <n v="52"/>
    <n v="20"/>
    <n v="9.31"/>
    <x v="1"/>
    <x v="1"/>
    <x v="3"/>
    <x v="1"/>
    <x v="0"/>
    <x v="1"/>
  </r>
  <r>
    <s v="U02792"/>
    <x v="1"/>
    <x v="0"/>
    <x v="650"/>
    <n v="2.19"/>
    <n v="0.52"/>
    <n v="0.74"/>
    <x v="414"/>
    <n v="242"/>
    <n v="26"/>
    <n v="12.03"/>
    <x v="0"/>
    <x v="1"/>
    <x v="2"/>
    <x v="1"/>
    <x v="0"/>
    <x v="1"/>
  </r>
  <r>
    <s v="U02793"/>
    <x v="11"/>
    <x v="0"/>
    <x v="859"/>
    <n v="1.1100000000000001"/>
    <n v="0.49"/>
    <n v="2.35"/>
    <x v="432"/>
    <n v="210"/>
    <n v="131"/>
    <n v="10.59"/>
    <x v="2"/>
    <x v="0"/>
    <x v="3"/>
    <x v="1"/>
    <x v="2"/>
    <x v="1"/>
  </r>
  <r>
    <s v="U02794"/>
    <x v="14"/>
    <x v="1"/>
    <x v="560"/>
    <n v="3.78"/>
    <n v="1.43"/>
    <n v="4.6500000000000004"/>
    <x v="116"/>
    <n v="138"/>
    <n v="48"/>
    <n v="11.25"/>
    <x v="0"/>
    <x v="1"/>
    <x v="2"/>
    <x v="1"/>
    <x v="0"/>
    <x v="0"/>
  </r>
  <r>
    <s v="U02795"/>
    <x v="7"/>
    <x v="2"/>
    <x v="99"/>
    <n v="3.8"/>
    <n v="3.03"/>
    <n v="5.68"/>
    <x v="156"/>
    <n v="203"/>
    <n v="156"/>
    <n v="12.98"/>
    <x v="0"/>
    <x v="1"/>
    <x v="3"/>
    <x v="1"/>
    <x v="1"/>
    <x v="1"/>
  </r>
  <r>
    <s v="U02796"/>
    <x v="3"/>
    <x v="1"/>
    <x v="38"/>
    <n v="5.26"/>
    <n v="0.87"/>
    <n v="3.14"/>
    <x v="89"/>
    <n v="52"/>
    <n v="69"/>
    <n v="13.28"/>
    <x v="2"/>
    <x v="0"/>
    <x v="3"/>
    <x v="1"/>
    <x v="1"/>
    <x v="0"/>
  </r>
  <r>
    <s v="U02797"/>
    <x v="15"/>
    <x v="1"/>
    <x v="455"/>
    <n v="3.29"/>
    <n v="0.9"/>
    <n v="2.0099999999999998"/>
    <x v="318"/>
    <n v="84"/>
    <n v="96"/>
    <n v="4.7300000000000004"/>
    <x v="1"/>
    <x v="1"/>
    <x v="0"/>
    <x v="0"/>
    <x v="0"/>
    <x v="1"/>
  </r>
  <r>
    <s v="U02798"/>
    <x v="3"/>
    <x v="1"/>
    <x v="458"/>
    <n v="1.73"/>
    <n v="0.45"/>
    <n v="3.56"/>
    <x v="343"/>
    <n v="147"/>
    <n v="163"/>
    <n v="12.59"/>
    <x v="0"/>
    <x v="0"/>
    <x v="2"/>
    <x v="1"/>
    <x v="1"/>
    <x v="0"/>
  </r>
  <r>
    <s v="U02799"/>
    <x v="0"/>
    <x v="1"/>
    <x v="183"/>
    <n v="3.16"/>
    <n v="1.28"/>
    <n v="2.3199999999999998"/>
    <x v="407"/>
    <n v="165"/>
    <n v="42"/>
    <n v="8.5500000000000007"/>
    <x v="1"/>
    <x v="1"/>
    <x v="1"/>
    <x v="0"/>
    <x v="0"/>
    <x v="1"/>
  </r>
  <r>
    <s v="U02800"/>
    <x v="17"/>
    <x v="2"/>
    <x v="50"/>
    <n v="0.68"/>
    <n v="3.6"/>
    <n v="5.05"/>
    <x v="335"/>
    <n v="216"/>
    <n v="75"/>
    <n v="11.44"/>
    <x v="0"/>
    <x v="0"/>
    <x v="3"/>
    <x v="1"/>
    <x v="1"/>
    <x v="0"/>
  </r>
  <r>
    <s v="U02801"/>
    <x v="11"/>
    <x v="0"/>
    <x v="174"/>
    <n v="1.75"/>
    <n v="1.26"/>
    <n v="2.81"/>
    <x v="59"/>
    <n v="55"/>
    <n v="28"/>
    <n v="13.84"/>
    <x v="1"/>
    <x v="0"/>
    <x v="3"/>
    <x v="1"/>
    <x v="2"/>
    <x v="1"/>
  </r>
  <r>
    <s v="U02802"/>
    <x v="3"/>
    <x v="2"/>
    <x v="318"/>
    <n v="2.04"/>
    <n v="0.22"/>
    <n v="5.42"/>
    <x v="49"/>
    <n v="186"/>
    <n v="104"/>
    <n v="10.33"/>
    <x v="2"/>
    <x v="1"/>
    <x v="3"/>
    <x v="1"/>
    <x v="1"/>
    <x v="1"/>
  </r>
  <r>
    <s v="U02803"/>
    <x v="10"/>
    <x v="0"/>
    <x v="39"/>
    <n v="5.66"/>
    <n v="2.06"/>
    <n v="3.76"/>
    <x v="221"/>
    <n v="139"/>
    <n v="143"/>
    <n v="9.74"/>
    <x v="1"/>
    <x v="0"/>
    <x v="2"/>
    <x v="1"/>
    <x v="2"/>
    <x v="1"/>
  </r>
  <r>
    <s v="U02804"/>
    <x v="10"/>
    <x v="2"/>
    <x v="791"/>
    <n v="3.01"/>
    <n v="0.56000000000000005"/>
    <n v="4.16"/>
    <x v="415"/>
    <n v="25"/>
    <n v="173"/>
    <n v="10.94"/>
    <x v="2"/>
    <x v="0"/>
    <x v="2"/>
    <x v="1"/>
    <x v="2"/>
    <x v="0"/>
  </r>
  <r>
    <s v="U02805"/>
    <x v="17"/>
    <x v="2"/>
    <x v="349"/>
    <n v="2.94"/>
    <n v="2.67"/>
    <n v="3.46"/>
    <x v="146"/>
    <n v="91"/>
    <n v="39"/>
    <n v="6.81"/>
    <x v="2"/>
    <x v="1"/>
    <x v="1"/>
    <x v="0"/>
    <x v="1"/>
    <x v="1"/>
  </r>
  <r>
    <s v="U02806"/>
    <x v="9"/>
    <x v="1"/>
    <x v="199"/>
    <n v="2.8"/>
    <n v="3.8"/>
    <n v="1.32"/>
    <x v="404"/>
    <n v="217"/>
    <n v="89"/>
    <n v="4.99"/>
    <x v="0"/>
    <x v="0"/>
    <x v="1"/>
    <x v="0"/>
    <x v="1"/>
    <x v="1"/>
  </r>
  <r>
    <s v="U02807"/>
    <x v="6"/>
    <x v="0"/>
    <x v="664"/>
    <n v="0.95"/>
    <n v="3.22"/>
    <n v="5.89"/>
    <x v="205"/>
    <n v="139"/>
    <n v="18"/>
    <n v="7.81"/>
    <x v="2"/>
    <x v="1"/>
    <x v="2"/>
    <x v="1"/>
    <x v="1"/>
    <x v="1"/>
  </r>
  <r>
    <s v="U02808"/>
    <x v="8"/>
    <x v="1"/>
    <x v="233"/>
    <n v="1.73"/>
    <n v="3.02"/>
    <n v="3.05"/>
    <x v="220"/>
    <n v="235"/>
    <n v="111"/>
    <n v="11.09"/>
    <x v="1"/>
    <x v="1"/>
    <x v="3"/>
    <x v="1"/>
    <x v="0"/>
    <x v="1"/>
  </r>
  <r>
    <s v="U02809"/>
    <x v="10"/>
    <x v="2"/>
    <x v="753"/>
    <n v="4.01"/>
    <n v="0.23"/>
    <n v="4.8899999999999997"/>
    <x v="52"/>
    <n v="45"/>
    <n v="133"/>
    <n v="11.4"/>
    <x v="1"/>
    <x v="0"/>
    <x v="3"/>
    <x v="1"/>
    <x v="2"/>
    <x v="1"/>
  </r>
  <r>
    <s v="U02810"/>
    <x v="15"/>
    <x v="0"/>
    <x v="35"/>
    <n v="0.62"/>
    <n v="3.42"/>
    <n v="1.17"/>
    <x v="27"/>
    <n v="194"/>
    <n v="64"/>
    <n v="6.2"/>
    <x v="1"/>
    <x v="1"/>
    <x v="1"/>
    <x v="0"/>
    <x v="0"/>
    <x v="0"/>
  </r>
  <r>
    <s v="U02811"/>
    <x v="14"/>
    <x v="1"/>
    <x v="744"/>
    <n v="4.9800000000000004"/>
    <n v="3.69"/>
    <n v="4.29"/>
    <x v="328"/>
    <n v="44"/>
    <n v="145"/>
    <n v="7.7"/>
    <x v="2"/>
    <x v="1"/>
    <x v="3"/>
    <x v="1"/>
    <x v="0"/>
    <x v="0"/>
  </r>
  <r>
    <s v="U02812"/>
    <x v="12"/>
    <x v="1"/>
    <x v="597"/>
    <n v="3.11"/>
    <n v="0.09"/>
    <n v="1.99"/>
    <x v="379"/>
    <n v="137"/>
    <n v="84"/>
    <n v="12.07"/>
    <x v="2"/>
    <x v="1"/>
    <x v="3"/>
    <x v="1"/>
    <x v="2"/>
    <x v="0"/>
  </r>
  <r>
    <s v="U02813"/>
    <x v="9"/>
    <x v="0"/>
    <x v="678"/>
    <n v="5.85"/>
    <n v="3.18"/>
    <n v="4.8"/>
    <x v="153"/>
    <n v="117"/>
    <n v="50"/>
    <n v="6.95"/>
    <x v="1"/>
    <x v="0"/>
    <x v="2"/>
    <x v="1"/>
    <x v="1"/>
    <x v="1"/>
  </r>
  <r>
    <s v="U02814"/>
    <x v="12"/>
    <x v="2"/>
    <x v="231"/>
    <n v="1.92"/>
    <n v="2.5499999999999998"/>
    <n v="1.1200000000000001"/>
    <x v="61"/>
    <n v="250"/>
    <n v="21"/>
    <n v="12.49"/>
    <x v="2"/>
    <x v="1"/>
    <x v="2"/>
    <x v="1"/>
    <x v="2"/>
    <x v="0"/>
  </r>
  <r>
    <s v="U02815"/>
    <x v="0"/>
    <x v="0"/>
    <x v="744"/>
    <n v="2.71"/>
    <n v="2.33"/>
    <n v="0.79"/>
    <x v="108"/>
    <n v="243"/>
    <n v="47"/>
    <n v="6.17"/>
    <x v="1"/>
    <x v="1"/>
    <x v="1"/>
    <x v="0"/>
    <x v="0"/>
    <x v="1"/>
  </r>
  <r>
    <s v="U02816"/>
    <x v="2"/>
    <x v="2"/>
    <x v="592"/>
    <n v="2.91"/>
    <n v="3.95"/>
    <n v="1.84"/>
    <x v="320"/>
    <n v="228"/>
    <n v="66"/>
    <n v="11.96"/>
    <x v="1"/>
    <x v="0"/>
    <x v="3"/>
    <x v="1"/>
    <x v="1"/>
    <x v="0"/>
  </r>
  <r>
    <s v="U02817"/>
    <x v="0"/>
    <x v="1"/>
    <x v="443"/>
    <n v="2.75"/>
    <n v="3.85"/>
    <n v="2.2200000000000002"/>
    <x v="409"/>
    <n v="166"/>
    <n v="171"/>
    <n v="5.39"/>
    <x v="1"/>
    <x v="0"/>
    <x v="1"/>
    <x v="0"/>
    <x v="0"/>
    <x v="0"/>
  </r>
  <r>
    <s v="U02818"/>
    <x v="12"/>
    <x v="1"/>
    <x v="574"/>
    <n v="5.18"/>
    <n v="1.32"/>
    <n v="1.65"/>
    <x v="40"/>
    <n v="244"/>
    <n v="96"/>
    <n v="9.65"/>
    <x v="2"/>
    <x v="1"/>
    <x v="2"/>
    <x v="1"/>
    <x v="2"/>
    <x v="0"/>
  </r>
  <r>
    <s v="U02819"/>
    <x v="16"/>
    <x v="2"/>
    <x v="297"/>
    <n v="1.0900000000000001"/>
    <n v="3.41"/>
    <n v="3.69"/>
    <x v="342"/>
    <n v="99"/>
    <n v="23"/>
    <n v="4.5"/>
    <x v="2"/>
    <x v="0"/>
    <x v="0"/>
    <x v="0"/>
    <x v="1"/>
    <x v="0"/>
  </r>
  <r>
    <s v="U02820"/>
    <x v="6"/>
    <x v="2"/>
    <x v="362"/>
    <n v="1.76"/>
    <n v="1.39"/>
    <n v="0.81"/>
    <x v="282"/>
    <n v="191"/>
    <n v="175"/>
    <n v="7.66"/>
    <x v="1"/>
    <x v="0"/>
    <x v="1"/>
    <x v="0"/>
    <x v="1"/>
    <x v="1"/>
  </r>
  <r>
    <s v="U02821"/>
    <x v="11"/>
    <x v="2"/>
    <x v="860"/>
    <n v="3.23"/>
    <n v="0.18"/>
    <n v="3.23"/>
    <x v="405"/>
    <n v="42"/>
    <n v="164"/>
    <n v="13.55"/>
    <x v="1"/>
    <x v="1"/>
    <x v="2"/>
    <x v="1"/>
    <x v="2"/>
    <x v="0"/>
  </r>
  <r>
    <s v="U02822"/>
    <x v="5"/>
    <x v="2"/>
    <x v="352"/>
    <n v="5.0199999999999996"/>
    <n v="3.65"/>
    <n v="2.4700000000000002"/>
    <x v="296"/>
    <n v="199"/>
    <n v="136"/>
    <n v="11.83"/>
    <x v="0"/>
    <x v="1"/>
    <x v="3"/>
    <x v="1"/>
    <x v="0"/>
    <x v="1"/>
  </r>
  <r>
    <s v="U02823"/>
    <x v="17"/>
    <x v="2"/>
    <x v="610"/>
    <n v="3.73"/>
    <n v="0.14000000000000001"/>
    <n v="2.85"/>
    <x v="83"/>
    <n v="32"/>
    <n v="126"/>
    <n v="5.9"/>
    <x v="1"/>
    <x v="0"/>
    <x v="1"/>
    <x v="0"/>
    <x v="1"/>
    <x v="0"/>
  </r>
  <r>
    <s v="U02824"/>
    <x v="6"/>
    <x v="1"/>
    <x v="572"/>
    <n v="5.78"/>
    <n v="2.69"/>
    <n v="2.5"/>
    <x v="181"/>
    <n v="73"/>
    <n v="142"/>
    <n v="8.57"/>
    <x v="2"/>
    <x v="1"/>
    <x v="3"/>
    <x v="1"/>
    <x v="1"/>
    <x v="1"/>
  </r>
  <r>
    <s v="U02825"/>
    <x v="17"/>
    <x v="1"/>
    <x v="684"/>
    <n v="1.05"/>
    <n v="0.49"/>
    <n v="5.37"/>
    <x v="410"/>
    <n v="139"/>
    <n v="55"/>
    <n v="5.84"/>
    <x v="0"/>
    <x v="1"/>
    <x v="0"/>
    <x v="0"/>
    <x v="1"/>
    <x v="1"/>
  </r>
  <r>
    <s v="U02826"/>
    <x v="2"/>
    <x v="0"/>
    <x v="68"/>
    <n v="4.66"/>
    <n v="0.24"/>
    <n v="5.09"/>
    <x v="167"/>
    <n v="228"/>
    <n v="71"/>
    <n v="4.24"/>
    <x v="1"/>
    <x v="1"/>
    <x v="3"/>
    <x v="1"/>
    <x v="1"/>
    <x v="0"/>
  </r>
  <r>
    <s v="U02827"/>
    <x v="3"/>
    <x v="0"/>
    <x v="594"/>
    <n v="2.68"/>
    <n v="0.54"/>
    <n v="4.18"/>
    <x v="314"/>
    <n v="46"/>
    <n v="137"/>
    <n v="9.31"/>
    <x v="2"/>
    <x v="1"/>
    <x v="2"/>
    <x v="1"/>
    <x v="1"/>
    <x v="0"/>
  </r>
  <r>
    <s v="U02828"/>
    <x v="14"/>
    <x v="0"/>
    <x v="693"/>
    <n v="4.07"/>
    <n v="0.92"/>
    <n v="4.24"/>
    <x v="429"/>
    <n v="169"/>
    <n v="91"/>
    <n v="7.47"/>
    <x v="1"/>
    <x v="1"/>
    <x v="3"/>
    <x v="1"/>
    <x v="0"/>
    <x v="0"/>
  </r>
  <r>
    <s v="U02829"/>
    <x v="3"/>
    <x v="2"/>
    <x v="321"/>
    <n v="2.4700000000000002"/>
    <n v="2.74"/>
    <n v="1.84"/>
    <x v="91"/>
    <n v="237"/>
    <n v="142"/>
    <n v="9.99"/>
    <x v="0"/>
    <x v="1"/>
    <x v="3"/>
    <x v="1"/>
    <x v="1"/>
    <x v="1"/>
  </r>
  <r>
    <s v="U02830"/>
    <x v="8"/>
    <x v="1"/>
    <x v="605"/>
    <n v="4.62"/>
    <n v="1.42"/>
    <n v="3.93"/>
    <x v="123"/>
    <n v="207"/>
    <n v="144"/>
    <n v="11.13"/>
    <x v="2"/>
    <x v="1"/>
    <x v="2"/>
    <x v="1"/>
    <x v="0"/>
    <x v="0"/>
  </r>
  <r>
    <s v="U02831"/>
    <x v="0"/>
    <x v="0"/>
    <x v="690"/>
    <n v="5.31"/>
    <n v="2.72"/>
    <n v="5.25"/>
    <x v="245"/>
    <n v="132"/>
    <n v="42"/>
    <n v="9.26"/>
    <x v="2"/>
    <x v="0"/>
    <x v="3"/>
    <x v="1"/>
    <x v="0"/>
    <x v="0"/>
  </r>
  <r>
    <s v="U02832"/>
    <x v="15"/>
    <x v="0"/>
    <x v="706"/>
    <n v="5.81"/>
    <n v="1.58"/>
    <n v="4.16"/>
    <x v="378"/>
    <n v="119"/>
    <n v="41"/>
    <n v="6.57"/>
    <x v="0"/>
    <x v="0"/>
    <x v="3"/>
    <x v="1"/>
    <x v="0"/>
    <x v="1"/>
  </r>
  <r>
    <s v="U02833"/>
    <x v="5"/>
    <x v="0"/>
    <x v="219"/>
    <n v="2.64"/>
    <n v="2.66"/>
    <n v="1.05"/>
    <x v="176"/>
    <n v="116"/>
    <n v="74"/>
    <n v="11.32"/>
    <x v="2"/>
    <x v="0"/>
    <x v="3"/>
    <x v="1"/>
    <x v="0"/>
    <x v="1"/>
  </r>
  <r>
    <s v="U02834"/>
    <x v="14"/>
    <x v="1"/>
    <x v="532"/>
    <n v="4.93"/>
    <n v="2.13"/>
    <n v="3.82"/>
    <x v="213"/>
    <n v="218"/>
    <n v="89"/>
    <n v="11.57"/>
    <x v="0"/>
    <x v="1"/>
    <x v="2"/>
    <x v="1"/>
    <x v="0"/>
    <x v="1"/>
  </r>
  <r>
    <s v="U02835"/>
    <x v="14"/>
    <x v="0"/>
    <x v="729"/>
    <n v="5.62"/>
    <n v="1.68"/>
    <n v="3.15"/>
    <x v="209"/>
    <n v="72"/>
    <n v="174"/>
    <n v="8.01"/>
    <x v="1"/>
    <x v="1"/>
    <x v="2"/>
    <x v="1"/>
    <x v="0"/>
    <x v="1"/>
  </r>
  <r>
    <s v="U02836"/>
    <x v="3"/>
    <x v="0"/>
    <x v="530"/>
    <n v="4.83"/>
    <n v="2.86"/>
    <n v="3.36"/>
    <x v="417"/>
    <n v="127"/>
    <n v="163"/>
    <n v="5.71"/>
    <x v="0"/>
    <x v="0"/>
    <x v="2"/>
    <x v="1"/>
    <x v="1"/>
    <x v="1"/>
  </r>
  <r>
    <s v="U02837"/>
    <x v="14"/>
    <x v="2"/>
    <x v="682"/>
    <n v="3.19"/>
    <n v="3.03"/>
    <n v="0.87"/>
    <x v="407"/>
    <n v="180"/>
    <n v="175"/>
    <n v="7.54"/>
    <x v="1"/>
    <x v="1"/>
    <x v="2"/>
    <x v="1"/>
    <x v="0"/>
    <x v="1"/>
  </r>
  <r>
    <s v="U02838"/>
    <x v="1"/>
    <x v="1"/>
    <x v="689"/>
    <n v="0.88"/>
    <n v="3.61"/>
    <n v="3.12"/>
    <x v="390"/>
    <n v="26"/>
    <n v="106"/>
    <n v="11.82"/>
    <x v="1"/>
    <x v="0"/>
    <x v="2"/>
    <x v="1"/>
    <x v="0"/>
    <x v="1"/>
  </r>
  <r>
    <s v="U02839"/>
    <x v="3"/>
    <x v="1"/>
    <x v="822"/>
    <n v="4.16"/>
    <n v="2.27"/>
    <n v="2.4900000000000002"/>
    <x v="280"/>
    <n v="73"/>
    <n v="74"/>
    <n v="6.67"/>
    <x v="2"/>
    <x v="0"/>
    <x v="2"/>
    <x v="1"/>
    <x v="1"/>
    <x v="1"/>
  </r>
  <r>
    <s v="U02840"/>
    <x v="9"/>
    <x v="1"/>
    <x v="488"/>
    <n v="5.39"/>
    <n v="1.1000000000000001"/>
    <n v="0.97"/>
    <x v="105"/>
    <n v="107"/>
    <n v="28"/>
    <n v="14.63"/>
    <x v="2"/>
    <x v="1"/>
    <x v="3"/>
    <x v="1"/>
    <x v="1"/>
    <x v="1"/>
  </r>
  <r>
    <s v="U02841"/>
    <x v="11"/>
    <x v="0"/>
    <x v="126"/>
    <n v="2.77"/>
    <n v="2.86"/>
    <n v="0.5"/>
    <x v="19"/>
    <n v="58"/>
    <n v="59"/>
    <n v="8.3000000000000007"/>
    <x v="1"/>
    <x v="1"/>
    <x v="1"/>
    <x v="0"/>
    <x v="2"/>
    <x v="1"/>
  </r>
  <r>
    <s v="U02842"/>
    <x v="0"/>
    <x v="0"/>
    <x v="504"/>
    <n v="5.15"/>
    <n v="3.9"/>
    <n v="2.41"/>
    <x v="75"/>
    <n v="184"/>
    <n v="97"/>
    <n v="9.6300000000000008"/>
    <x v="2"/>
    <x v="0"/>
    <x v="2"/>
    <x v="1"/>
    <x v="0"/>
    <x v="1"/>
  </r>
  <r>
    <s v="U02843"/>
    <x v="12"/>
    <x v="0"/>
    <x v="841"/>
    <n v="4.96"/>
    <n v="3.63"/>
    <n v="5.42"/>
    <x v="242"/>
    <n v="138"/>
    <n v="104"/>
    <n v="11.11"/>
    <x v="0"/>
    <x v="1"/>
    <x v="2"/>
    <x v="1"/>
    <x v="2"/>
    <x v="1"/>
  </r>
  <r>
    <s v="U02844"/>
    <x v="15"/>
    <x v="2"/>
    <x v="818"/>
    <n v="5"/>
    <n v="2.2000000000000002"/>
    <n v="3.46"/>
    <x v="427"/>
    <n v="241"/>
    <n v="15"/>
    <n v="7.48"/>
    <x v="0"/>
    <x v="0"/>
    <x v="3"/>
    <x v="1"/>
    <x v="0"/>
    <x v="0"/>
  </r>
  <r>
    <s v="U02845"/>
    <x v="11"/>
    <x v="1"/>
    <x v="163"/>
    <n v="4.87"/>
    <n v="1.1200000000000001"/>
    <n v="5.71"/>
    <x v="98"/>
    <n v="32"/>
    <n v="128"/>
    <n v="6.3"/>
    <x v="1"/>
    <x v="1"/>
    <x v="3"/>
    <x v="1"/>
    <x v="2"/>
    <x v="0"/>
  </r>
  <r>
    <s v="U02846"/>
    <x v="16"/>
    <x v="0"/>
    <x v="184"/>
    <n v="4.8"/>
    <n v="1.3"/>
    <n v="4.26"/>
    <x v="95"/>
    <n v="21"/>
    <n v="165"/>
    <n v="8.99"/>
    <x v="2"/>
    <x v="1"/>
    <x v="3"/>
    <x v="1"/>
    <x v="1"/>
    <x v="1"/>
  </r>
  <r>
    <s v="U02847"/>
    <x v="8"/>
    <x v="0"/>
    <x v="804"/>
    <n v="5.5"/>
    <n v="0.7"/>
    <n v="1.86"/>
    <x v="221"/>
    <n v="94"/>
    <n v="115"/>
    <n v="9.39"/>
    <x v="2"/>
    <x v="1"/>
    <x v="3"/>
    <x v="1"/>
    <x v="0"/>
    <x v="1"/>
  </r>
  <r>
    <s v="U02848"/>
    <x v="6"/>
    <x v="1"/>
    <x v="799"/>
    <n v="2.08"/>
    <n v="2.76"/>
    <n v="0.72"/>
    <x v="427"/>
    <n v="77"/>
    <n v="156"/>
    <n v="12.38"/>
    <x v="1"/>
    <x v="1"/>
    <x v="2"/>
    <x v="1"/>
    <x v="1"/>
    <x v="0"/>
  </r>
  <r>
    <s v="U02849"/>
    <x v="5"/>
    <x v="2"/>
    <x v="397"/>
    <n v="1.3"/>
    <n v="1.95"/>
    <n v="2.62"/>
    <x v="185"/>
    <n v="95"/>
    <n v="169"/>
    <n v="13.83"/>
    <x v="1"/>
    <x v="1"/>
    <x v="2"/>
    <x v="1"/>
    <x v="0"/>
    <x v="0"/>
  </r>
  <r>
    <s v="U02850"/>
    <x v="17"/>
    <x v="2"/>
    <x v="780"/>
    <n v="5.83"/>
    <n v="1.77"/>
    <n v="5.42"/>
    <x v="312"/>
    <n v="244"/>
    <n v="122"/>
    <n v="8.9499999999999993"/>
    <x v="1"/>
    <x v="1"/>
    <x v="3"/>
    <x v="1"/>
    <x v="1"/>
    <x v="0"/>
  </r>
  <r>
    <s v="U02851"/>
    <x v="5"/>
    <x v="1"/>
    <x v="798"/>
    <n v="5.77"/>
    <n v="0.34"/>
    <n v="2.67"/>
    <x v="389"/>
    <n v="131"/>
    <n v="132"/>
    <n v="10.69"/>
    <x v="0"/>
    <x v="1"/>
    <x v="2"/>
    <x v="1"/>
    <x v="0"/>
    <x v="0"/>
  </r>
  <r>
    <s v="U02852"/>
    <x v="3"/>
    <x v="0"/>
    <x v="256"/>
    <n v="4.09"/>
    <n v="1.8"/>
    <n v="3.86"/>
    <x v="248"/>
    <n v="136"/>
    <n v="136"/>
    <n v="9.25"/>
    <x v="2"/>
    <x v="1"/>
    <x v="2"/>
    <x v="1"/>
    <x v="1"/>
    <x v="1"/>
  </r>
  <r>
    <s v="U02853"/>
    <x v="2"/>
    <x v="2"/>
    <x v="791"/>
    <n v="2.46"/>
    <n v="2.68"/>
    <n v="3.37"/>
    <x v="265"/>
    <n v="248"/>
    <n v="81"/>
    <n v="12.62"/>
    <x v="0"/>
    <x v="0"/>
    <x v="3"/>
    <x v="1"/>
    <x v="1"/>
    <x v="1"/>
  </r>
  <r>
    <s v="U02854"/>
    <x v="11"/>
    <x v="1"/>
    <x v="54"/>
    <n v="3.15"/>
    <n v="2.36"/>
    <n v="2.64"/>
    <x v="41"/>
    <n v="150"/>
    <n v="129"/>
    <n v="7.06"/>
    <x v="1"/>
    <x v="0"/>
    <x v="1"/>
    <x v="0"/>
    <x v="2"/>
    <x v="1"/>
  </r>
  <r>
    <s v="U02855"/>
    <x v="14"/>
    <x v="0"/>
    <x v="277"/>
    <n v="5.09"/>
    <n v="3.09"/>
    <n v="5.67"/>
    <x v="87"/>
    <n v="205"/>
    <n v="55"/>
    <n v="11.48"/>
    <x v="2"/>
    <x v="1"/>
    <x v="3"/>
    <x v="1"/>
    <x v="0"/>
    <x v="1"/>
  </r>
  <r>
    <s v="U02856"/>
    <x v="14"/>
    <x v="1"/>
    <x v="633"/>
    <n v="5.4"/>
    <n v="3.96"/>
    <n v="5.94"/>
    <x v="344"/>
    <n v="83"/>
    <n v="16"/>
    <n v="6.85"/>
    <x v="0"/>
    <x v="1"/>
    <x v="3"/>
    <x v="1"/>
    <x v="0"/>
    <x v="1"/>
  </r>
  <r>
    <s v="U02857"/>
    <x v="0"/>
    <x v="2"/>
    <x v="120"/>
    <n v="1.28"/>
    <n v="1.22"/>
    <n v="2.37"/>
    <x v="255"/>
    <n v="25"/>
    <n v="16"/>
    <n v="8.26"/>
    <x v="1"/>
    <x v="0"/>
    <x v="2"/>
    <x v="1"/>
    <x v="0"/>
    <x v="1"/>
  </r>
  <r>
    <s v="U02858"/>
    <x v="6"/>
    <x v="1"/>
    <x v="706"/>
    <n v="4.09"/>
    <n v="0.18"/>
    <n v="5.75"/>
    <x v="168"/>
    <n v="250"/>
    <n v="83"/>
    <n v="5.6"/>
    <x v="2"/>
    <x v="1"/>
    <x v="3"/>
    <x v="1"/>
    <x v="1"/>
    <x v="1"/>
  </r>
  <r>
    <s v="U02859"/>
    <x v="1"/>
    <x v="1"/>
    <x v="436"/>
    <n v="3.34"/>
    <n v="1.73"/>
    <n v="5.65"/>
    <x v="21"/>
    <n v="247"/>
    <n v="169"/>
    <n v="7.12"/>
    <x v="0"/>
    <x v="1"/>
    <x v="0"/>
    <x v="0"/>
    <x v="0"/>
    <x v="1"/>
  </r>
  <r>
    <s v="U02860"/>
    <x v="9"/>
    <x v="0"/>
    <x v="99"/>
    <n v="2.84"/>
    <n v="0.1"/>
    <n v="2"/>
    <x v="323"/>
    <n v="232"/>
    <n v="86"/>
    <n v="12.68"/>
    <x v="2"/>
    <x v="1"/>
    <x v="2"/>
    <x v="1"/>
    <x v="1"/>
    <x v="1"/>
  </r>
  <r>
    <s v="U02861"/>
    <x v="5"/>
    <x v="0"/>
    <x v="591"/>
    <n v="0.94"/>
    <n v="3.47"/>
    <n v="3.19"/>
    <x v="179"/>
    <n v="92"/>
    <n v="65"/>
    <n v="11.07"/>
    <x v="0"/>
    <x v="0"/>
    <x v="3"/>
    <x v="1"/>
    <x v="0"/>
    <x v="1"/>
  </r>
  <r>
    <s v="U02862"/>
    <x v="7"/>
    <x v="2"/>
    <x v="333"/>
    <n v="3.02"/>
    <n v="0.75"/>
    <n v="0.94"/>
    <x v="74"/>
    <n v="142"/>
    <n v="140"/>
    <n v="13.69"/>
    <x v="2"/>
    <x v="1"/>
    <x v="3"/>
    <x v="1"/>
    <x v="1"/>
    <x v="1"/>
  </r>
  <r>
    <s v="U02863"/>
    <x v="7"/>
    <x v="1"/>
    <x v="98"/>
    <n v="1.17"/>
    <n v="0.6"/>
    <n v="4.68"/>
    <x v="238"/>
    <n v="98"/>
    <n v="32"/>
    <n v="8.1199999999999992"/>
    <x v="0"/>
    <x v="1"/>
    <x v="1"/>
    <x v="0"/>
    <x v="1"/>
    <x v="0"/>
  </r>
  <r>
    <s v="U02864"/>
    <x v="12"/>
    <x v="0"/>
    <x v="271"/>
    <n v="4.49"/>
    <n v="2.42"/>
    <n v="3.25"/>
    <x v="428"/>
    <n v="73"/>
    <n v="81"/>
    <n v="7.48"/>
    <x v="2"/>
    <x v="0"/>
    <x v="2"/>
    <x v="1"/>
    <x v="2"/>
    <x v="1"/>
  </r>
  <r>
    <s v="U02865"/>
    <x v="1"/>
    <x v="2"/>
    <x v="861"/>
    <n v="3.67"/>
    <n v="2.34"/>
    <n v="4.91"/>
    <x v="122"/>
    <n v="229"/>
    <n v="55"/>
    <n v="10.23"/>
    <x v="1"/>
    <x v="0"/>
    <x v="2"/>
    <x v="1"/>
    <x v="0"/>
    <x v="0"/>
  </r>
  <r>
    <s v="U02866"/>
    <x v="0"/>
    <x v="2"/>
    <x v="434"/>
    <n v="5.83"/>
    <n v="2.65"/>
    <n v="0.54"/>
    <x v="194"/>
    <n v="150"/>
    <n v="81"/>
    <n v="7.71"/>
    <x v="0"/>
    <x v="1"/>
    <x v="3"/>
    <x v="1"/>
    <x v="0"/>
    <x v="0"/>
  </r>
  <r>
    <s v="U02867"/>
    <x v="12"/>
    <x v="1"/>
    <x v="836"/>
    <n v="5.05"/>
    <n v="1.06"/>
    <n v="4.54"/>
    <x v="42"/>
    <n v="198"/>
    <n v="112"/>
    <n v="7.75"/>
    <x v="0"/>
    <x v="1"/>
    <x v="3"/>
    <x v="1"/>
    <x v="2"/>
    <x v="1"/>
  </r>
  <r>
    <s v="U02868"/>
    <x v="4"/>
    <x v="2"/>
    <x v="358"/>
    <n v="5.41"/>
    <n v="1.61"/>
    <n v="5"/>
    <x v="105"/>
    <n v="132"/>
    <n v="117"/>
    <n v="9.92"/>
    <x v="1"/>
    <x v="1"/>
    <x v="3"/>
    <x v="1"/>
    <x v="0"/>
    <x v="1"/>
  </r>
  <r>
    <s v="U02869"/>
    <x v="9"/>
    <x v="1"/>
    <x v="50"/>
    <n v="2.62"/>
    <n v="3.45"/>
    <n v="3.14"/>
    <x v="138"/>
    <n v="163"/>
    <n v="105"/>
    <n v="10.29"/>
    <x v="1"/>
    <x v="1"/>
    <x v="2"/>
    <x v="1"/>
    <x v="1"/>
    <x v="1"/>
  </r>
  <r>
    <s v="U02870"/>
    <x v="2"/>
    <x v="1"/>
    <x v="711"/>
    <n v="5.34"/>
    <n v="3.71"/>
    <n v="0.89"/>
    <x v="181"/>
    <n v="93"/>
    <n v="161"/>
    <n v="7.86"/>
    <x v="1"/>
    <x v="1"/>
    <x v="2"/>
    <x v="1"/>
    <x v="1"/>
    <x v="1"/>
  </r>
  <r>
    <s v="U02871"/>
    <x v="6"/>
    <x v="2"/>
    <x v="661"/>
    <n v="5.98"/>
    <n v="1.87"/>
    <n v="2.14"/>
    <x v="90"/>
    <n v="62"/>
    <n v="16"/>
    <n v="9.09"/>
    <x v="1"/>
    <x v="1"/>
    <x v="2"/>
    <x v="1"/>
    <x v="1"/>
    <x v="1"/>
  </r>
  <r>
    <s v="U02872"/>
    <x v="15"/>
    <x v="2"/>
    <x v="707"/>
    <n v="3.45"/>
    <n v="3.13"/>
    <n v="1.78"/>
    <x v="274"/>
    <n v="220"/>
    <n v="85"/>
    <n v="8.94"/>
    <x v="0"/>
    <x v="1"/>
    <x v="2"/>
    <x v="1"/>
    <x v="0"/>
    <x v="1"/>
  </r>
  <r>
    <s v="U02873"/>
    <x v="2"/>
    <x v="1"/>
    <x v="752"/>
    <n v="2.87"/>
    <n v="2.34"/>
    <n v="1.85"/>
    <x v="245"/>
    <n v="42"/>
    <n v="80"/>
    <n v="11.87"/>
    <x v="2"/>
    <x v="0"/>
    <x v="2"/>
    <x v="1"/>
    <x v="1"/>
    <x v="0"/>
  </r>
  <r>
    <s v="U02874"/>
    <x v="4"/>
    <x v="1"/>
    <x v="501"/>
    <n v="0.61"/>
    <n v="0.32"/>
    <n v="5.57"/>
    <x v="245"/>
    <n v="150"/>
    <n v="82"/>
    <n v="7.35"/>
    <x v="0"/>
    <x v="1"/>
    <x v="1"/>
    <x v="0"/>
    <x v="0"/>
    <x v="0"/>
  </r>
  <r>
    <s v="U02875"/>
    <x v="6"/>
    <x v="0"/>
    <x v="490"/>
    <n v="3.38"/>
    <n v="1.28"/>
    <n v="1.23"/>
    <x v="126"/>
    <n v="59"/>
    <n v="160"/>
    <n v="7.39"/>
    <x v="0"/>
    <x v="0"/>
    <x v="1"/>
    <x v="0"/>
    <x v="1"/>
    <x v="1"/>
  </r>
  <r>
    <s v="U02876"/>
    <x v="2"/>
    <x v="1"/>
    <x v="10"/>
    <n v="5.65"/>
    <n v="1.39"/>
    <n v="4.3899999999999997"/>
    <x v="399"/>
    <n v="101"/>
    <n v="33"/>
    <n v="11.32"/>
    <x v="1"/>
    <x v="0"/>
    <x v="3"/>
    <x v="1"/>
    <x v="1"/>
    <x v="1"/>
  </r>
  <r>
    <s v="U02877"/>
    <x v="12"/>
    <x v="1"/>
    <x v="590"/>
    <n v="2.2999999999999998"/>
    <n v="3.88"/>
    <n v="5.75"/>
    <x v="6"/>
    <n v="130"/>
    <n v="78"/>
    <n v="11.05"/>
    <x v="2"/>
    <x v="1"/>
    <x v="3"/>
    <x v="1"/>
    <x v="2"/>
    <x v="0"/>
  </r>
  <r>
    <s v="U02878"/>
    <x v="5"/>
    <x v="0"/>
    <x v="156"/>
    <n v="4.09"/>
    <n v="3.69"/>
    <n v="2.2999999999999998"/>
    <x v="361"/>
    <n v="31"/>
    <n v="46"/>
    <n v="5.61"/>
    <x v="1"/>
    <x v="0"/>
    <x v="3"/>
    <x v="1"/>
    <x v="0"/>
    <x v="0"/>
  </r>
  <r>
    <s v="U02879"/>
    <x v="5"/>
    <x v="2"/>
    <x v="752"/>
    <n v="5.64"/>
    <n v="1.23"/>
    <n v="3.09"/>
    <x v="435"/>
    <n v="63"/>
    <n v="166"/>
    <n v="11.74"/>
    <x v="1"/>
    <x v="1"/>
    <x v="2"/>
    <x v="1"/>
    <x v="0"/>
    <x v="0"/>
  </r>
  <r>
    <s v="U02880"/>
    <x v="7"/>
    <x v="0"/>
    <x v="14"/>
    <n v="5.0999999999999996"/>
    <n v="1.94"/>
    <n v="3.74"/>
    <x v="31"/>
    <n v="143"/>
    <n v="159"/>
    <n v="13.06"/>
    <x v="1"/>
    <x v="0"/>
    <x v="2"/>
    <x v="1"/>
    <x v="1"/>
    <x v="1"/>
  </r>
  <r>
    <s v="U02881"/>
    <x v="14"/>
    <x v="0"/>
    <x v="194"/>
    <n v="5.62"/>
    <n v="3.4"/>
    <n v="4.97"/>
    <x v="276"/>
    <n v="34"/>
    <n v="173"/>
    <n v="10.17"/>
    <x v="1"/>
    <x v="0"/>
    <x v="2"/>
    <x v="1"/>
    <x v="0"/>
    <x v="0"/>
  </r>
  <r>
    <s v="U02882"/>
    <x v="6"/>
    <x v="2"/>
    <x v="637"/>
    <n v="3"/>
    <n v="0.4"/>
    <n v="1.21"/>
    <x v="124"/>
    <n v="225"/>
    <n v="108"/>
    <n v="13.69"/>
    <x v="1"/>
    <x v="0"/>
    <x v="3"/>
    <x v="1"/>
    <x v="1"/>
    <x v="0"/>
  </r>
  <r>
    <s v="U02883"/>
    <x v="17"/>
    <x v="0"/>
    <x v="129"/>
    <n v="2.1800000000000002"/>
    <n v="3.94"/>
    <n v="1.99"/>
    <x v="366"/>
    <n v="58"/>
    <n v="24"/>
    <n v="5.27"/>
    <x v="0"/>
    <x v="1"/>
    <x v="1"/>
    <x v="0"/>
    <x v="1"/>
    <x v="0"/>
  </r>
  <r>
    <s v="U02884"/>
    <x v="4"/>
    <x v="2"/>
    <x v="615"/>
    <n v="5.92"/>
    <n v="1.41"/>
    <n v="3.37"/>
    <x v="126"/>
    <n v="207"/>
    <n v="48"/>
    <n v="9.8699999999999992"/>
    <x v="0"/>
    <x v="0"/>
    <x v="2"/>
    <x v="1"/>
    <x v="0"/>
    <x v="1"/>
  </r>
  <r>
    <s v="U02885"/>
    <x v="11"/>
    <x v="0"/>
    <x v="113"/>
    <n v="4.04"/>
    <n v="1.26"/>
    <n v="5.69"/>
    <x v="278"/>
    <n v="154"/>
    <n v="87"/>
    <n v="5.78"/>
    <x v="0"/>
    <x v="0"/>
    <x v="2"/>
    <x v="1"/>
    <x v="2"/>
    <x v="0"/>
  </r>
  <r>
    <s v="U02886"/>
    <x v="8"/>
    <x v="1"/>
    <x v="750"/>
    <n v="1.54"/>
    <n v="3.79"/>
    <n v="0.77"/>
    <x v="296"/>
    <n v="23"/>
    <n v="168"/>
    <n v="8.7899999999999991"/>
    <x v="2"/>
    <x v="0"/>
    <x v="1"/>
    <x v="0"/>
    <x v="0"/>
    <x v="1"/>
  </r>
  <r>
    <s v="U02887"/>
    <x v="3"/>
    <x v="0"/>
    <x v="262"/>
    <n v="1.96"/>
    <n v="0.02"/>
    <n v="5.6"/>
    <x v="295"/>
    <n v="26"/>
    <n v="173"/>
    <n v="3.75"/>
    <x v="0"/>
    <x v="0"/>
    <x v="0"/>
    <x v="0"/>
    <x v="1"/>
    <x v="1"/>
  </r>
  <r>
    <s v="U02888"/>
    <x v="13"/>
    <x v="2"/>
    <x v="5"/>
    <n v="1.83"/>
    <n v="3.71"/>
    <n v="4.66"/>
    <x v="24"/>
    <n v="181"/>
    <n v="179"/>
    <n v="10.37"/>
    <x v="0"/>
    <x v="1"/>
    <x v="3"/>
    <x v="1"/>
    <x v="0"/>
    <x v="1"/>
  </r>
  <r>
    <s v="U02889"/>
    <x v="3"/>
    <x v="0"/>
    <x v="339"/>
    <n v="2.91"/>
    <n v="1.78"/>
    <n v="3.12"/>
    <x v="279"/>
    <n v="102"/>
    <n v="94"/>
    <n v="8.4700000000000006"/>
    <x v="2"/>
    <x v="1"/>
    <x v="2"/>
    <x v="1"/>
    <x v="1"/>
    <x v="1"/>
  </r>
  <r>
    <s v="U02890"/>
    <x v="15"/>
    <x v="2"/>
    <x v="528"/>
    <n v="2.73"/>
    <n v="0.42"/>
    <n v="5.4"/>
    <x v="308"/>
    <n v="75"/>
    <n v="162"/>
    <n v="13.54"/>
    <x v="2"/>
    <x v="1"/>
    <x v="2"/>
    <x v="1"/>
    <x v="0"/>
    <x v="1"/>
  </r>
  <r>
    <s v="U02891"/>
    <x v="10"/>
    <x v="2"/>
    <x v="431"/>
    <n v="5.79"/>
    <n v="1.38"/>
    <n v="5.64"/>
    <x v="119"/>
    <n v="246"/>
    <n v="80"/>
    <n v="13.07"/>
    <x v="2"/>
    <x v="0"/>
    <x v="2"/>
    <x v="1"/>
    <x v="2"/>
    <x v="1"/>
  </r>
  <r>
    <s v="U02892"/>
    <x v="15"/>
    <x v="0"/>
    <x v="764"/>
    <n v="5.2"/>
    <n v="2.16"/>
    <n v="3.87"/>
    <x v="384"/>
    <n v="149"/>
    <n v="61"/>
    <n v="9.98"/>
    <x v="0"/>
    <x v="1"/>
    <x v="2"/>
    <x v="1"/>
    <x v="0"/>
    <x v="0"/>
  </r>
  <r>
    <s v="U02893"/>
    <x v="12"/>
    <x v="1"/>
    <x v="588"/>
    <n v="3.82"/>
    <n v="2.41"/>
    <n v="0.74"/>
    <x v="115"/>
    <n v="48"/>
    <n v="168"/>
    <n v="11.25"/>
    <x v="0"/>
    <x v="1"/>
    <x v="2"/>
    <x v="1"/>
    <x v="2"/>
    <x v="1"/>
  </r>
  <r>
    <s v="U02894"/>
    <x v="16"/>
    <x v="0"/>
    <x v="862"/>
    <n v="4.17"/>
    <n v="0.35"/>
    <n v="2.08"/>
    <x v="287"/>
    <n v="222"/>
    <n v="37"/>
    <n v="7.39"/>
    <x v="1"/>
    <x v="0"/>
    <x v="2"/>
    <x v="1"/>
    <x v="1"/>
    <x v="1"/>
  </r>
  <r>
    <s v="U02895"/>
    <x v="17"/>
    <x v="2"/>
    <x v="625"/>
    <n v="4.47"/>
    <n v="1.3"/>
    <n v="0.99"/>
    <x v="297"/>
    <n v="90"/>
    <n v="79"/>
    <n v="11.68"/>
    <x v="0"/>
    <x v="0"/>
    <x v="3"/>
    <x v="1"/>
    <x v="1"/>
    <x v="1"/>
  </r>
  <r>
    <s v="U02896"/>
    <x v="8"/>
    <x v="2"/>
    <x v="271"/>
    <n v="5.03"/>
    <n v="2.99"/>
    <n v="3.6"/>
    <x v="427"/>
    <n v="170"/>
    <n v="38"/>
    <n v="6.39"/>
    <x v="2"/>
    <x v="0"/>
    <x v="2"/>
    <x v="1"/>
    <x v="0"/>
    <x v="0"/>
  </r>
  <r>
    <s v="U02897"/>
    <x v="14"/>
    <x v="1"/>
    <x v="551"/>
    <n v="5.39"/>
    <n v="1.77"/>
    <n v="4.45"/>
    <x v="142"/>
    <n v="60"/>
    <n v="133"/>
    <n v="6.26"/>
    <x v="1"/>
    <x v="1"/>
    <x v="3"/>
    <x v="1"/>
    <x v="0"/>
    <x v="1"/>
  </r>
  <r>
    <s v="U02898"/>
    <x v="9"/>
    <x v="0"/>
    <x v="252"/>
    <n v="3.81"/>
    <n v="0.87"/>
    <n v="3.47"/>
    <x v="438"/>
    <n v="30"/>
    <n v="18"/>
    <n v="4.57"/>
    <x v="2"/>
    <x v="0"/>
    <x v="1"/>
    <x v="0"/>
    <x v="1"/>
    <x v="1"/>
  </r>
  <r>
    <s v="U02899"/>
    <x v="14"/>
    <x v="2"/>
    <x v="240"/>
    <n v="4.5199999999999996"/>
    <n v="1.7"/>
    <n v="5.77"/>
    <x v="100"/>
    <n v="246"/>
    <n v="99"/>
    <n v="7.29"/>
    <x v="0"/>
    <x v="1"/>
    <x v="2"/>
    <x v="1"/>
    <x v="0"/>
    <x v="0"/>
  </r>
  <r>
    <s v="U02900"/>
    <x v="15"/>
    <x v="2"/>
    <x v="518"/>
    <n v="2.2000000000000002"/>
    <n v="1.85"/>
    <n v="0.65"/>
    <x v="126"/>
    <n v="225"/>
    <n v="122"/>
    <n v="10.06"/>
    <x v="2"/>
    <x v="0"/>
    <x v="2"/>
    <x v="1"/>
    <x v="0"/>
    <x v="1"/>
  </r>
  <r>
    <s v="U02901"/>
    <x v="16"/>
    <x v="2"/>
    <x v="357"/>
    <n v="5.85"/>
    <n v="2.68"/>
    <n v="5.21"/>
    <x v="304"/>
    <n v="230"/>
    <n v="31"/>
    <n v="10.18"/>
    <x v="1"/>
    <x v="1"/>
    <x v="2"/>
    <x v="1"/>
    <x v="1"/>
    <x v="1"/>
  </r>
  <r>
    <s v="U02902"/>
    <x v="0"/>
    <x v="1"/>
    <x v="476"/>
    <n v="3.22"/>
    <n v="1.25"/>
    <n v="5.93"/>
    <x v="41"/>
    <n v="151"/>
    <n v="108"/>
    <n v="7.96"/>
    <x v="1"/>
    <x v="1"/>
    <x v="2"/>
    <x v="1"/>
    <x v="0"/>
    <x v="1"/>
  </r>
  <r>
    <s v="U02903"/>
    <x v="17"/>
    <x v="2"/>
    <x v="259"/>
    <n v="4.99"/>
    <n v="1.44"/>
    <n v="3.69"/>
    <x v="281"/>
    <n v="125"/>
    <n v="18"/>
    <n v="6.83"/>
    <x v="1"/>
    <x v="0"/>
    <x v="2"/>
    <x v="1"/>
    <x v="1"/>
    <x v="1"/>
  </r>
  <r>
    <s v="U02904"/>
    <x v="13"/>
    <x v="2"/>
    <x v="8"/>
    <n v="3.63"/>
    <n v="1.58"/>
    <n v="2"/>
    <x v="421"/>
    <n v="55"/>
    <n v="37"/>
    <n v="4.9000000000000004"/>
    <x v="2"/>
    <x v="0"/>
    <x v="0"/>
    <x v="0"/>
    <x v="0"/>
    <x v="1"/>
  </r>
  <r>
    <s v="U02905"/>
    <x v="12"/>
    <x v="2"/>
    <x v="542"/>
    <n v="2.36"/>
    <n v="1.92"/>
    <n v="3.73"/>
    <x v="284"/>
    <n v="204"/>
    <n v="65"/>
    <n v="11.22"/>
    <x v="2"/>
    <x v="0"/>
    <x v="3"/>
    <x v="1"/>
    <x v="2"/>
    <x v="1"/>
  </r>
  <r>
    <s v="U02906"/>
    <x v="2"/>
    <x v="2"/>
    <x v="743"/>
    <n v="0.89"/>
    <n v="0.57999999999999996"/>
    <n v="2.86"/>
    <x v="14"/>
    <n v="67"/>
    <n v="173"/>
    <n v="6.03"/>
    <x v="2"/>
    <x v="0"/>
    <x v="0"/>
    <x v="0"/>
    <x v="1"/>
    <x v="1"/>
  </r>
  <r>
    <s v="U02907"/>
    <x v="14"/>
    <x v="0"/>
    <x v="368"/>
    <n v="3.58"/>
    <n v="0.49"/>
    <n v="3.91"/>
    <x v="68"/>
    <n v="183"/>
    <n v="53"/>
    <n v="5.89"/>
    <x v="1"/>
    <x v="0"/>
    <x v="0"/>
    <x v="0"/>
    <x v="0"/>
    <x v="1"/>
  </r>
  <r>
    <s v="U02908"/>
    <x v="16"/>
    <x v="1"/>
    <x v="400"/>
    <n v="4.4400000000000004"/>
    <n v="2.69"/>
    <n v="5.69"/>
    <x v="370"/>
    <n v="120"/>
    <n v="49"/>
    <n v="5.19"/>
    <x v="2"/>
    <x v="1"/>
    <x v="3"/>
    <x v="1"/>
    <x v="1"/>
    <x v="1"/>
  </r>
  <r>
    <s v="U02909"/>
    <x v="13"/>
    <x v="0"/>
    <x v="852"/>
    <n v="0.8"/>
    <n v="2.1800000000000002"/>
    <n v="3.46"/>
    <x v="14"/>
    <n v="188"/>
    <n v="90"/>
    <n v="7.16"/>
    <x v="0"/>
    <x v="1"/>
    <x v="0"/>
    <x v="0"/>
    <x v="0"/>
    <x v="1"/>
  </r>
  <r>
    <s v="U02910"/>
    <x v="3"/>
    <x v="0"/>
    <x v="249"/>
    <n v="2.21"/>
    <n v="1.6"/>
    <n v="5.89"/>
    <x v="323"/>
    <n v="99"/>
    <n v="158"/>
    <n v="8.6"/>
    <x v="1"/>
    <x v="0"/>
    <x v="2"/>
    <x v="1"/>
    <x v="1"/>
    <x v="1"/>
  </r>
  <r>
    <s v="U02911"/>
    <x v="7"/>
    <x v="0"/>
    <x v="636"/>
    <n v="1.37"/>
    <n v="2.73"/>
    <n v="2.46"/>
    <x v="15"/>
    <n v="155"/>
    <n v="98"/>
    <n v="8.02"/>
    <x v="2"/>
    <x v="1"/>
    <x v="2"/>
    <x v="1"/>
    <x v="1"/>
    <x v="0"/>
  </r>
  <r>
    <s v="U02912"/>
    <x v="9"/>
    <x v="0"/>
    <x v="546"/>
    <n v="2.57"/>
    <n v="2.2599999999999998"/>
    <n v="5.18"/>
    <x v="53"/>
    <n v="219"/>
    <n v="51"/>
    <n v="11.45"/>
    <x v="1"/>
    <x v="0"/>
    <x v="3"/>
    <x v="1"/>
    <x v="1"/>
    <x v="1"/>
  </r>
  <r>
    <s v="U02913"/>
    <x v="8"/>
    <x v="0"/>
    <x v="24"/>
    <n v="5.35"/>
    <n v="3.69"/>
    <n v="5.01"/>
    <x v="276"/>
    <n v="62"/>
    <n v="136"/>
    <n v="12.36"/>
    <x v="1"/>
    <x v="1"/>
    <x v="3"/>
    <x v="1"/>
    <x v="0"/>
    <x v="0"/>
  </r>
  <r>
    <s v="U02914"/>
    <x v="1"/>
    <x v="2"/>
    <x v="367"/>
    <n v="4.24"/>
    <n v="1.01"/>
    <n v="1.88"/>
    <x v="234"/>
    <n v="130"/>
    <n v="121"/>
    <n v="11.52"/>
    <x v="2"/>
    <x v="1"/>
    <x v="2"/>
    <x v="1"/>
    <x v="0"/>
    <x v="0"/>
  </r>
  <r>
    <s v="U02915"/>
    <x v="17"/>
    <x v="2"/>
    <x v="148"/>
    <n v="0.77"/>
    <n v="1.51"/>
    <n v="3.32"/>
    <x v="286"/>
    <n v="228"/>
    <n v="155"/>
    <n v="5.25"/>
    <x v="1"/>
    <x v="1"/>
    <x v="0"/>
    <x v="0"/>
    <x v="1"/>
    <x v="1"/>
  </r>
  <r>
    <s v="U02916"/>
    <x v="5"/>
    <x v="2"/>
    <x v="605"/>
    <n v="5.92"/>
    <n v="3.56"/>
    <n v="4.6500000000000004"/>
    <x v="107"/>
    <n v="223"/>
    <n v="174"/>
    <n v="9.84"/>
    <x v="1"/>
    <x v="1"/>
    <x v="3"/>
    <x v="1"/>
    <x v="0"/>
    <x v="0"/>
  </r>
  <r>
    <s v="U02917"/>
    <x v="12"/>
    <x v="0"/>
    <x v="52"/>
    <n v="2.15"/>
    <n v="0.19"/>
    <n v="3.59"/>
    <x v="250"/>
    <n v="198"/>
    <n v="75"/>
    <n v="7.74"/>
    <x v="1"/>
    <x v="0"/>
    <x v="0"/>
    <x v="0"/>
    <x v="2"/>
    <x v="1"/>
  </r>
  <r>
    <s v="U02918"/>
    <x v="17"/>
    <x v="0"/>
    <x v="47"/>
    <n v="1.55"/>
    <n v="1.88"/>
    <n v="3.72"/>
    <x v="120"/>
    <n v="185"/>
    <n v="67"/>
    <n v="9.94"/>
    <x v="0"/>
    <x v="0"/>
    <x v="2"/>
    <x v="1"/>
    <x v="1"/>
    <x v="0"/>
  </r>
  <r>
    <s v="U02919"/>
    <x v="15"/>
    <x v="1"/>
    <x v="312"/>
    <n v="4.9000000000000004"/>
    <n v="0.31"/>
    <n v="1.68"/>
    <x v="205"/>
    <n v="113"/>
    <n v="61"/>
    <n v="5.0199999999999996"/>
    <x v="1"/>
    <x v="0"/>
    <x v="2"/>
    <x v="1"/>
    <x v="0"/>
    <x v="1"/>
  </r>
  <r>
    <s v="U02920"/>
    <x v="0"/>
    <x v="0"/>
    <x v="836"/>
    <n v="1.69"/>
    <n v="3.71"/>
    <n v="1.83"/>
    <x v="321"/>
    <n v="183"/>
    <n v="70"/>
    <n v="8.4700000000000006"/>
    <x v="0"/>
    <x v="0"/>
    <x v="1"/>
    <x v="0"/>
    <x v="0"/>
    <x v="0"/>
  </r>
  <r>
    <s v="U02921"/>
    <x v="15"/>
    <x v="0"/>
    <x v="311"/>
    <n v="1.51"/>
    <n v="0.49"/>
    <n v="3.77"/>
    <x v="80"/>
    <n v="67"/>
    <n v="23"/>
    <n v="9.9499999999999993"/>
    <x v="2"/>
    <x v="1"/>
    <x v="1"/>
    <x v="0"/>
    <x v="0"/>
    <x v="1"/>
  </r>
  <r>
    <s v="U02922"/>
    <x v="0"/>
    <x v="2"/>
    <x v="778"/>
    <n v="3.01"/>
    <n v="2.54"/>
    <n v="2.69"/>
    <x v="247"/>
    <n v="196"/>
    <n v="18"/>
    <n v="9.49"/>
    <x v="2"/>
    <x v="0"/>
    <x v="2"/>
    <x v="1"/>
    <x v="0"/>
    <x v="0"/>
  </r>
  <r>
    <s v="U02923"/>
    <x v="17"/>
    <x v="0"/>
    <x v="785"/>
    <n v="5.14"/>
    <n v="3.53"/>
    <n v="5.01"/>
    <x v="428"/>
    <n v="95"/>
    <n v="94"/>
    <n v="12.64"/>
    <x v="0"/>
    <x v="0"/>
    <x v="3"/>
    <x v="1"/>
    <x v="1"/>
    <x v="1"/>
  </r>
  <r>
    <s v="U02924"/>
    <x v="16"/>
    <x v="0"/>
    <x v="150"/>
    <n v="2.2200000000000002"/>
    <n v="2.88"/>
    <n v="2.17"/>
    <x v="403"/>
    <n v="49"/>
    <n v="134"/>
    <n v="14.16"/>
    <x v="2"/>
    <x v="1"/>
    <x v="2"/>
    <x v="1"/>
    <x v="1"/>
    <x v="0"/>
  </r>
  <r>
    <s v="U02925"/>
    <x v="9"/>
    <x v="2"/>
    <x v="640"/>
    <n v="5.82"/>
    <n v="3.62"/>
    <n v="5.14"/>
    <x v="202"/>
    <n v="179"/>
    <n v="75"/>
    <n v="6.41"/>
    <x v="1"/>
    <x v="0"/>
    <x v="2"/>
    <x v="1"/>
    <x v="1"/>
    <x v="1"/>
  </r>
  <r>
    <s v="U02926"/>
    <x v="0"/>
    <x v="1"/>
    <x v="368"/>
    <n v="1.63"/>
    <n v="0.45"/>
    <n v="4.16"/>
    <x v="72"/>
    <n v="115"/>
    <n v="168"/>
    <n v="7.29"/>
    <x v="2"/>
    <x v="0"/>
    <x v="1"/>
    <x v="0"/>
    <x v="0"/>
    <x v="1"/>
  </r>
  <r>
    <s v="U02927"/>
    <x v="12"/>
    <x v="0"/>
    <x v="430"/>
    <n v="1.26"/>
    <n v="2.94"/>
    <n v="2.4300000000000002"/>
    <x v="157"/>
    <n v="118"/>
    <n v="56"/>
    <n v="9.32"/>
    <x v="1"/>
    <x v="0"/>
    <x v="1"/>
    <x v="0"/>
    <x v="2"/>
    <x v="0"/>
  </r>
  <r>
    <s v="U02928"/>
    <x v="4"/>
    <x v="0"/>
    <x v="378"/>
    <n v="2.9"/>
    <n v="2.2599999999999998"/>
    <n v="4.49"/>
    <x v="17"/>
    <n v="210"/>
    <n v="70"/>
    <n v="4.93"/>
    <x v="0"/>
    <x v="1"/>
    <x v="0"/>
    <x v="0"/>
    <x v="0"/>
    <x v="1"/>
  </r>
  <r>
    <s v="U02929"/>
    <x v="12"/>
    <x v="2"/>
    <x v="135"/>
    <n v="3.28"/>
    <n v="0.45"/>
    <n v="2.88"/>
    <x v="267"/>
    <n v="223"/>
    <n v="152"/>
    <n v="8.14"/>
    <x v="2"/>
    <x v="0"/>
    <x v="1"/>
    <x v="0"/>
    <x v="2"/>
    <x v="0"/>
  </r>
  <r>
    <s v="U02930"/>
    <x v="0"/>
    <x v="2"/>
    <x v="839"/>
    <n v="3.29"/>
    <n v="3.5"/>
    <n v="4.6500000000000004"/>
    <x v="404"/>
    <n v="79"/>
    <n v="19"/>
    <n v="6.93"/>
    <x v="2"/>
    <x v="1"/>
    <x v="0"/>
    <x v="0"/>
    <x v="0"/>
    <x v="1"/>
  </r>
  <r>
    <s v="U02931"/>
    <x v="13"/>
    <x v="1"/>
    <x v="863"/>
    <n v="5.21"/>
    <n v="1.1299999999999999"/>
    <n v="4.21"/>
    <x v="49"/>
    <n v="70"/>
    <n v="34"/>
    <n v="6.9"/>
    <x v="0"/>
    <x v="0"/>
    <x v="2"/>
    <x v="1"/>
    <x v="0"/>
    <x v="1"/>
  </r>
  <r>
    <s v="U02932"/>
    <x v="13"/>
    <x v="0"/>
    <x v="611"/>
    <n v="2.27"/>
    <n v="1.28"/>
    <n v="3.4"/>
    <x v="205"/>
    <n v="61"/>
    <n v="155"/>
    <n v="4.4800000000000004"/>
    <x v="0"/>
    <x v="1"/>
    <x v="0"/>
    <x v="0"/>
    <x v="0"/>
    <x v="1"/>
  </r>
  <r>
    <s v="U02933"/>
    <x v="9"/>
    <x v="2"/>
    <x v="401"/>
    <n v="2.9"/>
    <n v="2.44"/>
    <n v="0.77"/>
    <x v="223"/>
    <n v="187"/>
    <n v="73"/>
    <n v="10.53"/>
    <x v="1"/>
    <x v="1"/>
    <x v="2"/>
    <x v="1"/>
    <x v="1"/>
    <x v="1"/>
  </r>
  <r>
    <s v="U02934"/>
    <x v="8"/>
    <x v="2"/>
    <x v="588"/>
    <n v="2.37"/>
    <n v="2.04"/>
    <n v="2.27"/>
    <x v="194"/>
    <n v="21"/>
    <n v="36"/>
    <n v="12.22"/>
    <x v="2"/>
    <x v="1"/>
    <x v="2"/>
    <x v="1"/>
    <x v="0"/>
    <x v="0"/>
  </r>
  <r>
    <s v="U02935"/>
    <x v="3"/>
    <x v="0"/>
    <x v="501"/>
    <n v="4.49"/>
    <n v="2.19"/>
    <n v="3.61"/>
    <x v="318"/>
    <n v="196"/>
    <n v="155"/>
    <n v="7.95"/>
    <x v="2"/>
    <x v="0"/>
    <x v="3"/>
    <x v="1"/>
    <x v="1"/>
    <x v="1"/>
  </r>
  <r>
    <s v="U02936"/>
    <x v="12"/>
    <x v="0"/>
    <x v="9"/>
    <n v="0.85"/>
    <n v="0.77"/>
    <n v="0.65"/>
    <x v="377"/>
    <n v="237"/>
    <n v="113"/>
    <n v="11.6"/>
    <x v="2"/>
    <x v="0"/>
    <x v="3"/>
    <x v="1"/>
    <x v="2"/>
    <x v="0"/>
  </r>
  <r>
    <s v="U02937"/>
    <x v="15"/>
    <x v="2"/>
    <x v="34"/>
    <n v="2.71"/>
    <n v="0.26"/>
    <n v="4.21"/>
    <x v="341"/>
    <n v="232"/>
    <n v="84"/>
    <n v="8.3699999999999992"/>
    <x v="0"/>
    <x v="0"/>
    <x v="0"/>
    <x v="0"/>
    <x v="0"/>
    <x v="0"/>
  </r>
  <r>
    <s v="U02938"/>
    <x v="10"/>
    <x v="2"/>
    <x v="124"/>
    <n v="1.99"/>
    <n v="1.41"/>
    <n v="4.97"/>
    <x v="97"/>
    <n v="131"/>
    <n v="145"/>
    <n v="10.9"/>
    <x v="2"/>
    <x v="0"/>
    <x v="2"/>
    <x v="1"/>
    <x v="2"/>
    <x v="1"/>
  </r>
  <r>
    <s v="U02939"/>
    <x v="10"/>
    <x v="0"/>
    <x v="641"/>
    <n v="4.13"/>
    <n v="0.1"/>
    <n v="3.99"/>
    <x v="148"/>
    <n v="40"/>
    <n v="78"/>
    <n v="8.89"/>
    <x v="1"/>
    <x v="0"/>
    <x v="2"/>
    <x v="1"/>
    <x v="2"/>
    <x v="1"/>
  </r>
  <r>
    <s v="U02940"/>
    <x v="0"/>
    <x v="0"/>
    <x v="61"/>
    <n v="5.72"/>
    <n v="1.1000000000000001"/>
    <n v="5.5"/>
    <x v="263"/>
    <n v="147"/>
    <n v="117"/>
    <n v="13.63"/>
    <x v="0"/>
    <x v="0"/>
    <x v="3"/>
    <x v="1"/>
    <x v="0"/>
    <x v="0"/>
  </r>
  <r>
    <s v="U02941"/>
    <x v="5"/>
    <x v="2"/>
    <x v="623"/>
    <n v="4.5599999999999996"/>
    <n v="0.39"/>
    <n v="0.71"/>
    <x v="344"/>
    <n v="44"/>
    <n v="130"/>
    <n v="9.64"/>
    <x v="0"/>
    <x v="0"/>
    <x v="3"/>
    <x v="1"/>
    <x v="0"/>
    <x v="1"/>
  </r>
  <r>
    <s v="U02942"/>
    <x v="10"/>
    <x v="2"/>
    <x v="107"/>
    <n v="1.34"/>
    <n v="0.82"/>
    <n v="0.52"/>
    <x v="435"/>
    <n v="109"/>
    <n v="73"/>
    <n v="5.42"/>
    <x v="1"/>
    <x v="0"/>
    <x v="1"/>
    <x v="0"/>
    <x v="2"/>
    <x v="0"/>
  </r>
  <r>
    <s v="U02943"/>
    <x v="14"/>
    <x v="0"/>
    <x v="864"/>
    <n v="1.54"/>
    <n v="0.6"/>
    <n v="3.89"/>
    <x v="151"/>
    <n v="170"/>
    <n v="179"/>
    <n v="8.1199999999999992"/>
    <x v="1"/>
    <x v="1"/>
    <x v="1"/>
    <x v="0"/>
    <x v="0"/>
    <x v="1"/>
  </r>
  <r>
    <s v="U02944"/>
    <x v="16"/>
    <x v="1"/>
    <x v="626"/>
    <n v="3.24"/>
    <n v="3.91"/>
    <n v="5.77"/>
    <x v="272"/>
    <n v="244"/>
    <n v="63"/>
    <n v="10.42"/>
    <x v="1"/>
    <x v="1"/>
    <x v="3"/>
    <x v="1"/>
    <x v="1"/>
    <x v="0"/>
  </r>
  <r>
    <s v="U02945"/>
    <x v="11"/>
    <x v="2"/>
    <x v="533"/>
    <n v="5.46"/>
    <n v="0.12"/>
    <n v="4.99"/>
    <x v="401"/>
    <n v="148"/>
    <n v="117"/>
    <n v="6.63"/>
    <x v="2"/>
    <x v="1"/>
    <x v="3"/>
    <x v="1"/>
    <x v="2"/>
    <x v="1"/>
  </r>
  <r>
    <s v="U02946"/>
    <x v="6"/>
    <x v="1"/>
    <x v="554"/>
    <n v="1.24"/>
    <n v="1.82"/>
    <n v="3.72"/>
    <x v="374"/>
    <n v="205"/>
    <n v="115"/>
    <n v="8.06"/>
    <x v="0"/>
    <x v="0"/>
    <x v="0"/>
    <x v="0"/>
    <x v="1"/>
    <x v="1"/>
  </r>
  <r>
    <s v="U02947"/>
    <x v="12"/>
    <x v="0"/>
    <x v="440"/>
    <n v="3.54"/>
    <n v="2.65"/>
    <n v="2.73"/>
    <x v="103"/>
    <n v="59"/>
    <n v="136"/>
    <n v="9.1"/>
    <x v="2"/>
    <x v="0"/>
    <x v="2"/>
    <x v="1"/>
    <x v="2"/>
    <x v="0"/>
  </r>
  <r>
    <s v="U02948"/>
    <x v="17"/>
    <x v="2"/>
    <x v="275"/>
    <n v="0.81"/>
    <n v="0.42"/>
    <n v="2.83"/>
    <x v="308"/>
    <n v="219"/>
    <n v="30"/>
    <n v="9.4700000000000006"/>
    <x v="1"/>
    <x v="0"/>
    <x v="2"/>
    <x v="1"/>
    <x v="1"/>
    <x v="1"/>
  </r>
  <r>
    <s v="U02949"/>
    <x v="17"/>
    <x v="0"/>
    <x v="865"/>
    <n v="1.9"/>
    <n v="2.76"/>
    <n v="2.39"/>
    <x v="111"/>
    <n v="126"/>
    <n v="69"/>
    <n v="10.71"/>
    <x v="1"/>
    <x v="1"/>
    <x v="2"/>
    <x v="1"/>
    <x v="1"/>
    <x v="0"/>
  </r>
  <r>
    <s v="U02950"/>
    <x v="1"/>
    <x v="0"/>
    <x v="633"/>
    <n v="0.68"/>
    <n v="1.1000000000000001"/>
    <n v="2.5"/>
    <x v="245"/>
    <n v="50"/>
    <n v="93"/>
    <n v="7.29"/>
    <x v="0"/>
    <x v="0"/>
    <x v="1"/>
    <x v="0"/>
    <x v="0"/>
    <x v="0"/>
  </r>
  <r>
    <s v="U02951"/>
    <x v="0"/>
    <x v="1"/>
    <x v="162"/>
    <n v="1.96"/>
    <n v="2.2999999999999998"/>
    <n v="2.11"/>
    <x v="230"/>
    <n v="142"/>
    <n v="179"/>
    <n v="8.42"/>
    <x v="2"/>
    <x v="1"/>
    <x v="1"/>
    <x v="0"/>
    <x v="0"/>
    <x v="0"/>
  </r>
  <r>
    <s v="U02952"/>
    <x v="8"/>
    <x v="1"/>
    <x v="682"/>
    <n v="3.28"/>
    <n v="3.6"/>
    <n v="0.91"/>
    <x v="260"/>
    <n v="51"/>
    <n v="119"/>
    <n v="7.59"/>
    <x v="0"/>
    <x v="0"/>
    <x v="2"/>
    <x v="1"/>
    <x v="0"/>
    <x v="0"/>
  </r>
  <r>
    <s v="U02953"/>
    <x v="17"/>
    <x v="1"/>
    <x v="62"/>
    <n v="3.73"/>
    <n v="3.51"/>
    <n v="5.95"/>
    <x v="428"/>
    <n v="132"/>
    <n v="67"/>
    <n v="6.9"/>
    <x v="1"/>
    <x v="1"/>
    <x v="1"/>
    <x v="0"/>
    <x v="1"/>
    <x v="1"/>
  </r>
  <r>
    <s v="U02954"/>
    <x v="0"/>
    <x v="1"/>
    <x v="287"/>
    <n v="5.2"/>
    <n v="0.24"/>
    <n v="2.2400000000000002"/>
    <x v="236"/>
    <n v="114"/>
    <n v="34"/>
    <n v="8.73"/>
    <x v="2"/>
    <x v="1"/>
    <x v="3"/>
    <x v="1"/>
    <x v="0"/>
    <x v="1"/>
  </r>
  <r>
    <s v="U02955"/>
    <x v="15"/>
    <x v="0"/>
    <x v="38"/>
    <n v="5.44"/>
    <n v="0.19"/>
    <n v="5.77"/>
    <x v="215"/>
    <n v="162"/>
    <n v="58"/>
    <n v="12.41"/>
    <x v="1"/>
    <x v="0"/>
    <x v="2"/>
    <x v="1"/>
    <x v="0"/>
    <x v="0"/>
  </r>
  <r>
    <s v="U02956"/>
    <x v="7"/>
    <x v="0"/>
    <x v="322"/>
    <n v="1.88"/>
    <n v="3.92"/>
    <n v="5.47"/>
    <x v="331"/>
    <n v="142"/>
    <n v="151"/>
    <n v="5.93"/>
    <x v="0"/>
    <x v="0"/>
    <x v="1"/>
    <x v="0"/>
    <x v="1"/>
    <x v="1"/>
  </r>
  <r>
    <s v="U02957"/>
    <x v="10"/>
    <x v="1"/>
    <x v="327"/>
    <n v="4"/>
    <n v="3.68"/>
    <n v="3.98"/>
    <x v="72"/>
    <n v="127"/>
    <n v="166"/>
    <n v="13.36"/>
    <x v="1"/>
    <x v="0"/>
    <x v="3"/>
    <x v="1"/>
    <x v="2"/>
    <x v="1"/>
  </r>
  <r>
    <s v="U02958"/>
    <x v="2"/>
    <x v="2"/>
    <x v="501"/>
    <n v="2.95"/>
    <n v="1.24"/>
    <n v="1.06"/>
    <x v="389"/>
    <n v="224"/>
    <n v="31"/>
    <n v="6.98"/>
    <x v="0"/>
    <x v="0"/>
    <x v="1"/>
    <x v="0"/>
    <x v="1"/>
    <x v="0"/>
  </r>
  <r>
    <s v="U02959"/>
    <x v="11"/>
    <x v="1"/>
    <x v="155"/>
    <n v="5.17"/>
    <n v="1.07"/>
    <n v="0.96"/>
    <x v="240"/>
    <n v="46"/>
    <n v="42"/>
    <n v="9.57"/>
    <x v="0"/>
    <x v="0"/>
    <x v="2"/>
    <x v="1"/>
    <x v="2"/>
    <x v="0"/>
  </r>
  <r>
    <s v="U02960"/>
    <x v="1"/>
    <x v="1"/>
    <x v="719"/>
    <n v="0.74"/>
    <n v="3.64"/>
    <n v="4.6900000000000004"/>
    <x v="128"/>
    <n v="143"/>
    <n v="57"/>
    <n v="5.62"/>
    <x v="1"/>
    <x v="1"/>
    <x v="0"/>
    <x v="0"/>
    <x v="0"/>
    <x v="1"/>
  </r>
  <r>
    <s v="U02961"/>
    <x v="14"/>
    <x v="2"/>
    <x v="340"/>
    <n v="1.45"/>
    <n v="2.2200000000000002"/>
    <n v="5.39"/>
    <x v="77"/>
    <n v="199"/>
    <n v="172"/>
    <n v="5.89"/>
    <x v="2"/>
    <x v="1"/>
    <x v="0"/>
    <x v="0"/>
    <x v="0"/>
    <x v="1"/>
  </r>
  <r>
    <s v="U02962"/>
    <x v="17"/>
    <x v="0"/>
    <x v="686"/>
    <n v="3.9"/>
    <n v="3.26"/>
    <n v="4.6399999999999997"/>
    <x v="420"/>
    <n v="244"/>
    <n v="81"/>
    <n v="10.78"/>
    <x v="2"/>
    <x v="0"/>
    <x v="3"/>
    <x v="1"/>
    <x v="1"/>
    <x v="1"/>
  </r>
  <r>
    <s v="U02963"/>
    <x v="5"/>
    <x v="1"/>
    <x v="404"/>
    <n v="1.25"/>
    <n v="1.57"/>
    <n v="4.03"/>
    <x v="99"/>
    <n v="145"/>
    <n v="58"/>
    <n v="11.66"/>
    <x v="1"/>
    <x v="1"/>
    <x v="2"/>
    <x v="1"/>
    <x v="0"/>
    <x v="1"/>
  </r>
  <r>
    <s v="U02964"/>
    <x v="16"/>
    <x v="0"/>
    <x v="47"/>
    <n v="1.43"/>
    <n v="2.82"/>
    <n v="5.14"/>
    <x v="293"/>
    <n v="201"/>
    <n v="168"/>
    <n v="9.39"/>
    <x v="0"/>
    <x v="1"/>
    <x v="3"/>
    <x v="1"/>
    <x v="1"/>
    <x v="0"/>
  </r>
  <r>
    <s v="U02965"/>
    <x v="9"/>
    <x v="2"/>
    <x v="5"/>
    <n v="3.85"/>
    <n v="0.68"/>
    <n v="1.76"/>
    <x v="46"/>
    <n v="147"/>
    <n v="137"/>
    <n v="11.26"/>
    <x v="1"/>
    <x v="0"/>
    <x v="3"/>
    <x v="1"/>
    <x v="1"/>
    <x v="1"/>
  </r>
  <r>
    <s v="U02966"/>
    <x v="2"/>
    <x v="0"/>
    <x v="563"/>
    <n v="2.2200000000000002"/>
    <n v="2.5"/>
    <n v="0.72"/>
    <x v="319"/>
    <n v="174"/>
    <n v="84"/>
    <n v="5.46"/>
    <x v="1"/>
    <x v="0"/>
    <x v="1"/>
    <x v="0"/>
    <x v="1"/>
    <x v="0"/>
  </r>
  <r>
    <s v="U02967"/>
    <x v="5"/>
    <x v="1"/>
    <x v="350"/>
    <n v="1.76"/>
    <n v="0.22"/>
    <n v="1.8"/>
    <x v="111"/>
    <n v="131"/>
    <n v="21"/>
    <n v="13.05"/>
    <x v="1"/>
    <x v="1"/>
    <x v="3"/>
    <x v="1"/>
    <x v="0"/>
    <x v="0"/>
  </r>
  <r>
    <s v="U02968"/>
    <x v="17"/>
    <x v="0"/>
    <x v="629"/>
    <n v="0.57999999999999996"/>
    <n v="2.4700000000000002"/>
    <n v="1.66"/>
    <x v="370"/>
    <n v="139"/>
    <n v="115"/>
    <n v="7.37"/>
    <x v="0"/>
    <x v="1"/>
    <x v="1"/>
    <x v="0"/>
    <x v="1"/>
    <x v="1"/>
  </r>
  <r>
    <s v="U02969"/>
    <x v="12"/>
    <x v="2"/>
    <x v="768"/>
    <n v="3.25"/>
    <n v="0.52"/>
    <n v="1.41"/>
    <x v="214"/>
    <n v="99"/>
    <n v="88"/>
    <n v="6.3"/>
    <x v="1"/>
    <x v="0"/>
    <x v="0"/>
    <x v="0"/>
    <x v="2"/>
    <x v="1"/>
  </r>
  <r>
    <s v="U02970"/>
    <x v="16"/>
    <x v="1"/>
    <x v="149"/>
    <n v="0.83"/>
    <n v="1.4"/>
    <n v="4.82"/>
    <x v="66"/>
    <n v="102"/>
    <n v="118"/>
    <n v="9.67"/>
    <x v="0"/>
    <x v="0"/>
    <x v="3"/>
    <x v="1"/>
    <x v="1"/>
    <x v="0"/>
  </r>
  <r>
    <s v="U02971"/>
    <x v="4"/>
    <x v="0"/>
    <x v="582"/>
    <n v="2.99"/>
    <n v="2.92"/>
    <n v="3.75"/>
    <x v="213"/>
    <n v="134"/>
    <n v="121"/>
    <n v="10.039999999999999"/>
    <x v="0"/>
    <x v="1"/>
    <x v="2"/>
    <x v="1"/>
    <x v="0"/>
    <x v="1"/>
  </r>
  <r>
    <s v="U02972"/>
    <x v="9"/>
    <x v="1"/>
    <x v="710"/>
    <n v="1.89"/>
    <n v="3.25"/>
    <n v="4.8899999999999997"/>
    <x v="151"/>
    <n v="211"/>
    <n v="54"/>
    <n v="12.21"/>
    <x v="2"/>
    <x v="0"/>
    <x v="3"/>
    <x v="1"/>
    <x v="1"/>
    <x v="1"/>
  </r>
  <r>
    <s v="U02973"/>
    <x v="6"/>
    <x v="1"/>
    <x v="456"/>
    <n v="2.81"/>
    <n v="3.17"/>
    <n v="5.15"/>
    <x v="237"/>
    <n v="188"/>
    <n v="140"/>
    <n v="12.98"/>
    <x v="2"/>
    <x v="0"/>
    <x v="3"/>
    <x v="1"/>
    <x v="1"/>
    <x v="1"/>
  </r>
  <r>
    <s v="U02974"/>
    <x v="15"/>
    <x v="1"/>
    <x v="798"/>
    <n v="3.59"/>
    <n v="3.04"/>
    <n v="5.96"/>
    <x v="281"/>
    <n v="61"/>
    <n v="68"/>
    <n v="11.06"/>
    <x v="0"/>
    <x v="1"/>
    <x v="3"/>
    <x v="1"/>
    <x v="0"/>
    <x v="1"/>
  </r>
  <r>
    <s v="U02975"/>
    <x v="10"/>
    <x v="0"/>
    <x v="470"/>
    <n v="5.01"/>
    <n v="2.66"/>
    <n v="2.37"/>
    <x v="213"/>
    <n v="20"/>
    <n v="30"/>
    <n v="6.18"/>
    <x v="2"/>
    <x v="1"/>
    <x v="2"/>
    <x v="1"/>
    <x v="2"/>
    <x v="1"/>
  </r>
  <r>
    <s v="U02976"/>
    <x v="8"/>
    <x v="2"/>
    <x v="773"/>
    <n v="3.6"/>
    <n v="1.28"/>
    <n v="5.39"/>
    <x v="99"/>
    <n v="197"/>
    <n v="154"/>
    <n v="5.64"/>
    <x v="1"/>
    <x v="0"/>
    <x v="1"/>
    <x v="0"/>
    <x v="0"/>
    <x v="1"/>
  </r>
  <r>
    <s v="U02977"/>
    <x v="4"/>
    <x v="0"/>
    <x v="839"/>
    <n v="3.88"/>
    <n v="1.67"/>
    <n v="2.2200000000000002"/>
    <x v="85"/>
    <n v="211"/>
    <n v="57"/>
    <n v="6.55"/>
    <x v="2"/>
    <x v="1"/>
    <x v="0"/>
    <x v="0"/>
    <x v="0"/>
    <x v="0"/>
  </r>
  <r>
    <s v="U02978"/>
    <x v="17"/>
    <x v="1"/>
    <x v="737"/>
    <n v="1.62"/>
    <n v="3.54"/>
    <n v="0.92"/>
    <x v="274"/>
    <n v="147"/>
    <n v="149"/>
    <n v="11.86"/>
    <x v="0"/>
    <x v="0"/>
    <x v="2"/>
    <x v="1"/>
    <x v="1"/>
    <x v="1"/>
  </r>
  <r>
    <s v="U02979"/>
    <x v="17"/>
    <x v="0"/>
    <x v="866"/>
    <n v="5.98"/>
    <n v="3.57"/>
    <n v="1.54"/>
    <x v="256"/>
    <n v="149"/>
    <n v="25"/>
    <n v="12.34"/>
    <x v="1"/>
    <x v="0"/>
    <x v="3"/>
    <x v="1"/>
    <x v="1"/>
    <x v="1"/>
  </r>
  <r>
    <s v="U02980"/>
    <x v="17"/>
    <x v="1"/>
    <x v="587"/>
    <n v="1.85"/>
    <n v="3.94"/>
    <n v="4.5599999999999996"/>
    <x v="0"/>
    <n v="35"/>
    <n v="144"/>
    <n v="5.97"/>
    <x v="0"/>
    <x v="1"/>
    <x v="0"/>
    <x v="0"/>
    <x v="1"/>
    <x v="0"/>
  </r>
  <r>
    <s v="U02981"/>
    <x v="8"/>
    <x v="2"/>
    <x v="220"/>
    <n v="4.09"/>
    <n v="3.46"/>
    <n v="0.8"/>
    <x v="287"/>
    <n v="24"/>
    <n v="176"/>
    <n v="7.26"/>
    <x v="2"/>
    <x v="0"/>
    <x v="2"/>
    <x v="1"/>
    <x v="0"/>
    <x v="1"/>
  </r>
  <r>
    <s v="U02982"/>
    <x v="6"/>
    <x v="2"/>
    <x v="624"/>
    <n v="4.5199999999999996"/>
    <n v="2.74"/>
    <n v="0.87"/>
    <x v="162"/>
    <n v="126"/>
    <n v="139"/>
    <n v="10.17"/>
    <x v="1"/>
    <x v="1"/>
    <x v="3"/>
    <x v="1"/>
    <x v="1"/>
    <x v="0"/>
  </r>
  <r>
    <s v="U02983"/>
    <x v="3"/>
    <x v="2"/>
    <x v="146"/>
    <n v="5.19"/>
    <n v="1.37"/>
    <n v="5.75"/>
    <x v="323"/>
    <n v="111"/>
    <n v="104"/>
    <n v="8.34"/>
    <x v="1"/>
    <x v="0"/>
    <x v="2"/>
    <x v="1"/>
    <x v="1"/>
    <x v="1"/>
  </r>
  <r>
    <s v="U02984"/>
    <x v="7"/>
    <x v="1"/>
    <x v="556"/>
    <n v="2.3199999999999998"/>
    <n v="3.44"/>
    <n v="1.88"/>
    <x v="74"/>
    <n v="209"/>
    <n v="43"/>
    <n v="4.7699999999999996"/>
    <x v="2"/>
    <x v="0"/>
    <x v="1"/>
    <x v="0"/>
    <x v="1"/>
    <x v="1"/>
  </r>
  <r>
    <s v="U02985"/>
    <x v="1"/>
    <x v="0"/>
    <x v="604"/>
    <n v="2.54"/>
    <n v="0.94"/>
    <n v="0.77"/>
    <x v="403"/>
    <n v="212"/>
    <n v="49"/>
    <n v="9.15"/>
    <x v="2"/>
    <x v="0"/>
    <x v="2"/>
    <x v="1"/>
    <x v="0"/>
    <x v="0"/>
  </r>
  <r>
    <s v="U02986"/>
    <x v="16"/>
    <x v="0"/>
    <x v="560"/>
    <n v="5.91"/>
    <n v="1.25"/>
    <n v="4.0999999999999996"/>
    <x v="65"/>
    <n v="211"/>
    <n v="22"/>
    <n v="10.77"/>
    <x v="2"/>
    <x v="1"/>
    <x v="3"/>
    <x v="1"/>
    <x v="1"/>
    <x v="1"/>
  </r>
  <r>
    <s v="U02987"/>
    <x v="2"/>
    <x v="1"/>
    <x v="399"/>
    <n v="4.88"/>
    <n v="0.06"/>
    <n v="2.92"/>
    <x v="194"/>
    <n v="101"/>
    <n v="176"/>
    <n v="7.25"/>
    <x v="1"/>
    <x v="1"/>
    <x v="3"/>
    <x v="1"/>
    <x v="1"/>
    <x v="0"/>
  </r>
  <r>
    <s v="U02988"/>
    <x v="9"/>
    <x v="1"/>
    <x v="98"/>
    <n v="1.0900000000000001"/>
    <n v="3.75"/>
    <n v="5.88"/>
    <x v="225"/>
    <n v="163"/>
    <n v="77"/>
    <n v="9.27"/>
    <x v="0"/>
    <x v="0"/>
    <x v="2"/>
    <x v="1"/>
    <x v="1"/>
    <x v="0"/>
  </r>
  <r>
    <s v="U02989"/>
    <x v="3"/>
    <x v="0"/>
    <x v="810"/>
    <n v="1.46"/>
    <n v="1.1299999999999999"/>
    <n v="2.9"/>
    <x v="281"/>
    <n v="142"/>
    <n v="58"/>
    <n v="6.6"/>
    <x v="1"/>
    <x v="0"/>
    <x v="0"/>
    <x v="0"/>
    <x v="1"/>
    <x v="1"/>
  </r>
  <r>
    <s v="U02990"/>
    <x v="16"/>
    <x v="1"/>
    <x v="353"/>
    <n v="1.63"/>
    <n v="1.85"/>
    <n v="1.1100000000000001"/>
    <x v="182"/>
    <n v="66"/>
    <n v="152"/>
    <n v="8.73"/>
    <x v="1"/>
    <x v="0"/>
    <x v="2"/>
    <x v="1"/>
    <x v="1"/>
    <x v="1"/>
  </r>
  <r>
    <s v="U02991"/>
    <x v="16"/>
    <x v="2"/>
    <x v="387"/>
    <n v="2.61"/>
    <n v="2.9"/>
    <n v="3.94"/>
    <x v="163"/>
    <n v="200"/>
    <n v="164"/>
    <n v="12.76"/>
    <x v="0"/>
    <x v="1"/>
    <x v="3"/>
    <x v="1"/>
    <x v="1"/>
    <x v="1"/>
  </r>
  <r>
    <s v="U02992"/>
    <x v="5"/>
    <x v="1"/>
    <x v="127"/>
    <n v="1.29"/>
    <n v="3.3"/>
    <n v="0.53"/>
    <x v="439"/>
    <n v="114"/>
    <n v="58"/>
    <n v="11.17"/>
    <x v="2"/>
    <x v="1"/>
    <x v="3"/>
    <x v="1"/>
    <x v="0"/>
    <x v="1"/>
  </r>
  <r>
    <s v="U02993"/>
    <x v="16"/>
    <x v="1"/>
    <x v="807"/>
    <n v="3.22"/>
    <n v="0.04"/>
    <n v="0.88"/>
    <x v="204"/>
    <n v="215"/>
    <n v="139"/>
    <n v="7.97"/>
    <x v="0"/>
    <x v="0"/>
    <x v="0"/>
    <x v="0"/>
    <x v="1"/>
    <x v="0"/>
  </r>
  <r>
    <s v="U02994"/>
    <x v="8"/>
    <x v="1"/>
    <x v="284"/>
    <n v="5.66"/>
    <n v="2.99"/>
    <n v="3.89"/>
    <x v="320"/>
    <n v="128"/>
    <n v="140"/>
    <n v="7.24"/>
    <x v="1"/>
    <x v="1"/>
    <x v="2"/>
    <x v="1"/>
    <x v="0"/>
    <x v="0"/>
  </r>
  <r>
    <s v="U02995"/>
    <x v="14"/>
    <x v="2"/>
    <x v="856"/>
    <n v="4.34"/>
    <n v="0.23"/>
    <n v="4.3"/>
    <x v="405"/>
    <n v="138"/>
    <n v="138"/>
    <n v="13.92"/>
    <x v="2"/>
    <x v="1"/>
    <x v="2"/>
    <x v="1"/>
    <x v="0"/>
    <x v="0"/>
  </r>
  <r>
    <s v="U02996"/>
    <x v="2"/>
    <x v="2"/>
    <x v="68"/>
    <n v="1.87"/>
    <n v="1.65"/>
    <n v="1.72"/>
    <x v="170"/>
    <n v="211"/>
    <n v="139"/>
    <n v="5.36"/>
    <x v="2"/>
    <x v="0"/>
    <x v="1"/>
    <x v="0"/>
    <x v="1"/>
    <x v="1"/>
  </r>
  <r>
    <s v="U02997"/>
    <x v="16"/>
    <x v="1"/>
    <x v="681"/>
    <n v="5.14"/>
    <n v="1.95"/>
    <n v="2.09"/>
    <x v="287"/>
    <n v="148"/>
    <n v="66"/>
    <n v="10"/>
    <x v="1"/>
    <x v="1"/>
    <x v="3"/>
    <x v="1"/>
    <x v="1"/>
    <x v="1"/>
  </r>
  <r>
    <s v="U02998"/>
    <x v="7"/>
    <x v="1"/>
    <x v="89"/>
    <n v="1"/>
    <n v="1.42"/>
    <n v="0.79"/>
    <x v="39"/>
    <n v="120"/>
    <n v="148"/>
    <n v="8.89"/>
    <x v="2"/>
    <x v="1"/>
    <x v="2"/>
    <x v="1"/>
    <x v="1"/>
    <x v="0"/>
  </r>
  <r>
    <s v="U02999"/>
    <x v="3"/>
    <x v="1"/>
    <x v="448"/>
    <n v="2.29"/>
    <n v="3.34"/>
    <n v="4.2300000000000004"/>
    <x v="406"/>
    <n v="127"/>
    <n v="121"/>
    <n v="5.89"/>
    <x v="1"/>
    <x v="1"/>
    <x v="0"/>
    <x v="0"/>
    <x v="1"/>
    <x v="1"/>
  </r>
  <r>
    <s v="U03000"/>
    <x v="4"/>
    <x v="0"/>
    <x v="776"/>
    <n v="4.5999999999999996"/>
    <n v="1.55"/>
    <n v="2.74"/>
    <x v="72"/>
    <n v="165"/>
    <n v="109"/>
    <n v="8.07"/>
    <x v="1"/>
    <x v="1"/>
    <x v="2"/>
    <x v="1"/>
    <x v="0"/>
    <x v="1"/>
  </r>
  <r>
    <s v="U03001"/>
    <x v="4"/>
    <x v="0"/>
    <x v="41"/>
    <n v="2.34"/>
    <n v="3.94"/>
    <n v="1.53"/>
    <x v="346"/>
    <n v="115"/>
    <n v="34"/>
    <n v="6.64"/>
    <x v="0"/>
    <x v="1"/>
    <x v="1"/>
    <x v="0"/>
    <x v="0"/>
    <x v="1"/>
  </r>
  <r>
    <s v="U03002"/>
    <x v="14"/>
    <x v="1"/>
    <x v="719"/>
    <n v="1.3"/>
    <n v="2.84"/>
    <n v="5.47"/>
    <x v="371"/>
    <n v="209"/>
    <n v="94"/>
    <n v="5.63"/>
    <x v="1"/>
    <x v="1"/>
    <x v="1"/>
    <x v="0"/>
    <x v="0"/>
    <x v="1"/>
  </r>
  <r>
    <s v="U03003"/>
    <x v="8"/>
    <x v="2"/>
    <x v="126"/>
    <n v="3.64"/>
    <n v="3.31"/>
    <n v="3.95"/>
    <x v="175"/>
    <n v="209"/>
    <n v="65"/>
    <n v="8.44"/>
    <x v="0"/>
    <x v="0"/>
    <x v="1"/>
    <x v="0"/>
    <x v="0"/>
    <x v="0"/>
  </r>
  <r>
    <s v="U03004"/>
    <x v="15"/>
    <x v="2"/>
    <x v="192"/>
    <n v="0.78"/>
    <n v="2.83"/>
    <n v="2.64"/>
    <x v="360"/>
    <n v="66"/>
    <n v="61"/>
    <n v="9.85"/>
    <x v="1"/>
    <x v="0"/>
    <x v="2"/>
    <x v="1"/>
    <x v="0"/>
    <x v="0"/>
  </r>
  <r>
    <s v="U03005"/>
    <x v="14"/>
    <x v="1"/>
    <x v="113"/>
    <n v="5.68"/>
    <n v="0.54"/>
    <n v="2.0499999999999998"/>
    <x v="319"/>
    <n v="203"/>
    <n v="17"/>
    <n v="5.9"/>
    <x v="0"/>
    <x v="0"/>
    <x v="2"/>
    <x v="1"/>
    <x v="0"/>
    <x v="0"/>
  </r>
  <r>
    <s v="U03006"/>
    <x v="12"/>
    <x v="0"/>
    <x v="755"/>
    <n v="3.26"/>
    <n v="1.7"/>
    <n v="3.07"/>
    <x v="361"/>
    <n v="24"/>
    <n v="149"/>
    <n v="9.5500000000000007"/>
    <x v="0"/>
    <x v="0"/>
    <x v="3"/>
    <x v="1"/>
    <x v="2"/>
    <x v="0"/>
  </r>
  <r>
    <s v="U03007"/>
    <x v="2"/>
    <x v="2"/>
    <x v="748"/>
    <n v="1.46"/>
    <n v="0.05"/>
    <n v="1.54"/>
    <x v="208"/>
    <n v="72"/>
    <n v="179"/>
    <n v="12.43"/>
    <x v="0"/>
    <x v="1"/>
    <x v="3"/>
    <x v="1"/>
    <x v="1"/>
    <x v="1"/>
  </r>
  <r>
    <s v="U03008"/>
    <x v="8"/>
    <x v="1"/>
    <x v="867"/>
    <n v="3.84"/>
    <n v="1.24"/>
    <n v="0.86"/>
    <x v="245"/>
    <n v="245"/>
    <n v="17"/>
    <n v="7.1"/>
    <x v="1"/>
    <x v="0"/>
    <x v="0"/>
    <x v="0"/>
    <x v="0"/>
    <x v="0"/>
  </r>
  <r>
    <s v="U03009"/>
    <x v="15"/>
    <x v="1"/>
    <x v="565"/>
    <n v="0.6"/>
    <n v="3.01"/>
    <n v="2.2000000000000002"/>
    <x v="289"/>
    <n v="201"/>
    <n v="128"/>
    <n v="8.48"/>
    <x v="1"/>
    <x v="1"/>
    <x v="1"/>
    <x v="0"/>
    <x v="0"/>
    <x v="1"/>
  </r>
  <r>
    <s v="U03010"/>
    <x v="13"/>
    <x v="1"/>
    <x v="234"/>
    <n v="4.49"/>
    <n v="3.15"/>
    <n v="5.1100000000000003"/>
    <x v="406"/>
    <n v="162"/>
    <n v="146"/>
    <n v="6.38"/>
    <x v="2"/>
    <x v="0"/>
    <x v="2"/>
    <x v="1"/>
    <x v="0"/>
    <x v="1"/>
  </r>
  <r>
    <s v="U03011"/>
    <x v="11"/>
    <x v="0"/>
    <x v="32"/>
    <n v="2.86"/>
    <n v="3.3"/>
    <n v="4.37"/>
    <x v="240"/>
    <n v="149"/>
    <n v="120"/>
    <n v="12.1"/>
    <x v="1"/>
    <x v="0"/>
    <x v="3"/>
    <x v="1"/>
    <x v="2"/>
    <x v="0"/>
  </r>
  <r>
    <s v="U03012"/>
    <x v="12"/>
    <x v="2"/>
    <x v="548"/>
    <n v="1.02"/>
    <n v="3.72"/>
    <n v="3.26"/>
    <x v="298"/>
    <n v="144"/>
    <n v="169"/>
    <n v="9.9700000000000006"/>
    <x v="2"/>
    <x v="1"/>
    <x v="3"/>
    <x v="1"/>
    <x v="2"/>
    <x v="1"/>
  </r>
  <r>
    <s v="U03013"/>
    <x v="17"/>
    <x v="0"/>
    <x v="60"/>
    <n v="4.08"/>
    <n v="3.75"/>
    <n v="2.17"/>
    <x v="193"/>
    <n v="38"/>
    <n v="78"/>
    <n v="5.96"/>
    <x v="0"/>
    <x v="1"/>
    <x v="3"/>
    <x v="1"/>
    <x v="1"/>
    <x v="1"/>
  </r>
  <r>
    <s v="U03014"/>
    <x v="1"/>
    <x v="2"/>
    <x v="119"/>
    <n v="4.26"/>
    <n v="2.44"/>
    <n v="4.4400000000000004"/>
    <x v="102"/>
    <n v="173"/>
    <n v="86"/>
    <n v="7.78"/>
    <x v="2"/>
    <x v="0"/>
    <x v="3"/>
    <x v="1"/>
    <x v="0"/>
    <x v="0"/>
  </r>
  <r>
    <s v="U03015"/>
    <x v="1"/>
    <x v="2"/>
    <x v="31"/>
    <n v="4.29"/>
    <n v="2.67"/>
    <n v="1.0900000000000001"/>
    <x v="68"/>
    <n v="201"/>
    <n v="79"/>
    <n v="8.4600000000000009"/>
    <x v="2"/>
    <x v="1"/>
    <x v="3"/>
    <x v="1"/>
    <x v="0"/>
    <x v="1"/>
  </r>
  <r>
    <s v="U03016"/>
    <x v="3"/>
    <x v="2"/>
    <x v="456"/>
    <n v="3.7"/>
    <n v="1.37"/>
    <n v="4.97"/>
    <x v="3"/>
    <n v="207"/>
    <n v="78"/>
    <n v="11.11"/>
    <x v="0"/>
    <x v="1"/>
    <x v="2"/>
    <x v="1"/>
    <x v="1"/>
    <x v="0"/>
  </r>
  <r>
    <s v="U03017"/>
    <x v="12"/>
    <x v="0"/>
    <x v="436"/>
    <n v="5.22"/>
    <n v="1.59"/>
    <n v="1.33"/>
    <x v="425"/>
    <n v="179"/>
    <n v="89"/>
    <n v="6.62"/>
    <x v="1"/>
    <x v="0"/>
    <x v="3"/>
    <x v="1"/>
    <x v="2"/>
    <x v="0"/>
  </r>
  <r>
    <s v="U03018"/>
    <x v="7"/>
    <x v="2"/>
    <x v="715"/>
    <n v="3.27"/>
    <n v="0.68"/>
    <n v="0.52"/>
    <x v="311"/>
    <n v="103"/>
    <n v="45"/>
    <n v="6.33"/>
    <x v="0"/>
    <x v="1"/>
    <x v="1"/>
    <x v="0"/>
    <x v="1"/>
    <x v="0"/>
  </r>
  <r>
    <s v="U03019"/>
    <x v="5"/>
    <x v="0"/>
    <x v="604"/>
    <n v="1.85"/>
    <n v="2.9"/>
    <n v="2.75"/>
    <x v="82"/>
    <n v="125"/>
    <n v="103"/>
    <n v="9.01"/>
    <x v="2"/>
    <x v="0"/>
    <x v="3"/>
    <x v="1"/>
    <x v="0"/>
    <x v="1"/>
  </r>
  <r>
    <s v="U03020"/>
    <x v="13"/>
    <x v="1"/>
    <x v="590"/>
    <n v="4.4000000000000004"/>
    <n v="2.25"/>
    <n v="4.9800000000000004"/>
    <x v="106"/>
    <n v="53"/>
    <n v="159"/>
    <n v="10.17"/>
    <x v="0"/>
    <x v="1"/>
    <x v="2"/>
    <x v="1"/>
    <x v="0"/>
    <x v="0"/>
  </r>
  <r>
    <s v="U03021"/>
    <x v="5"/>
    <x v="1"/>
    <x v="791"/>
    <n v="2.2599999999999998"/>
    <n v="1.92"/>
    <n v="4.95"/>
    <x v="336"/>
    <n v="121"/>
    <n v="34"/>
    <n v="11.96"/>
    <x v="2"/>
    <x v="1"/>
    <x v="3"/>
    <x v="1"/>
    <x v="0"/>
    <x v="1"/>
  </r>
  <r>
    <s v="U03022"/>
    <x v="13"/>
    <x v="1"/>
    <x v="193"/>
    <n v="4.55"/>
    <n v="3.53"/>
    <n v="0.69"/>
    <x v="377"/>
    <n v="237"/>
    <n v="38"/>
    <n v="5.39"/>
    <x v="1"/>
    <x v="1"/>
    <x v="3"/>
    <x v="1"/>
    <x v="0"/>
    <x v="0"/>
  </r>
  <r>
    <s v="U03023"/>
    <x v="3"/>
    <x v="0"/>
    <x v="184"/>
    <n v="1.28"/>
    <n v="0.83"/>
    <n v="4.33"/>
    <x v="111"/>
    <n v="220"/>
    <n v="108"/>
    <n v="10.54"/>
    <x v="1"/>
    <x v="0"/>
    <x v="2"/>
    <x v="1"/>
    <x v="1"/>
    <x v="0"/>
  </r>
  <r>
    <s v="U03024"/>
    <x v="0"/>
    <x v="0"/>
    <x v="47"/>
    <n v="2.0699999999999998"/>
    <n v="0.62"/>
    <n v="3.03"/>
    <x v="395"/>
    <n v="47"/>
    <n v="158"/>
    <n v="10.65"/>
    <x v="1"/>
    <x v="0"/>
    <x v="3"/>
    <x v="1"/>
    <x v="0"/>
    <x v="1"/>
  </r>
  <r>
    <s v="U03025"/>
    <x v="7"/>
    <x v="0"/>
    <x v="665"/>
    <n v="0.73"/>
    <n v="3.74"/>
    <n v="1.25"/>
    <x v="102"/>
    <n v="27"/>
    <n v="72"/>
    <n v="10.25"/>
    <x v="1"/>
    <x v="0"/>
    <x v="1"/>
    <x v="0"/>
    <x v="1"/>
    <x v="0"/>
  </r>
  <r>
    <s v="U03026"/>
    <x v="15"/>
    <x v="0"/>
    <x v="303"/>
    <n v="5.52"/>
    <n v="2.4700000000000002"/>
    <n v="2.68"/>
    <x v="393"/>
    <n v="76"/>
    <n v="128"/>
    <n v="4.01"/>
    <x v="2"/>
    <x v="0"/>
    <x v="3"/>
    <x v="1"/>
    <x v="0"/>
    <x v="1"/>
  </r>
  <r>
    <s v="U03027"/>
    <x v="8"/>
    <x v="2"/>
    <x v="84"/>
    <n v="3.27"/>
    <n v="3.95"/>
    <n v="2.56"/>
    <x v="137"/>
    <n v="20"/>
    <n v="132"/>
    <n v="12.07"/>
    <x v="1"/>
    <x v="0"/>
    <x v="3"/>
    <x v="1"/>
    <x v="0"/>
    <x v="1"/>
  </r>
  <r>
    <s v="U03028"/>
    <x v="13"/>
    <x v="1"/>
    <x v="238"/>
    <n v="2.08"/>
    <n v="3.45"/>
    <n v="1.57"/>
    <x v="336"/>
    <n v="142"/>
    <n v="23"/>
    <n v="8.6999999999999993"/>
    <x v="0"/>
    <x v="1"/>
    <x v="1"/>
    <x v="0"/>
    <x v="0"/>
    <x v="1"/>
  </r>
  <r>
    <s v="U03029"/>
    <x v="4"/>
    <x v="1"/>
    <x v="121"/>
    <n v="1.88"/>
    <n v="2.39"/>
    <n v="3.75"/>
    <x v="232"/>
    <n v="107"/>
    <n v="84"/>
    <n v="6.65"/>
    <x v="1"/>
    <x v="1"/>
    <x v="0"/>
    <x v="0"/>
    <x v="0"/>
    <x v="0"/>
  </r>
  <r>
    <s v="U03030"/>
    <x v="10"/>
    <x v="2"/>
    <x v="571"/>
    <n v="3.35"/>
    <n v="2.0099999999999998"/>
    <n v="3.44"/>
    <x v="19"/>
    <n v="61"/>
    <n v="99"/>
    <n v="10.83"/>
    <x v="2"/>
    <x v="0"/>
    <x v="2"/>
    <x v="1"/>
    <x v="2"/>
    <x v="1"/>
  </r>
  <r>
    <s v="U03031"/>
    <x v="2"/>
    <x v="0"/>
    <x v="234"/>
    <n v="2"/>
    <n v="1.98"/>
    <n v="3.3"/>
    <x v="426"/>
    <n v="28"/>
    <n v="159"/>
    <n v="5.47"/>
    <x v="2"/>
    <x v="1"/>
    <x v="0"/>
    <x v="0"/>
    <x v="1"/>
    <x v="1"/>
  </r>
  <r>
    <s v="U03032"/>
    <x v="8"/>
    <x v="2"/>
    <x v="809"/>
    <n v="5.08"/>
    <n v="2.4300000000000002"/>
    <n v="3.07"/>
    <x v="285"/>
    <n v="30"/>
    <n v="21"/>
    <n v="7.15"/>
    <x v="1"/>
    <x v="0"/>
    <x v="2"/>
    <x v="1"/>
    <x v="0"/>
    <x v="0"/>
  </r>
  <r>
    <s v="U03033"/>
    <x v="1"/>
    <x v="2"/>
    <x v="446"/>
    <n v="5.66"/>
    <n v="1.03"/>
    <n v="2.93"/>
    <x v="277"/>
    <n v="79"/>
    <n v="176"/>
    <n v="8.94"/>
    <x v="0"/>
    <x v="1"/>
    <x v="2"/>
    <x v="1"/>
    <x v="0"/>
    <x v="0"/>
  </r>
  <r>
    <s v="U03034"/>
    <x v="4"/>
    <x v="0"/>
    <x v="486"/>
    <n v="4"/>
    <n v="0.13"/>
    <n v="3.82"/>
    <x v="92"/>
    <n v="47"/>
    <n v="162"/>
    <n v="12.21"/>
    <x v="1"/>
    <x v="1"/>
    <x v="3"/>
    <x v="1"/>
    <x v="0"/>
    <x v="1"/>
  </r>
  <r>
    <s v="U03035"/>
    <x v="7"/>
    <x v="1"/>
    <x v="75"/>
    <n v="1.1000000000000001"/>
    <n v="3.84"/>
    <n v="2.4300000000000002"/>
    <x v="430"/>
    <n v="189"/>
    <n v="153"/>
    <n v="7.06"/>
    <x v="1"/>
    <x v="0"/>
    <x v="1"/>
    <x v="0"/>
    <x v="1"/>
    <x v="1"/>
  </r>
  <r>
    <s v="U03036"/>
    <x v="12"/>
    <x v="1"/>
    <x v="278"/>
    <n v="5.82"/>
    <n v="2.33"/>
    <n v="0.73"/>
    <x v="418"/>
    <n v="173"/>
    <n v="91"/>
    <n v="6.58"/>
    <x v="2"/>
    <x v="1"/>
    <x v="2"/>
    <x v="1"/>
    <x v="2"/>
    <x v="0"/>
  </r>
  <r>
    <s v="U03037"/>
    <x v="8"/>
    <x v="1"/>
    <x v="462"/>
    <n v="1.5"/>
    <n v="2.2599999999999998"/>
    <n v="3.92"/>
    <x v="249"/>
    <n v="170"/>
    <n v="24"/>
    <n v="5.89"/>
    <x v="2"/>
    <x v="0"/>
    <x v="0"/>
    <x v="0"/>
    <x v="0"/>
    <x v="0"/>
  </r>
  <r>
    <s v="U03038"/>
    <x v="6"/>
    <x v="0"/>
    <x v="548"/>
    <n v="4.24"/>
    <n v="3.95"/>
    <n v="2.64"/>
    <x v="30"/>
    <n v="181"/>
    <n v="114"/>
    <n v="11.97"/>
    <x v="1"/>
    <x v="1"/>
    <x v="2"/>
    <x v="1"/>
    <x v="1"/>
    <x v="1"/>
  </r>
  <r>
    <s v="U03039"/>
    <x v="8"/>
    <x v="1"/>
    <x v="193"/>
    <n v="1.67"/>
    <n v="2.4500000000000002"/>
    <n v="5.86"/>
    <x v="25"/>
    <n v="156"/>
    <n v="133"/>
    <n v="4.37"/>
    <x v="1"/>
    <x v="0"/>
    <x v="0"/>
    <x v="0"/>
    <x v="0"/>
    <x v="1"/>
  </r>
  <r>
    <s v="U03040"/>
    <x v="0"/>
    <x v="2"/>
    <x v="674"/>
    <n v="2.74"/>
    <n v="0.64"/>
    <n v="4.66"/>
    <x v="161"/>
    <n v="182"/>
    <n v="174"/>
    <n v="10.27"/>
    <x v="0"/>
    <x v="0"/>
    <x v="1"/>
    <x v="0"/>
    <x v="0"/>
    <x v="0"/>
  </r>
  <r>
    <s v="U03041"/>
    <x v="17"/>
    <x v="0"/>
    <x v="501"/>
    <n v="1.42"/>
    <n v="0.02"/>
    <n v="1.17"/>
    <x v="98"/>
    <n v="163"/>
    <n v="35"/>
    <n v="7.06"/>
    <x v="2"/>
    <x v="0"/>
    <x v="0"/>
    <x v="0"/>
    <x v="1"/>
    <x v="0"/>
  </r>
  <r>
    <s v="U03042"/>
    <x v="12"/>
    <x v="0"/>
    <x v="699"/>
    <n v="3.3"/>
    <n v="0.23"/>
    <n v="2.91"/>
    <x v="115"/>
    <n v="235"/>
    <n v="130"/>
    <n v="12.04"/>
    <x v="1"/>
    <x v="0"/>
    <x v="2"/>
    <x v="1"/>
    <x v="2"/>
    <x v="1"/>
  </r>
  <r>
    <s v="U03043"/>
    <x v="4"/>
    <x v="1"/>
    <x v="617"/>
    <n v="1.36"/>
    <n v="3.88"/>
    <n v="5.95"/>
    <x v="299"/>
    <n v="132"/>
    <n v="84"/>
    <n v="4.1100000000000003"/>
    <x v="1"/>
    <x v="0"/>
    <x v="0"/>
    <x v="0"/>
    <x v="0"/>
    <x v="1"/>
  </r>
  <r>
    <s v="U03044"/>
    <x v="11"/>
    <x v="2"/>
    <x v="863"/>
    <n v="0.56999999999999995"/>
    <n v="1.75"/>
    <n v="3.41"/>
    <x v="390"/>
    <n v="243"/>
    <n v="179"/>
    <n v="5.8"/>
    <x v="1"/>
    <x v="1"/>
    <x v="0"/>
    <x v="0"/>
    <x v="2"/>
    <x v="1"/>
  </r>
  <r>
    <s v="U03045"/>
    <x v="13"/>
    <x v="1"/>
    <x v="845"/>
    <n v="5.34"/>
    <n v="0.26"/>
    <n v="5.58"/>
    <x v="117"/>
    <n v="235"/>
    <n v="121"/>
    <n v="7.76"/>
    <x v="0"/>
    <x v="1"/>
    <x v="2"/>
    <x v="1"/>
    <x v="0"/>
    <x v="1"/>
  </r>
  <r>
    <s v="U03046"/>
    <x v="8"/>
    <x v="0"/>
    <x v="21"/>
    <n v="2.99"/>
    <n v="3.06"/>
    <n v="2.4500000000000002"/>
    <x v="269"/>
    <n v="226"/>
    <n v="91"/>
    <n v="8.0399999999999991"/>
    <x v="1"/>
    <x v="0"/>
    <x v="1"/>
    <x v="0"/>
    <x v="0"/>
    <x v="0"/>
  </r>
  <r>
    <s v="U03047"/>
    <x v="2"/>
    <x v="1"/>
    <x v="194"/>
    <n v="5.71"/>
    <n v="2.29"/>
    <n v="0.77"/>
    <x v="79"/>
    <n v="153"/>
    <n v="108"/>
    <n v="11.76"/>
    <x v="2"/>
    <x v="0"/>
    <x v="3"/>
    <x v="1"/>
    <x v="1"/>
    <x v="1"/>
  </r>
  <r>
    <s v="U03048"/>
    <x v="2"/>
    <x v="1"/>
    <x v="227"/>
    <n v="1.87"/>
    <n v="0.93"/>
    <n v="5.26"/>
    <x v="412"/>
    <n v="137"/>
    <n v="124"/>
    <n v="8.51"/>
    <x v="0"/>
    <x v="1"/>
    <x v="1"/>
    <x v="0"/>
    <x v="1"/>
    <x v="1"/>
  </r>
  <r>
    <s v="U03049"/>
    <x v="16"/>
    <x v="1"/>
    <x v="297"/>
    <n v="2.78"/>
    <n v="3.46"/>
    <n v="5.94"/>
    <x v="356"/>
    <n v="175"/>
    <n v="154"/>
    <n v="4.55"/>
    <x v="1"/>
    <x v="0"/>
    <x v="0"/>
    <x v="0"/>
    <x v="1"/>
    <x v="1"/>
  </r>
  <r>
    <s v="U03050"/>
    <x v="4"/>
    <x v="2"/>
    <x v="811"/>
    <n v="2.2799999999999998"/>
    <n v="0.24"/>
    <n v="4.68"/>
    <x v="299"/>
    <n v="129"/>
    <n v="28"/>
    <n v="6.45"/>
    <x v="1"/>
    <x v="1"/>
    <x v="1"/>
    <x v="0"/>
    <x v="0"/>
    <x v="1"/>
  </r>
  <r>
    <s v="U03051"/>
    <x v="1"/>
    <x v="2"/>
    <x v="248"/>
    <n v="5.2"/>
    <n v="3.11"/>
    <n v="3.68"/>
    <x v="75"/>
    <n v="179"/>
    <n v="107"/>
    <n v="10.039999999999999"/>
    <x v="0"/>
    <x v="1"/>
    <x v="2"/>
    <x v="1"/>
    <x v="0"/>
    <x v="1"/>
  </r>
  <r>
    <s v="U03052"/>
    <x v="12"/>
    <x v="0"/>
    <x v="21"/>
    <n v="5.34"/>
    <n v="1.35"/>
    <n v="3.09"/>
    <x v="36"/>
    <n v="183"/>
    <n v="49"/>
    <n v="7.36"/>
    <x v="1"/>
    <x v="0"/>
    <x v="2"/>
    <x v="1"/>
    <x v="2"/>
    <x v="1"/>
  </r>
  <r>
    <s v="U03053"/>
    <x v="5"/>
    <x v="1"/>
    <x v="296"/>
    <n v="4.5599999999999996"/>
    <n v="3.63"/>
    <n v="3.05"/>
    <x v="323"/>
    <n v="190"/>
    <n v="149"/>
    <n v="14.33"/>
    <x v="0"/>
    <x v="0"/>
    <x v="3"/>
    <x v="1"/>
    <x v="0"/>
    <x v="1"/>
  </r>
  <r>
    <s v="U03054"/>
    <x v="3"/>
    <x v="2"/>
    <x v="463"/>
    <n v="1.88"/>
    <n v="1.67"/>
    <n v="4.93"/>
    <x v="180"/>
    <n v="75"/>
    <n v="176"/>
    <n v="13.3"/>
    <x v="2"/>
    <x v="1"/>
    <x v="3"/>
    <x v="1"/>
    <x v="1"/>
    <x v="0"/>
  </r>
  <r>
    <s v="U03055"/>
    <x v="6"/>
    <x v="1"/>
    <x v="868"/>
    <n v="4.6399999999999997"/>
    <n v="2.78"/>
    <n v="2.77"/>
    <x v="292"/>
    <n v="242"/>
    <n v="63"/>
    <n v="12.62"/>
    <x v="1"/>
    <x v="0"/>
    <x v="2"/>
    <x v="1"/>
    <x v="1"/>
    <x v="1"/>
  </r>
  <r>
    <s v="U03056"/>
    <x v="5"/>
    <x v="2"/>
    <x v="427"/>
    <n v="4.87"/>
    <n v="3.85"/>
    <n v="5.63"/>
    <x v="1"/>
    <n v="55"/>
    <n v="145"/>
    <n v="6.19"/>
    <x v="2"/>
    <x v="1"/>
    <x v="2"/>
    <x v="1"/>
    <x v="0"/>
    <x v="0"/>
  </r>
  <r>
    <s v="U03057"/>
    <x v="4"/>
    <x v="1"/>
    <x v="310"/>
    <n v="1.88"/>
    <n v="2.93"/>
    <n v="5.51"/>
    <x v="49"/>
    <n v="107"/>
    <n v="109"/>
    <n v="10.37"/>
    <x v="1"/>
    <x v="0"/>
    <x v="3"/>
    <x v="1"/>
    <x v="0"/>
    <x v="1"/>
  </r>
  <r>
    <s v="U03058"/>
    <x v="7"/>
    <x v="1"/>
    <x v="444"/>
    <n v="5.54"/>
    <n v="0.34"/>
    <n v="4.71"/>
    <x v="237"/>
    <n v="79"/>
    <n v="103"/>
    <n v="12.5"/>
    <x v="2"/>
    <x v="0"/>
    <x v="2"/>
    <x v="1"/>
    <x v="1"/>
    <x v="1"/>
  </r>
  <r>
    <s v="U03059"/>
    <x v="14"/>
    <x v="2"/>
    <x v="223"/>
    <n v="1.55"/>
    <n v="2.67"/>
    <n v="5.29"/>
    <x v="356"/>
    <n v="134"/>
    <n v="163"/>
    <n v="9.41"/>
    <x v="1"/>
    <x v="1"/>
    <x v="2"/>
    <x v="1"/>
    <x v="0"/>
    <x v="1"/>
  </r>
  <r>
    <s v="U03060"/>
    <x v="0"/>
    <x v="0"/>
    <x v="87"/>
    <n v="4.8600000000000003"/>
    <n v="2.34"/>
    <n v="2.9"/>
    <x v="178"/>
    <n v="69"/>
    <n v="52"/>
    <n v="9.2899999999999991"/>
    <x v="0"/>
    <x v="0"/>
    <x v="3"/>
    <x v="1"/>
    <x v="0"/>
    <x v="1"/>
  </r>
  <r>
    <s v="U03061"/>
    <x v="6"/>
    <x v="0"/>
    <x v="159"/>
    <n v="3.45"/>
    <n v="1.54"/>
    <n v="5.78"/>
    <x v="53"/>
    <n v="132"/>
    <n v="113"/>
    <n v="7.3"/>
    <x v="1"/>
    <x v="0"/>
    <x v="1"/>
    <x v="0"/>
    <x v="1"/>
    <x v="1"/>
  </r>
  <r>
    <s v="U03062"/>
    <x v="15"/>
    <x v="0"/>
    <x v="20"/>
    <n v="3.49"/>
    <n v="0.71"/>
    <n v="3.79"/>
    <x v="200"/>
    <n v="94"/>
    <n v="116"/>
    <n v="12.33"/>
    <x v="1"/>
    <x v="0"/>
    <x v="3"/>
    <x v="1"/>
    <x v="0"/>
    <x v="0"/>
  </r>
  <r>
    <s v="U03063"/>
    <x v="12"/>
    <x v="0"/>
    <x v="833"/>
    <n v="1.84"/>
    <n v="3.41"/>
    <n v="2.11"/>
    <x v="206"/>
    <n v="140"/>
    <n v="55"/>
    <n v="8.93"/>
    <x v="2"/>
    <x v="0"/>
    <x v="1"/>
    <x v="0"/>
    <x v="2"/>
    <x v="1"/>
  </r>
  <r>
    <s v="U03064"/>
    <x v="17"/>
    <x v="0"/>
    <x v="711"/>
    <n v="0.77"/>
    <n v="3.3"/>
    <n v="2.06"/>
    <x v="34"/>
    <n v="147"/>
    <n v="87"/>
    <n v="7.73"/>
    <x v="1"/>
    <x v="0"/>
    <x v="1"/>
    <x v="0"/>
    <x v="1"/>
    <x v="0"/>
  </r>
  <r>
    <s v="U03065"/>
    <x v="5"/>
    <x v="2"/>
    <x v="341"/>
    <n v="4.3899999999999997"/>
    <n v="3.43"/>
    <n v="4.24"/>
    <x v="392"/>
    <n v="44"/>
    <n v="30"/>
    <n v="12.96"/>
    <x v="1"/>
    <x v="0"/>
    <x v="3"/>
    <x v="1"/>
    <x v="0"/>
    <x v="1"/>
  </r>
  <r>
    <s v="U03066"/>
    <x v="4"/>
    <x v="2"/>
    <x v="153"/>
    <n v="2.87"/>
    <n v="3.94"/>
    <n v="5.84"/>
    <x v="289"/>
    <n v="112"/>
    <n v="96"/>
    <n v="11.19"/>
    <x v="0"/>
    <x v="0"/>
    <x v="3"/>
    <x v="1"/>
    <x v="0"/>
    <x v="1"/>
  </r>
  <r>
    <s v="U03067"/>
    <x v="17"/>
    <x v="2"/>
    <x v="513"/>
    <n v="5.42"/>
    <n v="1.41"/>
    <n v="4.7"/>
    <x v="92"/>
    <n v="20"/>
    <n v="145"/>
    <n v="5.65"/>
    <x v="0"/>
    <x v="0"/>
    <x v="2"/>
    <x v="1"/>
    <x v="1"/>
    <x v="1"/>
  </r>
  <r>
    <s v="U03068"/>
    <x v="2"/>
    <x v="2"/>
    <x v="142"/>
    <n v="4.57"/>
    <n v="3.16"/>
    <n v="1.5"/>
    <x v="255"/>
    <n v="21"/>
    <n v="90"/>
    <n v="11.28"/>
    <x v="2"/>
    <x v="0"/>
    <x v="3"/>
    <x v="1"/>
    <x v="1"/>
    <x v="1"/>
  </r>
  <r>
    <s v="U03069"/>
    <x v="13"/>
    <x v="2"/>
    <x v="692"/>
    <n v="5.0599999999999996"/>
    <n v="2.5"/>
    <n v="5.5"/>
    <x v="269"/>
    <n v="248"/>
    <n v="49"/>
    <n v="7.54"/>
    <x v="0"/>
    <x v="0"/>
    <x v="2"/>
    <x v="1"/>
    <x v="0"/>
    <x v="0"/>
  </r>
  <r>
    <s v="U03070"/>
    <x v="17"/>
    <x v="0"/>
    <x v="739"/>
    <n v="3.5"/>
    <n v="1.1499999999999999"/>
    <n v="5.93"/>
    <x v="364"/>
    <n v="76"/>
    <n v="52"/>
    <n v="11.41"/>
    <x v="0"/>
    <x v="1"/>
    <x v="2"/>
    <x v="1"/>
    <x v="1"/>
    <x v="0"/>
  </r>
  <r>
    <s v="U03071"/>
    <x v="5"/>
    <x v="0"/>
    <x v="8"/>
    <n v="1.66"/>
    <n v="2.1"/>
    <n v="1.57"/>
    <x v="21"/>
    <n v="85"/>
    <n v="18"/>
    <n v="6.03"/>
    <x v="2"/>
    <x v="0"/>
    <x v="1"/>
    <x v="0"/>
    <x v="0"/>
    <x v="1"/>
  </r>
  <r>
    <s v="U03072"/>
    <x v="7"/>
    <x v="2"/>
    <x v="494"/>
    <n v="1.43"/>
    <n v="2.64"/>
    <n v="0.64"/>
    <x v="155"/>
    <n v="211"/>
    <n v="22"/>
    <n v="8.9700000000000006"/>
    <x v="0"/>
    <x v="1"/>
    <x v="1"/>
    <x v="0"/>
    <x v="1"/>
    <x v="1"/>
  </r>
  <r>
    <s v="U03073"/>
    <x v="6"/>
    <x v="1"/>
    <x v="2"/>
    <n v="5.62"/>
    <n v="2.63"/>
    <n v="4.7699999999999996"/>
    <x v="413"/>
    <n v="40"/>
    <n v="80"/>
    <n v="7.7"/>
    <x v="0"/>
    <x v="1"/>
    <x v="3"/>
    <x v="1"/>
    <x v="1"/>
    <x v="1"/>
  </r>
  <r>
    <s v="U03074"/>
    <x v="12"/>
    <x v="2"/>
    <x v="129"/>
    <n v="5.56"/>
    <n v="3.47"/>
    <n v="4.32"/>
    <x v="171"/>
    <n v="214"/>
    <n v="163"/>
    <n v="5.48"/>
    <x v="2"/>
    <x v="0"/>
    <x v="2"/>
    <x v="1"/>
    <x v="2"/>
    <x v="1"/>
  </r>
  <r>
    <s v="U03075"/>
    <x v="15"/>
    <x v="1"/>
    <x v="587"/>
    <n v="3.73"/>
    <n v="4"/>
    <n v="2.4500000000000002"/>
    <x v="390"/>
    <n v="132"/>
    <n v="115"/>
    <n v="5.3"/>
    <x v="2"/>
    <x v="0"/>
    <x v="1"/>
    <x v="0"/>
    <x v="0"/>
    <x v="1"/>
  </r>
  <r>
    <s v="U03076"/>
    <x v="2"/>
    <x v="1"/>
    <x v="867"/>
    <n v="5.81"/>
    <n v="3.4"/>
    <n v="4.68"/>
    <x v="393"/>
    <n v="78"/>
    <n v="49"/>
    <n v="5.7"/>
    <x v="1"/>
    <x v="0"/>
    <x v="2"/>
    <x v="1"/>
    <x v="1"/>
    <x v="1"/>
  </r>
  <r>
    <s v="U03077"/>
    <x v="8"/>
    <x v="0"/>
    <x v="46"/>
    <n v="1.86"/>
    <n v="3.86"/>
    <n v="4.63"/>
    <x v="181"/>
    <n v="209"/>
    <n v="58"/>
    <n v="6.87"/>
    <x v="1"/>
    <x v="1"/>
    <x v="0"/>
    <x v="0"/>
    <x v="0"/>
    <x v="1"/>
  </r>
  <r>
    <s v="U03078"/>
    <x v="6"/>
    <x v="0"/>
    <x v="52"/>
    <n v="5.78"/>
    <n v="1.18"/>
    <n v="4.67"/>
    <x v="100"/>
    <n v="193"/>
    <n v="74"/>
    <n v="6.77"/>
    <x v="0"/>
    <x v="1"/>
    <x v="3"/>
    <x v="1"/>
    <x v="1"/>
    <x v="0"/>
  </r>
  <r>
    <s v="U03079"/>
    <x v="5"/>
    <x v="2"/>
    <x v="817"/>
    <n v="4.5199999999999996"/>
    <n v="3.03"/>
    <n v="4.5599999999999996"/>
    <x v="57"/>
    <n v="77"/>
    <n v="21"/>
    <n v="6.2"/>
    <x v="1"/>
    <x v="1"/>
    <x v="2"/>
    <x v="1"/>
    <x v="0"/>
    <x v="1"/>
  </r>
  <r>
    <s v="U03080"/>
    <x v="6"/>
    <x v="1"/>
    <x v="491"/>
    <n v="1.85"/>
    <n v="0.51"/>
    <n v="4.07"/>
    <x v="242"/>
    <n v="227"/>
    <n v="20"/>
    <n v="8.0299999999999994"/>
    <x v="2"/>
    <x v="1"/>
    <x v="2"/>
    <x v="1"/>
    <x v="1"/>
    <x v="1"/>
  </r>
  <r>
    <s v="U03081"/>
    <x v="0"/>
    <x v="2"/>
    <x v="379"/>
    <n v="0.65"/>
    <n v="1.26"/>
    <n v="3.56"/>
    <x v="375"/>
    <n v="139"/>
    <n v="139"/>
    <n v="6.94"/>
    <x v="2"/>
    <x v="0"/>
    <x v="2"/>
    <x v="1"/>
    <x v="0"/>
    <x v="0"/>
  </r>
  <r>
    <s v="U03082"/>
    <x v="8"/>
    <x v="0"/>
    <x v="415"/>
    <n v="3.65"/>
    <n v="0.93"/>
    <n v="1.0900000000000001"/>
    <x v="55"/>
    <n v="51"/>
    <n v="139"/>
    <n v="8.16"/>
    <x v="1"/>
    <x v="0"/>
    <x v="0"/>
    <x v="0"/>
    <x v="0"/>
    <x v="1"/>
  </r>
  <r>
    <s v="U03083"/>
    <x v="5"/>
    <x v="2"/>
    <x v="869"/>
    <n v="3.4"/>
    <n v="3.56"/>
    <n v="4.28"/>
    <x v="441"/>
    <n v="155"/>
    <n v="116"/>
    <n v="7.53"/>
    <x v="0"/>
    <x v="0"/>
    <x v="2"/>
    <x v="1"/>
    <x v="0"/>
    <x v="0"/>
  </r>
  <r>
    <s v="U03084"/>
    <x v="5"/>
    <x v="0"/>
    <x v="846"/>
    <n v="2.73"/>
    <n v="3.78"/>
    <n v="2.93"/>
    <x v="87"/>
    <n v="116"/>
    <n v="29"/>
    <n v="10.81"/>
    <x v="0"/>
    <x v="1"/>
    <x v="2"/>
    <x v="1"/>
    <x v="0"/>
    <x v="1"/>
  </r>
  <r>
    <s v="U03085"/>
    <x v="11"/>
    <x v="2"/>
    <x v="140"/>
    <n v="3.49"/>
    <n v="0.77"/>
    <n v="3.34"/>
    <x v="53"/>
    <n v="183"/>
    <n v="54"/>
    <n v="9.41"/>
    <x v="2"/>
    <x v="1"/>
    <x v="2"/>
    <x v="1"/>
    <x v="2"/>
    <x v="1"/>
  </r>
  <r>
    <s v="U03086"/>
    <x v="1"/>
    <x v="1"/>
    <x v="474"/>
    <n v="4.76"/>
    <n v="0.47"/>
    <n v="0.6"/>
    <x v="270"/>
    <n v="218"/>
    <n v="99"/>
    <n v="9.94"/>
    <x v="0"/>
    <x v="1"/>
    <x v="2"/>
    <x v="1"/>
    <x v="0"/>
    <x v="1"/>
  </r>
  <r>
    <s v="U03087"/>
    <x v="2"/>
    <x v="2"/>
    <x v="481"/>
    <n v="2.09"/>
    <n v="2.2400000000000002"/>
    <n v="0.78"/>
    <x v="405"/>
    <n v="45"/>
    <n v="124"/>
    <n v="7.76"/>
    <x v="0"/>
    <x v="0"/>
    <x v="2"/>
    <x v="1"/>
    <x v="1"/>
    <x v="0"/>
  </r>
  <r>
    <s v="U03088"/>
    <x v="14"/>
    <x v="0"/>
    <x v="222"/>
    <n v="4.0599999999999996"/>
    <n v="0.27"/>
    <n v="2.36"/>
    <x v="400"/>
    <n v="246"/>
    <n v="83"/>
    <n v="6.24"/>
    <x v="1"/>
    <x v="0"/>
    <x v="2"/>
    <x v="1"/>
    <x v="0"/>
    <x v="1"/>
  </r>
  <r>
    <s v="U03089"/>
    <x v="1"/>
    <x v="0"/>
    <x v="389"/>
    <n v="4.7"/>
    <n v="1.43"/>
    <n v="3.8"/>
    <x v="220"/>
    <n v="198"/>
    <n v="116"/>
    <n v="12.21"/>
    <x v="1"/>
    <x v="1"/>
    <x v="2"/>
    <x v="1"/>
    <x v="0"/>
    <x v="1"/>
  </r>
  <r>
    <s v="U03090"/>
    <x v="6"/>
    <x v="2"/>
    <x v="216"/>
    <n v="5.34"/>
    <n v="1.1599999999999999"/>
    <n v="5.26"/>
    <x v="2"/>
    <n v="85"/>
    <n v="173"/>
    <n v="13.05"/>
    <x v="0"/>
    <x v="1"/>
    <x v="3"/>
    <x v="1"/>
    <x v="1"/>
    <x v="1"/>
  </r>
  <r>
    <s v="U03091"/>
    <x v="5"/>
    <x v="1"/>
    <x v="134"/>
    <n v="1.61"/>
    <n v="3.48"/>
    <n v="2.97"/>
    <x v="164"/>
    <n v="90"/>
    <n v="165"/>
    <n v="12.43"/>
    <x v="2"/>
    <x v="1"/>
    <x v="3"/>
    <x v="1"/>
    <x v="0"/>
    <x v="1"/>
  </r>
  <r>
    <s v="U03092"/>
    <x v="12"/>
    <x v="1"/>
    <x v="468"/>
    <n v="2.5099999999999998"/>
    <n v="3.17"/>
    <n v="5.87"/>
    <x v="121"/>
    <n v="142"/>
    <n v="130"/>
    <n v="9.51"/>
    <x v="0"/>
    <x v="0"/>
    <x v="2"/>
    <x v="1"/>
    <x v="2"/>
    <x v="1"/>
  </r>
  <r>
    <s v="U03093"/>
    <x v="1"/>
    <x v="0"/>
    <x v="4"/>
    <n v="1.88"/>
    <n v="1.37"/>
    <n v="1.63"/>
    <x v="122"/>
    <n v="158"/>
    <n v="163"/>
    <n v="10.7"/>
    <x v="2"/>
    <x v="0"/>
    <x v="3"/>
    <x v="1"/>
    <x v="0"/>
    <x v="0"/>
  </r>
  <r>
    <s v="U03094"/>
    <x v="9"/>
    <x v="0"/>
    <x v="331"/>
    <n v="2.23"/>
    <n v="2.5"/>
    <n v="2.0299999999999998"/>
    <x v="417"/>
    <n v="141"/>
    <n v="56"/>
    <n v="14.21"/>
    <x v="1"/>
    <x v="1"/>
    <x v="3"/>
    <x v="1"/>
    <x v="1"/>
    <x v="1"/>
  </r>
  <r>
    <s v="U03095"/>
    <x v="2"/>
    <x v="2"/>
    <x v="746"/>
    <n v="3.67"/>
    <n v="0.4"/>
    <n v="2.2599999999999998"/>
    <x v="164"/>
    <n v="79"/>
    <n v="120"/>
    <n v="12.7"/>
    <x v="2"/>
    <x v="0"/>
    <x v="2"/>
    <x v="1"/>
    <x v="1"/>
    <x v="1"/>
  </r>
  <r>
    <s v="U03096"/>
    <x v="6"/>
    <x v="1"/>
    <x v="568"/>
    <n v="2.92"/>
    <n v="2.2200000000000002"/>
    <n v="4.43"/>
    <x v="115"/>
    <n v="48"/>
    <n v="52"/>
    <n v="12.19"/>
    <x v="0"/>
    <x v="0"/>
    <x v="2"/>
    <x v="1"/>
    <x v="1"/>
    <x v="1"/>
  </r>
  <r>
    <s v="U03097"/>
    <x v="14"/>
    <x v="2"/>
    <x v="419"/>
    <n v="3.73"/>
    <n v="0.47"/>
    <n v="5.17"/>
    <x v="277"/>
    <n v="179"/>
    <n v="179"/>
    <n v="13.19"/>
    <x v="1"/>
    <x v="1"/>
    <x v="2"/>
    <x v="1"/>
    <x v="0"/>
    <x v="0"/>
  </r>
  <r>
    <s v="U03098"/>
    <x v="12"/>
    <x v="1"/>
    <x v="256"/>
    <n v="2.72"/>
    <n v="2.5499999999999998"/>
    <n v="2.11"/>
    <x v="269"/>
    <n v="109"/>
    <n v="158"/>
    <n v="11.07"/>
    <x v="0"/>
    <x v="0"/>
    <x v="3"/>
    <x v="1"/>
    <x v="2"/>
    <x v="0"/>
  </r>
  <r>
    <s v="U03099"/>
    <x v="4"/>
    <x v="2"/>
    <x v="151"/>
    <n v="4.87"/>
    <n v="0.86"/>
    <n v="5.45"/>
    <x v="295"/>
    <n v="155"/>
    <n v="97"/>
    <n v="4.9800000000000004"/>
    <x v="0"/>
    <x v="1"/>
    <x v="2"/>
    <x v="1"/>
    <x v="0"/>
    <x v="1"/>
  </r>
  <r>
    <s v="U03100"/>
    <x v="0"/>
    <x v="1"/>
    <x v="666"/>
    <n v="3.92"/>
    <n v="1.02"/>
    <n v="3.51"/>
    <x v="267"/>
    <n v="44"/>
    <n v="84"/>
    <n v="9.2899999999999991"/>
    <x v="2"/>
    <x v="0"/>
    <x v="1"/>
    <x v="0"/>
    <x v="0"/>
    <x v="0"/>
  </r>
  <r>
    <s v="U03101"/>
    <x v="5"/>
    <x v="1"/>
    <x v="803"/>
    <n v="2.95"/>
    <n v="1.64"/>
    <n v="1.32"/>
    <x v="362"/>
    <n v="51"/>
    <n v="28"/>
    <n v="5.65"/>
    <x v="0"/>
    <x v="0"/>
    <x v="1"/>
    <x v="0"/>
    <x v="0"/>
    <x v="0"/>
  </r>
  <r>
    <s v="U03102"/>
    <x v="9"/>
    <x v="0"/>
    <x v="733"/>
    <n v="2.76"/>
    <n v="2.96"/>
    <n v="1.47"/>
    <x v="73"/>
    <n v="189"/>
    <n v="99"/>
    <n v="6.8"/>
    <x v="0"/>
    <x v="0"/>
    <x v="1"/>
    <x v="0"/>
    <x v="1"/>
    <x v="0"/>
  </r>
  <r>
    <s v="U03103"/>
    <x v="5"/>
    <x v="2"/>
    <x v="811"/>
    <n v="3.74"/>
    <n v="1.94"/>
    <n v="5.03"/>
    <x v="335"/>
    <n v="249"/>
    <n v="110"/>
    <n v="6.12"/>
    <x v="1"/>
    <x v="1"/>
    <x v="0"/>
    <x v="0"/>
    <x v="0"/>
    <x v="0"/>
  </r>
  <r>
    <s v="U03104"/>
    <x v="2"/>
    <x v="0"/>
    <x v="275"/>
    <n v="5.32"/>
    <n v="3.97"/>
    <n v="2.95"/>
    <x v="23"/>
    <n v="150"/>
    <n v="133"/>
    <n v="11.27"/>
    <x v="1"/>
    <x v="0"/>
    <x v="3"/>
    <x v="1"/>
    <x v="1"/>
    <x v="0"/>
  </r>
  <r>
    <s v="U03105"/>
    <x v="10"/>
    <x v="0"/>
    <x v="43"/>
    <n v="2.27"/>
    <n v="3.9"/>
    <n v="4.5999999999999996"/>
    <x v="386"/>
    <n v="185"/>
    <n v="166"/>
    <n v="11.2"/>
    <x v="0"/>
    <x v="1"/>
    <x v="3"/>
    <x v="1"/>
    <x v="2"/>
    <x v="1"/>
  </r>
  <r>
    <s v="U03106"/>
    <x v="6"/>
    <x v="0"/>
    <x v="490"/>
    <n v="4.43"/>
    <n v="0.01"/>
    <n v="3.99"/>
    <x v="280"/>
    <n v="77"/>
    <n v="20"/>
    <n v="7.05"/>
    <x v="2"/>
    <x v="1"/>
    <x v="3"/>
    <x v="1"/>
    <x v="1"/>
    <x v="1"/>
  </r>
  <r>
    <s v="U03107"/>
    <x v="10"/>
    <x v="0"/>
    <x v="343"/>
    <n v="1.61"/>
    <n v="0.4"/>
    <n v="4.25"/>
    <x v="283"/>
    <n v="139"/>
    <n v="105"/>
    <n v="6.51"/>
    <x v="2"/>
    <x v="1"/>
    <x v="0"/>
    <x v="0"/>
    <x v="2"/>
    <x v="0"/>
  </r>
  <r>
    <s v="U03108"/>
    <x v="3"/>
    <x v="0"/>
    <x v="570"/>
    <n v="4.3899999999999997"/>
    <n v="2.75"/>
    <n v="1.06"/>
    <x v="7"/>
    <n v="209"/>
    <n v="98"/>
    <n v="8.6999999999999993"/>
    <x v="0"/>
    <x v="0"/>
    <x v="3"/>
    <x v="1"/>
    <x v="1"/>
    <x v="1"/>
  </r>
  <r>
    <s v="U03109"/>
    <x v="11"/>
    <x v="0"/>
    <x v="248"/>
    <n v="1.66"/>
    <n v="2.19"/>
    <n v="1.05"/>
    <x v="252"/>
    <n v="124"/>
    <n v="133"/>
    <n v="10.68"/>
    <x v="2"/>
    <x v="1"/>
    <x v="2"/>
    <x v="1"/>
    <x v="2"/>
    <x v="0"/>
  </r>
  <r>
    <s v="U03110"/>
    <x v="16"/>
    <x v="0"/>
    <x v="826"/>
    <n v="5.73"/>
    <n v="1.59"/>
    <n v="5.91"/>
    <x v="13"/>
    <n v="37"/>
    <n v="96"/>
    <n v="7.59"/>
    <x v="0"/>
    <x v="1"/>
    <x v="3"/>
    <x v="1"/>
    <x v="1"/>
    <x v="1"/>
  </r>
  <r>
    <s v="U03111"/>
    <x v="13"/>
    <x v="1"/>
    <x v="481"/>
    <n v="5.04"/>
    <n v="1.54"/>
    <n v="3.07"/>
    <x v="259"/>
    <n v="60"/>
    <n v="26"/>
    <n v="8.98"/>
    <x v="0"/>
    <x v="0"/>
    <x v="3"/>
    <x v="1"/>
    <x v="0"/>
    <x v="0"/>
  </r>
  <r>
    <s v="U03112"/>
    <x v="0"/>
    <x v="0"/>
    <x v="827"/>
    <n v="4.88"/>
    <n v="1.4"/>
    <n v="4.1500000000000004"/>
    <x v="224"/>
    <n v="36"/>
    <n v="75"/>
    <n v="7.02"/>
    <x v="1"/>
    <x v="1"/>
    <x v="2"/>
    <x v="1"/>
    <x v="0"/>
    <x v="1"/>
  </r>
  <r>
    <s v="U03113"/>
    <x v="14"/>
    <x v="2"/>
    <x v="817"/>
    <n v="4.74"/>
    <n v="0.22"/>
    <n v="4.9800000000000004"/>
    <x v="30"/>
    <n v="132"/>
    <n v="126"/>
    <n v="5.9"/>
    <x v="0"/>
    <x v="1"/>
    <x v="2"/>
    <x v="1"/>
    <x v="0"/>
    <x v="1"/>
  </r>
  <r>
    <s v="U03114"/>
    <x v="4"/>
    <x v="0"/>
    <x v="308"/>
    <n v="1.48"/>
    <n v="0.63"/>
    <n v="5.84"/>
    <x v="79"/>
    <n v="240"/>
    <n v="120"/>
    <n v="12.56"/>
    <x v="0"/>
    <x v="0"/>
    <x v="3"/>
    <x v="1"/>
    <x v="0"/>
    <x v="1"/>
  </r>
  <r>
    <s v="U03115"/>
    <x v="15"/>
    <x v="2"/>
    <x v="562"/>
    <n v="3.25"/>
    <n v="1.74"/>
    <n v="0.9"/>
    <x v="25"/>
    <n v="23"/>
    <n v="108"/>
    <n v="13.4"/>
    <x v="2"/>
    <x v="0"/>
    <x v="2"/>
    <x v="1"/>
    <x v="0"/>
    <x v="1"/>
  </r>
  <r>
    <s v="U03116"/>
    <x v="3"/>
    <x v="0"/>
    <x v="396"/>
    <n v="1.1399999999999999"/>
    <n v="1.51"/>
    <n v="4.9400000000000004"/>
    <x v="445"/>
    <n v="213"/>
    <n v="158"/>
    <n v="6.48"/>
    <x v="0"/>
    <x v="1"/>
    <x v="1"/>
    <x v="0"/>
    <x v="1"/>
    <x v="0"/>
  </r>
  <r>
    <s v="U03117"/>
    <x v="2"/>
    <x v="1"/>
    <x v="448"/>
    <n v="1.1599999999999999"/>
    <n v="1.76"/>
    <n v="5.96"/>
    <x v="358"/>
    <n v="113"/>
    <n v="142"/>
    <n v="4.51"/>
    <x v="2"/>
    <x v="1"/>
    <x v="0"/>
    <x v="0"/>
    <x v="1"/>
    <x v="1"/>
  </r>
  <r>
    <s v="U03118"/>
    <x v="17"/>
    <x v="2"/>
    <x v="731"/>
    <n v="5.39"/>
    <n v="1.07"/>
    <n v="1.01"/>
    <x v="362"/>
    <n v="107"/>
    <n v="165"/>
    <n v="9.74"/>
    <x v="1"/>
    <x v="1"/>
    <x v="2"/>
    <x v="1"/>
    <x v="1"/>
    <x v="0"/>
  </r>
  <r>
    <s v="U03119"/>
    <x v="6"/>
    <x v="2"/>
    <x v="833"/>
    <n v="1.33"/>
    <n v="1.6"/>
    <n v="2.23"/>
    <x v="330"/>
    <n v="118"/>
    <n v="180"/>
    <n v="7.54"/>
    <x v="1"/>
    <x v="1"/>
    <x v="1"/>
    <x v="0"/>
    <x v="1"/>
    <x v="1"/>
  </r>
  <r>
    <s v="U03120"/>
    <x v="12"/>
    <x v="1"/>
    <x v="182"/>
    <n v="4.6900000000000004"/>
    <n v="2.35"/>
    <n v="4.6500000000000004"/>
    <x v="38"/>
    <n v="112"/>
    <n v="34"/>
    <n v="10"/>
    <x v="2"/>
    <x v="1"/>
    <x v="3"/>
    <x v="1"/>
    <x v="2"/>
    <x v="0"/>
  </r>
  <r>
    <s v="U03121"/>
    <x v="13"/>
    <x v="1"/>
    <x v="645"/>
    <n v="5.09"/>
    <n v="0.69"/>
    <n v="4.91"/>
    <x v="21"/>
    <n v="242"/>
    <n v="79"/>
    <n v="7.48"/>
    <x v="0"/>
    <x v="0"/>
    <x v="2"/>
    <x v="1"/>
    <x v="0"/>
    <x v="1"/>
  </r>
  <r>
    <s v="U03122"/>
    <x v="9"/>
    <x v="1"/>
    <x v="761"/>
    <n v="1.38"/>
    <n v="0.79"/>
    <n v="1.98"/>
    <x v="40"/>
    <n v="121"/>
    <n v="85"/>
    <n v="9.02"/>
    <x v="2"/>
    <x v="1"/>
    <x v="1"/>
    <x v="0"/>
    <x v="1"/>
    <x v="0"/>
  </r>
  <r>
    <s v="U03123"/>
    <x v="2"/>
    <x v="0"/>
    <x v="289"/>
    <n v="1.87"/>
    <n v="3.25"/>
    <n v="1.2"/>
    <x v="288"/>
    <n v="86"/>
    <n v="130"/>
    <n v="10.53"/>
    <x v="1"/>
    <x v="0"/>
    <x v="2"/>
    <x v="1"/>
    <x v="1"/>
    <x v="0"/>
  </r>
  <r>
    <s v="U03124"/>
    <x v="5"/>
    <x v="2"/>
    <x v="197"/>
    <n v="1.0900000000000001"/>
    <n v="2.33"/>
    <n v="2.94"/>
    <x v="167"/>
    <n v="157"/>
    <n v="84"/>
    <n v="8.36"/>
    <x v="1"/>
    <x v="1"/>
    <x v="1"/>
    <x v="0"/>
    <x v="0"/>
    <x v="0"/>
  </r>
  <r>
    <s v="U03125"/>
    <x v="8"/>
    <x v="1"/>
    <x v="440"/>
    <n v="4.7"/>
    <n v="3.46"/>
    <n v="4.5"/>
    <x v="285"/>
    <n v="50"/>
    <n v="49"/>
    <n v="10.72"/>
    <x v="1"/>
    <x v="0"/>
    <x v="3"/>
    <x v="1"/>
    <x v="0"/>
    <x v="0"/>
  </r>
  <r>
    <s v="U03126"/>
    <x v="4"/>
    <x v="2"/>
    <x v="23"/>
    <n v="0.57999999999999996"/>
    <n v="3.41"/>
    <n v="2.2799999999999998"/>
    <x v="148"/>
    <n v="171"/>
    <n v="170"/>
    <n v="5.75"/>
    <x v="0"/>
    <x v="0"/>
    <x v="0"/>
    <x v="0"/>
    <x v="0"/>
    <x v="1"/>
  </r>
  <r>
    <s v="U03127"/>
    <x v="11"/>
    <x v="1"/>
    <x v="656"/>
    <n v="2.0499999999999998"/>
    <n v="3.36"/>
    <n v="2.37"/>
    <x v="108"/>
    <n v="234"/>
    <n v="43"/>
    <n v="6.97"/>
    <x v="2"/>
    <x v="1"/>
    <x v="1"/>
    <x v="0"/>
    <x v="2"/>
    <x v="1"/>
  </r>
  <r>
    <s v="U03128"/>
    <x v="4"/>
    <x v="0"/>
    <x v="845"/>
    <n v="4.03"/>
    <n v="2.88"/>
    <n v="4.12"/>
    <x v="389"/>
    <n v="171"/>
    <n v="166"/>
    <n v="6.67"/>
    <x v="2"/>
    <x v="0"/>
    <x v="2"/>
    <x v="1"/>
    <x v="0"/>
    <x v="0"/>
  </r>
  <r>
    <s v="U03129"/>
    <x v="0"/>
    <x v="2"/>
    <x v="491"/>
    <n v="2.78"/>
    <n v="1.21"/>
    <n v="0.62"/>
    <x v="214"/>
    <n v="182"/>
    <n v="34"/>
    <n v="7.6"/>
    <x v="0"/>
    <x v="1"/>
    <x v="2"/>
    <x v="1"/>
    <x v="0"/>
    <x v="1"/>
  </r>
  <r>
    <s v="U03130"/>
    <x v="5"/>
    <x v="2"/>
    <x v="870"/>
    <n v="1.1299999999999999"/>
    <n v="2.82"/>
    <n v="4.4800000000000004"/>
    <x v="155"/>
    <n v="154"/>
    <n v="63"/>
    <n v="5.79"/>
    <x v="2"/>
    <x v="0"/>
    <x v="1"/>
    <x v="0"/>
    <x v="0"/>
    <x v="1"/>
  </r>
  <r>
    <s v="U03131"/>
    <x v="7"/>
    <x v="0"/>
    <x v="398"/>
    <n v="4.8099999999999996"/>
    <n v="1.05"/>
    <n v="5.46"/>
    <x v="238"/>
    <n v="173"/>
    <n v="34"/>
    <n v="13.03"/>
    <x v="0"/>
    <x v="0"/>
    <x v="2"/>
    <x v="1"/>
    <x v="1"/>
    <x v="0"/>
  </r>
  <r>
    <s v="U03132"/>
    <x v="4"/>
    <x v="2"/>
    <x v="396"/>
    <n v="4.4800000000000004"/>
    <n v="1.04"/>
    <n v="2.88"/>
    <x v="208"/>
    <n v="195"/>
    <n v="105"/>
    <n v="6.76"/>
    <x v="2"/>
    <x v="1"/>
    <x v="3"/>
    <x v="1"/>
    <x v="0"/>
    <x v="1"/>
  </r>
  <r>
    <s v="U03133"/>
    <x v="9"/>
    <x v="1"/>
    <x v="20"/>
    <n v="5.55"/>
    <n v="2.5299999999999998"/>
    <n v="1.66"/>
    <x v="408"/>
    <n v="167"/>
    <n v="174"/>
    <n v="12.02"/>
    <x v="2"/>
    <x v="1"/>
    <x v="2"/>
    <x v="1"/>
    <x v="1"/>
    <x v="1"/>
  </r>
  <r>
    <s v="U03134"/>
    <x v="17"/>
    <x v="0"/>
    <x v="511"/>
    <n v="1.05"/>
    <n v="1.08"/>
    <n v="0.72"/>
    <x v="63"/>
    <n v="244"/>
    <n v="159"/>
    <n v="8.31"/>
    <x v="2"/>
    <x v="0"/>
    <x v="0"/>
    <x v="0"/>
    <x v="1"/>
    <x v="1"/>
  </r>
  <r>
    <s v="U03135"/>
    <x v="11"/>
    <x v="0"/>
    <x v="764"/>
    <n v="1.31"/>
    <n v="1.08"/>
    <n v="4.5"/>
    <x v="222"/>
    <n v="145"/>
    <n v="113"/>
    <n v="8.39"/>
    <x v="2"/>
    <x v="1"/>
    <x v="1"/>
    <x v="0"/>
    <x v="2"/>
    <x v="0"/>
  </r>
  <r>
    <s v="U03136"/>
    <x v="16"/>
    <x v="1"/>
    <x v="503"/>
    <n v="5.63"/>
    <n v="1.45"/>
    <n v="1.88"/>
    <x v="446"/>
    <n v="50"/>
    <n v="144"/>
    <n v="12.69"/>
    <x v="1"/>
    <x v="1"/>
    <x v="2"/>
    <x v="1"/>
    <x v="1"/>
    <x v="1"/>
  </r>
  <r>
    <s v="U03137"/>
    <x v="4"/>
    <x v="1"/>
    <x v="826"/>
    <n v="5.8"/>
    <n v="2.0699999999999998"/>
    <n v="2.5299999999999998"/>
    <x v="66"/>
    <n v="91"/>
    <n v="51"/>
    <n v="8"/>
    <x v="0"/>
    <x v="1"/>
    <x v="2"/>
    <x v="1"/>
    <x v="0"/>
    <x v="0"/>
  </r>
  <r>
    <s v="U03138"/>
    <x v="15"/>
    <x v="1"/>
    <x v="563"/>
    <n v="3.87"/>
    <n v="1.49"/>
    <n v="3.87"/>
    <x v="160"/>
    <n v="190"/>
    <n v="168"/>
    <n v="4.68"/>
    <x v="2"/>
    <x v="1"/>
    <x v="1"/>
    <x v="0"/>
    <x v="0"/>
    <x v="1"/>
  </r>
  <r>
    <s v="U03139"/>
    <x v="15"/>
    <x v="1"/>
    <x v="399"/>
    <n v="2.78"/>
    <n v="0.94"/>
    <n v="4.93"/>
    <x v="58"/>
    <n v="79"/>
    <n v="80"/>
    <n v="5.0599999999999996"/>
    <x v="2"/>
    <x v="1"/>
    <x v="1"/>
    <x v="0"/>
    <x v="0"/>
    <x v="1"/>
  </r>
  <r>
    <s v="U03140"/>
    <x v="9"/>
    <x v="2"/>
    <x v="17"/>
    <n v="5.0199999999999996"/>
    <n v="3.12"/>
    <n v="0.68"/>
    <x v="379"/>
    <n v="220"/>
    <n v="49"/>
    <n v="13.26"/>
    <x v="2"/>
    <x v="0"/>
    <x v="3"/>
    <x v="1"/>
    <x v="1"/>
    <x v="0"/>
  </r>
  <r>
    <s v="U03141"/>
    <x v="12"/>
    <x v="2"/>
    <x v="96"/>
    <n v="0.65"/>
    <n v="0.52"/>
    <n v="2.13"/>
    <x v="363"/>
    <n v="24"/>
    <n v="49"/>
    <n v="11.47"/>
    <x v="1"/>
    <x v="1"/>
    <x v="3"/>
    <x v="1"/>
    <x v="2"/>
    <x v="0"/>
  </r>
  <r>
    <s v="U03142"/>
    <x v="4"/>
    <x v="0"/>
    <x v="326"/>
    <n v="4.17"/>
    <n v="1.1100000000000001"/>
    <n v="5.97"/>
    <x v="434"/>
    <n v="92"/>
    <n v="78"/>
    <n v="12.04"/>
    <x v="2"/>
    <x v="0"/>
    <x v="2"/>
    <x v="1"/>
    <x v="0"/>
    <x v="0"/>
  </r>
  <r>
    <s v="U03143"/>
    <x v="0"/>
    <x v="1"/>
    <x v="319"/>
    <n v="2.87"/>
    <n v="2.65"/>
    <n v="2.85"/>
    <x v="369"/>
    <n v="166"/>
    <n v="178"/>
    <n v="11.06"/>
    <x v="0"/>
    <x v="1"/>
    <x v="3"/>
    <x v="1"/>
    <x v="0"/>
    <x v="1"/>
  </r>
  <r>
    <s v="U03144"/>
    <x v="5"/>
    <x v="0"/>
    <x v="582"/>
    <n v="4.05"/>
    <n v="0.54"/>
    <n v="0.78"/>
    <x v="415"/>
    <n v="40"/>
    <n v="30"/>
    <n v="8.48"/>
    <x v="1"/>
    <x v="0"/>
    <x v="3"/>
    <x v="1"/>
    <x v="0"/>
    <x v="0"/>
  </r>
  <r>
    <s v="U03145"/>
    <x v="3"/>
    <x v="1"/>
    <x v="638"/>
    <n v="1.45"/>
    <n v="7.0000000000000007E-2"/>
    <n v="0.97"/>
    <x v="219"/>
    <n v="140"/>
    <n v="136"/>
    <n v="13.08"/>
    <x v="0"/>
    <x v="0"/>
    <x v="2"/>
    <x v="1"/>
    <x v="1"/>
    <x v="1"/>
  </r>
  <r>
    <s v="U03146"/>
    <x v="8"/>
    <x v="0"/>
    <x v="470"/>
    <n v="2.2799999999999998"/>
    <n v="2.37"/>
    <n v="5.68"/>
    <x v="378"/>
    <n v="87"/>
    <n v="47"/>
    <n v="5.68"/>
    <x v="0"/>
    <x v="1"/>
    <x v="1"/>
    <x v="0"/>
    <x v="0"/>
    <x v="1"/>
  </r>
  <r>
    <s v="U03147"/>
    <x v="3"/>
    <x v="0"/>
    <x v="244"/>
    <n v="2.4900000000000002"/>
    <n v="2.7"/>
    <n v="0.76"/>
    <x v="116"/>
    <n v="188"/>
    <n v="148"/>
    <n v="8.92"/>
    <x v="0"/>
    <x v="0"/>
    <x v="1"/>
    <x v="0"/>
    <x v="1"/>
    <x v="0"/>
  </r>
  <r>
    <s v="U03148"/>
    <x v="8"/>
    <x v="0"/>
    <x v="536"/>
    <n v="2.88"/>
    <n v="0.14000000000000001"/>
    <n v="4.41"/>
    <x v="251"/>
    <n v="78"/>
    <n v="164"/>
    <n v="10.31"/>
    <x v="1"/>
    <x v="1"/>
    <x v="2"/>
    <x v="1"/>
    <x v="0"/>
    <x v="1"/>
  </r>
  <r>
    <s v="U03149"/>
    <x v="11"/>
    <x v="2"/>
    <x v="868"/>
    <n v="4.88"/>
    <n v="1.1399999999999999"/>
    <n v="2.3199999999999998"/>
    <x v="366"/>
    <n v="197"/>
    <n v="165"/>
    <n v="12.25"/>
    <x v="2"/>
    <x v="1"/>
    <x v="3"/>
    <x v="1"/>
    <x v="2"/>
    <x v="0"/>
  </r>
  <r>
    <s v="U03150"/>
    <x v="9"/>
    <x v="0"/>
    <x v="537"/>
    <n v="2.61"/>
    <n v="2.81"/>
    <n v="4.47"/>
    <x v="75"/>
    <n v="170"/>
    <n v="60"/>
    <n v="5.32"/>
    <x v="2"/>
    <x v="0"/>
    <x v="0"/>
    <x v="0"/>
    <x v="1"/>
    <x v="1"/>
  </r>
  <r>
    <s v="U03151"/>
    <x v="13"/>
    <x v="1"/>
    <x v="200"/>
    <n v="0.95"/>
    <n v="1.68"/>
    <n v="4.16"/>
    <x v="94"/>
    <n v="171"/>
    <n v="89"/>
    <n v="7.32"/>
    <x v="0"/>
    <x v="1"/>
    <x v="0"/>
    <x v="0"/>
    <x v="0"/>
    <x v="0"/>
  </r>
  <r>
    <s v="U03152"/>
    <x v="7"/>
    <x v="1"/>
    <x v="748"/>
    <n v="1.68"/>
    <n v="1.66"/>
    <n v="5.56"/>
    <x v="364"/>
    <n v="242"/>
    <n v="161"/>
    <n v="11.4"/>
    <x v="1"/>
    <x v="1"/>
    <x v="3"/>
    <x v="1"/>
    <x v="1"/>
    <x v="0"/>
  </r>
  <r>
    <s v="U03153"/>
    <x v="14"/>
    <x v="1"/>
    <x v="721"/>
    <n v="0.86"/>
    <n v="2.85"/>
    <n v="2.34"/>
    <x v="355"/>
    <n v="78"/>
    <n v="176"/>
    <n v="10.67"/>
    <x v="1"/>
    <x v="0"/>
    <x v="2"/>
    <x v="1"/>
    <x v="0"/>
    <x v="1"/>
  </r>
  <r>
    <s v="U03154"/>
    <x v="5"/>
    <x v="1"/>
    <x v="800"/>
    <n v="3.22"/>
    <n v="2.2799999999999998"/>
    <n v="1.26"/>
    <x v="288"/>
    <n v="149"/>
    <n v="164"/>
    <n v="8.6"/>
    <x v="0"/>
    <x v="1"/>
    <x v="2"/>
    <x v="1"/>
    <x v="0"/>
    <x v="0"/>
  </r>
  <r>
    <s v="U03155"/>
    <x v="3"/>
    <x v="0"/>
    <x v="653"/>
    <n v="4.3899999999999997"/>
    <n v="2.2200000000000002"/>
    <n v="3.97"/>
    <x v="389"/>
    <n v="223"/>
    <n v="49"/>
    <n v="8.68"/>
    <x v="1"/>
    <x v="0"/>
    <x v="2"/>
    <x v="1"/>
    <x v="1"/>
    <x v="0"/>
  </r>
  <r>
    <s v="U03156"/>
    <x v="0"/>
    <x v="1"/>
    <x v="767"/>
    <n v="1.48"/>
    <n v="3.27"/>
    <n v="4.17"/>
    <x v="278"/>
    <n v="121"/>
    <n v="61"/>
    <n v="10.98"/>
    <x v="0"/>
    <x v="1"/>
    <x v="3"/>
    <x v="1"/>
    <x v="0"/>
    <x v="0"/>
  </r>
  <r>
    <s v="U03157"/>
    <x v="13"/>
    <x v="0"/>
    <x v="432"/>
    <n v="5.27"/>
    <n v="3.07"/>
    <n v="4.6900000000000004"/>
    <x v="135"/>
    <n v="121"/>
    <n v="128"/>
    <n v="4.72"/>
    <x v="1"/>
    <x v="0"/>
    <x v="2"/>
    <x v="1"/>
    <x v="0"/>
    <x v="0"/>
  </r>
  <r>
    <s v="U03158"/>
    <x v="5"/>
    <x v="2"/>
    <x v="275"/>
    <n v="2.44"/>
    <n v="2.78"/>
    <n v="5.45"/>
    <x v="209"/>
    <n v="188"/>
    <n v="59"/>
    <n v="10.39"/>
    <x v="1"/>
    <x v="1"/>
    <x v="3"/>
    <x v="1"/>
    <x v="0"/>
    <x v="1"/>
  </r>
  <r>
    <s v="U03159"/>
    <x v="16"/>
    <x v="1"/>
    <x v="168"/>
    <n v="1.21"/>
    <n v="1.19"/>
    <n v="3.34"/>
    <x v="62"/>
    <n v="108"/>
    <n v="44"/>
    <n v="10.97"/>
    <x v="1"/>
    <x v="1"/>
    <x v="2"/>
    <x v="1"/>
    <x v="1"/>
    <x v="0"/>
  </r>
  <r>
    <s v="U03160"/>
    <x v="13"/>
    <x v="1"/>
    <x v="497"/>
    <n v="4.09"/>
    <n v="3.46"/>
    <n v="1.91"/>
    <x v="277"/>
    <n v="80"/>
    <n v="98"/>
    <n v="4.66"/>
    <x v="0"/>
    <x v="1"/>
    <x v="3"/>
    <x v="1"/>
    <x v="0"/>
    <x v="0"/>
  </r>
  <r>
    <s v="U03161"/>
    <x v="3"/>
    <x v="0"/>
    <x v="668"/>
    <n v="3.24"/>
    <n v="0.85"/>
    <n v="5.47"/>
    <x v="196"/>
    <n v="53"/>
    <n v="114"/>
    <n v="11.62"/>
    <x v="0"/>
    <x v="1"/>
    <x v="3"/>
    <x v="1"/>
    <x v="1"/>
    <x v="0"/>
  </r>
  <r>
    <s v="U03162"/>
    <x v="1"/>
    <x v="1"/>
    <x v="509"/>
    <n v="0.55000000000000004"/>
    <n v="2.84"/>
    <n v="3.75"/>
    <x v="335"/>
    <n v="85"/>
    <n v="15"/>
    <n v="10.67"/>
    <x v="0"/>
    <x v="0"/>
    <x v="2"/>
    <x v="1"/>
    <x v="0"/>
    <x v="0"/>
  </r>
  <r>
    <s v="U03163"/>
    <x v="11"/>
    <x v="1"/>
    <x v="637"/>
    <n v="2.77"/>
    <n v="3.76"/>
    <n v="5.95"/>
    <x v="278"/>
    <n v="143"/>
    <n v="82"/>
    <n v="14.59"/>
    <x v="0"/>
    <x v="1"/>
    <x v="3"/>
    <x v="1"/>
    <x v="2"/>
    <x v="0"/>
  </r>
  <r>
    <s v="U03164"/>
    <x v="5"/>
    <x v="2"/>
    <x v="394"/>
    <n v="4.87"/>
    <n v="3.59"/>
    <n v="4.62"/>
    <x v="241"/>
    <n v="212"/>
    <n v="58"/>
    <n v="8.49"/>
    <x v="2"/>
    <x v="1"/>
    <x v="3"/>
    <x v="1"/>
    <x v="0"/>
    <x v="1"/>
  </r>
  <r>
    <s v="U03165"/>
    <x v="7"/>
    <x v="2"/>
    <x v="590"/>
    <n v="1.85"/>
    <n v="3.96"/>
    <n v="0.78"/>
    <x v="344"/>
    <n v="213"/>
    <n v="65"/>
    <n v="10.38"/>
    <x v="1"/>
    <x v="1"/>
    <x v="2"/>
    <x v="1"/>
    <x v="1"/>
    <x v="1"/>
  </r>
  <r>
    <s v="U03166"/>
    <x v="13"/>
    <x v="0"/>
    <x v="165"/>
    <n v="4.5"/>
    <n v="3.56"/>
    <n v="3.19"/>
    <x v="299"/>
    <n v="22"/>
    <n v="136"/>
    <n v="10.71"/>
    <x v="2"/>
    <x v="0"/>
    <x v="3"/>
    <x v="1"/>
    <x v="0"/>
    <x v="1"/>
  </r>
  <r>
    <s v="U03167"/>
    <x v="7"/>
    <x v="0"/>
    <x v="59"/>
    <n v="4.09"/>
    <n v="1.19"/>
    <n v="3.04"/>
    <x v="63"/>
    <n v="205"/>
    <n v="121"/>
    <n v="11.57"/>
    <x v="2"/>
    <x v="0"/>
    <x v="3"/>
    <x v="1"/>
    <x v="1"/>
    <x v="1"/>
  </r>
  <r>
    <s v="U03168"/>
    <x v="5"/>
    <x v="2"/>
    <x v="10"/>
    <n v="4.01"/>
    <n v="2.4300000000000002"/>
    <n v="4.1100000000000003"/>
    <x v="264"/>
    <n v="80"/>
    <n v="42"/>
    <n v="10.91"/>
    <x v="0"/>
    <x v="0"/>
    <x v="3"/>
    <x v="1"/>
    <x v="0"/>
    <x v="0"/>
  </r>
  <r>
    <s v="U03169"/>
    <x v="17"/>
    <x v="0"/>
    <x v="283"/>
    <n v="1.91"/>
    <n v="2.3199999999999998"/>
    <n v="4.6900000000000004"/>
    <x v="240"/>
    <n v="36"/>
    <n v="176"/>
    <n v="11.29"/>
    <x v="0"/>
    <x v="1"/>
    <x v="3"/>
    <x v="1"/>
    <x v="1"/>
    <x v="0"/>
  </r>
  <r>
    <s v="U03170"/>
    <x v="11"/>
    <x v="2"/>
    <x v="158"/>
    <n v="2.67"/>
    <n v="1.56"/>
    <n v="4.41"/>
    <x v="318"/>
    <n v="33"/>
    <n v="106"/>
    <n v="5.75"/>
    <x v="0"/>
    <x v="1"/>
    <x v="0"/>
    <x v="0"/>
    <x v="2"/>
    <x v="1"/>
  </r>
  <r>
    <s v="U03171"/>
    <x v="7"/>
    <x v="0"/>
    <x v="395"/>
    <n v="4.58"/>
    <n v="3.84"/>
    <n v="4.42"/>
    <x v="152"/>
    <n v="243"/>
    <n v="91"/>
    <n v="9.76"/>
    <x v="1"/>
    <x v="0"/>
    <x v="2"/>
    <x v="1"/>
    <x v="1"/>
    <x v="0"/>
  </r>
  <r>
    <s v="U03172"/>
    <x v="16"/>
    <x v="2"/>
    <x v="408"/>
    <n v="5.41"/>
    <n v="0.78"/>
    <n v="5.63"/>
    <x v="15"/>
    <n v="211"/>
    <n v="176"/>
    <n v="12.87"/>
    <x v="1"/>
    <x v="0"/>
    <x v="3"/>
    <x v="1"/>
    <x v="1"/>
    <x v="0"/>
  </r>
  <r>
    <s v="U03173"/>
    <x v="15"/>
    <x v="2"/>
    <x v="182"/>
    <n v="3.96"/>
    <n v="0.65"/>
    <n v="4.91"/>
    <x v="248"/>
    <n v="211"/>
    <n v="154"/>
    <n v="8.82"/>
    <x v="0"/>
    <x v="1"/>
    <x v="1"/>
    <x v="0"/>
    <x v="0"/>
    <x v="1"/>
  </r>
  <r>
    <s v="U03174"/>
    <x v="16"/>
    <x v="2"/>
    <x v="411"/>
    <n v="3.76"/>
    <n v="2.86"/>
    <n v="0.7"/>
    <x v="88"/>
    <n v="66"/>
    <n v="165"/>
    <n v="8.48"/>
    <x v="0"/>
    <x v="0"/>
    <x v="1"/>
    <x v="0"/>
    <x v="1"/>
    <x v="1"/>
  </r>
  <r>
    <s v="U03175"/>
    <x v="6"/>
    <x v="2"/>
    <x v="245"/>
    <n v="5.0199999999999996"/>
    <n v="1.91"/>
    <n v="0.77"/>
    <x v="430"/>
    <n v="83"/>
    <n v="70"/>
    <n v="7.09"/>
    <x v="2"/>
    <x v="0"/>
    <x v="2"/>
    <x v="1"/>
    <x v="1"/>
    <x v="1"/>
  </r>
  <r>
    <s v="U03176"/>
    <x v="7"/>
    <x v="2"/>
    <x v="269"/>
    <n v="3.09"/>
    <n v="1.05"/>
    <n v="0.61"/>
    <x v="136"/>
    <n v="131"/>
    <n v="154"/>
    <n v="10.76"/>
    <x v="0"/>
    <x v="0"/>
    <x v="3"/>
    <x v="1"/>
    <x v="1"/>
    <x v="1"/>
  </r>
  <r>
    <s v="U03177"/>
    <x v="9"/>
    <x v="0"/>
    <x v="679"/>
    <n v="1.24"/>
    <n v="2.4300000000000002"/>
    <n v="0.87"/>
    <x v="21"/>
    <n v="199"/>
    <n v="175"/>
    <n v="5.87"/>
    <x v="2"/>
    <x v="1"/>
    <x v="1"/>
    <x v="0"/>
    <x v="1"/>
    <x v="1"/>
  </r>
  <r>
    <s v="U03178"/>
    <x v="9"/>
    <x v="1"/>
    <x v="666"/>
    <n v="5.93"/>
    <n v="1.46"/>
    <n v="3.57"/>
    <x v="139"/>
    <n v="76"/>
    <n v="109"/>
    <n v="8.32"/>
    <x v="2"/>
    <x v="1"/>
    <x v="3"/>
    <x v="1"/>
    <x v="1"/>
    <x v="1"/>
  </r>
  <r>
    <s v="U03179"/>
    <x v="11"/>
    <x v="0"/>
    <x v="380"/>
    <n v="5.44"/>
    <n v="0.78"/>
    <n v="4.8099999999999996"/>
    <x v="394"/>
    <n v="57"/>
    <n v="155"/>
    <n v="13.28"/>
    <x v="1"/>
    <x v="0"/>
    <x v="2"/>
    <x v="1"/>
    <x v="2"/>
    <x v="1"/>
  </r>
  <r>
    <s v="U03180"/>
    <x v="16"/>
    <x v="2"/>
    <x v="586"/>
    <n v="3.49"/>
    <n v="1.76"/>
    <n v="3.87"/>
    <x v="92"/>
    <n v="205"/>
    <n v="64"/>
    <n v="12.93"/>
    <x v="1"/>
    <x v="1"/>
    <x v="3"/>
    <x v="1"/>
    <x v="1"/>
    <x v="1"/>
  </r>
  <r>
    <s v="U03181"/>
    <x v="15"/>
    <x v="0"/>
    <x v="697"/>
    <n v="4.1500000000000004"/>
    <n v="3.4"/>
    <n v="3.24"/>
    <x v="221"/>
    <n v="193"/>
    <n v="107"/>
    <n v="7.99"/>
    <x v="0"/>
    <x v="0"/>
    <x v="2"/>
    <x v="1"/>
    <x v="0"/>
    <x v="1"/>
  </r>
  <r>
    <s v="U03182"/>
    <x v="11"/>
    <x v="2"/>
    <x v="658"/>
    <n v="1.18"/>
    <n v="2.2000000000000002"/>
    <n v="2.44"/>
    <x v="104"/>
    <n v="154"/>
    <n v="154"/>
    <n v="11.93"/>
    <x v="1"/>
    <x v="1"/>
    <x v="3"/>
    <x v="1"/>
    <x v="2"/>
    <x v="0"/>
  </r>
  <r>
    <s v="U03183"/>
    <x v="8"/>
    <x v="1"/>
    <x v="823"/>
    <n v="5.68"/>
    <n v="3"/>
    <n v="4.6100000000000003"/>
    <x v="95"/>
    <n v="48"/>
    <n v="18"/>
    <n v="11.67"/>
    <x v="2"/>
    <x v="0"/>
    <x v="2"/>
    <x v="1"/>
    <x v="0"/>
    <x v="1"/>
  </r>
  <r>
    <s v="U03184"/>
    <x v="6"/>
    <x v="1"/>
    <x v="445"/>
    <n v="5.03"/>
    <n v="1.95"/>
    <n v="3.21"/>
    <x v="376"/>
    <n v="84"/>
    <n v="142"/>
    <n v="12.6"/>
    <x v="1"/>
    <x v="0"/>
    <x v="3"/>
    <x v="1"/>
    <x v="1"/>
    <x v="0"/>
  </r>
  <r>
    <s v="U03185"/>
    <x v="6"/>
    <x v="2"/>
    <x v="602"/>
    <n v="2.57"/>
    <n v="3.32"/>
    <n v="4.82"/>
    <x v="130"/>
    <n v="215"/>
    <n v="99"/>
    <n v="12.7"/>
    <x v="2"/>
    <x v="0"/>
    <x v="3"/>
    <x v="1"/>
    <x v="1"/>
    <x v="1"/>
  </r>
  <r>
    <s v="U03186"/>
    <x v="3"/>
    <x v="1"/>
    <x v="569"/>
    <n v="3.66"/>
    <n v="3.9"/>
    <n v="1.59"/>
    <x v="144"/>
    <n v="248"/>
    <n v="52"/>
    <n v="6.38"/>
    <x v="1"/>
    <x v="1"/>
    <x v="0"/>
    <x v="0"/>
    <x v="1"/>
    <x v="1"/>
  </r>
  <r>
    <s v="U03187"/>
    <x v="0"/>
    <x v="2"/>
    <x v="270"/>
    <n v="0.91"/>
    <n v="0"/>
    <n v="1.7"/>
    <x v="383"/>
    <n v="160"/>
    <n v="178"/>
    <n v="10.3"/>
    <x v="0"/>
    <x v="1"/>
    <x v="2"/>
    <x v="1"/>
    <x v="0"/>
    <x v="1"/>
  </r>
  <r>
    <s v="U03188"/>
    <x v="15"/>
    <x v="1"/>
    <x v="402"/>
    <n v="2.09"/>
    <n v="1.28"/>
    <n v="3.98"/>
    <x v="410"/>
    <n v="53"/>
    <n v="121"/>
    <n v="4.6100000000000003"/>
    <x v="0"/>
    <x v="1"/>
    <x v="0"/>
    <x v="0"/>
    <x v="0"/>
    <x v="1"/>
  </r>
  <r>
    <s v="U03189"/>
    <x v="12"/>
    <x v="1"/>
    <x v="771"/>
    <n v="5.72"/>
    <n v="1.95"/>
    <n v="1.8"/>
    <x v="173"/>
    <n v="116"/>
    <n v="19"/>
    <n v="7.36"/>
    <x v="1"/>
    <x v="1"/>
    <x v="2"/>
    <x v="1"/>
    <x v="2"/>
    <x v="0"/>
  </r>
  <r>
    <s v="U03190"/>
    <x v="6"/>
    <x v="2"/>
    <x v="90"/>
    <n v="4.63"/>
    <n v="1.94"/>
    <n v="4.46"/>
    <x v="255"/>
    <n v="113"/>
    <n v="67"/>
    <n v="5.87"/>
    <x v="1"/>
    <x v="1"/>
    <x v="3"/>
    <x v="1"/>
    <x v="1"/>
    <x v="1"/>
  </r>
  <r>
    <s v="U03191"/>
    <x v="7"/>
    <x v="2"/>
    <x v="142"/>
    <n v="4.26"/>
    <n v="1.39"/>
    <n v="4.0999999999999996"/>
    <x v="414"/>
    <n v="49"/>
    <n v="77"/>
    <n v="10.51"/>
    <x v="1"/>
    <x v="1"/>
    <x v="3"/>
    <x v="1"/>
    <x v="1"/>
    <x v="1"/>
  </r>
  <r>
    <s v="U03192"/>
    <x v="17"/>
    <x v="1"/>
    <x v="497"/>
    <n v="2.89"/>
    <n v="3.38"/>
    <n v="2.2599999999999998"/>
    <x v="46"/>
    <n v="84"/>
    <n v="137"/>
    <n v="5.27"/>
    <x v="0"/>
    <x v="0"/>
    <x v="1"/>
    <x v="0"/>
    <x v="1"/>
    <x v="1"/>
  </r>
  <r>
    <s v="U03193"/>
    <x v="15"/>
    <x v="2"/>
    <x v="323"/>
    <n v="1.72"/>
    <n v="1.1000000000000001"/>
    <n v="3"/>
    <x v="284"/>
    <n v="228"/>
    <n v="33"/>
    <n v="6.17"/>
    <x v="1"/>
    <x v="0"/>
    <x v="1"/>
    <x v="0"/>
    <x v="0"/>
    <x v="1"/>
  </r>
  <r>
    <s v="U03194"/>
    <x v="16"/>
    <x v="1"/>
    <x v="665"/>
    <n v="5.29"/>
    <n v="2.15"/>
    <n v="5.85"/>
    <x v="430"/>
    <n v="67"/>
    <n v="167"/>
    <n v="8.0299999999999994"/>
    <x v="2"/>
    <x v="0"/>
    <x v="3"/>
    <x v="1"/>
    <x v="1"/>
    <x v="1"/>
  </r>
  <r>
    <s v="U03195"/>
    <x v="11"/>
    <x v="2"/>
    <x v="827"/>
    <n v="2.4300000000000002"/>
    <n v="0.45"/>
    <n v="1.77"/>
    <x v="32"/>
    <n v="113"/>
    <n v="87"/>
    <n v="6.46"/>
    <x v="1"/>
    <x v="0"/>
    <x v="0"/>
    <x v="0"/>
    <x v="2"/>
    <x v="1"/>
  </r>
  <r>
    <s v="U03196"/>
    <x v="8"/>
    <x v="2"/>
    <x v="860"/>
    <n v="2.1"/>
    <n v="0.5"/>
    <n v="4.12"/>
    <x v="315"/>
    <n v="46"/>
    <n v="49"/>
    <n v="12.3"/>
    <x v="2"/>
    <x v="0"/>
    <x v="2"/>
    <x v="1"/>
    <x v="0"/>
    <x v="0"/>
  </r>
  <r>
    <s v="U03197"/>
    <x v="13"/>
    <x v="0"/>
    <x v="125"/>
    <n v="2.5499999999999998"/>
    <n v="3.17"/>
    <n v="5.32"/>
    <x v="284"/>
    <n v="140"/>
    <n v="95"/>
    <n v="7.96"/>
    <x v="1"/>
    <x v="0"/>
    <x v="1"/>
    <x v="0"/>
    <x v="0"/>
    <x v="1"/>
  </r>
  <r>
    <s v="U03198"/>
    <x v="7"/>
    <x v="1"/>
    <x v="306"/>
    <n v="4.37"/>
    <n v="2.38"/>
    <n v="5.54"/>
    <x v="289"/>
    <n v="163"/>
    <n v="140"/>
    <n v="7.08"/>
    <x v="0"/>
    <x v="1"/>
    <x v="2"/>
    <x v="1"/>
    <x v="1"/>
    <x v="1"/>
  </r>
  <r>
    <s v="U03199"/>
    <x v="9"/>
    <x v="2"/>
    <x v="36"/>
    <n v="3.06"/>
    <n v="3.76"/>
    <n v="1.86"/>
    <x v="204"/>
    <n v="140"/>
    <n v="131"/>
    <n v="12.91"/>
    <x v="1"/>
    <x v="0"/>
    <x v="3"/>
    <x v="1"/>
    <x v="1"/>
    <x v="0"/>
  </r>
  <r>
    <s v="U03200"/>
    <x v="2"/>
    <x v="2"/>
    <x v="611"/>
    <n v="3.25"/>
    <n v="2.2799999999999998"/>
    <n v="3.24"/>
    <x v="389"/>
    <n v="105"/>
    <n v="17"/>
    <n v="5.73"/>
    <x v="2"/>
    <x v="1"/>
    <x v="1"/>
    <x v="0"/>
    <x v="1"/>
    <x v="0"/>
  </r>
  <r>
    <s v="U03201"/>
    <x v="10"/>
    <x v="1"/>
    <x v="596"/>
    <n v="1.27"/>
    <n v="1.6"/>
    <n v="5.7"/>
    <x v="377"/>
    <n v="206"/>
    <n v="21"/>
    <n v="9.2100000000000009"/>
    <x v="2"/>
    <x v="1"/>
    <x v="1"/>
    <x v="0"/>
    <x v="2"/>
    <x v="0"/>
  </r>
  <r>
    <s v="U03202"/>
    <x v="15"/>
    <x v="1"/>
    <x v="865"/>
    <n v="1.31"/>
    <n v="1.42"/>
    <n v="2.97"/>
    <x v="9"/>
    <n v="94"/>
    <n v="113"/>
    <n v="10.3"/>
    <x v="0"/>
    <x v="1"/>
    <x v="2"/>
    <x v="1"/>
    <x v="0"/>
    <x v="1"/>
  </r>
  <r>
    <s v="U03203"/>
    <x v="16"/>
    <x v="1"/>
    <x v="629"/>
    <n v="1.17"/>
    <n v="1.84"/>
    <n v="2.2599999999999998"/>
    <x v="186"/>
    <n v="235"/>
    <n v="128"/>
    <n v="7.74"/>
    <x v="1"/>
    <x v="1"/>
    <x v="1"/>
    <x v="0"/>
    <x v="1"/>
    <x v="0"/>
  </r>
  <r>
    <s v="U03204"/>
    <x v="6"/>
    <x v="0"/>
    <x v="435"/>
    <n v="0.69"/>
    <n v="2.02"/>
    <n v="3.25"/>
    <x v="223"/>
    <n v="104"/>
    <n v="95"/>
    <n v="9.5500000000000007"/>
    <x v="1"/>
    <x v="0"/>
    <x v="2"/>
    <x v="1"/>
    <x v="1"/>
    <x v="1"/>
  </r>
  <r>
    <s v="U03205"/>
    <x v="17"/>
    <x v="0"/>
    <x v="89"/>
    <n v="3.95"/>
    <n v="0.56999999999999995"/>
    <n v="3.37"/>
    <x v="64"/>
    <n v="114"/>
    <n v="23"/>
    <n v="8.4700000000000006"/>
    <x v="1"/>
    <x v="0"/>
    <x v="2"/>
    <x v="1"/>
    <x v="1"/>
    <x v="0"/>
  </r>
  <r>
    <s v="U03206"/>
    <x v="1"/>
    <x v="0"/>
    <x v="70"/>
    <n v="2.75"/>
    <n v="1.66"/>
    <n v="1.5"/>
    <x v="187"/>
    <n v="156"/>
    <n v="42"/>
    <n v="11.96"/>
    <x v="1"/>
    <x v="0"/>
    <x v="3"/>
    <x v="1"/>
    <x v="0"/>
    <x v="0"/>
  </r>
  <r>
    <s v="U03207"/>
    <x v="15"/>
    <x v="2"/>
    <x v="247"/>
    <n v="5.69"/>
    <n v="3.75"/>
    <n v="1.73"/>
    <x v="316"/>
    <n v="228"/>
    <n v="157"/>
    <n v="9.7799999999999994"/>
    <x v="2"/>
    <x v="1"/>
    <x v="2"/>
    <x v="1"/>
    <x v="0"/>
    <x v="0"/>
  </r>
  <r>
    <s v="U03208"/>
    <x v="12"/>
    <x v="0"/>
    <x v="822"/>
    <n v="1.07"/>
    <n v="0.97"/>
    <n v="5.29"/>
    <x v="80"/>
    <n v="69"/>
    <n v="159"/>
    <n v="5.59"/>
    <x v="1"/>
    <x v="1"/>
    <x v="0"/>
    <x v="0"/>
    <x v="2"/>
    <x v="1"/>
  </r>
  <r>
    <s v="U03209"/>
    <x v="2"/>
    <x v="0"/>
    <x v="318"/>
    <n v="4.26"/>
    <n v="2.0099999999999998"/>
    <n v="5.88"/>
    <x v="48"/>
    <n v="215"/>
    <n v="147"/>
    <n v="10.85"/>
    <x v="0"/>
    <x v="1"/>
    <x v="2"/>
    <x v="1"/>
    <x v="1"/>
    <x v="1"/>
  </r>
  <r>
    <s v="U03210"/>
    <x v="6"/>
    <x v="2"/>
    <x v="669"/>
    <n v="2.35"/>
    <n v="1.66"/>
    <n v="5.64"/>
    <x v="280"/>
    <n v="115"/>
    <n v="104"/>
    <n v="8.4600000000000009"/>
    <x v="0"/>
    <x v="0"/>
    <x v="2"/>
    <x v="1"/>
    <x v="1"/>
    <x v="1"/>
  </r>
  <r>
    <s v="U03211"/>
    <x v="0"/>
    <x v="0"/>
    <x v="189"/>
    <n v="2.25"/>
    <n v="2.98"/>
    <n v="4.01"/>
    <x v="106"/>
    <n v="143"/>
    <n v="48"/>
    <n v="11.68"/>
    <x v="2"/>
    <x v="1"/>
    <x v="2"/>
    <x v="1"/>
    <x v="0"/>
    <x v="0"/>
  </r>
  <r>
    <s v="U03212"/>
    <x v="13"/>
    <x v="0"/>
    <x v="59"/>
    <n v="4.92"/>
    <n v="2.13"/>
    <n v="3.88"/>
    <x v="205"/>
    <n v="36"/>
    <n v="21"/>
    <n v="11.27"/>
    <x v="0"/>
    <x v="1"/>
    <x v="3"/>
    <x v="1"/>
    <x v="0"/>
    <x v="1"/>
  </r>
  <r>
    <s v="U03213"/>
    <x v="1"/>
    <x v="2"/>
    <x v="240"/>
    <n v="3.27"/>
    <n v="3.02"/>
    <n v="4.8099999999999996"/>
    <x v="447"/>
    <n v="31"/>
    <n v="149"/>
    <n v="6.63"/>
    <x v="0"/>
    <x v="0"/>
    <x v="1"/>
    <x v="0"/>
    <x v="0"/>
    <x v="0"/>
  </r>
  <r>
    <s v="U03214"/>
    <x v="12"/>
    <x v="1"/>
    <x v="362"/>
    <n v="4.84"/>
    <n v="2.94"/>
    <n v="5.65"/>
    <x v="261"/>
    <n v="82"/>
    <n v="44"/>
    <n v="7.85"/>
    <x v="2"/>
    <x v="0"/>
    <x v="3"/>
    <x v="1"/>
    <x v="2"/>
    <x v="1"/>
  </r>
  <r>
    <s v="U03215"/>
    <x v="0"/>
    <x v="0"/>
    <x v="226"/>
    <n v="3.99"/>
    <n v="2.52"/>
    <n v="5.83"/>
    <x v="88"/>
    <n v="185"/>
    <n v="87"/>
    <n v="4.3099999999999996"/>
    <x v="0"/>
    <x v="1"/>
    <x v="1"/>
    <x v="0"/>
    <x v="0"/>
    <x v="1"/>
  </r>
  <r>
    <s v="U03216"/>
    <x v="10"/>
    <x v="2"/>
    <x v="816"/>
    <n v="5.0599999999999996"/>
    <n v="1.34"/>
    <n v="2.15"/>
    <x v="159"/>
    <n v="161"/>
    <n v="165"/>
    <n v="4.21"/>
    <x v="1"/>
    <x v="1"/>
    <x v="2"/>
    <x v="1"/>
    <x v="2"/>
    <x v="0"/>
  </r>
  <r>
    <s v="U03217"/>
    <x v="10"/>
    <x v="1"/>
    <x v="676"/>
    <n v="2.61"/>
    <n v="2.4300000000000002"/>
    <n v="2.19"/>
    <x v="401"/>
    <n v="131"/>
    <n v="104"/>
    <n v="13.69"/>
    <x v="1"/>
    <x v="0"/>
    <x v="2"/>
    <x v="1"/>
    <x v="2"/>
    <x v="1"/>
  </r>
  <r>
    <s v="U03218"/>
    <x v="17"/>
    <x v="0"/>
    <x v="434"/>
    <n v="1.7"/>
    <n v="1.17"/>
    <n v="1.27"/>
    <x v="176"/>
    <n v="112"/>
    <n v="98"/>
    <n v="7.33"/>
    <x v="1"/>
    <x v="0"/>
    <x v="1"/>
    <x v="0"/>
    <x v="1"/>
    <x v="1"/>
  </r>
  <r>
    <s v="U03219"/>
    <x v="7"/>
    <x v="1"/>
    <x v="683"/>
    <n v="1.8"/>
    <n v="0.26"/>
    <n v="4.7"/>
    <x v="170"/>
    <n v="184"/>
    <n v="62"/>
    <n v="10.72"/>
    <x v="1"/>
    <x v="1"/>
    <x v="3"/>
    <x v="1"/>
    <x v="1"/>
    <x v="1"/>
  </r>
  <r>
    <s v="U03220"/>
    <x v="4"/>
    <x v="1"/>
    <x v="871"/>
    <n v="0.69"/>
    <n v="0.16"/>
    <n v="0.69"/>
    <x v="74"/>
    <n v="171"/>
    <n v="155"/>
    <n v="9.59"/>
    <x v="1"/>
    <x v="1"/>
    <x v="3"/>
    <x v="1"/>
    <x v="0"/>
    <x v="1"/>
  </r>
  <r>
    <s v="U03221"/>
    <x v="15"/>
    <x v="0"/>
    <x v="164"/>
    <n v="1.07"/>
    <n v="0.04"/>
    <n v="3.66"/>
    <x v="353"/>
    <n v="132"/>
    <n v="28"/>
    <n v="12.49"/>
    <x v="1"/>
    <x v="1"/>
    <x v="2"/>
    <x v="1"/>
    <x v="0"/>
    <x v="1"/>
  </r>
  <r>
    <s v="U03222"/>
    <x v="9"/>
    <x v="0"/>
    <x v="618"/>
    <n v="5.74"/>
    <n v="2"/>
    <n v="1.1399999999999999"/>
    <x v="397"/>
    <n v="124"/>
    <n v="151"/>
    <n v="13.2"/>
    <x v="2"/>
    <x v="0"/>
    <x v="2"/>
    <x v="1"/>
    <x v="1"/>
    <x v="1"/>
  </r>
  <r>
    <s v="U03223"/>
    <x v="6"/>
    <x v="0"/>
    <x v="88"/>
    <n v="3.82"/>
    <n v="2.72"/>
    <n v="3.52"/>
    <x v="181"/>
    <n v="45"/>
    <n v="112"/>
    <n v="6.78"/>
    <x v="0"/>
    <x v="1"/>
    <x v="1"/>
    <x v="0"/>
    <x v="1"/>
    <x v="1"/>
  </r>
  <r>
    <s v="U03224"/>
    <x v="16"/>
    <x v="0"/>
    <x v="179"/>
    <n v="1.1100000000000001"/>
    <n v="3.46"/>
    <n v="1.7"/>
    <x v="353"/>
    <n v="132"/>
    <n v="118"/>
    <n v="8.93"/>
    <x v="0"/>
    <x v="1"/>
    <x v="1"/>
    <x v="0"/>
    <x v="1"/>
    <x v="1"/>
  </r>
  <r>
    <s v="U03225"/>
    <x v="16"/>
    <x v="2"/>
    <x v="703"/>
    <n v="4.8499999999999996"/>
    <n v="2.56"/>
    <n v="5.68"/>
    <x v="24"/>
    <n v="113"/>
    <n v="24"/>
    <n v="13.24"/>
    <x v="1"/>
    <x v="1"/>
    <x v="2"/>
    <x v="1"/>
    <x v="1"/>
    <x v="1"/>
  </r>
  <r>
    <s v="U03226"/>
    <x v="4"/>
    <x v="2"/>
    <x v="550"/>
    <n v="0.99"/>
    <n v="1.35"/>
    <n v="3.23"/>
    <x v="98"/>
    <n v="29"/>
    <n v="86"/>
    <n v="9.8000000000000007"/>
    <x v="2"/>
    <x v="1"/>
    <x v="3"/>
    <x v="1"/>
    <x v="0"/>
    <x v="0"/>
  </r>
  <r>
    <s v="U03227"/>
    <x v="12"/>
    <x v="1"/>
    <x v="806"/>
    <n v="2.33"/>
    <n v="3.39"/>
    <n v="1.94"/>
    <x v="92"/>
    <n v="67"/>
    <n v="125"/>
    <n v="12.22"/>
    <x v="0"/>
    <x v="0"/>
    <x v="3"/>
    <x v="1"/>
    <x v="2"/>
    <x v="1"/>
  </r>
  <r>
    <s v="U03228"/>
    <x v="8"/>
    <x v="2"/>
    <x v="219"/>
    <n v="2.5299999999999998"/>
    <n v="0.35"/>
    <n v="4.2"/>
    <x v="169"/>
    <n v="246"/>
    <n v="44"/>
    <n v="12.15"/>
    <x v="1"/>
    <x v="1"/>
    <x v="2"/>
    <x v="1"/>
    <x v="0"/>
    <x v="0"/>
  </r>
  <r>
    <s v="U03229"/>
    <x v="7"/>
    <x v="2"/>
    <x v="311"/>
    <n v="2.86"/>
    <n v="0.08"/>
    <n v="1.54"/>
    <x v="219"/>
    <n v="69"/>
    <n v="128"/>
    <n v="8.49"/>
    <x v="0"/>
    <x v="1"/>
    <x v="1"/>
    <x v="0"/>
    <x v="1"/>
    <x v="1"/>
  </r>
  <r>
    <s v="U03230"/>
    <x v="15"/>
    <x v="0"/>
    <x v="858"/>
    <n v="4.1900000000000004"/>
    <n v="0.01"/>
    <n v="4.91"/>
    <x v="117"/>
    <n v="193"/>
    <n v="45"/>
    <n v="11.63"/>
    <x v="0"/>
    <x v="1"/>
    <x v="2"/>
    <x v="1"/>
    <x v="0"/>
    <x v="1"/>
  </r>
  <r>
    <s v="U03231"/>
    <x v="2"/>
    <x v="0"/>
    <x v="185"/>
    <n v="1.55"/>
    <n v="0.77"/>
    <n v="1.35"/>
    <x v="151"/>
    <n v="118"/>
    <n v="37"/>
    <n v="11.13"/>
    <x v="2"/>
    <x v="1"/>
    <x v="2"/>
    <x v="1"/>
    <x v="1"/>
    <x v="1"/>
  </r>
  <r>
    <s v="U03232"/>
    <x v="1"/>
    <x v="0"/>
    <x v="712"/>
    <n v="5.66"/>
    <n v="3.45"/>
    <n v="2.48"/>
    <x v="382"/>
    <n v="22"/>
    <n v="162"/>
    <n v="9.9700000000000006"/>
    <x v="0"/>
    <x v="0"/>
    <x v="3"/>
    <x v="1"/>
    <x v="0"/>
    <x v="1"/>
  </r>
  <r>
    <s v="U03233"/>
    <x v="9"/>
    <x v="0"/>
    <x v="89"/>
    <n v="2.52"/>
    <n v="3.61"/>
    <n v="3.27"/>
    <x v="228"/>
    <n v="90"/>
    <n v="180"/>
    <n v="8.74"/>
    <x v="2"/>
    <x v="0"/>
    <x v="2"/>
    <x v="1"/>
    <x v="1"/>
    <x v="1"/>
  </r>
  <r>
    <s v="U03234"/>
    <x v="9"/>
    <x v="0"/>
    <x v="812"/>
    <n v="2.65"/>
    <n v="0.82"/>
    <n v="0.68"/>
    <x v="161"/>
    <n v="188"/>
    <n v="173"/>
    <n v="4.68"/>
    <x v="1"/>
    <x v="0"/>
    <x v="0"/>
    <x v="0"/>
    <x v="1"/>
    <x v="0"/>
  </r>
  <r>
    <s v="U03235"/>
    <x v="2"/>
    <x v="1"/>
    <x v="660"/>
    <n v="2.98"/>
    <n v="0.98"/>
    <n v="5.33"/>
    <x v="424"/>
    <n v="134"/>
    <n v="124"/>
    <n v="8.83"/>
    <x v="0"/>
    <x v="1"/>
    <x v="1"/>
    <x v="0"/>
    <x v="1"/>
    <x v="1"/>
  </r>
  <r>
    <s v="U03236"/>
    <x v="8"/>
    <x v="0"/>
    <x v="325"/>
    <n v="3.46"/>
    <n v="1.79"/>
    <n v="4.3899999999999997"/>
    <x v="320"/>
    <n v="169"/>
    <n v="53"/>
    <n v="12.8"/>
    <x v="0"/>
    <x v="1"/>
    <x v="2"/>
    <x v="1"/>
    <x v="0"/>
    <x v="0"/>
  </r>
  <r>
    <s v="U03237"/>
    <x v="1"/>
    <x v="0"/>
    <x v="204"/>
    <n v="2.41"/>
    <n v="3.54"/>
    <n v="1.36"/>
    <x v="363"/>
    <n v="206"/>
    <n v="118"/>
    <n v="8.27"/>
    <x v="0"/>
    <x v="0"/>
    <x v="2"/>
    <x v="1"/>
    <x v="0"/>
    <x v="0"/>
  </r>
  <r>
    <s v="U03238"/>
    <x v="17"/>
    <x v="2"/>
    <x v="357"/>
    <n v="5.44"/>
    <n v="2.58"/>
    <n v="1.65"/>
    <x v="128"/>
    <n v="68"/>
    <n v="34"/>
    <n v="10.33"/>
    <x v="1"/>
    <x v="0"/>
    <x v="2"/>
    <x v="1"/>
    <x v="1"/>
    <x v="1"/>
  </r>
  <r>
    <s v="U03239"/>
    <x v="3"/>
    <x v="1"/>
    <x v="53"/>
    <n v="2.38"/>
    <n v="1.21"/>
    <n v="5.53"/>
    <x v="81"/>
    <n v="156"/>
    <n v="71"/>
    <n v="9.34"/>
    <x v="2"/>
    <x v="1"/>
    <x v="2"/>
    <x v="1"/>
    <x v="1"/>
    <x v="1"/>
  </r>
  <r>
    <s v="U03240"/>
    <x v="11"/>
    <x v="0"/>
    <x v="349"/>
    <n v="2.72"/>
    <n v="2.16"/>
    <n v="0.56000000000000005"/>
    <x v="16"/>
    <n v="54"/>
    <n v="152"/>
    <n v="4.5999999999999996"/>
    <x v="2"/>
    <x v="0"/>
    <x v="1"/>
    <x v="0"/>
    <x v="2"/>
    <x v="1"/>
  </r>
  <r>
    <s v="U03241"/>
    <x v="12"/>
    <x v="2"/>
    <x v="448"/>
    <n v="2.02"/>
    <n v="3.54"/>
    <n v="5.42"/>
    <x v="135"/>
    <n v="159"/>
    <n v="39"/>
    <n v="5.39"/>
    <x v="2"/>
    <x v="1"/>
    <x v="0"/>
    <x v="0"/>
    <x v="2"/>
    <x v="0"/>
  </r>
  <r>
    <s v="U03242"/>
    <x v="12"/>
    <x v="0"/>
    <x v="684"/>
    <n v="2.58"/>
    <n v="1.71"/>
    <n v="3.25"/>
    <x v="283"/>
    <n v="80"/>
    <n v="112"/>
    <n v="4.57"/>
    <x v="0"/>
    <x v="1"/>
    <x v="0"/>
    <x v="0"/>
    <x v="2"/>
    <x v="0"/>
  </r>
  <r>
    <s v="U03243"/>
    <x v="2"/>
    <x v="1"/>
    <x v="150"/>
    <n v="4.09"/>
    <n v="3.24"/>
    <n v="2.21"/>
    <x v="33"/>
    <n v="161"/>
    <n v="178"/>
    <n v="13.23"/>
    <x v="2"/>
    <x v="1"/>
    <x v="2"/>
    <x v="1"/>
    <x v="1"/>
    <x v="0"/>
  </r>
  <r>
    <s v="U03244"/>
    <x v="6"/>
    <x v="0"/>
    <x v="157"/>
    <n v="1.31"/>
    <n v="3.83"/>
    <n v="2.84"/>
    <x v="114"/>
    <n v="222"/>
    <n v="77"/>
    <n v="13.28"/>
    <x v="0"/>
    <x v="0"/>
    <x v="2"/>
    <x v="1"/>
    <x v="1"/>
    <x v="0"/>
  </r>
  <r>
    <s v="U03245"/>
    <x v="7"/>
    <x v="1"/>
    <x v="751"/>
    <n v="0.93"/>
    <n v="3.47"/>
    <n v="5.14"/>
    <x v="259"/>
    <n v="147"/>
    <n v="19"/>
    <n v="7.09"/>
    <x v="1"/>
    <x v="0"/>
    <x v="0"/>
    <x v="0"/>
    <x v="1"/>
    <x v="0"/>
  </r>
  <r>
    <s v="U03246"/>
    <x v="9"/>
    <x v="2"/>
    <x v="83"/>
    <n v="1.51"/>
    <n v="3.82"/>
    <n v="3.42"/>
    <x v="208"/>
    <n v="115"/>
    <n v="27"/>
    <n v="11.73"/>
    <x v="2"/>
    <x v="1"/>
    <x v="2"/>
    <x v="1"/>
    <x v="1"/>
    <x v="1"/>
  </r>
  <r>
    <s v="U03247"/>
    <x v="6"/>
    <x v="2"/>
    <x v="726"/>
    <n v="4.2"/>
    <n v="0.66"/>
    <n v="2.1"/>
    <x v="86"/>
    <n v="77"/>
    <n v="135"/>
    <n v="14.33"/>
    <x v="2"/>
    <x v="1"/>
    <x v="2"/>
    <x v="1"/>
    <x v="1"/>
    <x v="1"/>
  </r>
  <r>
    <s v="U03248"/>
    <x v="1"/>
    <x v="2"/>
    <x v="47"/>
    <n v="1.57"/>
    <n v="0.04"/>
    <n v="5.42"/>
    <x v="139"/>
    <n v="33"/>
    <n v="102"/>
    <n v="10.82"/>
    <x v="1"/>
    <x v="1"/>
    <x v="2"/>
    <x v="1"/>
    <x v="0"/>
    <x v="1"/>
  </r>
  <r>
    <s v="U03249"/>
    <x v="10"/>
    <x v="0"/>
    <x v="182"/>
    <n v="3.98"/>
    <n v="3.94"/>
    <n v="5.65"/>
    <x v="56"/>
    <n v="151"/>
    <n v="98"/>
    <n v="10.07"/>
    <x v="0"/>
    <x v="0"/>
    <x v="1"/>
    <x v="0"/>
    <x v="2"/>
    <x v="1"/>
  </r>
  <r>
    <s v="U03250"/>
    <x v="15"/>
    <x v="2"/>
    <x v="395"/>
    <n v="3.43"/>
    <n v="3.56"/>
    <n v="5.67"/>
    <x v="344"/>
    <n v="220"/>
    <n v="68"/>
    <n v="8.09"/>
    <x v="1"/>
    <x v="1"/>
    <x v="1"/>
    <x v="0"/>
    <x v="0"/>
    <x v="1"/>
  </r>
  <r>
    <s v="U03251"/>
    <x v="5"/>
    <x v="1"/>
    <x v="803"/>
    <n v="2.13"/>
    <n v="2.68"/>
    <n v="4.22"/>
    <x v="25"/>
    <n v="236"/>
    <n v="90"/>
    <n v="5.05"/>
    <x v="0"/>
    <x v="1"/>
    <x v="0"/>
    <x v="0"/>
    <x v="0"/>
    <x v="1"/>
  </r>
  <r>
    <s v="U03252"/>
    <x v="12"/>
    <x v="2"/>
    <x v="249"/>
    <n v="2.71"/>
    <n v="1.25"/>
    <n v="3.8"/>
    <x v="59"/>
    <n v="33"/>
    <n v="29"/>
    <n v="9.24"/>
    <x v="1"/>
    <x v="0"/>
    <x v="2"/>
    <x v="1"/>
    <x v="2"/>
    <x v="1"/>
  </r>
  <r>
    <s v="U03253"/>
    <x v="1"/>
    <x v="2"/>
    <x v="30"/>
    <n v="5.93"/>
    <n v="3.34"/>
    <n v="1.83"/>
    <x v="123"/>
    <n v="112"/>
    <n v="178"/>
    <n v="8.7200000000000006"/>
    <x v="1"/>
    <x v="0"/>
    <x v="3"/>
    <x v="1"/>
    <x v="0"/>
    <x v="0"/>
  </r>
  <r>
    <s v="U03254"/>
    <x v="6"/>
    <x v="2"/>
    <x v="770"/>
    <n v="3.21"/>
    <n v="0.15"/>
    <n v="5.31"/>
    <x v="413"/>
    <n v="138"/>
    <n v="23"/>
    <n v="7.24"/>
    <x v="2"/>
    <x v="0"/>
    <x v="0"/>
    <x v="0"/>
    <x v="1"/>
    <x v="1"/>
  </r>
  <r>
    <s v="U03255"/>
    <x v="14"/>
    <x v="0"/>
    <x v="106"/>
    <n v="5.33"/>
    <n v="3.17"/>
    <n v="4.71"/>
    <x v="175"/>
    <n v="200"/>
    <n v="143"/>
    <n v="4.3600000000000003"/>
    <x v="2"/>
    <x v="0"/>
    <x v="2"/>
    <x v="1"/>
    <x v="0"/>
    <x v="0"/>
  </r>
  <r>
    <s v="U03256"/>
    <x v="16"/>
    <x v="2"/>
    <x v="872"/>
    <n v="3.69"/>
    <n v="1.06"/>
    <n v="1.1399999999999999"/>
    <x v="357"/>
    <n v="123"/>
    <n v="22"/>
    <n v="9.7899999999999991"/>
    <x v="1"/>
    <x v="0"/>
    <x v="2"/>
    <x v="1"/>
    <x v="1"/>
    <x v="1"/>
  </r>
  <r>
    <s v="U03257"/>
    <x v="15"/>
    <x v="2"/>
    <x v="609"/>
    <n v="5.65"/>
    <n v="0.67"/>
    <n v="1.46"/>
    <x v="173"/>
    <n v="33"/>
    <n v="160"/>
    <n v="4.08"/>
    <x v="0"/>
    <x v="1"/>
    <x v="2"/>
    <x v="1"/>
    <x v="0"/>
    <x v="0"/>
  </r>
  <r>
    <s v="U03258"/>
    <x v="17"/>
    <x v="0"/>
    <x v="404"/>
    <n v="1.75"/>
    <n v="0.47"/>
    <n v="1.02"/>
    <x v="202"/>
    <n v="160"/>
    <n v="54"/>
    <n v="11.52"/>
    <x v="2"/>
    <x v="0"/>
    <x v="3"/>
    <x v="1"/>
    <x v="1"/>
    <x v="1"/>
  </r>
  <r>
    <s v="U03259"/>
    <x v="3"/>
    <x v="1"/>
    <x v="13"/>
    <n v="4.87"/>
    <n v="1.18"/>
    <n v="3.06"/>
    <x v="249"/>
    <n v="31"/>
    <n v="100"/>
    <n v="6.5"/>
    <x v="1"/>
    <x v="1"/>
    <x v="2"/>
    <x v="1"/>
    <x v="1"/>
    <x v="0"/>
  </r>
  <r>
    <s v="U03260"/>
    <x v="12"/>
    <x v="2"/>
    <x v="355"/>
    <n v="4.4000000000000004"/>
    <n v="0.02"/>
    <n v="5.07"/>
    <x v="215"/>
    <n v="125"/>
    <n v="127"/>
    <n v="10.87"/>
    <x v="2"/>
    <x v="1"/>
    <x v="2"/>
    <x v="1"/>
    <x v="2"/>
    <x v="0"/>
  </r>
  <r>
    <s v="U03261"/>
    <x v="4"/>
    <x v="1"/>
    <x v="633"/>
    <n v="2.5299999999999998"/>
    <n v="1.89"/>
    <n v="2.88"/>
    <x v="414"/>
    <n v="87"/>
    <n v="43"/>
    <n v="7.38"/>
    <x v="2"/>
    <x v="0"/>
    <x v="1"/>
    <x v="0"/>
    <x v="0"/>
    <x v="1"/>
  </r>
  <r>
    <s v="U03262"/>
    <x v="17"/>
    <x v="2"/>
    <x v="280"/>
    <n v="1.04"/>
    <n v="1.59"/>
    <n v="2.2999999999999998"/>
    <x v="48"/>
    <n v="63"/>
    <n v="90"/>
    <n v="9.26"/>
    <x v="2"/>
    <x v="1"/>
    <x v="2"/>
    <x v="1"/>
    <x v="1"/>
    <x v="1"/>
  </r>
  <r>
    <s v="U03263"/>
    <x v="3"/>
    <x v="1"/>
    <x v="62"/>
    <n v="4.1500000000000004"/>
    <n v="2.3199999999999998"/>
    <n v="2.52"/>
    <x v="357"/>
    <n v="106"/>
    <n v="64"/>
    <n v="6.47"/>
    <x v="1"/>
    <x v="1"/>
    <x v="3"/>
    <x v="1"/>
    <x v="1"/>
    <x v="1"/>
  </r>
  <r>
    <s v="U03264"/>
    <x v="16"/>
    <x v="1"/>
    <x v="533"/>
    <n v="5.92"/>
    <n v="1.26"/>
    <n v="3.06"/>
    <x v="6"/>
    <n v="179"/>
    <n v="149"/>
    <n v="6.46"/>
    <x v="1"/>
    <x v="0"/>
    <x v="3"/>
    <x v="1"/>
    <x v="1"/>
    <x v="0"/>
  </r>
  <r>
    <s v="U03265"/>
    <x v="6"/>
    <x v="0"/>
    <x v="237"/>
    <n v="1.04"/>
    <n v="3.88"/>
    <n v="2.2400000000000002"/>
    <x v="133"/>
    <n v="43"/>
    <n v="32"/>
    <n v="11.91"/>
    <x v="1"/>
    <x v="1"/>
    <x v="2"/>
    <x v="1"/>
    <x v="1"/>
    <x v="0"/>
  </r>
  <r>
    <s v="U03266"/>
    <x v="8"/>
    <x v="0"/>
    <x v="5"/>
    <n v="3.25"/>
    <n v="3.98"/>
    <n v="5.38"/>
    <x v="376"/>
    <n v="132"/>
    <n v="70"/>
    <n v="10.01"/>
    <x v="1"/>
    <x v="0"/>
    <x v="3"/>
    <x v="1"/>
    <x v="0"/>
    <x v="0"/>
  </r>
  <r>
    <s v="U03267"/>
    <x v="9"/>
    <x v="1"/>
    <x v="307"/>
    <n v="5.37"/>
    <n v="1.05"/>
    <n v="3.65"/>
    <x v="267"/>
    <n v="194"/>
    <n v="119"/>
    <n v="12.57"/>
    <x v="0"/>
    <x v="1"/>
    <x v="3"/>
    <x v="1"/>
    <x v="1"/>
    <x v="0"/>
  </r>
  <r>
    <s v="U03268"/>
    <x v="10"/>
    <x v="0"/>
    <x v="757"/>
    <n v="3.12"/>
    <n v="3.26"/>
    <n v="1.56"/>
    <x v="223"/>
    <n v="51"/>
    <n v="38"/>
    <n v="10.71"/>
    <x v="0"/>
    <x v="0"/>
    <x v="2"/>
    <x v="1"/>
    <x v="2"/>
    <x v="1"/>
  </r>
  <r>
    <s v="U03269"/>
    <x v="17"/>
    <x v="0"/>
    <x v="819"/>
    <n v="4.08"/>
    <n v="0.15"/>
    <n v="1.07"/>
    <x v="430"/>
    <n v="74"/>
    <n v="151"/>
    <n v="4.99"/>
    <x v="2"/>
    <x v="0"/>
    <x v="3"/>
    <x v="1"/>
    <x v="1"/>
    <x v="1"/>
  </r>
  <r>
    <s v="U03270"/>
    <x v="11"/>
    <x v="2"/>
    <x v="578"/>
    <n v="5.81"/>
    <n v="1.88"/>
    <n v="2.59"/>
    <x v="303"/>
    <n v="128"/>
    <n v="81"/>
    <n v="11.97"/>
    <x v="2"/>
    <x v="0"/>
    <x v="3"/>
    <x v="1"/>
    <x v="2"/>
    <x v="0"/>
  </r>
  <r>
    <s v="U03271"/>
    <x v="14"/>
    <x v="2"/>
    <x v="367"/>
    <n v="4.4800000000000004"/>
    <n v="2.84"/>
    <n v="5.3"/>
    <x v="156"/>
    <n v="58"/>
    <n v="89"/>
    <n v="10.72"/>
    <x v="0"/>
    <x v="1"/>
    <x v="2"/>
    <x v="1"/>
    <x v="0"/>
    <x v="1"/>
  </r>
  <r>
    <s v="U03272"/>
    <x v="15"/>
    <x v="0"/>
    <x v="34"/>
    <n v="4.13"/>
    <n v="3.95"/>
    <n v="0.88"/>
    <x v="380"/>
    <n v="244"/>
    <n v="136"/>
    <n v="7.02"/>
    <x v="0"/>
    <x v="1"/>
    <x v="3"/>
    <x v="1"/>
    <x v="0"/>
    <x v="1"/>
  </r>
  <r>
    <s v="U03273"/>
    <x v="5"/>
    <x v="1"/>
    <x v="333"/>
    <n v="3.4"/>
    <n v="0.51"/>
    <n v="5.74"/>
    <x v="228"/>
    <n v="128"/>
    <n v="90"/>
    <n v="12.01"/>
    <x v="2"/>
    <x v="0"/>
    <x v="3"/>
    <x v="1"/>
    <x v="0"/>
    <x v="1"/>
  </r>
  <r>
    <s v="U03274"/>
    <x v="5"/>
    <x v="2"/>
    <x v="30"/>
    <n v="1.73"/>
    <n v="3.23"/>
    <n v="5.68"/>
    <x v="422"/>
    <n v="45"/>
    <n v="175"/>
    <n v="8.85"/>
    <x v="1"/>
    <x v="0"/>
    <x v="1"/>
    <x v="0"/>
    <x v="0"/>
    <x v="0"/>
  </r>
  <r>
    <s v="U03275"/>
    <x v="2"/>
    <x v="2"/>
    <x v="627"/>
    <n v="1.31"/>
    <n v="3.38"/>
    <n v="3.22"/>
    <x v="48"/>
    <n v="103"/>
    <n v="63"/>
    <n v="8.92"/>
    <x v="2"/>
    <x v="0"/>
    <x v="2"/>
    <x v="1"/>
    <x v="1"/>
    <x v="1"/>
  </r>
  <r>
    <s v="U03276"/>
    <x v="13"/>
    <x v="1"/>
    <x v="181"/>
    <n v="0.69"/>
    <n v="1.29"/>
    <n v="5.0199999999999996"/>
    <x v="92"/>
    <n v="196"/>
    <n v="69"/>
    <n v="4.78"/>
    <x v="1"/>
    <x v="0"/>
    <x v="0"/>
    <x v="0"/>
    <x v="0"/>
    <x v="1"/>
  </r>
  <r>
    <s v="U03277"/>
    <x v="8"/>
    <x v="1"/>
    <x v="314"/>
    <n v="4.59"/>
    <n v="3.16"/>
    <n v="3.98"/>
    <x v="277"/>
    <n v="23"/>
    <n v="142"/>
    <n v="10.63"/>
    <x v="1"/>
    <x v="0"/>
    <x v="3"/>
    <x v="1"/>
    <x v="0"/>
    <x v="0"/>
  </r>
  <r>
    <s v="U03278"/>
    <x v="2"/>
    <x v="1"/>
    <x v="358"/>
    <n v="4.26"/>
    <n v="1.28"/>
    <n v="4.6100000000000003"/>
    <x v="202"/>
    <n v="162"/>
    <n v="149"/>
    <n v="9.26"/>
    <x v="2"/>
    <x v="1"/>
    <x v="2"/>
    <x v="1"/>
    <x v="1"/>
    <x v="1"/>
  </r>
  <r>
    <s v="U03279"/>
    <x v="13"/>
    <x v="0"/>
    <x v="172"/>
    <n v="5.82"/>
    <n v="2.5499999999999998"/>
    <n v="3.19"/>
    <x v="347"/>
    <n v="81"/>
    <n v="75"/>
    <n v="9.8800000000000008"/>
    <x v="2"/>
    <x v="1"/>
    <x v="3"/>
    <x v="1"/>
    <x v="0"/>
    <x v="0"/>
  </r>
  <r>
    <s v="U03280"/>
    <x v="2"/>
    <x v="0"/>
    <x v="114"/>
    <n v="3.13"/>
    <n v="0.38"/>
    <n v="2.85"/>
    <x v="345"/>
    <n v="59"/>
    <n v="107"/>
    <n v="12.42"/>
    <x v="2"/>
    <x v="1"/>
    <x v="3"/>
    <x v="1"/>
    <x v="1"/>
    <x v="0"/>
  </r>
  <r>
    <s v="U03281"/>
    <x v="5"/>
    <x v="1"/>
    <x v="320"/>
    <n v="4.87"/>
    <n v="0.86"/>
    <n v="0.6"/>
    <x v="375"/>
    <n v="49"/>
    <n v="147"/>
    <n v="13.17"/>
    <x v="0"/>
    <x v="1"/>
    <x v="3"/>
    <x v="1"/>
    <x v="0"/>
    <x v="0"/>
  </r>
  <r>
    <s v="U03282"/>
    <x v="11"/>
    <x v="1"/>
    <x v="346"/>
    <n v="2.4700000000000002"/>
    <n v="2.2599999999999998"/>
    <n v="2.2999999999999998"/>
    <x v="103"/>
    <n v="110"/>
    <n v="23"/>
    <n v="11.64"/>
    <x v="0"/>
    <x v="0"/>
    <x v="2"/>
    <x v="1"/>
    <x v="2"/>
    <x v="0"/>
  </r>
  <r>
    <s v="U03283"/>
    <x v="5"/>
    <x v="2"/>
    <x v="659"/>
    <n v="1.34"/>
    <n v="1.59"/>
    <n v="0.77"/>
    <x v="372"/>
    <n v="209"/>
    <n v="170"/>
    <n v="9.0299999999999994"/>
    <x v="2"/>
    <x v="1"/>
    <x v="1"/>
    <x v="0"/>
    <x v="0"/>
    <x v="0"/>
  </r>
  <r>
    <s v="U03284"/>
    <x v="0"/>
    <x v="1"/>
    <x v="427"/>
    <n v="2.4"/>
    <n v="1.08"/>
    <n v="4.97"/>
    <x v="269"/>
    <n v="250"/>
    <n v="177"/>
    <n v="6.38"/>
    <x v="0"/>
    <x v="0"/>
    <x v="1"/>
    <x v="0"/>
    <x v="0"/>
    <x v="0"/>
  </r>
  <r>
    <s v="U03285"/>
    <x v="11"/>
    <x v="2"/>
    <x v="674"/>
    <n v="3.43"/>
    <n v="2.94"/>
    <n v="4.1100000000000003"/>
    <x v="138"/>
    <n v="224"/>
    <n v="66"/>
    <n v="8.31"/>
    <x v="2"/>
    <x v="0"/>
    <x v="1"/>
    <x v="0"/>
    <x v="2"/>
    <x v="1"/>
  </r>
  <r>
    <s v="U03286"/>
    <x v="13"/>
    <x v="0"/>
    <x v="502"/>
    <n v="5.33"/>
    <n v="0.59"/>
    <n v="5.04"/>
    <x v="201"/>
    <n v="81"/>
    <n v="35"/>
    <n v="9.3800000000000008"/>
    <x v="0"/>
    <x v="1"/>
    <x v="3"/>
    <x v="1"/>
    <x v="0"/>
    <x v="1"/>
  </r>
  <r>
    <s v="U03287"/>
    <x v="16"/>
    <x v="2"/>
    <x v="203"/>
    <n v="4.3"/>
    <n v="3.33"/>
    <n v="3.36"/>
    <x v="300"/>
    <n v="213"/>
    <n v="124"/>
    <n v="3.83"/>
    <x v="2"/>
    <x v="1"/>
    <x v="2"/>
    <x v="1"/>
    <x v="1"/>
    <x v="1"/>
  </r>
  <r>
    <s v="U03288"/>
    <x v="12"/>
    <x v="0"/>
    <x v="16"/>
    <n v="4.8499999999999996"/>
    <n v="1.99"/>
    <n v="4.4000000000000004"/>
    <x v="251"/>
    <n v="71"/>
    <n v="95"/>
    <n v="6.84"/>
    <x v="2"/>
    <x v="1"/>
    <x v="3"/>
    <x v="1"/>
    <x v="2"/>
    <x v="1"/>
  </r>
  <r>
    <s v="U03289"/>
    <x v="0"/>
    <x v="2"/>
    <x v="290"/>
    <n v="2.2000000000000002"/>
    <n v="0.6"/>
    <n v="3.85"/>
    <x v="224"/>
    <n v="132"/>
    <n v="167"/>
    <n v="10.19"/>
    <x v="0"/>
    <x v="1"/>
    <x v="2"/>
    <x v="1"/>
    <x v="0"/>
    <x v="1"/>
  </r>
  <r>
    <s v="U03290"/>
    <x v="7"/>
    <x v="1"/>
    <x v="857"/>
    <n v="3.9"/>
    <n v="2.4700000000000002"/>
    <n v="1.29"/>
    <x v="237"/>
    <n v="240"/>
    <n v="99"/>
    <n v="10.09"/>
    <x v="2"/>
    <x v="1"/>
    <x v="1"/>
    <x v="0"/>
    <x v="1"/>
    <x v="1"/>
  </r>
  <r>
    <s v="U03291"/>
    <x v="11"/>
    <x v="2"/>
    <x v="769"/>
    <n v="3.66"/>
    <n v="1.44"/>
    <n v="5.17"/>
    <x v="104"/>
    <n v="145"/>
    <n v="141"/>
    <n v="12.79"/>
    <x v="1"/>
    <x v="0"/>
    <x v="3"/>
    <x v="1"/>
    <x v="2"/>
    <x v="0"/>
  </r>
  <r>
    <s v="U03292"/>
    <x v="15"/>
    <x v="1"/>
    <x v="232"/>
    <n v="3.03"/>
    <n v="1.39"/>
    <n v="1.32"/>
    <x v="184"/>
    <n v="180"/>
    <n v="40"/>
    <n v="8.9600000000000009"/>
    <x v="1"/>
    <x v="0"/>
    <x v="1"/>
    <x v="0"/>
    <x v="0"/>
    <x v="1"/>
  </r>
  <r>
    <s v="U03293"/>
    <x v="14"/>
    <x v="0"/>
    <x v="226"/>
    <n v="2.2599999999999998"/>
    <n v="0.41"/>
    <n v="5.38"/>
    <x v="382"/>
    <n v="187"/>
    <n v="68"/>
    <n v="4.4000000000000004"/>
    <x v="2"/>
    <x v="1"/>
    <x v="1"/>
    <x v="0"/>
    <x v="0"/>
    <x v="1"/>
  </r>
  <r>
    <s v="U03294"/>
    <x v="16"/>
    <x v="0"/>
    <x v="562"/>
    <n v="4.22"/>
    <n v="0.71"/>
    <n v="1.93"/>
    <x v="111"/>
    <n v="91"/>
    <n v="149"/>
    <n v="14.09"/>
    <x v="0"/>
    <x v="0"/>
    <x v="2"/>
    <x v="1"/>
    <x v="1"/>
    <x v="0"/>
  </r>
  <r>
    <s v="U03295"/>
    <x v="14"/>
    <x v="1"/>
    <x v="6"/>
    <n v="1.19"/>
    <n v="0.91"/>
    <n v="1.44"/>
    <x v="108"/>
    <n v="143"/>
    <n v="78"/>
    <n v="12.21"/>
    <x v="0"/>
    <x v="1"/>
    <x v="2"/>
    <x v="1"/>
    <x v="0"/>
    <x v="1"/>
  </r>
  <r>
    <s v="U03296"/>
    <x v="8"/>
    <x v="1"/>
    <x v="41"/>
    <n v="5.07"/>
    <n v="0.42"/>
    <n v="3.14"/>
    <x v="76"/>
    <n v="110"/>
    <n v="158"/>
    <n v="7.55"/>
    <x v="1"/>
    <x v="0"/>
    <x v="3"/>
    <x v="1"/>
    <x v="0"/>
    <x v="0"/>
  </r>
  <r>
    <s v="U03297"/>
    <x v="15"/>
    <x v="2"/>
    <x v="787"/>
    <n v="5.72"/>
    <n v="0.45"/>
    <n v="4.99"/>
    <x v="293"/>
    <n v="67"/>
    <n v="50"/>
    <n v="5.56"/>
    <x v="2"/>
    <x v="0"/>
    <x v="2"/>
    <x v="1"/>
    <x v="0"/>
    <x v="0"/>
  </r>
  <r>
    <s v="U03298"/>
    <x v="12"/>
    <x v="2"/>
    <x v="693"/>
    <n v="3.94"/>
    <n v="0.3"/>
    <n v="2.97"/>
    <x v="446"/>
    <n v="89"/>
    <n v="168"/>
    <n v="8.2100000000000009"/>
    <x v="2"/>
    <x v="0"/>
    <x v="1"/>
    <x v="0"/>
    <x v="2"/>
    <x v="1"/>
  </r>
  <r>
    <s v="U03299"/>
    <x v="5"/>
    <x v="2"/>
    <x v="36"/>
    <n v="2.91"/>
    <n v="2.96"/>
    <n v="1.77"/>
    <x v="380"/>
    <n v="77"/>
    <n v="68"/>
    <n v="13.47"/>
    <x v="1"/>
    <x v="1"/>
    <x v="3"/>
    <x v="1"/>
    <x v="0"/>
    <x v="1"/>
  </r>
  <r>
    <s v="U03300"/>
    <x v="15"/>
    <x v="1"/>
    <x v="51"/>
    <n v="2.5099999999999998"/>
    <n v="1.23"/>
    <n v="2.92"/>
    <x v="24"/>
    <n v="23"/>
    <n v="18"/>
    <n v="7.06"/>
    <x v="2"/>
    <x v="1"/>
    <x v="1"/>
    <x v="0"/>
    <x v="0"/>
    <x v="1"/>
  </r>
  <r>
    <s v="U03301"/>
    <x v="7"/>
    <x v="1"/>
    <x v="446"/>
    <n v="5.2"/>
    <n v="3.67"/>
    <n v="3.53"/>
    <x v="50"/>
    <n v="51"/>
    <n v="145"/>
    <n v="8.24"/>
    <x v="1"/>
    <x v="0"/>
    <x v="2"/>
    <x v="1"/>
    <x v="1"/>
    <x v="1"/>
  </r>
  <r>
    <s v="U03302"/>
    <x v="13"/>
    <x v="0"/>
    <x v="851"/>
    <n v="5.62"/>
    <n v="2.92"/>
    <n v="3.44"/>
    <x v="51"/>
    <n v="171"/>
    <n v="156"/>
    <n v="5.93"/>
    <x v="0"/>
    <x v="1"/>
    <x v="3"/>
    <x v="1"/>
    <x v="0"/>
    <x v="1"/>
  </r>
  <r>
    <s v="U03303"/>
    <x v="3"/>
    <x v="2"/>
    <x v="369"/>
    <n v="2.54"/>
    <n v="3.08"/>
    <n v="1.05"/>
    <x v="384"/>
    <n v="226"/>
    <n v="75"/>
    <n v="4.67"/>
    <x v="2"/>
    <x v="1"/>
    <x v="0"/>
    <x v="0"/>
    <x v="1"/>
    <x v="0"/>
  </r>
  <r>
    <s v="U03304"/>
    <x v="2"/>
    <x v="1"/>
    <x v="186"/>
    <n v="5.4"/>
    <n v="0.24"/>
    <n v="5.4"/>
    <x v="263"/>
    <n v="74"/>
    <n v="74"/>
    <n v="7.47"/>
    <x v="1"/>
    <x v="0"/>
    <x v="3"/>
    <x v="1"/>
    <x v="1"/>
    <x v="0"/>
  </r>
  <r>
    <s v="U03305"/>
    <x v="12"/>
    <x v="2"/>
    <x v="439"/>
    <n v="5.94"/>
    <n v="2.36"/>
    <n v="2.35"/>
    <x v="87"/>
    <n v="172"/>
    <n v="77"/>
    <n v="13.72"/>
    <x v="1"/>
    <x v="0"/>
    <x v="2"/>
    <x v="1"/>
    <x v="2"/>
    <x v="1"/>
  </r>
  <r>
    <s v="U03306"/>
    <x v="10"/>
    <x v="2"/>
    <x v="52"/>
    <n v="3.21"/>
    <n v="0.31"/>
    <n v="3.07"/>
    <x v="362"/>
    <n v="75"/>
    <n v="139"/>
    <n v="7"/>
    <x v="1"/>
    <x v="0"/>
    <x v="0"/>
    <x v="0"/>
    <x v="2"/>
    <x v="0"/>
  </r>
  <r>
    <s v="U03307"/>
    <x v="0"/>
    <x v="2"/>
    <x v="189"/>
    <n v="3.69"/>
    <n v="3.52"/>
    <n v="5.43"/>
    <x v="239"/>
    <n v="114"/>
    <n v="147"/>
    <n v="11.12"/>
    <x v="0"/>
    <x v="0"/>
    <x v="2"/>
    <x v="1"/>
    <x v="0"/>
    <x v="1"/>
  </r>
  <r>
    <s v="U03308"/>
    <x v="15"/>
    <x v="2"/>
    <x v="458"/>
    <n v="2.97"/>
    <n v="2.77"/>
    <n v="1.2"/>
    <x v="30"/>
    <n v="89"/>
    <n v="137"/>
    <n v="11.56"/>
    <x v="0"/>
    <x v="1"/>
    <x v="2"/>
    <x v="1"/>
    <x v="0"/>
    <x v="1"/>
  </r>
  <r>
    <s v="U03309"/>
    <x v="13"/>
    <x v="2"/>
    <x v="873"/>
    <n v="3.67"/>
    <n v="2.42"/>
    <n v="2.34"/>
    <x v="259"/>
    <n v="118"/>
    <n v="127"/>
    <n v="12.57"/>
    <x v="2"/>
    <x v="0"/>
    <x v="2"/>
    <x v="1"/>
    <x v="0"/>
    <x v="0"/>
  </r>
  <r>
    <s v="U03310"/>
    <x v="15"/>
    <x v="0"/>
    <x v="397"/>
    <n v="4.6100000000000003"/>
    <n v="0.14000000000000001"/>
    <n v="2.4"/>
    <x v="359"/>
    <n v="189"/>
    <n v="169"/>
    <n v="11.72"/>
    <x v="2"/>
    <x v="1"/>
    <x v="3"/>
    <x v="1"/>
    <x v="0"/>
    <x v="1"/>
  </r>
  <r>
    <s v="U03311"/>
    <x v="6"/>
    <x v="1"/>
    <x v="82"/>
    <n v="3.82"/>
    <n v="3.21"/>
    <n v="5.82"/>
    <x v="221"/>
    <n v="240"/>
    <n v="82"/>
    <n v="5.08"/>
    <x v="0"/>
    <x v="1"/>
    <x v="1"/>
    <x v="0"/>
    <x v="1"/>
    <x v="1"/>
  </r>
  <r>
    <s v="U03312"/>
    <x v="6"/>
    <x v="2"/>
    <x v="834"/>
    <n v="5.03"/>
    <n v="1.79"/>
    <n v="2.12"/>
    <x v="224"/>
    <n v="100"/>
    <n v="81"/>
    <n v="10.66"/>
    <x v="1"/>
    <x v="1"/>
    <x v="2"/>
    <x v="1"/>
    <x v="1"/>
    <x v="1"/>
  </r>
  <r>
    <s v="U03313"/>
    <x v="13"/>
    <x v="0"/>
    <x v="235"/>
    <n v="4.8899999999999997"/>
    <n v="1.1200000000000001"/>
    <n v="3.6"/>
    <x v="428"/>
    <n v="49"/>
    <n v="115"/>
    <n v="8.89"/>
    <x v="0"/>
    <x v="0"/>
    <x v="2"/>
    <x v="1"/>
    <x v="0"/>
    <x v="1"/>
  </r>
  <r>
    <s v="U03314"/>
    <x v="12"/>
    <x v="1"/>
    <x v="396"/>
    <n v="1.92"/>
    <n v="2.5099999999999998"/>
    <n v="2.17"/>
    <x v="108"/>
    <n v="208"/>
    <n v="176"/>
    <n v="6.87"/>
    <x v="0"/>
    <x v="1"/>
    <x v="0"/>
    <x v="0"/>
    <x v="2"/>
    <x v="1"/>
  </r>
  <r>
    <s v="U03315"/>
    <x v="12"/>
    <x v="0"/>
    <x v="759"/>
    <n v="4.8099999999999996"/>
    <n v="1.0900000000000001"/>
    <n v="2.88"/>
    <x v="179"/>
    <n v="85"/>
    <n v="16"/>
    <n v="13.53"/>
    <x v="2"/>
    <x v="0"/>
    <x v="3"/>
    <x v="1"/>
    <x v="2"/>
    <x v="1"/>
  </r>
  <r>
    <s v="U03316"/>
    <x v="11"/>
    <x v="0"/>
    <x v="343"/>
    <n v="2.77"/>
    <n v="3.4"/>
    <n v="1.89"/>
    <x v="164"/>
    <n v="155"/>
    <n v="69"/>
    <n v="6.88"/>
    <x v="1"/>
    <x v="1"/>
    <x v="1"/>
    <x v="0"/>
    <x v="2"/>
    <x v="1"/>
  </r>
  <r>
    <s v="U03317"/>
    <x v="16"/>
    <x v="0"/>
    <x v="728"/>
    <n v="2.0499999999999998"/>
    <n v="3.58"/>
    <n v="3.7"/>
    <x v="386"/>
    <n v="92"/>
    <n v="116"/>
    <n v="8.2200000000000006"/>
    <x v="0"/>
    <x v="1"/>
    <x v="2"/>
    <x v="1"/>
    <x v="1"/>
    <x v="1"/>
  </r>
  <r>
    <s v="U03318"/>
    <x v="12"/>
    <x v="2"/>
    <x v="331"/>
    <n v="3.42"/>
    <n v="2.79"/>
    <n v="3.81"/>
    <x v="249"/>
    <n v="42"/>
    <n v="144"/>
    <n v="12.48"/>
    <x v="1"/>
    <x v="0"/>
    <x v="3"/>
    <x v="1"/>
    <x v="2"/>
    <x v="0"/>
  </r>
  <r>
    <s v="U03319"/>
    <x v="15"/>
    <x v="2"/>
    <x v="835"/>
    <n v="2.5499999999999998"/>
    <n v="2.23"/>
    <n v="1.1499999999999999"/>
    <x v="230"/>
    <n v="174"/>
    <n v="20"/>
    <n v="10.4"/>
    <x v="2"/>
    <x v="1"/>
    <x v="2"/>
    <x v="1"/>
    <x v="0"/>
    <x v="0"/>
  </r>
  <r>
    <s v="U03320"/>
    <x v="12"/>
    <x v="0"/>
    <x v="313"/>
    <n v="1.91"/>
    <n v="2.5299999999999998"/>
    <n v="4.26"/>
    <x v="144"/>
    <n v="225"/>
    <n v="138"/>
    <n v="12.62"/>
    <x v="1"/>
    <x v="1"/>
    <x v="2"/>
    <x v="1"/>
    <x v="2"/>
    <x v="1"/>
  </r>
  <r>
    <s v="U03321"/>
    <x v="10"/>
    <x v="2"/>
    <x v="672"/>
    <n v="5.41"/>
    <n v="3.11"/>
    <n v="1.36"/>
    <x v="308"/>
    <n v="169"/>
    <n v="132"/>
    <n v="10.73"/>
    <x v="2"/>
    <x v="0"/>
    <x v="3"/>
    <x v="1"/>
    <x v="2"/>
    <x v="1"/>
  </r>
  <r>
    <s v="U03322"/>
    <x v="17"/>
    <x v="1"/>
    <x v="69"/>
    <n v="3.3"/>
    <n v="3.68"/>
    <n v="2.0299999999999998"/>
    <x v="192"/>
    <n v="92"/>
    <n v="108"/>
    <n v="6.3"/>
    <x v="1"/>
    <x v="0"/>
    <x v="1"/>
    <x v="0"/>
    <x v="1"/>
    <x v="0"/>
  </r>
  <r>
    <s v="U03323"/>
    <x v="8"/>
    <x v="2"/>
    <x v="301"/>
    <n v="4.1500000000000004"/>
    <n v="0.91"/>
    <n v="3.3"/>
    <x v="362"/>
    <n v="241"/>
    <n v="37"/>
    <n v="6.4"/>
    <x v="2"/>
    <x v="1"/>
    <x v="2"/>
    <x v="1"/>
    <x v="0"/>
    <x v="0"/>
  </r>
  <r>
    <s v="U03324"/>
    <x v="5"/>
    <x v="1"/>
    <x v="127"/>
    <n v="5.63"/>
    <n v="2.38"/>
    <n v="4.41"/>
    <x v="44"/>
    <n v="137"/>
    <n v="98"/>
    <n v="12.86"/>
    <x v="2"/>
    <x v="1"/>
    <x v="3"/>
    <x v="1"/>
    <x v="0"/>
    <x v="0"/>
  </r>
  <r>
    <s v="U03325"/>
    <x v="8"/>
    <x v="1"/>
    <x v="701"/>
    <n v="0.53"/>
    <n v="2.64"/>
    <n v="2.61"/>
    <x v="342"/>
    <n v="241"/>
    <n v="154"/>
    <n v="4.32"/>
    <x v="0"/>
    <x v="0"/>
    <x v="0"/>
    <x v="0"/>
    <x v="0"/>
    <x v="0"/>
  </r>
  <r>
    <s v="U03326"/>
    <x v="8"/>
    <x v="2"/>
    <x v="705"/>
    <n v="5.14"/>
    <n v="2.0099999999999998"/>
    <n v="3.58"/>
    <x v="94"/>
    <n v="142"/>
    <n v="77"/>
    <n v="9.74"/>
    <x v="1"/>
    <x v="1"/>
    <x v="3"/>
    <x v="1"/>
    <x v="0"/>
    <x v="0"/>
  </r>
  <r>
    <s v="U03327"/>
    <x v="9"/>
    <x v="2"/>
    <x v="860"/>
    <n v="2.99"/>
    <n v="0.18"/>
    <n v="1.87"/>
    <x v="352"/>
    <n v="109"/>
    <n v="43"/>
    <n v="13.24"/>
    <x v="1"/>
    <x v="1"/>
    <x v="2"/>
    <x v="1"/>
    <x v="1"/>
    <x v="0"/>
  </r>
  <r>
    <s v="U03328"/>
    <x v="14"/>
    <x v="1"/>
    <x v="638"/>
    <n v="3.64"/>
    <n v="1.23"/>
    <n v="2.89"/>
    <x v="101"/>
    <n v="128"/>
    <n v="117"/>
    <n v="13"/>
    <x v="1"/>
    <x v="0"/>
    <x v="2"/>
    <x v="1"/>
    <x v="0"/>
    <x v="1"/>
  </r>
  <r>
    <s v="U03329"/>
    <x v="1"/>
    <x v="0"/>
    <x v="128"/>
    <n v="1.4"/>
    <n v="3.35"/>
    <n v="1.19"/>
    <x v="140"/>
    <n v="186"/>
    <n v="171"/>
    <n v="12.08"/>
    <x v="0"/>
    <x v="1"/>
    <x v="3"/>
    <x v="1"/>
    <x v="0"/>
    <x v="0"/>
  </r>
  <r>
    <s v="U03330"/>
    <x v="7"/>
    <x v="2"/>
    <x v="874"/>
    <n v="2.81"/>
    <n v="3.43"/>
    <n v="2.25"/>
    <x v="318"/>
    <n v="180"/>
    <n v="110"/>
    <n v="12.75"/>
    <x v="0"/>
    <x v="0"/>
    <x v="3"/>
    <x v="1"/>
    <x v="1"/>
    <x v="1"/>
  </r>
  <r>
    <s v="U03331"/>
    <x v="10"/>
    <x v="0"/>
    <x v="242"/>
    <n v="5.21"/>
    <n v="3.14"/>
    <n v="3.13"/>
    <x v="216"/>
    <n v="231"/>
    <n v="43"/>
    <n v="10.130000000000001"/>
    <x v="0"/>
    <x v="1"/>
    <x v="3"/>
    <x v="1"/>
    <x v="2"/>
    <x v="1"/>
  </r>
  <r>
    <s v="U03332"/>
    <x v="14"/>
    <x v="2"/>
    <x v="19"/>
    <n v="5.98"/>
    <n v="3"/>
    <n v="4.33"/>
    <x v="49"/>
    <n v="92"/>
    <n v="80"/>
    <n v="13.76"/>
    <x v="2"/>
    <x v="1"/>
    <x v="3"/>
    <x v="1"/>
    <x v="0"/>
    <x v="1"/>
  </r>
  <r>
    <s v="U03333"/>
    <x v="14"/>
    <x v="2"/>
    <x v="362"/>
    <n v="5.96"/>
    <n v="0.87"/>
    <n v="1.92"/>
    <x v="39"/>
    <n v="211"/>
    <n v="155"/>
    <n v="7.5"/>
    <x v="0"/>
    <x v="1"/>
    <x v="3"/>
    <x v="1"/>
    <x v="0"/>
    <x v="0"/>
  </r>
  <r>
    <s v="U03334"/>
    <x v="2"/>
    <x v="1"/>
    <x v="480"/>
    <n v="5.05"/>
    <n v="2.76"/>
    <n v="5.84"/>
    <x v="199"/>
    <n v="105"/>
    <n v="21"/>
    <n v="7.89"/>
    <x v="0"/>
    <x v="0"/>
    <x v="2"/>
    <x v="1"/>
    <x v="1"/>
    <x v="1"/>
  </r>
  <r>
    <s v="U03335"/>
    <x v="3"/>
    <x v="0"/>
    <x v="312"/>
    <n v="5.61"/>
    <n v="1.88"/>
    <n v="3.4"/>
    <x v="54"/>
    <n v="218"/>
    <n v="51"/>
    <n v="6.13"/>
    <x v="1"/>
    <x v="1"/>
    <x v="3"/>
    <x v="1"/>
    <x v="1"/>
    <x v="0"/>
  </r>
  <r>
    <s v="U03336"/>
    <x v="6"/>
    <x v="1"/>
    <x v="474"/>
    <n v="2"/>
    <n v="3.75"/>
    <n v="1.37"/>
    <x v="145"/>
    <n v="129"/>
    <n v="118"/>
    <n v="8.7899999999999991"/>
    <x v="0"/>
    <x v="1"/>
    <x v="2"/>
    <x v="1"/>
    <x v="1"/>
    <x v="0"/>
  </r>
  <r>
    <s v="U03337"/>
    <x v="15"/>
    <x v="0"/>
    <x v="375"/>
    <n v="2.89"/>
    <n v="3.5"/>
    <n v="1.95"/>
    <x v="428"/>
    <n v="217"/>
    <n v="168"/>
    <n v="12.91"/>
    <x v="0"/>
    <x v="0"/>
    <x v="3"/>
    <x v="1"/>
    <x v="0"/>
    <x v="1"/>
  </r>
  <r>
    <s v="U03338"/>
    <x v="10"/>
    <x v="2"/>
    <x v="268"/>
    <n v="3.82"/>
    <n v="1.59"/>
    <n v="1.06"/>
    <x v="262"/>
    <n v="142"/>
    <n v="141"/>
    <n v="14.32"/>
    <x v="0"/>
    <x v="1"/>
    <x v="2"/>
    <x v="1"/>
    <x v="2"/>
    <x v="1"/>
  </r>
  <r>
    <s v="U03339"/>
    <x v="9"/>
    <x v="2"/>
    <x v="252"/>
    <n v="5.97"/>
    <n v="2.2599999999999998"/>
    <n v="0.86"/>
    <x v="390"/>
    <n v="69"/>
    <n v="124"/>
    <n v="5.91"/>
    <x v="2"/>
    <x v="1"/>
    <x v="2"/>
    <x v="1"/>
    <x v="1"/>
    <x v="1"/>
  </r>
  <r>
    <s v="U03340"/>
    <x v="15"/>
    <x v="0"/>
    <x v="214"/>
    <n v="1.05"/>
    <n v="2.4300000000000002"/>
    <n v="2.42"/>
    <x v="244"/>
    <n v="155"/>
    <n v="30"/>
    <n v="7.8"/>
    <x v="1"/>
    <x v="0"/>
    <x v="1"/>
    <x v="0"/>
    <x v="0"/>
    <x v="0"/>
  </r>
  <r>
    <s v="U03341"/>
    <x v="9"/>
    <x v="0"/>
    <x v="832"/>
    <n v="0.62"/>
    <n v="0.25"/>
    <n v="1.69"/>
    <x v="425"/>
    <n v="98"/>
    <n v="163"/>
    <n v="9.58"/>
    <x v="2"/>
    <x v="1"/>
    <x v="3"/>
    <x v="1"/>
    <x v="1"/>
    <x v="0"/>
  </r>
  <r>
    <s v="U03342"/>
    <x v="15"/>
    <x v="1"/>
    <x v="588"/>
    <n v="2.88"/>
    <n v="3.44"/>
    <n v="1.47"/>
    <x v="187"/>
    <n v="179"/>
    <n v="87"/>
    <n v="11.22"/>
    <x v="2"/>
    <x v="0"/>
    <x v="3"/>
    <x v="1"/>
    <x v="0"/>
    <x v="0"/>
  </r>
  <r>
    <s v="U03343"/>
    <x v="16"/>
    <x v="0"/>
    <x v="856"/>
    <n v="3.87"/>
    <n v="0.47"/>
    <n v="4.32"/>
    <x v="169"/>
    <n v="96"/>
    <n v="122"/>
    <n v="13.92"/>
    <x v="2"/>
    <x v="0"/>
    <x v="2"/>
    <x v="1"/>
    <x v="1"/>
    <x v="0"/>
  </r>
  <r>
    <s v="U03344"/>
    <x v="6"/>
    <x v="0"/>
    <x v="523"/>
    <n v="3.04"/>
    <n v="2.4"/>
    <n v="1.02"/>
    <x v="368"/>
    <n v="111"/>
    <n v="166"/>
    <n v="5.77"/>
    <x v="2"/>
    <x v="0"/>
    <x v="0"/>
    <x v="0"/>
    <x v="1"/>
    <x v="1"/>
  </r>
  <r>
    <s v="U03345"/>
    <x v="4"/>
    <x v="0"/>
    <x v="594"/>
    <n v="5.48"/>
    <n v="3.93"/>
    <n v="5.96"/>
    <x v="411"/>
    <n v="118"/>
    <n v="125"/>
    <n v="10.27"/>
    <x v="1"/>
    <x v="1"/>
    <x v="2"/>
    <x v="1"/>
    <x v="0"/>
    <x v="0"/>
  </r>
  <r>
    <s v="U03346"/>
    <x v="8"/>
    <x v="0"/>
    <x v="319"/>
    <n v="3.57"/>
    <n v="0.83"/>
    <n v="3.15"/>
    <x v="22"/>
    <n v="193"/>
    <n v="88"/>
    <n v="13.16"/>
    <x v="1"/>
    <x v="1"/>
    <x v="3"/>
    <x v="1"/>
    <x v="0"/>
    <x v="0"/>
  </r>
  <r>
    <s v="U03347"/>
    <x v="9"/>
    <x v="2"/>
    <x v="50"/>
    <n v="1.83"/>
    <n v="2.5099999999999998"/>
    <n v="3.96"/>
    <x v="131"/>
    <n v="208"/>
    <n v="77"/>
    <n v="10"/>
    <x v="1"/>
    <x v="0"/>
    <x v="3"/>
    <x v="1"/>
    <x v="1"/>
    <x v="1"/>
  </r>
  <r>
    <s v="U03348"/>
    <x v="14"/>
    <x v="0"/>
    <x v="608"/>
    <n v="0.94"/>
    <n v="1.82"/>
    <n v="1.62"/>
    <x v="412"/>
    <n v="60"/>
    <n v="106"/>
    <n v="9.77"/>
    <x v="0"/>
    <x v="1"/>
    <x v="2"/>
    <x v="1"/>
    <x v="0"/>
    <x v="1"/>
  </r>
  <r>
    <s v="U03349"/>
    <x v="2"/>
    <x v="1"/>
    <x v="596"/>
    <n v="3.83"/>
    <n v="1.1100000000000001"/>
    <n v="5.13"/>
    <x v="66"/>
    <n v="192"/>
    <n v="145"/>
    <n v="8.11"/>
    <x v="0"/>
    <x v="0"/>
    <x v="2"/>
    <x v="1"/>
    <x v="1"/>
    <x v="0"/>
  </r>
  <r>
    <s v="U03350"/>
    <x v="3"/>
    <x v="1"/>
    <x v="325"/>
    <n v="3.18"/>
    <n v="3.54"/>
    <n v="4.54"/>
    <x v="22"/>
    <n v="154"/>
    <n v="160"/>
    <n v="12.44"/>
    <x v="1"/>
    <x v="0"/>
    <x v="2"/>
    <x v="1"/>
    <x v="1"/>
    <x v="0"/>
  </r>
  <r>
    <s v="U03351"/>
    <x v="2"/>
    <x v="1"/>
    <x v="729"/>
    <n v="3.29"/>
    <n v="1.92"/>
    <n v="3.24"/>
    <x v="327"/>
    <n v="177"/>
    <n v="36"/>
    <n v="7.61"/>
    <x v="2"/>
    <x v="1"/>
    <x v="2"/>
    <x v="1"/>
    <x v="1"/>
    <x v="1"/>
  </r>
  <r>
    <s v="U03352"/>
    <x v="15"/>
    <x v="0"/>
    <x v="53"/>
    <n v="5.26"/>
    <n v="3.83"/>
    <n v="2.59"/>
    <x v="84"/>
    <n v="211"/>
    <n v="87"/>
    <n v="9.1199999999999992"/>
    <x v="0"/>
    <x v="1"/>
    <x v="2"/>
    <x v="1"/>
    <x v="0"/>
    <x v="1"/>
  </r>
  <r>
    <s v="U03353"/>
    <x v="7"/>
    <x v="1"/>
    <x v="44"/>
    <n v="0.6"/>
    <n v="0.08"/>
    <n v="0.93"/>
    <x v="377"/>
    <n v="137"/>
    <n v="41"/>
    <n v="5.37"/>
    <x v="2"/>
    <x v="1"/>
    <x v="0"/>
    <x v="0"/>
    <x v="1"/>
    <x v="0"/>
  </r>
  <r>
    <s v="U03354"/>
    <x v="4"/>
    <x v="0"/>
    <x v="244"/>
    <n v="5.94"/>
    <n v="0.72"/>
    <n v="2.5"/>
    <x v="304"/>
    <n v="45"/>
    <n v="89"/>
    <n v="9.16"/>
    <x v="2"/>
    <x v="1"/>
    <x v="3"/>
    <x v="1"/>
    <x v="0"/>
    <x v="1"/>
  </r>
  <r>
    <s v="U03355"/>
    <x v="12"/>
    <x v="0"/>
    <x v="149"/>
    <n v="2.54"/>
    <n v="3.61"/>
    <n v="4.1399999999999997"/>
    <x v="168"/>
    <n v="49"/>
    <n v="97"/>
    <n v="10.02"/>
    <x v="0"/>
    <x v="1"/>
    <x v="3"/>
    <x v="1"/>
    <x v="2"/>
    <x v="1"/>
  </r>
  <r>
    <s v="U03356"/>
    <x v="12"/>
    <x v="2"/>
    <x v="699"/>
    <n v="3.12"/>
    <n v="2.78"/>
    <n v="4.4800000000000004"/>
    <x v="450"/>
    <n v="190"/>
    <n v="133"/>
    <n v="11.5"/>
    <x v="2"/>
    <x v="0"/>
    <x v="3"/>
    <x v="1"/>
    <x v="2"/>
    <x v="0"/>
  </r>
  <r>
    <s v="U03357"/>
    <x v="2"/>
    <x v="1"/>
    <x v="205"/>
    <n v="4.91"/>
    <n v="4"/>
    <n v="0.54"/>
    <x v="147"/>
    <n v="200"/>
    <n v="128"/>
    <n v="12.59"/>
    <x v="2"/>
    <x v="0"/>
    <x v="3"/>
    <x v="1"/>
    <x v="1"/>
    <x v="0"/>
  </r>
  <r>
    <s v="U03358"/>
    <x v="10"/>
    <x v="1"/>
    <x v="679"/>
    <n v="5.37"/>
    <n v="0.02"/>
    <n v="4.13"/>
    <x v="147"/>
    <n v="164"/>
    <n v="58"/>
    <n v="5.28"/>
    <x v="2"/>
    <x v="0"/>
    <x v="2"/>
    <x v="1"/>
    <x v="2"/>
    <x v="0"/>
  </r>
  <r>
    <s v="U03359"/>
    <x v="5"/>
    <x v="1"/>
    <x v="563"/>
    <n v="0.5"/>
    <n v="0.31"/>
    <n v="3.38"/>
    <x v="121"/>
    <n v="236"/>
    <n v="166"/>
    <n v="4.71"/>
    <x v="0"/>
    <x v="0"/>
    <x v="0"/>
    <x v="0"/>
    <x v="0"/>
    <x v="1"/>
  </r>
  <r>
    <s v="U03360"/>
    <x v="13"/>
    <x v="0"/>
    <x v="738"/>
    <n v="5.87"/>
    <n v="1.08"/>
    <n v="2.38"/>
    <x v="85"/>
    <n v="233"/>
    <n v="85"/>
    <n v="13.27"/>
    <x v="2"/>
    <x v="0"/>
    <x v="2"/>
    <x v="1"/>
    <x v="0"/>
    <x v="0"/>
  </r>
  <r>
    <s v="U03361"/>
    <x v="8"/>
    <x v="0"/>
    <x v="89"/>
    <n v="0.96"/>
    <n v="1.26"/>
    <n v="1.83"/>
    <x v="55"/>
    <n v="48"/>
    <n v="161"/>
    <n v="8.91"/>
    <x v="1"/>
    <x v="1"/>
    <x v="1"/>
    <x v="0"/>
    <x v="0"/>
    <x v="1"/>
  </r>
  <r>
    <s v="U03362"/>
    <x v="9"/>
    <x v="0"/>
    <x v="728"/>
    <n v="4.79"/>
    <n v="3.2"/>
    <n v="4.37"/>
    <x v="209"/>
    <n v="213"/>
    <n v="141"/>
    <n v="9.65"/>
    <x v="1"/>
    <x v="1"/>
    <x v="3"/>
    <x v="1"/>
    <x v="1"/>
    <x v="1"/>
  </r>
  <r>
    <s v="U03363"/>
    <x v="13"/>
    <x v="2"/>
    <x v="415"/>
    <n v="3.26"/>
    <n v="3.56"/>
    <n v="2.57"/>
    <x v="248"/>
    <n v="109"/>
    <n v="17"/>
    <n v="7.9"/>
    <x v="2"/>
    <x v="0"/>
    <x v="1"/>
    <x v="0"/>
    <x v="0"/>
    <x v="1"/>
  </r>
  <r>
    <s v="U03364"/>
    <x v="5"/>
    <x v="0"/>
    <x v="277"/>
    <n v="2.63"/>
    <n v="3.51"/>
    <n v="4.1500000000000004"/>
    <x v="429"/>
    <n v="126"/>
    <n v="43"/>
    <n v="12.26"/>
    <x v="0"/>
    <x v="1"/>
    <x v="3"/>
    <x v="1"/>
    <x v="0"/>
    <x v="0"/>
  </r>
  <r>
    <s v="U03365"/>
    <x v="7"/>
    <x v="1"/>
    <x v="733"/>
    <n v="4.7699999999999996"/>
    <n v="0.44"/>
    <n v="1.1399999999999999"/>
    <x v="73"/>
    <n v="231"/>
    <n v="39"/>
    <n v="5.89"/>
    <x v="0"/>
    <x v="0"/>
    <x v="2"/>
    <x v="1"/>
    <x v="1"/>
    <x v="0"/>
  </r>
  <r>
    <s v="U03366"/>
    <x v="9"/>
    <x v="2"/>
    <x v="871"/>
    <n v="5.25"/>
    <n v="1.42"/>
    <n v="3.2"/>
    <x v="81"/>
    <n v="122"/>
    <n v="140"/>
    <n v="11.39"/>
    <x v="0"/>
    <x v="1"/>
    <x v="2"/>
    <x v="1"/>
    <x v="1"/>
    <x v="1"/>
  </r>
  <r>
    <s v="U03367"/>
    <x v="5"/>
    <x v="1"/>
    <x v="317"/>
    <n v="1"/>
    <n v="1.2"/>
    <n v="5.91"/>
    <x v="71"/>
    <n v="179"/>
    <n v="81"/>
    <n v="12.02"/>
    <x v="1"/>
    <x v="1"/>
    <x v="3"/>
    <x v="1"/>
    <x v="0"/>
    <x v="0"/>
  </r>
  <r>
    <s v="U03368"/>
    <x v="11"/>
    <x v="2"/>
    <x v="122"/>
    <n v="0.83"/>
    <n v="1.39"/>
    <n v="0.74"/>
    <x v="326"/>
    <n v="51"/>
    <n v="73"/>
    <n v="9.3699999999999992"/>
    <x v="1"/>
    <x v="1"/>
    <x v="1"/>
    <x v="0"/>
    <x v="2"/>
    <x v="1"/>
  </r>
  <r>
    <s v="U03369"/>
    <x v="7"/>
    <x v="0"/>
    <x v="55"/>
    <n v="3.9"/>
    <n v="3.98"/>
    <n v="0.74"/>
    <x v="386"/>
    <n v="36"/>
    <n v="120"/>
    <n v="7.58"/>
    <x v="1"/>
    <x v="0"/>
    <x v="1"/>
    <x v="0"/>
    <x v="1"/>
    <x v="1"/>
  </r>
  <r>
    <s v="U03370"/>
    <x v="11"/>
    <x v="2"/>
    <x v="152"/>
    <n v="2.6"/>
    <n v="2.16"/>
    <n v="2.92"/>
    <x v="440"/>
    <n v="129"/>
    <n v="151"/>
    <n v="7.7"/>
    <x v="0"/>
    <x v="0"/>
    <x v="2"/>
    <x v="1"/>
    <x v="2"/>
    <x v="1"/>
  </r>
  <r>
    <s v="U03371"/>
    <x v="9"/>
    <x v="2"/>
    <x v="817"/>
    <n v="5.63"/>
    <n v="2.38"/>
    <n v="4.08"/>
    <x v="110"/>
    <n v="125"/>
    <n v="41"/>
    <n v="6.6"/>
    <x v="0"/>
    <x v="1"/>
    <x v="2"/>
    <x v="1"/>
    <x v="1"/>
    <x v="1"/>
  </r>
  <r>
    <s v="U03372"/>
    <x v="12"/>
    <x v="2"/>
    <x v="864"/>
    <n v="0.66"/>
    <n v="1.98"/>
    <n v="0.57999999999999996"/>
    <x v="366"/>
    <n v="242"/>
    <n v="132"/>
    <n v="7.27"/>
    <x v="2"/>
    <x v="0"/>
    <x v="0"/>
    <x v="0"/>
    <x v="2"/>
    <x v="0"/>
  </r>
  <r>
    <s v="U03373"/>
    <x v="9"/>
    <x v="2"/>
    <x v="440"/>
    <n v="1.48"/>
    <n v="1.1399999999999999"/>
    <n v="2.52"/>
    <x v="59"/>
    <n v="46"/>
    <n v="150"/>
    <n v="10.039999999999999"/>
    <x v="0"/>
    <x v="1"/>
    <x v="1"/>
    <x v="0"/>
    <x v="1"/>
    <x v="1"/>
  </r>
  <r>
    <s v="U03374"/>
    <x v="2"/>
    <x v="0"/>
    <x v="298"/>
    <n v="4.28"/>
    <n v="2.42"/>
    <n v="1.38"/>
    <x v="321"/>
    <n v="161"/>
    <n v="74"/>
    <n v="8.64"/>
    <x v="2"/>
    <x v="1"/>
    <x v="2"/>
    <x v="1"/>
    <x v="1"/>
    <x v="0"/>
  </r>
  <r>
    <s v="U03375"/>
    <x v="14"/>
    <x v="1"/>
    <x v="556"/>
    <n v="1.37"/>
    <n v="3.81"/>
    <n v="4.5999999999999996"/>
    <x v="266"/>
    <n v="156"/>
    <n v="71"/>
    <n v="4.99"/>
    <x v="0"/>
    <x v="1"/>
    <x v="0"/>
    <x v="0"/>
    <x v="0"/>
    <x v="0"/>
  </r>
  <r>
    <s v="U03376"/>
    <x v="0"/>
    <x v="0"/>
    <x v="129"/>
    <n v="4.74"/>
    <n v="1.38"/>
    <n v="3.71"/>
    <x v="21"/>
    <n v="93"/>
    <n v="134"/>
    <n v="6.61"/>
    <x v="0"/>
    <x v="0"/>
    <x v="2"/>
    <x v="1"/>
    <x v="0"/>
    <x v="1"/>
  </r>
  <r>
    <s v="U03377"/>
    <x v="15"/>
    <x v="2"/>
    <x v="240"/>
    <n v="2.73"/>
    <n v="0.52"/>
    <n v="3.43"/>
    <x v="395"/>
    <n v="210"/>
    <n v="18"/>
    <n v="8.73"/>
    <x v="1"/>
    <x v="0"/>
    <x v="1"/>
    <x v="0"/>
    <x v="0"/>
    <x v="1"/>
  </r>
  <r>
    <s v="U03378"/>
    <x v="9"/>
    <x v="0"/>
    <x v="398"/>
    <n v="0.71"/>
    <n v="0.28000000000000003"/>
    <n v="2.72"/>
    <x v="152"/>
    <n v="203"/>
    <n v="27"/>
    <n v="12.75"/>
    <x v="0"/>
    <x v="0"/>
    <x v="3"/>
    <x v="1"/>
    <x v="1"/>
    <x v="0"/>
  </r>
  <r>
    <s v="U03379"/>
    <x v="4"/>
    <x v="1"/>
    <x v="524"/>
    <n v="5.6"/>
    <n v="2.48"/>
    <n v="5.37"/>
    <x v="266"/>
    <n v="101"/>
    <n v="46"/>
    <n v="12.59"/>
    <x v="0"/>
    <x v="0"/>
    <x v="3"/>
    <x v="1"/>
    <x v="0"/>
    <x v="0"/>
  </r>
  <r>
    <s v="U03380"/>
    <x v="2"/>
    <x v="0"/>
    <x v="513"/>
    <n v="3.65"/>
    <n v="3.5"/>
    <n v="5.83"/>
    <x v="148"/>
    <n v="121"/>
    <n v="64"/>
    <n v="5.83"/>
    <x v="2"/>
    <x v="0"/>
    <x v="1"/>
    <x v="0"/>
    <x v="1"/>
    <x v="1"/>
  </r>
  <r>
    <s v="U03381"/>
    <x v="17"/>
    <x v="1"/>
    <x v="86"/>
    <n v="1.53"/>
    <n v="0.57999999999999996"/>
    <n v="0.83"/>
    <x v="134"/>
    <n v="103"/>
    <n v="85"/>
    <n v="9.02"/>
    <x v="1"/>
    <x v="0"/>
    <x v="2"/>
    <x v="1"/>
    <x v="1"/>
    <x v="1"/>
  </r>
  <r>
    <s v="U03382"/>
    <x v="5"/>
    <x v="0"/>
    <x v="793"/>
    <n v="2.92"/>
    <n v="3.2"/>
    <n v="3.05"/>
    <x v="143"/>
    <n v="186"/>
    <n v="158"/>
    <n v="4.92"/>
    <x v="2"/>
    <x v="0"/>
    <x v="1"/>
    <x v="0"/>
    <x v="0"/>
    <x v="1"/>
  </r>
  <r>
    <s v="U03383"/>
    <x v="10"/>
    <x v="0"/>
    <x v="790"/>
    <n v="4.0199999999999996"/>
    <n v="1.75"/>
    <n v="2.27"/>
    <x v="171"/>
    <n v="93"/>
    <n v="76"/>
    <n v="14.47"/>
    <x v="1"/>
    <x v="0"/>
    <x v="2"/>
    <x v="1"/>
    <x v="2"/>
    <x v="1"/>
  </r>
  <r>
    <s v="U03384"/>
    <x v="5"/>
    <x v="2"/>
    <x v="223"/>
    <n v="1.74"/>
    <n v="3.25"/>
    <n v="5.0999999999999996"/>
    <x v="450"/>
    <n v="20"/>
    <n v="151"/>
    <n v="8.9"/>
    <x v="1"/>
    <x v="1"/>
    <x v="1"/>
    <x v="0"/>
    <x v="0"/>
    <x v="0"/>
  </r>
  <r>
    <s v="U03385"/>
    <x v="5"/>
    <x v="1"/>
    <x v="187"/>
    <n v="5.17"/>
    <n v="0.98"/>
    <n v="2.5499999999999998"/>
    <x v="442"/>
    <n v="92"/>
    <n v="87"/>
    <n v="9.76"/>
    <x v="1"/>
    <x v="0"/>
    <x v="3"/>
    <x v="1"/>
    <x v="0"/>
    <x v="0"/>
  </r>
  <r>
    <s v="U03386"/>
    <x v="6"/>
    <x v="2"/>
    <x v="231"/>
    <n v="0.82"/>
    <n v="1.88"/>
    <n v="1.2"/>
    <x v="89"/>
    <n v="167"/>
    <n v="21"/>
    <n v="11.29"/>
    <x v="0"/>
    <x v="1"/>
    <x v="3"/>
    <x v="1"/>
    <x v="1"/>
    <x v="0"/>
  </r>
  <r>
    <s v="U03387"/>
    <x v="0"/>
    <x v="2"/>
    <x v="71"/>
    <n v="0.52"/>
    <n v="3.78"/>
    <n v="0.76"/>
    <x v="267"/>
    <n v="223"/>
    <n v="27"/>
    <n v="14.72"/>
    <x v="2"/>
    <x v="1"/>
    <x v="3"/>
    <x v="1"/>
    <x v="0"/>
    <x v="0"/>
  </r>
  <r>
    <s v="U03388"/>
    <x v="8"/>
    <x v="0"/>
    <x v="182"/>
    <n v="5.47"/>
    <n v="2.0299999999999998"/>
    <n v="0.5"/>
    <x v="117"/>
    <n v="144"/>
    <n v="93"/>
    <n v="7.9"/>
    <x v="2"/>
    <x v="0"/>
    <x v="3"/>
    <x v="1"/>
    <x v="0"/>
    <x v="1"/>
  </r>
  <r>
    <s v="U03389"/>
    <x v="3"/>
    <x v="0"/>
    <x v="533"/>
    <n v="2.23"/>
    <n v="0.74"/>
    <n v="2.54"/>
    <x v="178"/>
    <n v="157"/>
    <n v="107"/>
    <n v="5.15"/>
    <x v="0"/>
    <x v="0"/>
    <x v="0"/>
    <x v="0"/>
    <x v="1"/>
    <x v="1"/>
  </r>
  <r>
    <s v="U03390"/>
    <x v="13"/>
    <x v="1"/>
    <x v="808"/>
    <n v="3.07"/>
    <n v="0.37"/>
    <n v="2.91"/>
    <x v="436"/>
    <n v="192"/>
    <n v="103"/>
    <n v="4.9400000000000004"/>
    <x v="0"/>
    <x v="0"/>
    <x v="0"/>
    <x v="0"/>
    <x v="0"/>
    <x v="1"/>
  </r>
  <r>
    <s v="U03391"/>
    <x v="0"/>
    <x v="2"/>
    <x v="282"/>
    <n v="3.99"/>
    <n v="0.35"/>
    <n v="0.63"/>
    <x v="177"/>
    <n v="230"/>
    <n v="89"/>
    <n v="11.65"/>
    <x v="2"/>
    <x v="0"/>
    <x v="3"/>
    <x v="1"/>
    <x v="0"/>
    <x v="0"/>
  </r>
  <r>
    <s v="U03392"/>
    <x v="10"/>
    <x v="1"/>
    <x v="696"/>
    <n v="4.54"/>
    <n v="1.49"/>
    <n v="2.3199999999999998"/>
    <x v="162"/>
    <n v="234"/>
    <n v="69"/>
    <n v="12.84"/>
    <x v="2"/>
    <x v="1"/>
    <x v="3"/>
    <x v="1"/>
    <x v="2"/>
    <x v="0"/>
  </r>
  <r>
    <s v="U03393"/>
    <x v="14"/>
    <x v="1"/>
    <x v="592"/>
    <n v="2.6"/>
    <n v="2.29"/>
    <n v="5.55"/>
    <x v="77"/>
    <n v="77"/>
    <n v="145"/>
    <n v="11.72"/>
    <x v="1"/>
    <x v="0"/>
    <x v="2"/>
    <x v="1"/>
    <x v="0"/>
    <x v="1"/>
  </r>
  <r>
    <s v="U03394"/>
    <x v="14"/>
    <x v="0"/>
    <x v="95"/>
    <n v="1.48"/>
    <n v="0.81"/>
    <n v="0.77"/>
    <x v="306"/>
    <n v="113"/>
    <n v="120"/>
    <n v="10.07"/>
    <x v="2"/>
    <x v="1"/>
    <x v="2"/>
    <x v="1"/>
    <x v="0"/>
    <x v="0"/>
  </r>
  <r>
    <s v="U03395"/>
    <x v="8"/>
    <x v="2"/>
    <x v="264"/>
    <n v="5.16"/>
    <n v="0.81"/>
    <n v="1.63"/>
    <x v="381"/>
    <n v="177"/>
    <n v="37"/>
    <n v="11.3"/>
    <x v="0"/>
    <x v="0"/>
    <x v="2"/>
    <x v="1"/>
    <x v="0"/>
    <x v="0"/>
  </r>
  <r>
    <s v="U03396"/>
    <x v="17"/>
    <x v="2"/>
    <x v="47"/>
    <n v="5.28"/>
    <n v="1.72"/>
    <n v="1.64"/>
    <x v="80"/>
    <n v="193"/>
    <n v="64"/>
    <n v="8.92"/>
    <x v="0"/>
    <x v="1"/>
    <x v="3"/>
    <x v="1"/>
    <x v="1"/>
    <x v="1"/>
  </r>
  <r>
    <s v="U03397"/>
    <x v="2"/>
    <x v="1"/>
    <x v="518"/>
    <n v="1.1499999999999999"/>
    <n v="0.13"/>
    <n v="3.49"/>
    <x v="299"/>
    <n v="47"/>
    <n v="90"/>
    <n v="9.42"/>
    <x v="2"/>
    <x v="0"/>
    <x v="2"/>
    <x v="1"/>
    <x v="1"/>
    <x v="1"/>
  </r>
  <r>
    <s v="U03398"/>
    <x v="6"/>
    <x v="0"/>
    <x v="47"/>
    <n v="5.33"/>
    <n v="3.12"/>
    <n v="1.82"/>
    <x v="305"/>
    <n v="31"/>
    <n v="47"/>
    <n v="9.2100000000000009"/>
    <x v="0"/>
    <x v="0"/>
    <x v="2"/>
    <x v="1"/>
    <x v="1"/>
    <x v="0"/>
  </r>
  <r>
    <s v="U03399"/>
    <x v="4"/>
    <x v="0"/>
    <x v="672"/>
    <n v="3.39"/>
    <n v="3.04"/>
    <n v="1.07"/>
    <x v="316"/>
    <n v="21"/>
    <n v="52"/>
    <n v="10.53"/>
    <x v="1"/>
    <x v="0"/>
    <x v="3"/>
    <x v="1"/>
    <x v="0"/>
    <x v="0"/>
  </r>
  <r>
    <s v="U03400"/>
    <x v="5"/>
    <x v="1"/>
    <x v="694"/>
    <n v="4.78"/>
    <n v="0.98"/>
    <n v="5.09"/>
    <x v="93"/>
    <n v="117"/>
    <n v="124"/>
    <n v="4.84"/>
    <x v="0"/>
    <x v="0"/>
    <x v="3"/>
    <x v="1"/>
    <x v="0"/>
    <x v="0"/>
  </r>
  <r>
    <s v="U03401"/>
    <x v="14"/>
    <x v="0"/>
    <x v="483"/>
    <n v="4.5599999999999996"/>
    <n v="1.86"/>
    <n v="3.12"/>
    <x v="149"/>
    <n v="127"/>
    <n v="124"/>
    <n v="7.51"/>
    <x v="1"/>
    <x v="0"/>
    <x v="3"/>
    <x v="1"/>
    <x v="0"/>
    <x v="1"/>
  </r>
  <r>
    <s v="U03402"/>
    <x v="9"/>
    <x v="0"/>
    <x v="530"/>
    <n v="0.82"/>
    <n v="2.2200000000000002"/>
    <n v="3.39"/>
    <x v="225"/>
    <n v="71"/>
    <n v="63"/>
    <n v="7.45"/>
    <x v="2"/>
    <x v="1"/>
    <x v="0"/>
    <x v="0"/>
    <x v="1"/>
    <x v="0"/>
  </r>
  <r>
    <s v="U03403"/>
    <x v="6"/>
    <x v="2"/>
    <x v="176"/>
    <n v="3.05"/>
    <n v="0.2"/>
    <n v="4.28"/>
    <x v="414"/>
    <n v="154"/>
    <n v="116"/>
    <n v="5.38"/>
    <x v="2"/>
    <x v="1"/>
    <x v="0"/>
    <x v="0"/>
    <x v="1"/>
    <x v="1"/>
  </r>
  <r>
    <s v="U03404"/>
    <x v="3"/>
    <x v="2"/>
    <x v="197"/>
    <n v="5.92"/>
    <n v="0.7"/>
    <n v="4.07"/>
    <x v="41"/>
    <n v="128"/>
    <n v="154"/>
    <n v="10.62"/>
    <x v="0"/>
    <x v="0"/>
    <x v="2"/>
    <x v="1"/>
    <x v="1"/>
    <x v="1"/>
  </r>
  <r>
    <s v="U03405"/>
    <x v="17"/>
    <x v="0"/>
    <x v="341"/>
    <n v="3.27"/>
    <n v="3.63"/>
    <n v="0.85"/>
    <x v="39"/>
    <n v="144"/>
    <n v="165"/>
    <n v="11.3"/>
    <x v="1"/>
    <x v="0"/>
    <x v="3"/>
    <x v="1"/>
    <x v="1"/>
    <x v="0"/>
  </r>
  <r>
    <s v="U03406"/>
    <x v="6"/>
    <x v="1"/>
    <x v="766"/>
    <n v="2.58"/>
    <n v="2.0099999999999998"/>
    <n v="0.63"/>
    <x v="219"/>
    <n v="39"/>
    <n v="130"/>
    <n v="11.04"/>
    <x v="2"/>
    <x v="1"/>
    <x v="2"/>
    <x v="1"/>
    <x v="1"/>
    <x v="1"/>
  </r>
  <r>
    <s v="U03407"/>
    <x v="3"/>
    <x v="2"/>
    <x v="157"/>
    <n v="2.94"/>
    <n v="0.87"/>
    <n v="0.73"/>
    <x v="228"/>
    <n v="74"/>
    <n v="82"/>
    <n v="13.84"/>
    <x v="2"/>
    <x v="1"/>
    <x v="3"/>
    <x v="1"/>
    <x v="1"/>
    <x v="1"/>
  </r>
  <r>
    <s v="U03408"/>
    <x v="7"/>
    <x v="1"/>
    <x v="18"/>
    <n v="3.53"/>
    <n v="0.18"/>
    <n v="5.01"/>
    <x v="147"/>
    <n v="249"/>
    <n v="151"/>
    <n v="12.99"/>
    <x v="0"/>
    <x v="1"/>
    <x v="3"/>
    <x v="1"/>
    <x v="1"/>
    <x v="0"/>
  </r>
  <r>
    <s v="U03409"/>
    <x v="17"/>
    <x v="1"/>
    <x v="38"/>
    <n v="3.02"/>
    <n v="2.94"/>
    <n v="1.25"/>
    <x v="258"/>
    <n v="45"/>
    <n v="70"/>
    <n v="11.94"/>
    <x v="1"/>
    <x v="0"/>
    <x v="3"/>
    <x v="1"/>
    <x v="1"/>
    <x v="1"/>
  </r>
  <r>
    <s v="U03410"/>
    <x v="2"/>
    <x v="1"/>
    <x v="142"/>
    <n v="2.78"/>
    <n v="0.22"/>
    <n v="5.57"/>
    <x v="276"/>
    <n v="167"/>
    <n v="136"/>
    <n v="11.82"/>
    <x v="0"/>
    <x v="0"/>
    <x v="2"/>
    <x v="1"/>
    <x v="1"/>
    <x v="0"/>
  </r>
  <r>
    <s v="U03411"/>
    <x v="9"/>
    <x v="0"/>
    <x v="650"/>
    <n v="0.55000000000000004"/>
    <n v="2.81"/>
    <n v="2.95"/>
    <x v="428"/>
    <n v="184"/>
    <n v="100"/>
    <n v="11.79"/>
    <x v="2"/>
    <x v="1"/>
    <x v="2"/>
    <x v="1"/>
    <x v="1"/>
    <x v="1"/>
  </r>
  <r>
    <s v="U03412"/>
    <x v="2"/>
    <x v="0"/>
    <x v="317"/>
    <n v="5.31"/>
    <n v="2.11"/>
    <n v="0.63"/>
    <x v="197"/>
    <n v="40"/>
    <n v="100"/>
    <n v="12.08"/>
    <x v="0"/>
    <x v="1"/>
    <x v="2"/>
    <x v="1"/>
    <x v="1"/>
    <x v="0"/>
  </r>
  <r>
    <s v="U03413"/>
    <x v="3"/>
    <x v="1"/>
    <x v="213"/>
    <n v="0.93"/>
    <n v="3.27"/>
    <n v="5.85"/>
    <x v="236"/>
    <n v="142"/>
    <n v="101"/>
    <n v="6.27"/>
    <x v="2"/>
    <x v="1"/>
    <x v="1"/>
    <x v="0"/>
    <x v="1"/>
    <x v="1"/>
  </r>
  <r>
    <s v="U03414"/>
    <x v="5"/>
    <x v="2"/>
    <x v="300"/>
    <n v="1.89"/>
    <n v="0.79"/>
    <n v="1.1100000000000001"/>
    <x v="254"/>
    <n v="60"/>
    <n v="130"/>
    <n v="12.76"/>
    <x v="2"/>
    <x v="1"/>
    <x v="3"/>
    <x v="1"/>
    <x v="0"/>
    <x v="0"/>
  </r>
  <r>
    <s v="U03415"/>
    <x v="2"/>
    <x v="2"/>
    <x v="336"/>
    <n v="3.4"/>
    <n v="3.3"/>
    <n v="5.57"/>
    <x v="97"/>
    <n v="90"/>
    <n v="117"/>
    <n v="5.34"/>
    <x v="2"/>
    <x v="0"/>
    <x v="1"/>
    <x v="0"/>
    <x v="1"/>
    <x v="1"/>
  </r>
  <r>
    <s v="U03416"/>
    <x v="3"/>
    <x v="2"/>
    <x v="88"/>
    <n v="5.84"/>
    <n v="0.56000000000000005"/>
    <n v="3.8"/>
    <x v="263"/>
    <n v="150"/>
    <n v="96"/>
    <n v="8.26"/>
    <x v="0"/>
    <x v="0"/>
    <x v="3"/>
    <x v="1"/>
    <x v="1"/>
    <x v="0"/>
  </r>
  <r>
    <s v="U03417"/>
    <x v="8"/>
    <x v="1"/>
    <x v="414"/>
    <n v="2.34"/>
    <n v="3.15"/>
    <n v="2.71"/>
    <x v="193"/>
    <n v="65"/>
    <n v="161"/>
    <n v="6.37"/>
    <x v="0"/>
    <x v="0"/>
    <x v="0"/>
    <x v="0"/>
    <x v="0"/>
    <x v="1"/>
  </r>
  <r>
    <s v="U03418"/>
    <x v="2"/>
    <x v="1"/>
    <x v="764"/>
    <n v="1.99"/>
    <n v="1.73"/>
    <n v="0.63"/>
    <x v="313"/>
    <n v="218"/>
    <n v="81"/>
    <n v="8.01"/>
    <x v="1"/>
    <x v="0"/>
    <x v="2"/>
    <x v="1"/>
    <x v="1"/>
    <x v="1"/>
  </r>
  <r>
    <s v="U03419"/>
    <x v="4"/>
    <x v="0"/>
    <x v="321"/>
    <n v="4.1900000000000004"/>
    <n v="2.1"/>
    <n v="5.94"/>
    <x v="167"/>
    <n v="225"/>
    <n v="66"/>
    <n v="10.6"/>
    <x v="1"/>
    <x v="1"/>
    <x v="2"/>
    <x v="1"/>
    <x v="0"/>
    <x v="0"/>
  </r>
  <r>
    <s v="U03420"/>
    <x v="16"/>
    <x v="2"/>
    <x v="422"/>
    <n v="1.89"/>
    <n v="2.6"/>
    <n v="4.57"/>
    <x v="128"/>
    <n v="125"/>
    <n v="125"/>
    <n v="11.78"/>
    <x v="2"/>
    <x v="0"/>
    <x v="3"/>
    <x v="1"/>
    <x v="1"/>
    <x v="1"/>
  </r>
  <r>
    <s v="U03421"/>
    <x v="16"/>
    <x v="0"/>
    <x v="243"/>
    <n v="4.03"/>
    <n v="0.21"/>
    <n v="5.53"/>
    <x v="68"/>
    <n v="186"/>
    <n v="35"/>
    <n v="9.75"/>
    <x v="1"/>
    <x v="0"/>
    <x v="3"/>
    <x v="1"/>
    <x v="1"/>
    <x v="1"/>
  </r>
  <r>
    <s v="U03422"/>
    <x v="9"/>
    <x v="1"/>
    <x v="1"/>
    <n v="2.5099999999999998"/>
    <n v="2.59"/>
    <n v="0.67"/>
    <x v="15"/>
    <n v="58"/>
    <n v="124"/>
    <n v="6.62"/>
    <x v="0"/>
    <x v="1"/>
    <x v="0"/>
    <x v="0"/>
    <x v="1"/>
    <x v="0"/>
  </r>
  <r>
    <s v="U03423"/>
    <x v="2"/>
    <x v="2"/>
    <x v="121"/>
    <n v="3.83"/>
    <n v="0.15"/>
    <n v="5.49"/>
    <x v="357"/>
    <n v="32"/>
    <n v="167"/>
    <n v="4.45"/>
    <x v="0"/>
    <x v="1"/>
    <x v="1"/>
    <x v="0"/>
    <x v="1"/>
    <x v="1"/>
  </r>
  <r>
    <s v="U03424"/>
    <x v="13"/>
    <x v="1"/>
    <x v="875"/>
    <n v="5.65"/>
    <n v="0.99"/>
    <n v="0.8"/>
    <x v="280"/>
    <n v="152"/>
    <n v="83"/>
    <n v="14.12"/>
    <x v="2"/>
    <x v="1"/>
    <x v="3"/>
    <x v="1"/>
    <x v="0"/>
    <x v="1"/>
  </r>
  <r>
    <s v="U03425"/>
    <x v="15"/>
    <x v="2"/>
    <x v="295"/>
    <n v="0.52"/>
    <n v="2.59"/>
    <n v="1.49"/>
    <x v="311"/>
    <n v="107"/>
    <n v="155"/>
    <n v="12.17"/>
    <x v="0"/>
    <x v="0"/>
    <x v="2"/>
    <x v="1"/>
    <x v="0"/>
    <x v="0"/>
  </r>
  <r>
    <s v="U03426"/>
    <x v="1"/>
    <x v="0"/>
    <x v="777"/>
    <n v="2.76"/>
    <n v="1.59"/>
    <n v="5.0199999999999996"/>
    <x v="67"/>
    <n v="165"/>
    <n v="42"/>
    <n v="5.03"/>
    <x v="0"/>
    <x v="0"/>
    <x v="1"/>
    <x v="0"/>
    <x v="0"/>
    <x v="0"/>
  </r>
  <r>
    <s v="U03427"/>
    <x v="0"/>
    <x v="0"/>
    <x v="841"/>
    <n v="1.01"/>
    <n v="2.68"/>
    <n v="1.89"/>
    <x v="166"/>
    <n v="111"/>
    <n v="23"/>
    <n v="13.2"/>
    <x v="0"/>
    <x v="1"/>
    <x v="2"/>
    <x v="1"/>
    <x v="0"/>
    <x v="0"/>
  </r>
  <r>
    <s v="U03428"/>
    <x v="3"/>
    <x v="2"/>
    <x v="708"/>
    <n v="5.49"/>
    <n v="1.03"/>
    <n v="2.21"/>
    <x v="247"/>
    <n v="98"/>
    <n v="120"/>
    <n v="13.3"/>
    <x v="0"/>
    <x v="1"/>
    <x v="2"/>
    <x v="1"/>
    <x v="1"/>
    <x v="0"/>
  </r>
  <r>
    <s v="U03429"/>
    <x v="1"/>
    <x v="1"/>
    <x v="330"/>
    <n v="5.39"/>
    <n v="2.69"/>
    <n v="1.95"/>
    <x v="350"/>
    <n v="125"/>
    <n v="18"/>
    <n v="6.45"/>
    <x v="0"/>
    <x v="1"/>
    <x v="2"/>
    <x v="1"/>
    <x v="0"/>
    <x v="1"/>
  </r>
  <r>
    <s v="U03430"/>
    <x v="6"/>
    <x v="1"/>
    <x v="42"/>
    <n v="3.24"/>
    <n v="1.44"/>
    <n v="4.0199999999999996"/>
    <x v="312"/>
    <n v="101"/>
    <n v="159"/>
    <n v="10.67"/>
    <x v="2"/>
    <x v="0"/>
    <x v="2"/>
    <x v="1"/>
    <x v="1"/>
    <x v="0"/>
  </r>
  <r>
    <s v="U03431"/>
    <x v="12"/>
    <x v="2"/>
    <x v="872"/>
    <n v="5.35"/>
    <n v="0.65"/>
    <n v="4.84"/>
    <x v="304"/>
    <n v="220"/>
    <n v="57"/>
    <n v="11.47"/>
    <x v="2"/>
    <x v="0"/>
    <x v="3"/>
    <x v="1"/>
    <x v="2"/>
    <x v="1"/>
  </r>
  <r>
    <s v="U03432"/>
    <x v="4"/>
    <x v="0"/>
    <x v="701"/>
    <n v="4.12"/>
    <n v="2.5099999999999998"/>
    <n v="5.98"/>
    <x v="411"/>
    <n v="146"/>
    <n v="132"/>
    <n v="5.44"/>
    <x v="0"/>
    <x v="1"/>
    <x v="2"/>
    <x v="1"/>
    <x v="0"/>
    <x v="0"/>
  </r>
  <r>
    <s v="U03433"/>
    <x v="14"/>
    <x v="2"/>
    <x v="177"/>
    <n v="2.2000000000000002"/>
    <n v="2.72"/>
    <n v="3.39"/>
    <x v="159"/>
    <n v="147"/>
    <n v="179"/>
    <n v="10.67"/>
    <x v="1"/>
    <x v="0"/>
    <x v="3"/>
    <x v="1"/>
    <x v="0"/>
    <x v="0"/>
  </r>
  <r>
    <s v="U03434"/>
    <x v="3"/>
    <x v="0"/>
    <x v="727"/>
    <n v="4"/>
    <n v="3.06"/>
    <n v="4.46"/>
    <x v="6"/>
    <n v="143"/>
    <n v="53"/>
    <n v="6.64"/>
    <x v="1"/>
    <x v="0"/>
    <x v="1"/>
    <x v="0"/>
    <x v="1"/>
    <x v="0"/>
  </r>
  <r>
    <s v="U03435"/>
    <x v="11"/>
    <x v="1"/>
    <x v="697"/>
    <n v="3.95"/>
    <n v="3.17"/>
    <n v="5.29"/>
    <x v="317"/>
    <n v="172"/>
    <n v="161"/>
    <n v="8.3000000000000007"/>
    <x v="0"/>
    <x v="1"/>
    <x v="1"/>
    <x v="0"/>
    <x v="2"/>
    <x v="1"/>
  </r>
  <r>
    <s v="U03436"/>
    <x v="7"/>
    <x v="0"/>
    <x v="551"/>
    <n v="3.63"/>
    <n v="0.26"/>
    <n v="4"/>
    <x v="174"/>
    <n v="52"/>
    <n v="143"/>
    <n v="5.31"/>
    <x v="0"/>
    <x v="1"/>
    <x v="1"/>
    <x v="0"/>
    <x v="1"/>
    <x v="1"/>
  </r>
  <r>
    <s v="U03437"/>
    <x v="15"/>
    <x v="2"/>
    <x v="330"/>
    <n v="3.76"/>
    <n v="0.01"/>
    <n v="4.04"/>
    <x v="369"/>
    <n v="166"/>
    <n v="160"/>
    <n v="6.28"/>
    <x v="1"/>
    <x v="1"/>
    <x v="0"/>
    <x v="0"/>
    <x v="0"/>
    <x v="1"/>
  </r>
  <r>
    <s v="U03438"/>
    <x v="16"/>
    <x v="1"/>
    <x v="383"/>
    <n v="2.4300000000000002"/>
    <n v="0.47"/>
    <n v="1.31"/>
    <x v="345"/>
    <n v="93"/>
    <n v="67"/>
    <n v="13.83"/>
    <x v="0"/>
    <x v="0"/>
    <x v="3"/>
    <x v="1"/>
    <x v="1"/>
    <x v="0"/>
  </r>
  <r>
    <s v="U03439"/>
    <x v="11"/>
    <x v="2"/>
    <x v="131"/>
    <n v="0.61"/>
    <n v="3.41"/>
    <n v="1.69"/>
    <x v="23"/>
    <n v="81"/>
    <n v="166"/>
    <n v="8.9499999999999993"/>
    <x v="1"/>
    <x v="1"/>
    <x v="1"/>
    <x v="0"/>
    <x v="2"/>
    <x v="0"/>
  </r>
  <r>
    <s v="U03440"/>
    <x v="3"/>
    <x v="1"/>
    <x v="624"/>
    <n v="4.8099999999999996"/>
    <n v="3.67"/>
    <n v="5.21"/>
    <x v="272"/>
    <n v="210"/>
    <n v="135"/>
    <n v="8.8800000000000008"/>
    <x v="1"/>
    <x v="0"/>
    <x v="2"/>
    <x v="1"/>
    <x v="1"/>
    <x v="0"/>
  </r>
  <r>
    <s v="U03441"/>
    <x v="15"/>
    <x v="1"/>
    <x v="22"/>
    <n v="1.05"/>
    <n v="0.28999999999999998"/>
    <n v="2.66"/>
    <x v="341"/>
    <n v="44"/>
    <n v="145"/>
    <n v="4.3600000000000003"/>
    <x v="0"/>
    <x v="1"/>
    <x v="1"/>
    <x v="0"/>
    <x v="0"/>
    <x v="0"/>
  </r>
  <r>
    <s v="U03442"/>
    <x v="7"/>
    <x v="1"/>
    <x v="138"/>
    <n v="4.72"/>
    <n v="2.54"/>
    <n v="3.01"/>
    <x v="400"/>
    <n v="114"/>
    <n v="22"/>
    <n v="9.86"/>
    <x v="1"/>
    <x v="1"/>
    <x v="2"/>
    <x v="1"/>
    <x v="1"/>
    <x v="1"/>
  </r>
  <r>
    <s v="U03443"/>
    <x v="17"/>
    <x v="0"/>
    <x v="521"/>
    <n v="2.62"/>
    <n v="0.87"/>
    <n v="2.94"/>
    <x v="287"/>
    <n v="85"/>
    <n v="66"/>
    <n v="12.22"/>
    <x v="0"/>
    <x v="1"/>
    <x v="2"/>
    <x v="1"/>
    <x v="1"/>
    <x v="1"/>
  </r>
  <r>
    <s v="U03444"/>
    <x v="9"/>
    <x v="1"/>
    <x v="267"/>
    <n v="0.79"/>
    <n v="2.95"/>
    <n v="0.72"/>
    <x v="333"/>
    <n v="222"/>
    <n v="179"/>
    <n v="9.56"/>
    <x v="1"/>
    <x v="1"/>
    <x v="3"/>
    <x v="1"/>
    <x v="1"/>
    <x v="1"/>
  </r>
  <r>
    <s v="U03445"/>
    <x v="13"/>
    <x v="2"/>
    <x v="533"/>
    <n v="5.84"/>
    <n v="0.76"/>
    <n v="3.74"/>
    <x v="368"/>
    <n v="233"/>
    <n v="64"/>
    <n v="5.94"/>
    <x v="2"/>
    <x v="1"/>
    <x v="3"/>
    <x v="1"/>
    <x v="0"/>
    <x v="1"/>
  </r>
  <r>
    <s v="U03446"/>
    <x v="5"/>
    <x v="2"/>
    <x v="432"/>
    <n v="4.2300000000000004"/>
    <n v="2.34"/>
    <n v="4.2"/>
    <x v="222"/>
    <n v="112"/>
    <n v="130"/>
    <n v="6.9"/>
    <x v="1"/>
    <x v="0"/>
    <x v="2"/>
    <x v="1"/>
    <x v="0"/>
    <x v="0"/>
  </r>
  <r>
    <s v="U03447"/>
    <x v="14"/>
    <x v="1"/>
    <x v="767"/>
    <n v="0.6"/>
    <n v="1.68"/>
    <n v="5.55"/>
    <x v="92"/>
    <n v="174"/>
    <n v="162"/>
    <n v="10.96"/>
    <x v="0"/>
    <x v="1"/>
    <x v="3"/>
    <x v="1"/>
    <x v="0"/>
    <x v="1"/>
  </r>
  <r>
    <s v="U03448"/>
    <x v="9"/>
    <x v="1"/>
    <x v="423"/>
    <n v="2.4900000000000002"/>
    <n v="1.33"/>
    <n v="1.73"/>
    <x v="396"/>
    <n v="38"/>
    <n v="180"/>
    <n v="13.23"/>
    <x v="2"/>
    <x v="0"/>
    <x v="2"/>
    <x v="1"/>
    <x v="1"/>
    <x v="0"/>
  </r>
  <r>
    <s v="U03449"/>
    <x v="8"/>
    <x v="0"/>
    <x v="350"/>
    <n v="2.31"/>
    <n v="1.53"/>
    <n v="0.85"/>
    <x v="112"/>
    <n v="211"/>
    <n v="39"/>
    <n v="13.01"/>
    <x v="0"/>
    <x v="1"/>
    <x v="2"/>
    <x v="1"/>
    <x v="0"/>
    <x v="0"/>
  </r>
  <r>
    <s v="U03450"/>
    <x v="0"/>
    <x v="0"/>
    <x v="365"/>
    <n v="4.91"/>
    <n v="3.14"/>
    <n v="1.44"/>
    <x v="304"/>
    <n v="98"/>
    <n v="171"/>
    <n v="12.65"/>
    <x v="0"/>
    <x v="1"/>
    <x v="2"/>
    <x v="1"/>
    <x v="0"/>
    <x v="1"/>
  </r>
  <r>
    <s v="U03451"/>
    <x v="16"/>
    <x v="0"/>
    <x v="13"/>
    <n v="1.19"/>
    <n v="1.3"/>
    <n v="3.32"/>
    <x v="200"/>
    <n v="243"/>
    <n v="122"/>
    <n v="5.07"/>
    <x v="1"/>
    <x v="0"/>
    <x v="1"/>
    <x v="0"/>
    <x v="1"/>
    <x v="0"/>
  </r>
  <r>
    <s v="U03452"/>
    <x v="9"/>
    <x v="2"/>
    <x v="873"/>
    <n v="2.61"/>
    <n v="2.39"/>
    <n v="1.44"/>
    <x v="81"/>
    <n v="182"/>
    <n v="162"/>
    <n v="13.28"/>
    <x v="1"/>
    <x v="0"/>
    <x v="3"/>
    <x v="1"/>
    <x v="1"/>
    <x v="1"/>
  </r>
  <r>
    <s v="U03453"/>
    <x v="17"/>
    <x v="0"/>
    <x v="84"/>
    <n v="1.48"/>
    <n v="3.64"/>
    <n v="4.22"/>
    <x v="280"/>
    <n v="69"/>
    <n v="37"/>
    <n v="10.66"/>
    <x v="0"/>
    <x v="0"/>
    <x v="3"/>
    <x v="1"/>
    <x v="1"/>
    <x v="1"/>
  </r>
  <r>
    <s v="U03454"/>
    <x v="6"/>
    <x v="1"/>
    <x v="665"/>
    <n v="5.23"/>
    <n v="0.11"/>
    <n v="2.29"/>
    <x v="411"/>
    <n v="207"/>
    <n v="39"/>
    <n v="8.7100000000000009"/>
    <x v="1"/>
    <x v="1"/>
    <x v="3"/>
    <x v="1"/>
    <x v="1"/>
    <x v="0"/>
  </r>
  <r>
    <s v="U03455"/>
    <x v="5"/>
    <x v="1"/>
    <x v="747"/>
    <n v="4.9000000000000004"/>
    <n v="2.37"/>
    <n v="3.6"/>
    <x v="28"/>
    <n v="100"/>
    <n v="162"/>
    <n v="13.21"/>
    <x v="1"/>
    <x v="1"/>
    <x v="2"/>
    <x v="1"/>
    <x v="0"/>
    <x v="0"/>
  </r>
  <r>
    <s v="U03456"/>
    <x v="5"/>
    <x v="2"/>
    <x v="632"/>
    <n v="3.54"/>
    <n v="0.03"/>
    <n v="3.66"/>
    <x v="100"/>
    <n v="232"/>
    <n v="51"/>
    <n v="11.44"/>
    <x v="0"/>
    <x v="0"/>
    <x v="3"/>
    <x v="1"/>
    <x v="0"/>
    <x v="0"/>
  </r>
  <r>
    <s v="U03457"/>
    <x v="4"/>
    <x v="1"/>
    <x v="509"/>
    <n v="2.78"/>
    <n v="1.33"/>
    <n v="4.0599999999999996"/>
    <x v="19"/>
    <n v="192"/>
    <n v="43"/>
    <n v="11.73"/>
    <x v="2"/>
    <x v="1"/>
    <x v="2"/>
    <x v="1"/>
    <x v="0"/>
    <x v="1"/>
  </r>
  <r>
    <s v="U03458"/>
    <x v="0"/>
    <x v="1"/>
    <x v="171"/>
    <n v="5.66"/>
    <n v="0.36"/>
    <n v="3.42"/>
    <x v="420"/>
    <n v="24"/>
    <n v="137"/>
    <n v="11.5"/>
    <x v="2"/>
    <x v="1"/>
    <x v="3"/>
    <x v="1"/>
    <x v="0"/>
    <x v="1"/>
  </r>
  <r>
    <s v="U03459"/>
    <x v="16"/>
    <x v="1"/>
    <x v="664"/>
    <n v="5.73"/>
    <n v="0.31"/>
    <n v="2.75"/>
    <x v="207"/>
    <n v="137"/>
    <n v="111"/>
    <n v="9.2200000000000006"/>
    <x v="2"/>
    <x v="1"/>
    <x v="2"/>
    <x v="1"/>
    <x v="1"/>
    <x v="1"/>
  </r>
  <r>
    <s v="U03460"/>
    <x v="5"/>
    <x v="2"/>
    <x v="716"/>
    <n v="5.97"/>
    <n v="3.07"/>
    <n v="0.51"/>
    <x v="224"/>
    <n v="187"/>
    <n v="110"/>
    <n v="6.47"/>
    <x v="0"/>
    <x v="1"/>
    <x v="3"/>
    <x v="1"/>
    <x v="0"/>
    <x v="1"/>
  </r>
  <r>
    <s v="U03461"/>
    <x v="2"/>
    <x v="2"/>
    <x v="876"/>
    <n v="5.15"/>
    <n v="3.35"/>
    <n v="2.67"/>
    <x v="71"/>
    <n v="245"/>
    <n v="64"/>
    <n v="12.91"/>
    <x v="1"/>
    <x v="1"/>
    <x v="3"/>
    <x v="1"/>
    <x v="1"/>
    <x v="0"/>
  </r>
  <r>
    <s v="U03462"/>
    <x v="12"/>
    <x v="1"/>
    <x v="337"/>
    <n v="2.36"/>
    <n v="1.73"/>
    <n v="2.2799999999999998"/>
    <x v="57"/>
    <n v="212"/>
    <n v="53"/>
    <n v="10.98"/>
    <x v="2"/>
    <x v="1"/>
    <x v="3"/>
    <x v="1"/>
    <x v="2"/>
    <x v="1"/>
  </r>
  <r>
    <s v="U03463"/>
    <x v="15"/>
    <x v="0"/>
    <x v="796"/>
    <n v="4.37"/>
    <n v="2.5499999999999998"/>
    <n v="5.25"/>
    <x v="347"/>
    <n v="234"/>
    <n v="111"/>
    <n v="6.94"/>
    <x v="0"/>
    <x v="0"/>
    <x v="3"/>
    <x v="1"/>
    <x v="0"/>
    <x v="0"/>
  </r>
  <r>
    <s v="U03464"/>
    <x v="11"/>
    <x v="0"/>
    <x v="864"/>
    <n v="4.7699999999999996"/>
    <n v="3.49"/>
    <n v="1.41"/>
    <x v="278"/>
    <n v="145"/>
    <n v="150"/>
    <n v="6.58"/>
    <x v="0"/>
    <x v="0"/>
    <x v="2"/>
    <x v="1"/>
    <x v="2"/>
    <x v="0"/>
  </r>
  <r>
    <s v="U03465"/>
    <x v="17"/>
    <x v="2"/>
    <x v="556"/>
    <n v="5.27"/>
    <n v="1.92"/>
    <n v="5.22"/>
    <x v="237"/>
    <n v="121"/>
    <n v="46"/>
    <n v="5.49"/>
    <x v="2"/>
    <x v="0"/>
    <x v="3"/>
    <x v="1"/>
    <x v="1"/>
    <x v="1"/>
  </r>
  <r>
    <s v="U03466"/>
    <x v="10"/>
    <x v="1"/>
    <x v="137"/>
    <n v="0.82"/>
    <n v="0.47"/>
    <n v="3.03"/>
    <x v="434"/>
    <n v="183"/>
    <n v="135"/>
    <n v="7.59"/>
    <x v="0"/>
    <x v="0"/>
    <x v="0"/>
    <x v="0"/>
    <x v="2"/>
    <x v="0"/>
  </r>
  <r>
    <s v="U03467"/>
    <x v="8"/>
    <x v="1"/>
    <x v="251"/>
    <n v="0.68"/>
    <n v="3.72"/>
    <n v="2.63"/>
    <x v="426"/>
    <n v="138"/>
    <n v="84"/>
    <n v="8.75"/>
    <x v="2"/>
    <x v="0"/>
    <x v="1"/>
    <x v="0"/>
    <x v="0"/>
    <x v="1"/>
  </r>
  <r>
    <s v="U03468"/>
    <x v="7"/>
    <x v="0"/>
    <x v="75"/>
    <n v="3.32"/>
    <n v="3"/>
    <n v="3.48"/>
    <x v="105"/>
    <n v="140"/>
    <n v="130"/>
    <n v="7.59"/>
    <x v="1"/>
    <x v="0"/>
    <x v="1"/>
    <x v="0"/>
    <x v="1"/>
    <x v="1"/>
  </r>
  <r>
    <s v="U03469"/>
    <x v="3"/>
    <x v="0"/>
    <x v="183"/>
    <n v="2.72"/>
    <n v="2.12"/>
    <n v="2.65"/>
    <x v="343"/>
    <n v="65"/>
    <n v="129"/>
    <n v="9.1"/>
    <x v="1"/>
    <x v="0"/>
    <x v="1"/>
    <x v="0"/>
    <x v="1"/>
    <x v="0"/>
  </r>
  <r>
    <s v="U03470"/>
    <x v="10"/>
    <x v="2"/>
    <x v="653"/>
    <n v="2.92"/>
    <n v="3.6"/>
    <n v="1.92"/>
    <x v="215"/>
    <n v="171"/>
    <n v="105"/>
    <n v="8.67"/>
    <x v="2"/>
    <x v="0"/>
    <x v="3"/>
    <x v="1"/>
    <x v="2"/>
    <x v="0"/>
  </r>
  <r>
    <s v="U03471"/>
    <x v="14"/>
    <x v="2"/>
    <x v="334"/>
    <n v="0.98"/>
    <n v="3.34"/>
    <n v="2.6"/>
    <x v="409"/>
    <n v="153"/>
    <n v="31"/>
    <n v="10.73"/>
    <x v="1"/>
    <x v="0"/>
    <x v="2"/>
    <x v="1"/>
    <x v="0"/>
    <x v="0"/>
  </r>
  <r>
    <s v="U03472"/>
    <x v="17"/>
    <x v="1"/>
    <x v="512"/>
    <n v="3.85"/>
    <n v="3.32"/>
    <n v="4.88"/>
    <x v="215"/>
    <n v="184"/>
    <n v="76"/>
    <n v="7.4"/>
    <x v="0"/>
    <x v="1"/>
    <x v="0"/>
    <x v="0"/>
    <x v="1"/>
    <x v="0"/>
  </r>
  <r>
    <s v="U03473"/>
    <x v="5"/>
    <x v="0"/>
    <x v="832"/>
    <n v="1.42"/>
    <n v="3.24"/>
    <n v="1.69"/>
    <x v="35"/>
    <n v="165"/>
    <n v="119"/>
    <n v="11.13"/>
    <x v="0"/>
    <x v="0"/>
    <x v="2"/>
    <x v="1"/>
    <x v="0"/>
    <x v="1"/>
  </r>
  <r>
    <s v="U03474"/>
    <x v="12"/>
    <x v="2"/>
    <x v="633"/>
    <n v="3.32"/>
    <n v="0.3"/>
    <n v="1.83"/>
    <x v="83"/>
    <n v="225"/>
    <n v="20"/>
    <n v="6.85"/>
    <x v="0"/>
    <x v="0"/>
    <x v="2"/>
    <x v="1"/>
    <x v="2"/>
    <x v="0"/>
  </r>
  <r>
    <s v="U03475"/>
    <x v="8"/>
    <x v="2"/>
    <x v="459"/>
    <n v="1.94"/>
    <n v="3.08"/>
    <n v="4.25"/>
    <x v="219"/>
    <n v="104"/>
    <n v="40"/>
    <n v="7.54"/>
    <x v="2"/>
    <x v="1"/>
    <x v="0"/>
    <x v="0"/>
    <x v="0"/>
    <x v="1"/>
  </r>
  <r>
    <s v="U03476"/>
    <x v="6"/>
    <x v="1"/>
    <x v="623"/>
    <n v="1.01"/>
    <n v="3.46"/>
    <n v="3.94"/>
    <x v="382"/>
    <n v="195"/>
    <n v="56"/>
    <n v="9.67"/>
    <x v="1"/>
    <x v="0"/>
    <x v="2"/>
    <x v="1"/>
    <x v="1"/>
    <x v="1"/>
  </r>
  <r>
    <s v="U03477"/>
    <x v="7"/>
    <x v="2"/>
    <x v="876"/>
    <n v="2.84"/>
    <n v="2.71"/>
    <n v="4.0199999999999996"/>
    <x v="321"/>
    <n v="153"/>
    <n v="33"/>
    <n v="13.33"/>
    <x v="0"/>
    <x v="1"/>
    <x v="2"/>
    <x v="1"/>
    <x v="1"/>
    <x v="0"/>
  </r>
  <r>
    <s v="U03478"/>
    <x v="2"/>
    <x v="0"/>
    <x v="442"/>
    <n v="2.64"/>
    <n v="0.41"/>
    <n v="4.68"/>
    <x v="104"/>
    <n v="233"/>
    <n v="170"/>
    <n v="12.04"/>
    <x v="2"/>
    <x v="1"/>
    <x v="3"/>
    <x v="1"/>
    <x v="1"/>
    <x v="0"/>
  </r>
  <r>
    <s v="U03479"/>
    <x v="6"/>
    <x v="1"/>
    <x v="19"/>
    <n v="2.38"/>
    <n v="2.08"/>
    <n v="5.88"/>
    <x v="156"/>
    <n v="91"/>
    <n v="17"/>
    <n v="12.86"/>
    <x v="1"/>
    <x v="1"/>
    <x v="3"/>
    <x v="1"/>
    <x v="1"/>
    <x v="1"/>
  </r>
  <r>
    <s v="U03480"/>
    <x v="13"/>
    <x v="2"/>
    <x v="514"/>
    <n v="1.47"/>
    <n v="3.99"/>
    <n v="0.68"/>
    <x v="19"/>
    <n v="41"/>
    <n v="108"/>
    <n v="9.9700000000000006"/>
    <x v="1"/>
    <x v="1"/>
    <x v="2"/>
    <x v="1"/>
    <x v="0"/>
    <x v="1"/>
  </r>
  <r>
    <s v="U03481"/>
    <x v="16"/>
    <x v="1"/>
    <x v="195"/>
    <n v="3.85"/>
    <n v="0.71"/>
    <n v="1.34"/>
    <x v="105"/>
    <n v="97"/>
    <n v="177"/>
    <n v="11.13"/>
    <x v="0"/>
    <x v="1"/>
    <x v="2"/>
    <x v="1"/>
    <x v="1"/>
    <x v="1"/>
  </r>
  <r>
    <s v="U03482"/>
    <x v="5"/>
    <x v="0"/>
    <x v="195"/>
    <n v="5.14"/>
    <n v="3.46"/>
    <n v="5.63"/>
    <x v="84"/>
    <n v="112"/>
    <n v="34"/>
    <n v="10.31"/>
    <x v="2"/>
    <x v="0"/>
    <x v="2"/>
    <x v="1"/>
    <x v="0"/>
    <x v="1"/>
  </r>
  <r>
    <s v="U03483"/>
    <x v="17"/>
    <x v="1"/>
    <x v="1"/>
    <n v="1.94"/>
    <n v="2.4900000000000002"/>
    <n v="1.24"/>
    <x v="365"/>
    <n v="212"/>
    <n v="139"/>
    <n v="7.33"/>
    <x v="0"/>
    <x v="0"/>
    <x v="1"/>
    <x v="0"/>
    <x v="1"/>
    <x v="1"/>
  </r>
  <r>
    <s v="U03484"/>
    <x v="8"/>
    <x v="1"/>
    <x v="48"/>
    <n v="1.41"/>
    <n v="2.02"/>
    <n v="1.79"/>
    <x v="191"/>
    <n v="112"/>
    <n v="109"/>
    <n v="11.81"/>
    <x v="1"/>
    <x v="1"/>
    <x v="3"/>
    <x v="1"/>
    <x v="0"/>
    <x v="0"/>
  </r>
  <r>
    <s v="U03485"/>
    <x v="15"/>
    <x v="0"/>
    <x v="209"/>
    <n v="3.37"/>
    <n v="0.02"/>
    <n v="1.1599999999999999"/>
    <x v="152"/>
    <n v="106"/>
    <n v="137"/>
    <n v="5.33"/>
    <x v="0"/>
    <x v="0"/>
    <x v="1"/>
    <x v="0"/>
    <x v="0"/>
    <x v="0"/>
  </r>
  <r>
    <s v="U03486"/>
    <x v="1"/>
    <x v="0"/>
    <x v="634"/>
    <n v="4.7"/>
    <n v="1.45"/>
    <n v="2.5299999999999998"/>
    <x v="254"/>
    <n v="60"/>
    <n v="67"/>
    <n v="10.28"/>
    <x v="2"/>
    <x v="0"/>
    <x v="3"/>
    <x v="1"/>
    <x v="0"/>
    <x v="0"/>
  </r>
  <r>
    <s v="U03487"/>
    <x v="0"/>
    <x v="1"/>
    <x v="567"/>
    <n v="5.43"/>
    <n v="3.26"/>
    <n v="1.32"/>
    <x v="354"/>
    <n v="76"/>
    <n v="52"/>
    <n v="8.3699999999999992"/>
    <x v="0"/>
    <x v="0"/>
    <x v="2"/>
    <x v="1"/>
    <x v="0"/>
    <x v="0"/>
  </r>
  <r>
    <s v="U03488"/>
    <x v="1"/>
    <x v="2"/>
    <x v="613"/>
    <n v="4.8899999999999997"/>
    <n v="1.93"/>
    <n v="3.67"/>
    <x v="404"/>
    <n v="131"/>
    <n v="57"/>
    <n v="10"/>
    <x v="0"/>
    <x v="0"/>
    <x v="2"/>
    <x v="1"/>
    <x v="0"/>
    <x v="1"/>
  </r>
  <r>
    <s v="U03489"/>
    <x v="11"/>
    <x v="0"/>
    <x v="293"/>
    <n v="4.4000000000000004"/>
    <n v="3.43"/>
    <n v="2.29"/>
    <x v="281"/>
    <n v="153"/>
    <n v="26"/>
    <n v="6.11"/>
    <x v="0"/>
    <x v="0"/>
    <x v="3"/>
    <x v="1"/>
    <x v="2"/>
    <x v="1"/>
  </r>
  <r>
    <s v="U03490"/>
    <x v="9"/>
    <x v="0"/>
    <x v="420"/>
    <n v="3.48"/>
    <n v="2.08"/>
    <n v="1.53"/>
    <x v="437"/>
    <n v="153"/>
    <n v="127"/>
    <n v="13.09"/>
    <x v="1"/>
    <x v="0"/>
    <x v="3"/>
    <x v="1"/>
    <x v="1"/>
    <x v="0"/>
  </r>
  <r>
    <s v="U03491"/>
    <x v="2"/>
    <x v="2"/>
    <x v="421"/>
    <n v="1.36"/>
    <n v="2.56"/>
    <n v="5.28"/>
    <x v="33"/>
    <n v="205"/>
    <n v="70"/>
    <n v="12.34"/>
    <x v="1"/>
    <x v="0"/>
    <x v="3"/>
    <x v="1"/>
    <x v="1"/>
    <x v="0"/>
  </r>
  <r>
    <s v="U03492"/>
    <x v="6"/>
    <x v="0"/>
    <x v="154"/>
    <n v="4.22"/>
    <n v="1.67"/>
    <n v="4.66"/>
    <x v="332"/>
    <n v="190"/>
    <n v="36"/>
    <n v="7.13"/>
    <x v="0"/>
    <x v="1"/>
    <x v="2"/>
    <x v="1"/>
    <x v="1"/>
    <x v="0"/>
  </r>
  <r>
    <s v="U03493"/>
    <x v="12"/>
    <x v="2"/>
    <x v="362"/>
    <n v="5.18"/>
    <n v="2.54"/>
    <n v="2.97"/>
    <x v="330"/>
    <n v="218"/>
    <n v="70"/>
    <n v="8.92"/>
    <x v="2"/>
    <x v="1"/>
    <x v="3"/>
    <x v="1"/>
    <x v="2"/>
    <x v="1"/>
  </r>
  <r>
    <s v="U03494"/>
    <x v="13"/>
    <x v="1"/>
    <x v="277"/>
    <n v="5.18"/>
    <n v="2.1800000000000002"/>
    <n v="4.33"/>
    <x v="18"/>
    <n v="208"/>
    <n v="139"/>
    <n v="10.53"/>
    <x v="0"/>
    <x v="1"/>
    <x v="2"/>
    <x v="1"/>
    <x v="0"/>
    <x v="1"/>
  </r>
  <r>
    <s v="U03495"/>
    <x v="11"/>
    <x v="1"/>
    <x v="237"/>
    <n v="4.3"/>
    <n v="3.4"/>
    <n v="1.86"/>
    <x v="224"/>
    <n v="169"/>
    <n v="155"/>
    <n v="13.11"/>
    <x v="2"/>
    <x v="0"/>
    <x v="2"/>
    <x v="1"/>
    <x v="2"/>
    <x v="1"/>
  </r>
  <r>
    <s v="U03496"/>
    <x v="4"/>
    <x v="2"/>
    <x v="36"/>
    <n v="5.28"/>
    <n v="1.56"/>
    <n v="5.05"/>
    <x v="420"/>
    <n v="211"/>
    <n v="108"/>
    <n v="14.47"/>
    <x v="1"/>
    <x v="1"/>
    <x v="3"/>
    <x v="1"/>
    <x v="0"/>
    <x v="1"/>
  </r>
  <r>
    <s v="U03497"/>
    <x v="8"/>
    <x v="2"/>
    <x v="492"/>
    <n v="1.37"/>
    <n v="1.31"/>
    <n v="2.61"/>
    <x v="23"/>
    <n v="59"/>
    <n v="18"/>
    <n v="7.84"/>
    <x v="1"/>
    <x v="0"/>
    <x v="1"/>
    <x v="0"/>
    <x v="0"/>
    <x v="0"/>
  </r>
  <r>
    <s v="U03498"/>
    <x v="5"/>
    <x v="0"/>
    <x v="290"/>
    <n v="4.9000000000000004"/>
    <n v="0.53"/>
    <n v="3.61"/>
    <x v="285"/>
    <n v="51"/>
    <n v="68"/>
    <n v="10.88"/>
    <x v="0"/>
    <x v="0"/>
    <x v="3"/>
    <x v="1"/>
    <x v="0"/>
    <x v="0"/>
  </r>
  <r>
    <s v="U03499"/>
    <x v="2"/>
    <x v="1"/>
    <x v="653"/>
    <n v="4.8899999999999997"/>
    <n v="0.81"/>
    <n v="3.79"/>
    <x v="46"/>
    <n v="29"/>
    <n v="113"/>
    <n v="10.28"/>
    <x v="1"/>
    <x v="0"/>
    <x v="2"/>
    <x v="1"/>
    <x v="1"/>
    <x v="1"/>
  </r>
  <r>
    <s v="U03500"/>
    <x v="14"/>
    <x v="0"/>
    <x v="877"/>
    <n v="1.3"/>
    <n v="2.33"/>
    <n v="6"/>
    <x v="323"/>
    <n v="98"/>
    <n v="62"/>
    <n v="5.35"/>
    <x v="0"/>
    <x v="1"/>
    <x v="0"/>
    <x v="0"/>
    <x v="0"/>
    <x v="1"/>
  </r>
  <r>
    <s v="U03501"/>
    <x v="4"/>
    <x v="1"/>
    <x v="776"/>
    <n v="1.55"/>
    <n v="0.05"/>
    <n v="2.57"/>
    <x v="432"/>
    <n v="186"/>
    <n v="121"/>
    <n v="9.57"/>
    <x v="0"/>
    <x v="0"/>
    <x v="2"/>
    <x v="1"/>
    <x v="0"/>
    <x v="1"/>
  </r>
  <r>
    <s v="U03502"/>
    <x v="8"/>
    <x v="1"/>
    <x v="22"/>
    <n v="1.68"/>
    <n v="0.67"/>
    <n v="3.41"/>
    <x v="167"/>
    <n v="192"/>
    <n v="15"/>
    <n v="5.85"/>
    <x v="1"/>
    <x v="1"/>
    <x v="0"/>
    <x v="0"/>
    <x v="0"/>
    <x v="0"/>
  </r>
  <r>
    <s v="U03503"/>
    <x v="12"/>
    <x v="1"/>
    <x v="322"/>
    <n v="5.43"/>
    <n v="1.84"/>
    <n v="2.0499999999999998"/>
    <x v="398"/>
    <n v="72"/>
    <n v="117"/>
    <n v="4.3899999999999997"/>
    <x v="0"/>
    <x v="0"/>
    <x v="3"/>
    <x v="1"/>
    <x v="2"/>
    <x v="0"/>
  </r>
  <r>
    <s v="U03504"/>
    <x v="7"/>
    <x v="2"/>
    <x v="520"/>
    <n v="4.8"/>
    <n v="1.0900000000000001"/>
    <n v="4.91"/>
    <x v="24"/>
    <n v="219"/>
    <n v="43"/>
    <n v="8.18"/>
    <x v="2"/>
    <x v="1"/>
    <x v="3"/>
    <x v="1"/>
    <x v="1"/>
    <x v="1"/>
  </r>
  <r>
    <s v="U03505"/>
    <x v="2"/>
    <x v="0"/>
    <x v="329"/>
    <n v="3.57"/>
    <n v="3.81"/>
    <n v="4.7699999999999996"/>
    <x v="382"/>
    <n v="170"/>
    <n v="34"/>
    <n v="7.12"/>
    <x v="1"/>
    <x v="0"/>
    <x v="1"/>
    <x v="0"/>
    <x v="1"/>
    <x v="1"/>
  </r>
  <r>
    <s v="U03506"/>
    <x v="7"/>
    <x v="0"/>
    <x v="383"/>
    <n v="4.34"/>
    <n v="0.19"/>
    <n v="3.75"/>
    <x v="369"/>
    <n v="144"/>
    <n v="99"/>
    <n v="13.93"/>
    <x v="0"/>
    <x v="1"/>
    <x v="2"/>
    <x v="1"/>
    <x v="1"/>
    <x v="1"/>
  </r>
  <r>
    <s v="U03507"/>
    <x v="6"/>
    <x v="0"/>
    <x v="13"/>
    <n v="4.68"/>
    <n v="0.13"/>
    <n v="4.96"/>
    <x v="425"/>
    <n v="140"/>
    <n v="86"/>
    <n v="5.75"/>
    <x v="1"/>
    <x v="0"/>
    <x v="2"/>
    <x v="1"/>
    <x v="1"/>
    <x v="0"/>
  </r>
  <r>
    <s v="U03508"/>
    <x v="0"/>
    <x v="0"/>
    <x v="312"/>
    <n v="2.63"/>
    <n v="2.48"/>
    <n v="2.92"/>
    <x v="63"/>
    <n v="75"/>
    <n v="29"/>
    <n v="5.27"/>
    <x v="2"/>
    <x v="0"/>
    <x v="0"/>
    <x v="0"/>
    <x v="0"/>
    <x v="1"/>
  </r>
  <r>
    <s v="U03509"/>
    <x v="9"/>
    <x v="1"/>
    <x v="197"/>
    <n v="2.96"/>
    <n v="3"/>
    <n v="2.2000000000000002"/>
    <x v="1"/>
    <n v="242"/>
    <n v="50"/>
    <n v="9.48"/>
    <x v="0"/>
    <x v="0"/>
    <x v="1"/>
    <x v="0"/>
    <x v="1"/>
    <x v="0"/>
  </r>
  <r>
    <s v="U03510"/>
    <x v="13"/>
    <x v="0"/>
    <x v="695"/>
    <n v="1.42"/>
    <n v="1.66"/>
    <n v="0.63"/>
    <x v="310"/>
    <n v="117"/>
    <n v="103"/>
    <n v="9.33"/>
    <x v="0"/>
    <x v="0"/>
    <x v="3"/>
    <x v="1"/>
    <x v="0"/>
    <x v="1"/>
  </r>
  <r>
    <s v="U03511"/>
    <x v="6"/>
    <x v="0"/>
    <x v="444"/>
    <n v="1.07"/>
    <n v="2.2999999999999998"/>
    <n v="1.74"/>
    <x v="98"/>
    <n v="24"/>
    <n v="32"/>
    <n v="12.64"/>
    <x v="1"/>
    <x v="0"/>
    <x v="3"/>
    <x v="1"/>
    <x v="1"/>
    <x v="0"/>
  </r>
  <r>
    <s v="U03512"/>
    <x v="4"/>
    <x v="1"/>
    <x v="833"/>
    <n v="4"/>
    <n v="0.62"/>
    <n v="3.49"/>
    <x v="302"/>
    <n v="75"/>
    <n v="129"/>
    <n v="9.4600000000000009"/>
    <x v="2"/>
    <x v="0"/>
    <x v="1"/>
    <x v="0"/>
    <x v="0"/>
    <x v="1"/>
  </r>
  <r>
    <s v="U03513"/>
    <x v="8"/>
    <x v="0"/>
    <x v="377"/>
    <n v="5.26"/>
    <n v="3.02"/>
    <n v="2.63"/>
    <x v="63"/>
    <n v="241"/>
    <n v="75"/>
    <n v="5.58"/>
    <x v="2"/>
    <x v="1"/>
    <x v="3"/>
    <x v="1"/>
    <x v="0"/>
    <x v="1"/>
  </r>
  <r>
    <s v="U03514"/>
    <x v="9"/>
    <x v="0"/>
    <x v="808"/>
    <n v="3.98"/>
    <n v="1.1299999999999999"/>
    <n v="0.77"/>
    <x v="311"/>
    <n v="161"/>
    <n v="16"/>
    <n v="5.99"/>
    <x v="2"/>
    <x v="1"/>
    <x v="0"/>
    <x v="0"/>
    <x v="1"/>
    <x v="0"/>
  </r>
  <r>
    <s v="U03515"/>
    <x v="1"/>
    <x v="0"/>
    <x v="585"/>
    <n v="1.1200000000000001"/>
    <n v="1.61"/>
    <n v="1.53"/>
    <x v="174"/>
    <n v="37"/>
    <n v="24"/>
    <n v="7.54"/>
    <x v="1"/>
    <x v="1"/>
    <x v="2"/>
    <x v="1"/>
    <x v="0"/>
    <x v="1"/>
  </r>
  <r>
    <s v="U03516"/>
    <x v="9"/>
    <x v="1"/>
    <x v="770"/>
    <n v="5.33"/>
    <n v="1.45"/>
    <n v="0.91"/>
    <x v="15"/>
    <n v="106"/>
    <n v="40"/>
    <n v="6.22"/>
    <x v="1"/>
    <x v="0"/>
    <x v="2"/>
    <x v="1"/>
    <x v="1"/>
    <x v="0"/>
  </r>
  <r>
    <s v="U03517"/>
    <x v="17"/>
    <x v="0"/>
    <x v="596"/>
    <n v="0.8"/>
    <n v="3.46"/>
    <n v="3.73"/>
    <x v="332"/>
    <n v="222"/>
    <n v="53"/>
    <n v="8.2200000000000006"/>
    <x v="2"/>
    <x v="1"/>
    <x v="2"/>
    <x v="1"/>
    <x v="1"/>
    <x v="0"/>
  </r>
  <r>
    <s v="U03518"/>
    <x v="1"/>
    <x v="2"/>
    <x v="374"/>
    <n v="3.97"/>
    <n v="1.68"/>
    <n v="2.36"/>
    <x v="132"/>
    <n v="32"/>
    <n v="71"/>
    <n v="8.5299999999999994"/>
    <x v="2"/>
    <x v="1"/>
    <x v="2"/>
    <x v="1"/>
    <x v="0"/>
    <x v="1"/>
  </r>
  <r>
    <s v="U03519"/>
    <x v="1"/>
    <x v="2"/>
    <x v="878"/>
    <n v="1.06"/>
    <n v="1.28"/>
    <n v="3.27"/>
    <x v="1"/>
    <n v="27"/>
    <n v="156"/>
    <n v="6.24"/>
    <x v="0"/>
    <x v="0"/>
    <x v="1"/>
    <x v="0"/>
    <x v="0"/>
    <x v="0"/>
  </r>
  <r>
    <s v="U03520"/>
    <x v="16"/>
    <x v="1"/>
    <x v="68"/>
    <n v="4.42"/>
    <n v="1.72"/>
    <n v="1.83"/>
    <x v="380"/>
    <n v="120"/>
    <n v="107"/>
    <n v="3.9"/>
    <x v="2"/>
    <x v="0"/>
    <x v="3"/>
    <x v="1"/>
    <x v="1"/>
    <x v="1"/>
  </r>
  <r>
    <s v="U03521"/>
    <x v="16"/>
    <x v="1"/>
    <x v="91"/>
    <n v="2.48"/>
    <n v="2.87"/>
    <n v="4.49"/>
    <x v="33"/>
    <n v="119"/>
    <n v="88"/>
    <n v="12.92"/>
    <x v="2"/>
    <x v="0"/>
    <x v="2"/>
    <x v="1"/>
    <x v="1"/>
    <x v="0"/>
  </r>
  <r>
    <s v="U03522"/>
    <x v="11"/>
    <x v="1"/>
    <x v="7"/>
    <n v="1.43"/>
    <n v="0.38"/>
    <n v="5.88"/>
    <x v="92"/>
    <n v="153"/>
    <n v="155"/>
    <n v="7.09"/>
    <x v="2"/>
    <x v="1"/>
    <x v="0"/>
    <x v="0"/>
    <x v="2"/>
    <x v="1"/>
  </r>
  <r>
    <s v="U03523"/>
    <x v="0"/>
    <x v="1"/>
    <x v="20"/>
    <n v="4.71"/>
    <n v="0.13"/>
    <n v="5.83"/>
    <x v="236"/>
    <n v="210"/>
    <n v="163"/>
    <n v="13.47"/>
    <x v="0"/>
    <x v="1"/>
    <x v="3"/>
    <x v="1"/>
    <x v="0"/>
    <x v="1"/>
  </r>
  <r>
    <s v="U03524"/>
    <x v="16"/>
    <x v="1"/>
    <x v="365"/>
    <n v="2.04"/>
    <n v="0.38"/>
    <n v="2.65"/>
    <x v="201"/>
    <n v="57"/>
    <n v="178"/>
    <n v="12.99"/>
    <x v="1"/>
    <x v="1"/>
    <x v="2"/>
    <x v="1"/>
    <x v="1"/>
    <x v="1"/>
  </r>
  <r>
    <s v="U03525"/>
    <x v="2"/>
    <x v="0"/>
    <x v="31"/>
    <n v="3.46"/>
    <n v="2.97"/>
    <n v="4"/>
    <x v="112"/>
    <n v="183"/>
    <n v="142"/>
    <n v="8.57"/>
    <x v="2"/>
    <x v="0"/>
    <x v="1"/>
    <x v="0"/>
    <x v="1"/>
    <x v="0"/>
  </r>
  <r>
    <s v="U03526"/>
    <x v="5"/>
    <x v="2"/>
    <x v="92"/>
    <n v="5.7"/>
    <n v="3.92"/>
    <n v="0.94"/>
    <x v="188"/>
    <n v="78"/>
    <n v="113"/>
    <n v="13.07"/>
    <x v="0"/>
    <x v="0"/>
    <x v="3"/>
    <x v="1"/>
    <x v="0"/>
    <x v="1"/>
  </r>
  <r>
    <s v="U03527"/>
    <x v="17"/>
    <x v="2"/>
    <x v="170"/>
    <n v="0.99"/>
    <n v="1.17"/>
    <n v="1.28"/>
    <x v="12"/>
    <n v="240"/>
    <n v="135"/>
    <n v="10.56"/>
    <x v="1"/>
    <x v="1"/>
    <x v="3"/>
    <x v="1"/>
    <x v="1"/>
    <x v="0"/>
  </r>
  <r>
    <s v="U03528"/>
    <x v="1"/>
    <x v="1"/>
    <x v="497"/>
    <n v="2.13"/>
    <n v="2.3199999999999998"/>
    <n v="2.4500000000000002"/>
    <x v="133"/>
    <n v="33"/>
    <n v="27"/>
    <n v="4.4400000000000004"/>
    <x v="1"/>
    <x v="0"/>
    <x v="1"/>
    <x v="0"/>
    <x v="0"/>
    <x v="0"/>
  </r>
  <r>
    <s v="U03529"/>
    <x v="16"/>
    <x v="2"/>
    <x v="471"/>
    <n v="1.58"/>
    <n v="1.26"/>
    <n v="5.51"/>
    <x v="410"/>
    <n v="227"/>
    <n v="129"/>
    <n v="7.97"/>
    <x v="1"/>
    <x v="1"/>
    <x v="0"/>
    <x v="0"/>
    <x v="1"/>
    <x v="1"/>
  </r>
  <r>
    <s v="U03530"/>
    <x v="12"/>
    <x v="1"/>
    <x v="879"/>
    <n v="4.8099999999999996"/>
    <n v="0.1"/>
    <n v="3.36"/>
    <x v="201"/>
    <n v="102"/>
    <n v="29"/>
    <n v="5.45"/>
    <x v="2"/>
    <x v="1"/>
    <x v="3"/>
    <x v="1"/>
    <x v="2"/>
    <x v="1"/>
  </r>
  <r>
    <s v="U03531"/>
    <x v="8"/>
    <x v="2"/>
    <x v="729"/>
    <n v="1.33"/>
    <n v="0.79"/>
    <n v="0.53"/>
    <x v="130"/>
    <n v="145"/>
    <n v="30"/>
    <n v="9.44"/>
    <x v="2"/>
    <x v="0"/>
    <x v="1"/>
    <x v="0"/>
    <x v="0"/>
    <x v="1"/>
  </r>
  <r>
    <s v="U03532"/>
    <x v="15"/>
    <x v="1"/>
    <x v="40"/>
    <n v="5.49"/>
    <n v="0.81"/>
    <n v="4.12"/>
    <x v="251"/>
    <n v="210"/>
    <n v="38"/>
    <n v="7.65"/>
    <x v="2"/>
    <x v="0"/>
    <x v="2"/>
    <x v="1"/>
    <x v="0"/>
    <x v="1"/>
  </r>
  <r>
    <s v="U03533"/>
    <x v="16"/>
    <x v="1"/>
    <x v="628"/>
    <n v="0.88"/>
    <n v="1.48"/>
    <n v="4.2300000000000004"/>
    <x v="292"/>
    <n v="83"/>
    <n v="129"/>
    <n v="7.73"/>
    <x v="0"/>
    <x v="1"/>
    <x v="0"/>
    <x v="0"/>
    <x v="1"/>
    <x v="1"/>
  </r>
  <r>
    <s v="U03534"/>
    <x v="0"/>
    <x v="1"/>
    <x v="152"/>
    <n v="3.87"/>
    <n v="0.85"/>
    <n v="5.16"/>
    <x v="232"/>
    <n v="178"/>
    <n v="176"/>
    <n v="9.77"/>
    <x v="2"/>
    <x v="0"/>
    <x v="2"/>
    <x v="1"/>
    <x v="0"/>
    <x v="0"/>
  </r>
  <r>
    <s v="U03535"/>
    <x v="16"/>
    <x v="2"/>
    <x v="572"/>
    <n v="1.1000000000000001"/>
    <n v="3.25"/>
    <n v="4.8"/>
    <x v="334"/>
    <n v="92"/>
    <n v="113"/>
    <n v="8.1"/>
    <x v="0"/>
    <x v="1"/>
    <x v="2"/>
    <x v="1"/>
    <x v="1"/>
    <x v="0"/>
  </r>
  <r>
    <s v="U03536"/>
    <x v="3"/>
    <x v="1"/>
    <x v="663"/>
    <n v="2.46"/>
    <n v="0.68"/>
    <n v="5.44"/>
    <x v="81"/>
    <n v="110"/>
    <n v="29"/>
    <n v="10.36"/>
    <x v="2"/>
    <x v="1"/>
    <x v="1"/>
    <x v="0"/>
    <x v="1"/>
    <x v="1"/>
  </r>
  <r>
    <s v="U03537"/>
    <x v="14"/>
    <x v="0"/>
    <x v="869"/>
    <n v="5.36"/>
    <n v="3.52"/>
    <n v="3.68"/>
    <x v="338"/>
    <n v="130"/>
    <n v="45"/>
    <n v="6.73"/>
    <x v="1"/>
    <x v="1"/>
    <x v="3"/>
    <x v="1"/>
    <x v="0"/>
    <x v="1"/>
  </r>
  <r>
    <s v="U03538"/>
    <x v="5"/>
    <x v="1"/>
    <x v="46"/>
    <n v="4.22"/>
    <n v="0.61"/>
    <n v="4.26"/>
    <x v="178"/>
    <n v="83"/>
    <n v="62"/>
    <n v="8"/>
    <x v="1"/>
    <x v="1"/>
    <x v="3"/>
    <x v="1"/>
    <x v="0"/>
    <x v="1"/>
  </r>
  <r>
    <s v="U03539"/>
    <x v="0"/>
    <x v="0"/>
    <x v="3"/>
    <n v="5.8"/>
    <n v="3.44"/>
    <n v="3.6"/>
    <x v="62"/>
    <n v="29"/>
    <n v="104"/>
    <n v="8.7899999999999991"/>
    <x v="2"/>
    <x v="0"/>
    <x v="3"/>
    <x v="1"/>
    <x v="0"/>
    <x v="0"/>
  </r>
  <r>
    <s v="U03540"/>
    <x v="11"/>
    <x v="0"/>
    <x v="824"/>
    <n v="3.19"/>
    <n v="3.56"/>
    <n v="4.54"/>
    <x v="148"/>
    <n v="227"/>
    <n v="28"/>
    <n v="12.81"/>
    <x v="1"/>
    <x v="1"/>
    <x v="2"/>
    <x v="1"/>
    <x v="2"/>
    <x v="1"/>
  </r>
  <r>
    <s v="U03541"/>
    <x v="2"/>
    <x v="0"/>
    <x v="880"/>
    <n v="3.05"/>
    <n v="1.61"/>
    <n v="1.28"/>
    <x v="366"/>
    <n v="36"/>
    <n v="163"/>
    <n v="11.4"/>
    <x v="2"/>
    <x v="0"/>
    <x v="3"/>
    <x v="1"/>
    <x v="1"/>
    <x v="0"/>
  </r>
  <r>
    <s v="U03542"/>
    <x v="9"/>
    <x v="2"/>
    <x v="614"/>
    <n v="3.68"/>
    <n v="0.14000000000000001"/>
    <n v="2.4500000000000002"/>
    <x v="294"/>
    <n v="214"/>
    <n v="93"/>
    <n v="12.3"/>
    <x v="1"/>
    <x v="1"/>
    <x v="2"/>
    <x v="1"/>
    <x v="1"/>
    <x v="1"/>
  </r>
  <r>
    <s v="U03543"/>
    <x v="0"/>
    <x v="2"/>
    <x v="445"/>
    <n v="1.86"/>
    <n v="1.82"/>
    <n v="2.89"/>
    <x v="282"/>
    <n v="184"/>
    <n v="93"/>
    <n v="12.12"/>
    <x v="1"/>
    <x v="1"/>
    <x v="3"/>
    <x v="1"/>
    <x v="0"/>
    <x v="1"/>
  </r>
  <r>
    <s v="U03544"/>
    <x v="9"/>
    <x v="0"/>
    <x v="155"/>
    <n v="2.23"/>
    <n v="3.66"/>
    <n v="3.94"/>
    <x v="73"/>
    <n v="66"/>
    <n v="119"/>
    <n v="7.89"/>
    <x v="1"/>
    <x v="1"/>
    <x v="1"/>
    <x v="0"/>
    <x v="1"/>
    <x v="0"/>
  </r>
  <r>
    <s v="U03545"/>
    <x v="5"/>
    <x v="2"/>
    <x v="263"/>
    <n v="3.19"/>
    <n v="0.17"/>
    <n v="4.22"/>
    <x v="198"/>
    <n v="40"/>
    <n v="161"/>
    <n v="13.7"/>
    <x v="2"/>
    <x v="1"/>
    <x v="3"/>
    <x v="1"/>
    <x v="0"/>
    <x v="0"/>
  </r>
  <r>
    <s v="U03546"/>
    <x v="13"/>
    <x v="0"/>
    <x v="608"/>
    <n v="5.87"/>
    <n v="3.7"/>
    <n v="1.96"/>
    <x v="104"/>
    <n v="98"/>
    <n v="63"/>
    <n v="9.6999999999999993"/>
    <x v="0"/>
    <x v="1"/>
    <x v="2"/>
    <x v="1"/>
    <x v="0"/>
    <x v="0"/>
  </r>
  <r>
    <s v="U03547"/>
    <x v="7"/>
    <x v="2"/>
    <x v="487"/>
    <n v="4.96"/>
    <n v="2.19"/>
    <n v="4.03"/>
    <x v="177"/>
    <n v="28"/>
    <n v="105"/>
    <n v="9.5299999999999994"/>
    <x v="1"/>
    <x v="0"/>
    <x v="2"/>
    <x v="1"/>
    <x v="1"/>
    <x v="0"/>
  </r>
  <r>
    <s v="U03548"/>
    <x v="11"/>
    <x v="0"/>
    <x v="312"/>
    <n v="1.97"/>
    <n v="3.46"/>
    <n v="2.85"/>
    <x v="142"/>
    <n v="84"/>
    <n v="70"/>
    <n v="6.1"/>
    <x v="1"/>
    <x v="0"/>
    <x v="0"/>
    <x v="0"/>
    <x v="2"/>
    <x v="1"/>
  </r>
  <r>
    <s v="U03549"/>
    <x v="12"/>
    <x v="0"/>
    <x v="126"/>
    <n v="1.95"/>
    <n v="1.1499999999999999"/>
    <n v="1.54"/>
    <x v="233"/>
    <n v="143"/>
    <n v="45"/>
    <n v="10.24"/>
    <x v="1"/>
    <x v="0"/>
    <x v="2"/>
    <x v="1"/>
    <x v="2"/>
    <x v="0"/>
  </r>
  <r>
    <s v="U03550"/>
    <x v="12"/>
    <x v="1"/>
    <x v="79"/>
    <n v="5.99"/>
    <n v="1.85"/>
    <n v="5.59"/>
    <x v="338"/>
    <n v="133"/>
    <n v="67"/>
    <n v="5.12"/>
    <x v="1"/>
    <x v="1"/>
    <x v="2"/>
    <x v="1"/>
    <x v="2"/>
    <x v="1"/>
  </r>
  <r>
    <s v="U03551"/>
    <x v="16"/>
    <x v="2"/>
    <x v="826"/>
    <n v="2.04"/>
    <n v="3.86"/>
    <n v="5.62"/>
    <x v="427"/>
    <n v="126"/>
    <n v="93"/>
    <n v="7.44"/>
    <x v="2"/>
    <x v="0"/>
    <x v="0"/>
    <x v="0"/>
    <x v="1"/>
    <x v="0"/>
  </r>
  <r>
    <s v="U03552"/>
    <x v="7"/>
    <x v="1"/>
    <x v="712"/>
    <n v="3.76"/>
    <n v="1.62"/>
    <n v="1.77"/>
    <x v="341"/>
    <n v="24"/>
    <n v="18"/>
    <n v="9.66"/>
    <x v="1"/>
    <x v="1"/>
    <x v="1"/>
    <x v="0"/>
    <x v="1"/>
    <x v="0"/>
  </r>
  <r>
    <s v="U03553"/>
    <x v="1"/>
    <x v="1"/>
    <x v="743"/>
    <n v="2.14"/>
    <n v="2.67"/>
    <n v="3.11"/>
    <x v="437"/>
    <n v="247"/>
    <n v="41"/>
    <n v="4.92"/>
    <x v="0"/>
    <x v="0"/>
    <x v="0"/>
    <x v="0"/>
    <x v="0"/>
    <x v="0"/>
  </r>
  <r>
    <s v="U03554"/>
    <x v="5"/>
    <x v="2"/>
    <x v="806"/>
    <n v="3.3"/>
    <n v="2.48"/>
    <n v="4.63"/>
    <x v="264"/>
    <n v="92"/>
    <n v="87"/>
    <n v="13.94"/>
    <x v="1"/>
    <x v="0"/>
    <x v="2"/>
    <x v="1"/>
    <x v="0"/>
    <x v="0"/>
  </r>
  <r>
    <s v="U03555"/>
    <x v="12"/>
    <x v="2"/>
    <x v="788"/>
    <n v="1.94"/>
    <n v="1.51"/>
    <n v="5.6"/>
    <x v="389"/>
    <n v="137"/>
    <n v="70"/>
    <n v="9.6199999999999992"/>
    <x v="0"/>
    <x v="0"/>
    <x v="1"/>
    <x v="0"/>
    <x v="2"/>
    <x v="0"/>
  </r>
  <r>
    <s v="U03556"/>
    <x v="1"/>
    <x v="0"/>
    <x v="865"/>
    <n v="3.34"/>
    <n v="0.76"/>
    <n v="5.51"/>
    <x v="40"/>
    <n v="170"/>
    <n v="66"/>
    <n v="11.01"/>
    <x v="2"/>
    <x v="1"/>
    <x v="3"/>
    <x v="1"/>
    <x v="0"/>
    <x v="0"/>
  </r>
  <r>
    <s v="U03557"/>
    <x v="4"/>
    <x v="1"/>
    <x v="507"/>
    <n v="5.44"/>
    <n v="2.1"/>
    <n v="4.5599999999999996"/>
    <x v="165"/>
    <n v="48"/>
    <n v="35"/>
    <n v="4.53"/>
    <x v="0"/>
    <x v="1"/>
    <x v="3"/>
    <x v="1"/>
    <x v="0"/>
    <x v="1"/>
  </r>
  <r>
    <s v="U03558"/>
    <x v="15"/>
    <x v="1"/>
    <x v="506"/>
    <n v="1.59"/>
    <n v="2.76"/>
    <n v="2.74"/>
    <x v="422"/>
    <n v="72"/>
    <n v="74"/>
    <n v="12.34"/>
    <x v="0"/>
    <x v="0"/>
    <x v="2"/>
    <x v="1"/>
    <x v="0"/>
    <x v="0"/>
  </r>
  <r>
    <s v="U03559"/>
    <x v="9"/>
    <x v="0"/>
    <x v="779"/>
    <n v="4.8"/>
    <n v="0.41"/>
    <n v="0.91"/>
    <x v="300"/>
    <n v="73"/>
    <n v="163"/>
    <n v="11.25"/>
    <x v="1"/>
    <x v="0"/>
    <x v="2"/>
    <x v="1"/>
    <x v="1"/>
    <x v="1"/>
  </r>
  <r>
    <s v="U03560"/>
    <x v="12"/>
    <x v="0"/>
    <x v="213"/>
    <n v="3.18"/>
    <n v="1.63"/>
    <n v="4.08"/>
    <x v="75"/>
    <n v="99"/>
    <n v="33"/>
    <n v="7.58"/>
    <x v="0"/>
    <x v="1"/>
    <x v="1"/>
    <x v="0"/>
    <x v="2"/>
    <x v="1"/>
  </r>
  <r>
    <s v="U03561"/>
    <x v="14"/>
    <x v="1"/>
    <x v="202"/>
    <n v="2.2000000000000002"/>
    <n v="3.98"/>
    <n v="3.1"/>
    <x v="221"/>
    <n v="196"/>
    <n v="79"/>
    <n v="9.43"/>
    <x v="2"/>
    <x v="0"/>
    <x v="2"/>
    <x v="1"/>
    <x v="0"/>
    <x v="1"/>
  </r>
  <r>
    <s v="U03562"/>
    <x v="11"/>
    <x v="1"/>
    <x v="744"/>
    <n v="0.98"/>
    <n v="1.92"/>
    <n v="0.91"/>
    <x v="36"/>
    <n v="191"/>
    <n v="77"/>
    <n v="6.84"/>
    <x v="1"/>
    <x v="0"/>
    <x v="1"/>
    <x v="0"/>
    <x v="2"/>
    <x v="1"/>
  </r>
  <r>
    <s v="U03563"/>
    <x v="4"/>
    <x v="2"/>
    <x v="875"/>
    <n v="5.98"/>
    <n v="3.11"/>
    <n v="5.41"/>
    <x v="12"/>
    <n v="222"/>
    <n v="62"/>
    <n v="13.95"/>
    <x v="1"/>
    <x v="0"/>
    <x v="3"/>
    <x v="1"/>
    <x v="0"/>
    <x v="0"/>
  </r>
  <r>
    <s v="U03564"/>
    <x v="16"/>
    <x v="0"/>
    <x v="220"/>
    <n v="2.2400000000000002"/>
    <n v="3.31"/>
    <n v="2.82"/>
    <x v="242"/>
    <n v="58"/>
    <n v="77"/>
    <n v="8.1199999999999992"/>
    <x v="2"/>
    <x v="0"/>
    <x v="1"/>
    <x v="0"/>
    <x v="1"/>
    <x v="1"/>
  </r>
  <r>
    <s v="U03565"/>
    <x v="8"/>
    <x v="1"/>
    <x v="503"/>
    <n v="2.78"/>
    <n v="3.44"/>
    <n v="0.97"/>
    <x v="30"/>
    <n v="247"/>
    <n v="55"/>
    <n v="11.41"/>
    <x v="2"/>
    <x v="1"/>
    <x v="3"/>
    <x v="1"/>
    <x v="0"/>
    <x v="1"/>
  </r>
  <r>
    <s v="U03566"/>
    <x v="11"/>
    <x v="2"/>
    <x v="497"/>
    <n v="3.67"/>
    <n v="1.54"/>
    <n v="0.71"/>
    <x v="357"/>
    <n v="200"/>
    <n v="34"/>
    <n v="6.2"/>
    <x v="1"/>
    <x v="0"/>
    <x v="1"/>
    <x v="0"/>
    <x v="2"/>
    <x v="1"/>
  </r>
  <r>
    <s v="U03567"/>
    <x v="3"/>
    <x v="1"/>
    <x v="349"/>
    <n v="5.91"/>
    <n v="3.46"/>
    <n v="0.7"/>
    <x v="73"/>
    <n v="213"/>
    <n v="122"/>
    <n v="4.7699999999999996"/>
    <x v="1"/>
    <x v="1"/>
    <x v="3"/>
    <x v="1"/>
    <x v="1"/>
    <x v="0"/>
  </r>
  <r>
    <s v="U03568"/>
    <x v="13"/>
    <x v="2"/>
    <x v="881"/>
    <n v="1.68"/>
    <n v="1.79"/>
    <n v="4.0599999999999996"/>
    <x v="81"/>
    <n v="199"/>
    <n v="32"/>
    <n v="8.32"/>
    <x v="2"/>
    <x v="0"/>
    <x v="2"/>
    <x v="1"/>
    <x v="0"/>
    <x v="1"/>
  </r>
  <r>
    <s v="U03569"/>
    <x v="2"/>
    <x v="2"/>
    <x v="0"/>
    <n v="2.79"/>
    <n v="3.03"/>
    <n v="3.86"/>
    <x v="200"/>
    <n v="104"/>
    <n v="178"/>
    <n v="3.9"/>
    <x v="2"/>
    <x v="1"/>
    <x v="0"/>
    <x v="0"/>
    <x v="1"/>
    <x v="0"/>
  </r>
  <r>
    <s v="U03570"/>
    <x v="16"/>
    <x v="2"/>
    <x v="253"/>
    <n v="2.1"/>
    <n v="2.79"/>
    <n v="3.77"/>
    <x v="337"/>
    <n v="76"/>
    <n v="121"/>
    <n v="11.46"/>
    <x v="1"/>
    <x v="0"/>
    <x v="2"/>
    <x v="1"/>
    <x v="1"/>
    <x v="1"/>
  </r>
  <r>
    <s v="U03571"/>
    <x v="16"/>
    <x v="1"/>
    <x v="204"/>
    <n v="0.97"/>
    <n v="3.44"/>
    <n v="2"/>
    <x v="99"/>
    <n v="143"/>
    <n v="130"/>
    <n v="8.4499999999999993"/>
    <x v="0"/>
    <x v="1"/>
    <x v="1"/>
    <x v="0"/>
    <x v="1"/>
    <x v="1"/>
  </r>
  <r>
    <s v="U03572"/>
    <x v="5"/>
    <x v="2"/>
    <x v="372"/>
    <n v="3.28"/>
    <n v="1.66"/>
    <n v="3.45"/>
    <x v="361"/>
    <n v="225"/>
    <n v="146"/>
    <n v="14.46"/>
    <x v="2"/>
    <x v="1"/>
    <x v="3"/>
    <x v="1"/>
    <x v="0"/>
    <x v="0"/>
  </r>
  <r>
    <s v="U03573"/>
    <x v="6"/>
    <x v="0"/>
    <x v="421"/>
    <n v="5.47"/>
    <n v="0.76"/>
    <n v="3.91"/>
    <x v="367"/>
    <n v="29"/>
    <n v="87"/>
    <n v="11.72"/>
    <x v="0"/>
    <x v="1"/>
    <x v="2"/>
    <x v="1"/>
    <x v="1"/>
    <x v="0"/>
  </r>
  <r>
    <s v="U03574"/>
    <x v="16"/>
    <x v="0"/>
    <x v="431"/>
    <n v="2.64"/>
    <n v="2.56"/>
    <n v="1.35"/>
    <x v="211"/>
    <n v="227"/>
    <n v="147"/>
    <n v="11.42"/>
    <x v="0"/>
    <x v="0"/>
    <x v="3"/>
    <x v="1"/>
    <x v="1"/>
    <x v="0"/>
  </r>
  <r>
    <s v="U03575"/>
    <x v="11"/>
    <x v="0"/>
    <x v="441"/>
    <n v="2.91"/>
    <n v="1.64"/>
    <n v="4.7"/>
    <x v="204"/>
    <n v="20"/>
    <n v="72"/>
    <n v="14.25"/>
    <x v="1"/>
    <x v="0"/>
    <x v="3"/>
    <x v="1"/>
    <x v="2"/>
    <x v="0"/>
  </r>
  <r>
    <s v="U03576"/>
    <x v="9"/>
    <x v="0"/>
    <x v="606"/>
    <n v="3.94"/>
    <n v="1.75"/>
    <n v="5.41"/>
    <x v="359"/>
    <n v="22"/>
    <n v="146"/>
    <n v="7.63"/>
    <x v="0"/>
    <x v="1"/>
    <x v="0"/>
    <x v="0"/>
    <x v="1"/>
    <x v="1"/>
  </r>
  <r>
    <s v="U03577"/>
    <x v="7"/>
    <x v="1"/>
    <x v="457"/>
    <n v="5.19"/>
    <n v="2.46"/>
    <n v="3.76"/>
    <x v="93"/>
    <n v="20"/>
    <n v="141"/>
    <n v="9.34"/>
    <x v="1"/>
    <x v="0"/>
    <x v="2"/>
    <x v="1"/>
    <x v="1"/>
    <x v="0"/>
  </r>
  <r>
    <s v="U03578"/>
    <x v="12"/>
    <x v="2"/>
    <x v="716"/>
    <n v="3.92"/>
    <n v="0.13"/>
    <n v="4.22"/>
    <x v="427"/>
    <n v="170"/>
    <n v="89"/>
    <n v="6.06"/>
    <x v="2"/>
    <x v="0"/>
    <x v="1"/>
    <x v="0"/>
    <x v="2"/>
    <x v="0"/>
  </r>
  <r>
    <s v="U03579"/>
    <x v="3"/>
    <x v="2"/>
    <x v="633"/>
    <n v="2.2599999999999998"/>
    <n v="1.21"/>
    <n v="2.58"/>
    <x v="198"/>
    <n v="162"/>
    <n v="33"/>
    <n v="9.2100000000000009"/>
    <x v="1"/>
    <x v="1"/>
    <x v="1"/>
    <x v="0"/>
    <x v="1"/>
    <x v="0"/>
  </r>
  <r>
    <s v="U03580"/>
    <x v="17"/>
    <x v="0"/>
    <x v="617"/>
    <n v="5.39"/>
    <n v="3.96"/>
    <n v="3.13"/>
    <x v="289"/>
    <n v="180"/>
    <n v="87"/>
    <n v="4.32"/>
    <x v="1"/>
    <x v="1"/>
    <x v="2"/>
    <x v="1"/>
    <x v="1"/>
    <x v="1"/>
  </r>
  <r>
    <s v="U03581"/>
    <x v="2"/>
    <x v="2"/>
    <x v="703"/>
    <n v="5.05"/>
    <n v="1.63"/>
    <n v="5.86"/>
    <x v="305"/>
    <n v="37"/>
    <n v="102"/>
    <n v="12.33"/>
    <x v="2"/>
    <x v="1"/>
    <x v="3"/>
    <x v="1"/>
    <x v="1"/>
    <x v="0"/>
  </r>
  <r>
    <s v="U03582"/>
    <x v="11"/>
    <x v="0"/>
    <x v="295"/>
    <n v="1.4"/>
    <n v="1.17"/>
    <n v="2.56"/>
    <x v="335"/>
    <n v="199"/>
    <n v="166"/>
    <n v="10.97"/>
    <x v="2"/>
    <x v="1"/>
    <x v="2"/>
    <x v="1"/>
    <x v="2"/>
    <x v="0"/>
  </r>
  <r>
    <s v="U03583"/>
    <x v="17"/>
    <x v="0"/>
    <x v="783"/>
    <n v="5.86"/>
    <n v="1.31"/>
    <n v="2.33"/>
    <x v="348"/>
    <n v="87"/>
    <n v="115"/>
    <n v="13.26"/>
    <x v="0"/>
    <x v="0"/>
    <x v="3"/>
    <x v="1"/>
    <x v="1"/>
    <x v="0"/>
  </r>
  <r>
    <s v="U03584"/>
    <x v="2"/>
    <x v="1"/>
    <x v="684"/>
    <n v="1.57"/>
    <n v="3.48"/>
    <n v="3.51"/>
    <x v="215"/>
    <n v="99"/>
    <n v="170"/>
    <n v="5.45"/>
    <x v="0"/>
    <x v="1"/>
    <x v="1"/>
    <x v="0"/>
    <x v="1"/>
    <x v="0"/>
  </r>
  <r>
    <s v="U03585"/>
    <x v="10"/>
    <x v="2"/>
    <x v="430"/>
    <n v="4.8"/>
    <n v="3.75"/>
    <n v="4.97"/>
    <x v="29"/>
    <n v="139"/>
    <n v="96"/>
    <n v="9.7100000000000009"/>
    <x v="2"/>
    <x v="1"/>
    <x v="2"/>
    <x v="1"/>
    <x v="2"/>
    <x v="1"/>
  </r>
  <r>
    <s v="U03586"/>
    <x v="11"/>
    <x v="2"/>
    <x v="530"/>
    <n v="5.9"/>
    <n v="3.75"/>
    <n v="3.4"/>
    <x v="346"/>
    <n v="46"/>
    <n v="50"/>
    <n v="7.24"/>
    <x v="0"/>
    <x v="0"/>
    <x v="2"/>
    <x v="1"/>
    <x v="2"/>
    <x v="1"/>
  </r>
  <r>
    <s v="U03587"/>
    <x v="10"/>
    <x v="1"/>
    <x v="67"/>
    <n v="1.37"/>
    <n v="2.97"/>
    <n v="3.84"/>
    <x v="22"/>
    <n v="173"/>
    <n v="180"/>
    <n v="13.01"/>
    <x v="0"/>
    <x v="0"/>
    <x v="2"/>
    <x v="1"/>
    <x v="2"/>
    <x v="0"/>
  </r>
  <r>
    <s v="U03588"/>
    <x v="15"/>
    <x v="0"/>
    <x v="301"/>
    <n v="1.59"/>
    <n v="3.97"/>
    <n v="4.42"/>
    <x v="153"/>
    <n v="132"/>
    <n v="170"/>
    <n v="5.79"/>
    <x v="2"/>
    <x v="0"/>
    <x v="1"/>
    <x v="0"/>
    <x v="0"/>
    <x v="1"/>
  </r>
  <r>
    <s v="U03589"/>
    <x v="13"/>
    <x v="2"/>
    <x v="135"/>
    <n v="4.8"/>
    <n v="3.41"/>
    <n v="3.56"/>
    <x v="174"/>
    <n v="83"/>
    <n v="29"/>
    <n v="8.06"/>
    <x v="2"/>
    <x v="1"/>
    <x v="3"/>
    <x v="1"/>
    <x v="0"/>
    <x v="1"/>
  </r>
  <r>
    <s v="U03590"/>
    <x v="7"/>
    <x v="2"/>
    <x v="882"/>
    <n v="2.93"/>
    <n v="0.28999999999999998"/>
    <n v="4.25"/>
    <x v="353"/>
    <n v="221"/>
    <n v="28"/>
    <n v="12.99"/>
    <x v="2"/>
    <x v="1"/>
    <x v="3"/>
    <x v="1"/>
    <x v="1"/>
    <x v="1"/>
  </r>
  <r>
    <s v="U03591"/>
    <x v="9"/>
    <x v="1"/>
    <x v="602"/>
    <n v="5.98"/>
    <n v="2.42"/>
    <n v="4.92"/>
    <x v="89"/>
    <n v="184"/>
    <n v="66"/>
    <n v="13.95"/>
    <x v="1"/>
    <x v="0"/>
    <x v="3"/>
    <x v="1"/>
    <x v="1"/>
    <x v="0"/>
  </r>
  <r>
    <s v="U03592"/>
    <x v="17"/>
    <x v="2"/>
    <x v="280"/>
    <n v="3.07"/>
    <n v="2.36"/>
    <n v="3.09"/>
    <x v="326"/>
    <n v="135"/>
    <n v="164"/>
    <n v="10.26"/>
    <x v="2"/>
    <x v="0"/>
    <x v="2"/>
    <x v="1"/>
    <x v="1"/>
    <x v="1"/>
  </r>
  <r>
    <s v="U03593"/>
    <x v="5"/>
    <x v="1"/>
    <x v="832"/>
    <n v="5.57"/>
    <n v="2.15"/>
    <n v="3.94"/>
    <x v="343"/>
    <n v="250"/>
    <n v="91"/>
    <n v="10.039999999999999"/>
    <x v="1"/>
    <x v="0"/>
    <x v="3"/>
    <x v="1"/>
    <x v="0"/>
    <x v="0"/>
  </r>
  <r>
    <s v="U03594"/>
    <x v="3"/>
    <x v="1"/>
    <x v="250"/>
    <n v="2.0299999999999998"/>
    <n v="0.48"/>
    <n v="4.21"/>
    <x v="63"/>
    <n v="89"/>
    <n v="154"/>
    <n v="8.43"/>
    <x v="1"/>
    <x v="1"/>
    <x v="1"/>
    <x v="0"/>
    <x v="1"/>
    <x v="1"/>
  </r>
  <r>
    <s v="U03595"/>
    <x v="9"/>
    <x v="1"/>
    <x v="680"/>
    <n v="1.78"/>
    <n v="3.65"/>
    <n v="5.93"/>
    <x v="170"/>
    <n v="158"/>
    <n v="76"/>
    <n v="8.9700000000000006"/>
    <x v="2"/>
    <x v="1"/>
    <x v="1"/>
    <x v="0"/>
    <x v="1"/>
    <x v="1"/>
  </r>
  <r>
    <s v="U03596"/>
    <x v="8"/>
    <x v="1"/>
    <x v="171"/>
    <n v="1.93"/>
    <n v="1.1200000000000001"/>
    <n v="3.02"/>
    <x v="420"/>
    <n v="112"/>
    <n v="91"/>
    <n v="11.29"/>
    <x v="1"/>
    <x v="0"/>
    <x v="3"/>
    <x v="1"/>
    <x v="0"/>
    <x v="1"/>
  </r>
  <r>
    <s v="U03597"/>
    <x v="2"/>
    <x v="1"/>
    <x v="462"/>
    <n v="3.81"/>
    <n v="1.01"/>
    <n v="5.05"/>
    <x v="154"/>
    <n v="141"/>
    <n v="85"/>
    <n v="6.33"/>
    <x v="0"/>
    <x v="1"/>
    <x v="0"/>
    <x v="0"/>
    <x v="1"/>
    <x v="1"/>
  </r>
  <r>
    <s v="U03598"/>
    <x v="4"/>
    <x v="2"/>
    <x v="695"/>
    <n v="5.62"/>
    <n v="1.53"/>
    <n v="0.54"/>
    <x v="115"/>
    <n v="63"/>
    <n v="158"/>
    <n v="11.35"/>
    <x v="2"/>
    <x v="0"/>
    <x v="3"/>
    <x v="1"/>
    <x v="0"/>
    <x v="1"/>
  </r>
  <r>
    <s v="U03599"/>
    <x v="7"/>
    <x v="1"/>
    <x v="586"/>
    <n v="3.85"/>
    <n v="0.46"/>
    <n v="5.47"/>
    <x v="312"/>
    <n v="185"/>
    <n v="110"/>
    <n v="13.39"/>
    <x v="0"/>
    <x v="1"/>
    <x v="2"/>
    <x v="1"/>
    <x v="1"/>
    <x v="0"/>
  </r>
  <r>
    <s v="U03600"/>
    <x v="9"/>
    <x v="1"/>
    <x v="85"/>
    <n v="1.08"/>
    <n v="2.2999999999999998"/>
    <n v="4.2"/>
    <x v="417"/>
    <n v="225"/>
    <n v="168"/>
    <n v="8.2899999999999991"/>
    <x v="0"/>
    <x v="1"/>
    <x v="2"/>
    <x v="1"/>
    <x v="1"/>
    <x v="1"/>
  </r>
  <r>
    <s v="U03601"/>
    <x v="9"/>
    <x v="2"/>
    <x v="672"/>
    <n v="2.17"/>
    <n v="2.71"/>
    <n v="2.67"/>
    <x v="75"/>
    <n v="215"/>
    <n v="137"/>
    <n v="11.66"/>
    <x v="2"/>
    <x v="1"/>
    <x v="2"/>
    <x v="1"/>
    <x v="1"/>
    <x v="1"/>
  </r>
  <r>
    <s v="U03602"/>
    <x v="2"/>
    <x v="0"/>
    <x v="239"/>
    <n v="4.54"/>
    <n v="3.4"/>
    <n v="2.76"/>
    <x v="20"/>
    <n v="79"/>
    <n v="72"/>
    <n v="11.99"/>
    <x v="0"/>
    <x v="0"/>
    <x v="2"/>
    <x v="1"/>
    <x v="1"/>
    <x v="1"/>
  </r>
  <r>
    <s v="U03603"/>
    <x v="11"/>
    <x v="2"/>
    <x v="403"/>
    <n v="1.28"/>
    <n v="3.2"/>
    <n v="1.21"/>
    <x v="104"/>
    <n v="177"/>
    <n v="147"/>
    <n v="13"/>
    <x v="2"/>
    <x v="1"/>
    <x v="3"/>
    <x v="1"/>
    <x v="2"/>
    <x v="0"/>
  </r>
  <r>
    <s v="U03604"/>
    <x v="16"/>
    <x v="2"/>
    <x v="747"/>
    <n v="2.02"/>
    <n v="1.95"/>
    <n v="0.67"/>
    <x v="313"/>
    <n v="120"/>
    <n v="91"/>
    <n v="11.45"/>
    <x v="2"/>
    <x v="1"/>
    <x v="3"/>
    <x v="1"/>
    <x v="1"/>
    <x v="1"/>
  </r>
  <r>
    <s v="U03605"/>
    <x v="0"/>
    <x v="1"/>
    <x v="718"/>
    <n v="4.09"/>
    <n v="1.52"/>
    <n v="0.77"/>
    <x v="250"/>
    <n v="28"/>
    <n v="34"/>
    <n v="6.44"/>
    <x v="1"/>
    <x v="0"/>
    <x v="3"/>
    <x v="1"/>
    <x v="0"/>
    <x v="1"/>
  </r>
  <r>
    <s v="U03606"/>
    <x v="15"/>
    <x v="1"/>
    <x v="165"/>
    <n v="5.54"/>
    <n v="3.16"/>
    <n v="3.74"/>
    <x v="229"/>
    <n v="110"/>
    <n v="78"/>
    <n v="10.44"/>
    <x v="0"/>
    <x v="0"/>
    <x v="3"/>
    <x v="1"/>
    <x v="0"/>
    <x v="0"/>
  </r>
  <r>
    <s v="U03607"/>
    <x v="16"/>
    <x v="0"/>
    <x v="363"/>
    <n v="2.84"/>
    <n v="1.68"/>
    <n v="0.72"/>
    <x v="415"/>
    <n v="173"/>
    <n v="58"/>
    <n v="9.2799999999999994"/>
    <x v="2"/>
    <x v="0"/>
    <x v="2"/>
    <x v="1"/>
    <x v="1"/>
    <x v="0"/>
  </r>
  <r>
    <s v="U03608"/>
    <x v="8"/>
    <x v="2"/>
    <x v="612"/>
    <n v="2"/>
    <n v="3.81"/>
    <n v="5.6"/>
    <x v="341"/>
    <n v="103"/>
    <n v="146"/>
    <n v="5.35"/>
    <x v="1"/>
    <x v="0"/>
    <x v="1"/>
    <x v="0"/>
    <x v="0"/>
    <x v="0"/>
  </r>
  <r>
    <s v="U03609"/>
    <x v="7"/>
    <x v="0"/>
    <x v="424"/>
    <n v="5.15"/>
    <n v="2.61"/>
    <n v="1.46"/>
    <x v="115"/>
    <n v="206"/>
    <n v="161"/>
    <n v="9.1199999999999992"/>
    <x v="2"/>
    <x v="0"/>
    <x v="2"/>
    <x v="1"/>
    <x v="1"/>
    <x v="1"/>
  </r>
  <r>
    <s v="U03610"/>
    <x v="13"/>
    <x v="0"/>
    <x v="666"/>
    <n v="5.13"/>
    <n v="1.24"/>
    <n v="1.35"/>
    <x v="2"/>
    <n v="88"/>
    <n v="80"/>
    <n v="9.41"/>
    <x v="0"/>
    <x v="1"/>
    <x v="3"/>
    <x v="1"/>
    <x v="0"/>
    <x v="1"/>
  </r>
  <r>
    <s v="U03611"/>
    <x v="2"/>
    <x v="0"/>
    <x v="785"/>
    <n v="4.45"/>
    <n v="3.78"/>
    <n v="5.36"/>
    <x v="123"/>
    <n v="203"/>
    <n v="108"/>
    <n v="11.45"/>
    <x v="0"/>
    <x v="1"/>
    <x v="2"/>
    <x v="1"/>
    <x v="1"/>
    <x v="0"/>
  </r>
  <r>
    <s v="U03612"/>
    <x v="1"/>
    <x v="0"/>
    <x v="359"/>
    <n v="2.19"/>
    <n v="2.5499999999999998"/>
    <n v="5.66"/>
    <x v="175"/>
    <n v="247"/>
    <n v="77"/>
    <n v="5.87"/>
    <x v="1"/>
    <x v="1"/>
    <x v="1"/>
    <x v="0"/>
    <x v="0"/>
    <x v="0"/>
  </r>
  <r>
    <s v="U03613"/>
    <x v="1"/>
    <x v="1"/>
    <x v="606"/>
    <n v="6"/>
    <n v="1.48"/>
    <n v="5.41"/>
    <x v="414"/>
    <n v="129"/>
    <n v="31"/>
    <n v="6.12"/>
    <x v="1"/>
    <x v="0"/>
    <x v="2"/>
    <x v="1"/>
    <x v="0"/>
    <x v="1"/>
  </r>
  <r>
    <s v="U03614"/>
    <x v="5"/>
    <x v="2"/>
    <x v="346"/>
    <n v="2.76"/>
    <n v="2.7"/>
    <n v="2.9"/>
    <x v="261"/>
    <n v="33"/>
    <n v="34"/>
    <n v="12.32"/>
    <x v="1"/>
    <x v="0"/>
    <x v="2"/>
    <x v="1"/>
    <x v="0"/>
    <x v="1"/>
  </r>
  <r>
    <s v="U03615"/>
    <x v="1"/>
    <x v="1"/>
    <x v="458"/>
    <n v="5.9"/>
    <n v="1.36"/>
    <n v="4.9800000000000004"/>
    <x v="310"/>
    <n v="66"/>
    <n v="102"/>
    <n v="12.52"/>
    <x v="0"/>
    <x v="0"/>
    <x v="3"/>
    <x v="1"/>
    <x v="0"/>
    <x v="1"/>
  </r>
  <r>
    <s v="U03616"/>
    <x v="11"/>
    <x v="0"/>
    <x v="740"/>
    <n v="5.94"/>
    <n v="0.34"/>
    <n v="4.67"/>
    <x v="44"/>
    <n v="149"/>
    <n v="87"/>
    <n v="10.39"/>
    <x v="0"/>
    <x v="1"/>
    <x v="2"/>
    <x v="1"/>
    <x v="2"/>
    <x v="0"/>
  </r>
  <r>
    <s v="U03617"/>
    <x v="5"/>
    <x v="0"/>
    <x v="84"/>
    <n v="3.05"/>
    <n v="1.0900000000000001"/>
    <n v="0.99"/>
    <x v="315"/>
    <n v="101"/>
    <n v="19"/>
    <n v="11.41"/>
    <x v="1"/>
    <x v="0"/>
    <x v="3"/>
    <x v="1"/>
    <x v="0"/>
    <x v="0"/>
  </r>
  <r>
    <s v="U03618"/>
    <x v="16"/>
    <x v="0"/>
    <x v="871"/>
    <n v="2.23"/>
    <n v="1.08"/>
    <n v="4.42"/>
    <x v="298"/>
    <n v="35"/>
    <n v="117"/>
    <n v="11.08"/>
    <x v="1"/>
    <x v="1"/>
    <x v="2"/>
    <x v="1"/>
    <x v="1"/>
    <x v="1"/>
  </r>
  <r>
    <s v="U03619"/>
    <x v="16"/>
    <x v="2"/>
    <x v="25"/>
    <n v="3"/>
    <n v="2.56"/>
    <n v="1.36"/>
    <x v="331"/>
    <n v="20"/>
    <n v="74"/>
    <n v="10.74"/>
    <x v="1"/>
    <x v="1"/>
    <x v="3"/>
    <x v="1"/>
    <x v="1"/>
    <x v="1"/>
  </r>
  <r>
    <s v="U03620"/>
    <x v="4"/>
    <x v="1"/>
    <x v="300"/>
    <n v="3.78"/>
    <n v="1"/>
    <n v="5.41"/>
    <x v="277"/>
    <n v="160"/>
    <n v="19"/>
    <n v="13.91"/>
    <x v="0"/>
    <x v="0"/>
    <x v="2"/>
    <x v="1"/>
    <x v="0"/>
    <x v="0"/>
  </r>
  <r>
    <s v="U03621"/>
    <x v="15"/>
    <x v="1"/>
    <x v="834"/>
    <n v="4.5199999999999996"/>
    <n v="0.84"/>
    <n v="3.66"/>
    <x v="98"/>
    <n v="32"/>
    <n v="135"/>
    <n v="11.92"/>
    <x v="2"/>
    <x v="0"/>
    <x v="3"/>
    <x v="1"/>
    <x v="0"/>
    <x v="0"/>
  </r>
  <r>
    <s v="U03622"/>
    <x v="1"/>
    <x v="0"/>
    <x v="149"/>
    <n v="5.17"/>
    <n v="0.96"/>
    <n v="1.99"/>
    <x v="11"/>
    <n v="181"/>
    <n v="68"/>
    <n v="11.1"/>
    <x v="1"/>
    <x v="0"/>
    <x v="3"/>
    <x v="1"/>
    <x v="0"/>
    <x v="0"/>
  </r>
  <r>
    <s v="U03623"/>
    <x v="11"/>
    <x v="2"/>
    <x v="758"/>
    <n v="4.25"/>
    <n v="3.08"/>
    <n v="2.52"/>
    <x v="155"/>
    <n v="205"/>
    <n v="112"/>
    <n v="13.59"/>
    <x v="1"/>
    <x v="1"/>
    <x v="3"/>
    <x v="1"/>
    <x v="2"/>
    <x v="1"/>
  </r>
  <r>
    <s v="U03624"/>
    <x v="17"/>
    <x v="0"/>
    <x v="72"/>
    <n v="4.53"/>
    <n v="1.77"/>
    <n v="4.3"/>
    <x v="301"/>
    <n v="227"/>
    <n v="73"/>
    <n v="12.16"/>
    <x v="1"/>
    <x v="1"/>
    <x v="2"/>
    <x v="1"/>
    <x v="1"/>
    <x v="0"/>
  </r>
  <r>
    <s v="U03625"/>
    <x v="11"/>
    <x v="2"/>
    <x v="47"/>
    <n v="2.4300000000000002"/>
    <n v="3.88"/>
    <n v="3.28"/>
    <x v="151"/>
    <n v="133"/>
    <n v="155"/>
    <n v="9.81"/>
    <x v="2"/>
    <x v="0"/>
    <x v="3"/>
    <x v="1"/>
    <x v="2"/>
    <x v="1"/>
  </r>
  <r>
    <s v="U03626"/>
    <x v="15"/>
    <x v="1"/>
    <x v="506"/>
    <n v="5.07"/>
    <n v="0.97"/>
    <n v="2.95"/>
    <x v="309"/>
    <n v="194"/>
    <n v="33"/>
    <n v="11.43"/>
    <x v="1"/>
    <x v="1"/>
    <x v="3"/>
    <x v="1"/>
    <x v="0"/>
    <x v="1"/>
  </r>
  <r>
    <s v="U03627"/>
    <x v="7"/>
    <x v="1"/>
    <x v="54"/>
    <n v="4.66"/>
    <n v="2.54"/>
    <n v="4.5199999999999996"/>
    <x v="301"/>
    <n v="212"/>
    <n v="89"/>
    <n v="6.98"/>
    <x v="0"/>
    <x v="0"/>
    <x v="3"/>
    <x v="1"/>
    <x v="1"/>
    <x v="0"/>
  </r>
  <r>
    <s v="U03628"/>
    <x v="17"/>
    <x v="0"/>
    <x v="376"/>
    <n v="0.52"/>
    <n v="0.84"/>
    <n v="1.36"/>
    <x v="195"/>
    <n v="156"/>
    <n v="178"/>
    <n v="10.53"/>
    <x v="0"/>
    <x v="1"/>
    <x v="3"/>
    <x v="1"/>
    <x v="1"/>
    <x v="1"/>
  </r>
  <r>
    <s v="U03629"/>
    <x v="6"/>
    <x v="2"/>
    <x v="442"/>
    <n v="4.1500000000000004"/>
    <n v="0.14000000000000001"/>
    <n v="2.38"/>
    <x v="222"/>
    <n v="52"/>
    <n v="26"/>
    <n v="11.97"/>
    <x v="1"/>
    <x v="0"/>
    <x v="3"/>
    <x v="1"/>
    <x v="1"/>
    <x v="0"/>
  </r>
  <r>
    <s v="U03630"/>
    <x v="1"/>
    <x v="1"/>
    <x v="474"/>
    <n v="3.98"/>
    <n v="3.3"/>
    <n v="5.56"/>
    <x v="337"/>
    <n v="146"/>
    <n v="63"/>
    <n v="10.26"/>
    <x v="2"/>
    <x v="0"/>
    <x v="3"/>
    <x v="1"/>
    <x v="0"/>
    <x v="1"/>
  </r>
  <r>
    <s v="U03631"/>
    <x v="5"/>
    <x v="0"/>
    <x v="618"/>
    <n v="4.78"/>
    <n v="0.05"/>
    <n v="3.13"/>
    <x v="198"/>
    <n v="166"/>
    <n v="138"/>
    <n v="11.12"/>
    <x v="1"/>
    <x v="0"/>
    <x v="2"/>
    <x v="1"/>
    <x v="0"/>
    <x v="0"/>
  </r>
  <r>
    <s v="U03632"/>
    <x v="15"/>
    <x v="2"/>
    <x v="851"/>
    <n v="1.58"/>
    <n v="1.59"/>
    <n v="5.5"/>
    <x v="291"/>
    <n v="186"/>
    <n v="33"/>
    <n v="5.86"/>
    <x v="1"/>
    <x v="1"/>
    <x v="0"/>
    <x v="0"/>
    <x v="0"/>
    <x v="0"/>
  </r>
  <r>
    <s v="U03633"/>
    <x v="12"/>
    <x v="0"/>
    <x v="544"/>
    <n v="4.7699999999999996"/>
    <n v="1.57"/>
    <n v="4.1399999999999997"/>
    <x v="90"/>
    <n v="36"/>
    <n v="22"/>
    <n v="13.53"/>
    <x v="1"/>
    <x v="0"/>
    <x v="3"/>
    <x v="1"/>
    <x v="2"/>
    <x v="1"/>
  </r>
  <r>
    <s v="U03634"/>
    <x v="3"/>
    <x v="0"/>
    <x v="845"/>
    <n v="2.52"/>
    <n v="3.95"/>
    <n v="4.3899999999999997"/>
    <x v="446"/>
    <n v="47"/>
    <n v="64"/>
    <n v="6.6"/>
    <x v="2"/>
    <x v="0"/>
    <x v="2"/>
    <x v="1"/>
    <x v="1"/>
    <x v="1"/>
  </r>
  <r>
    <s v="U03635"/>
    <x v="7"/>
    <x v="1"/>
    <x v="878"/>
    <n v="1"/>
    <n v="0.63"/>
    <n v="3.63"/>
    <x v="212"/>
    <n v="234"/>
    <n v="141"/>
    <n v="6.23"/>
    <x v="1"/>
    <x v="1"/>
    <x v="1"/>
    <x v="0"/>
    <x v="1"/>
    <x v="1"/>
  </r>
  <r>
    <s v="U03636"/>
    <x v="5"/>
    <x v="0"/>
    <x v="434"/>
    <n v="0.71"/>
    <n v="1.51"/>
    <n v="4.92"/>
    <x v="134"/>
    <n v="239"/>
    <n v="75"/>
    <n v="5.64"/>
    <x v="0"/>
    <x v="0"/>
    <x v="0"/>
    <x v="0"/>
    <x v="0"/>
    <x v="1"/>
  </r>
  <r>
    <s v="U03637"/>
    <x v="8"/>
    <x v="2"/>
    <x v="364"/>
    <n v="4.57"/>
    <n v="3.94"/>
    <n v="3.11"/>
    <x v="213"/>
    <n v="32"/>
    <n v="115"/>
    <n v="7.09"/>
    <x v="0"/>
    <x v="0"/>
    <x v="3"/>
    <x v="1"/>
    <x v="0"/>
    <x v="1"/>
  </r>
  <r>
    <s v="U03638"/>
    <x v="7"/>
    <x v="2"/>
    <x v="731"/>
    <n v="3.9"/>
    <n v="0.28999999999999998"/>
    <n v="1.17"/>
    <x v="318"/>
    <n v="35"/>
    <n v="132"/>
    <n v="8.68"/>
    <x v="1"/>
    <x v="0"/>
    <x v="2"/>
    <x v="1"/>
    <x v="1"/>
    <x v="1"/>
  </r>
  <r>
    <s v="U03639"/>
    <x v="6"/>
    <x v="1"/>
    <x v="50"/>
    <n v="4.5"/>
    <n v="2.62"/>
    <n v="3.01"/>
    <x v="437"/>
    <n v="216"/>
    <n v="115"/>
    <n v="10.66"/>
    <x v="1"/>
    <x v="1"/>
    <x v="3"/>
    <x v="1"/>
    <x v="1"/>
    <x v="0"/>
  </r>
  <r>
    <s v="U03640"/>
    <x v="16"/>
    <x v="2"/>
    <x v="146"/>
    <n v="2.5099999999999998"/>
    <n v="2.37"/>
    <n v="5.38"/>
    <x v="83"/>
    <n v="77"/>
    <n v="117"/>
    <n v="9.16"/>
    <x v="1"/>
    <x v="1"/>
    <x v="2"/>
    <x v="1"/>
    <x v="1"/>
    <x v="0"/>
  </r>
  <r>
    <s v="U03641"/>
    <x v="12"/>
    <x v="2"/>
    <x v="348"/>
    <n v="0.61"/>
    <n v="2.33"/>
    <n v="3.9"/>
    <x v="403"/>
    <n v="234"/>
    <n v="175"/>
    <n v="11.54"/>
    <x v="0"/>
    <x v="1"/>
    <x v="3"/>
    <x v="1"/>
    <x v="2"/>
    <x v="0"/>
  </r>
  <r>
    <s v="U03642"/>
    <x v="15"/>
    <x v="2"/>
    <x v="765"/>
    <n v="0.74"/>
    <n v="0.02"/>
    <n v="2.2400000000000002"/>
    <x v="14"/>
    <n v="87"/>
    <n v="69"/>
    <n v="5.51"/>
    <x v="1"/>
    <x v="0"/>
    <x v="0"/>
    <x v="0"/>
    <x v="0"/>
    <x v="1"/>
  </r>
  <r>
    <s v="U03643"/>
    <x v="10"/>
    <x v="1"/>
    <x v="203"/>
    <n v="1.35"/>
    <n v="3.81"/>
    <n v="3.08"/>
    <x v="95"/>
    <n v="134"/>
    <n v="103"/>
    <n v="4.03"/>
    <x v="1"/>
    <x v="1"/>
    <x v="1"/>
    <x v="0"/>
    <x v="2"/>
    <x v="1"/>
  </r>
  <r>
    <s v="U03644"/>
    <x v="12"/>
    <x v="0"/>
    <x v="228"/>
    <n v="1.66"/>
    <n v="0.56000000000000005"/>
    <n v="0.94"/>
    <x v="58"/>
    <n v="229"/>
    <n v="51"/>
    <n v="14.09"/>
    <x v="1"/>
    <x v="0"/>
    <x v="2"/>
    <x v="1"/>
    <x v="2"/>
    <x v="1"/>
  </r>
  <r>
    <s v="U03645"/>
    <x v="16"/>
    <x v="1"/>
    <x v="789"/>
    <n v="0.99"/>
    <n v="3.21"/>
    <n v="1.46"/>
    <x v="255"/>
    <n v="77"/>
    <n v="78"/>
    <n v="10.220000000000001"/>
    <x v="1"/>
    <x v="0"/>
    <x v="2"/>
    <x v="1"/>
    <x v="1"/>
    <x v="1"/>
  </r>
  <r>
    <s v="U03646"/>
    <x v="11"/>
    <x v="0"/>
    <x v="749"/>
    <n v="4.3"/>
    <n v="2.85"/>
    <n v="5.34"/>
    <x v="406"/>
    <n v="62"/>
    <n v="109"/>
    <n v="9.58"/>
    <x v="0"/>
    <x v="1"/>
    <x v="2"/>
    <x v="1"/>
    <x v="2"/>
    <x v="1"/>
  </r>
  <r>
    <s v="U03647"/>
    <x v="17"/>
    <x v="0"/>
    <x v="246"/>
    <n v="4.25"/>
    <n v="3.12"/>
    <n v="5.57"/>
    <x v="430"/>
    <n v="45"/>
    <n v="49"/>
    <n v="13.44"/>
    <x v="1"/>
    <x v="1"/>
    <x v="2"/>
    <x v="1"/>
    <x v="1"/>
    <x v="1"/>
  </r>
  <r>
    <s v="U03648"/>
    <x v="7"/>
    <x v="2"/>
    <x v="635"/>
    <n v="5.81"/>
    <n v="3.4"/>
    <n v="5.3"/>
    <x v="449"/>
    <n v="250"/>
    <n v="124"/>
    <n v="14.04"/>
    <x v="0"/>
    <x v="0"/>
    <x v="2"/>
    <x v="1"/>
    <x v="1"/>
    <x v="0"/>
  </r>
  <r>
    <s v="U03649"/>
    <x v="14"/>
    <x v="2"/>
    <x v="521"/>
    <n v="3.16"/>
    <n v="3.31"/>
    <n v="2.98"/>
    <x v="382"/>
    <n v="135"/>
    <n v="16"/>
    <n v="14.23"/>
    <x v="1"/>
    <x v="1"/>
    <x v="3"/>
    <x v="1"/>
    <x v="0"/>
    <x v="1"/>
  </r>
  <r>
    <s v="U03650"/>
    <x v="2"/>
    <x v="1"/>
    <x v="190"/>
    <n v="5.07"/>
    <n v="0.4"/>
    <n v="3.1"/>
    <x v="132"/>
    <n v="243"/>
    <n v="170"/>
    <n v="14.53"/>
    <x v="0"/>
    <x v="1"/>
    <x v="2"/>
    <x v="1"/>
    <x v="1"/>
    <x v="1"/>
  </r>
  <r>
    <s v="U03651"/>
    <x v="3"/>
    <x v="0"/>
    <x v="54"/>
    <n v="1.52"/>
    <n v="0.69"/>
    <n v="3.03"/>
    <x v="113"/>
    <n v="157"/>
    <n v="164"/>
    <n v="8.2200000000000006"/>
    <x v="1"/>
    <x v="1"/>
    <x v="1"/>
    <x v="0"/>
    <x v="1"/>
    <x v="0"/>
  </r>
  <r>
    <s v="U03652"/>
    <x v="16"/>
    <x v="2"/>
    <x v="687"/>
    <n v="3.95"/>
    <n v="1.54"/>
    <n v="1.74"/>
    <x v="201"/>
    <n v="191"/>
    <n v="78"/>
    <n v="5.94"/>
    <x v="1"/>
    <x v="0"/>
    <x v="0"/>
    <x v="0"/>
    <x v="1"/>
    <x v="1"/>
  </r>
  <r>
    <s v="U03653"/>
    <x v="11"/>
    <x v="0"/>
    <x v="855"/>
    <n v="2.44"/>
    <n v="2.59"/>
    <n v="0.84"/>
    <x v="97"/>
    <n v="185"/>
    <n v="34"/>
    <n v="12.32"/>
    <x v="2"/>
    <x v="1"/>
    <x v="2"/>
    <x v="1"/>
    <x v="2"/>
    <x v="1"/>
  </r>
  <r>
    <s v="U03654"/>
    <x v="4"/>
    <x v="0"/>
    <x v="851"/>
    <n v="2.19"/>
    <n v="3.64"/>
    <n v="1.33"/>
    <x v="194"/>
    <n v="127"/>
    <n v="34"/>
    <n v="5.78"/>
    <x v="0"/>
    <x v="1"/>
    <x v="0"/>
    <x v="0"/>
    <x v="0"/>
    <x v="0"/>
  </r>
  <r>
    <s v="U03655"/>
    <x v="7"/>
    <x v="1"/>
    <x v="4"/>
    <n v="1"/>
    <n v="0.5"/>
    <n v="4.66"/>
    <x v="104"/>
    <n v="168"/>
    <n v="19"/>
    <n v="11.55"/>
    <x v="1"/>
    <x v="0"/>
    <x v="3"/>
    <x v="1"/>
    <x v="1"/>
    <x v="0"/>
  </r>
  <r>
    <s v="U03656"/>
    <x v="2"/>
    <x v="0"/>
    <x v="339"/>
    <n v="4.1399999999999997"/>
    <n v="3.17"/>
    <n v="1.56"/>
    <x v="173"/>
    <n v="167"/>
    <n v="151"/>
    <n v="7.22"/>
    <x v="2"/>
    <x v="0"/>
    <x v="3"/>
    <x v="1"/>
    <x v="1"/>
    <x v="0"/>
  </r>
  <r>
    <s v="U03657"/>
    <x v="5"/>
    <x v="2"/>
    <x v="667"/>
    <n v="1.63"/>
    <n v="1"/>
    <n v="2.89"/>
    <x v="228"/>
    <n v="153"/>
    <n v="142"/>
    <n v="11.95"/>
    <x v="1"/>
    <x v="0"/>
    <x v="3"/>
    <x v="1"/>
    <x v="0"/>
    <x v="1"/>
  </r>
  <r>
    <s v="U03658"/>
    <x v="14"/>
    <x v="1"/>
    <x v="88"/>
    <n v="4.3600000000000003"/>
    <n v="0.38"/>
    <n v="2.83"/>
    <x v="63"/>
    <n v="44"/>
    <n v="152"/>
    <n v="7.38"/>
    <x v="0"/>
    <x v="0"/>
    <x v="2"/>
    <x v="1"/>
    <x v="0"/>
    <x v="1"/>
  </r>
  <r>
    <s v="U03659"/>
    <x v="2"/>
    <x v="0"/>
    <x v="554"/>
    <n v="2.16"/>
    <n v="2.41"/>
    <n v="1.61"/>
    <x v="307"/>
    <n v="80"/>
    <n v="92"/>
    <n v="7.38"/>
    <x v="2"/>
    <x v="0"/>
    <x v="1"/>
    <x v="0"/>
    <x v="1"/>
    <x v="1"/>
  </r>
  <r>
    <s v="U03660"/>
    <x v="2"/>
    <x v="0"/>
    <x v="766"/>
    <n v="3.58"/>
    <n v="2.36"/>
    <n v="3.56"/>
    <x v="358"/>
    <n v="154"/>
    <n v="54"/>
    <n v="10.49"/>
    <x v="0"/>
    <x v="1"/>
    <x v="2"/>
    <x v="1"/>
    <x v="1"/>
    <x v="1"/>
  </r>
  <r>
    <s v="U03661"/>
    <x v="0"/>
    <x v="2"/>
    <x v="752"/>
    <n v="1.53"/>
    <n v="2.08"/>
    <n v="1.22"/>
    <x v="172"/>
    <n v="235"/>
    <n v="158"/>
    <n v="13.53"/>
    <x v="0"/>
    <x v="1"/>
    <x v="2"/>
    <x v="1"/>
    <x v="0"/>
    <x v="0"/>
  </r>
  <r>
    <s v="U03662"/>
    <x v="11"/>
    <x v="2"/>
    <x v="606"/>
    <n v="1.07"/>
    <n v="1.77"/>
    <n v="5.27"/>
    <x v="410"/>
    <n v="139"/>
    <n v="123"/>
    <n v="6.65"/>
    <x v="2"/>
    <x v="0"/>
    <x v="1"/>
    <x v="0"/>
    <x v="2"/>
    <x v="1"/>
  </r>
  <r>
    <s v="U03663"/>
    <x v="17"/>
    <x v="1"/>
    <x v="184"/>
    <n v="2.3199999999999998"/>
    <n v="3.05"/>
    <n v="2.77"/>
    <x v="160"/>
    <n v="142"/>
    <n v="109"/>
    <n v="8.32"/>
    <x v="2"/>
    <x v="0"/>
    <x v="2"/>
    <x v="1"/>
    <x v="1"/>
    <x v="1"/>
  </r>
  <r>
    <s v="U03664"/>
    <x v="14"/>
    <x v="2"/>
    <x v="859"/>
    <n v="2.13"/>
    <n v="1.04"/>
    <n v="3"/>
    <x v="157"/>
    <n v="233"/>
    <n v="98"/>
    <n v="9.18"/>
    <x v="2"/>
    <x v="1"/>
    <x v="3"/>
    <x v="1"/>
    <x v="0"/>
    <x v="0"/>
  </r>
  <r>
    <s v="U03665"/>
    <x v="13"/>
    <x v="0"/>
    <x v="626"/>
    <n v="5.75"/>
    <n v="1.94"/>
    <n v="2.81"/>
    <x v="150"/>
    <n v="152"/>
    <n v="91"/>
    <n v="10.17"/>
    <x v="1"/>
    <x v="0"/>
    <x v="2"/>
    <x v="1"/>
    <x v="0"/>
    <x v="1"/>
  </r>
  <r>
    <s v="U03666"/>
    <x v="3"/>
    <x v="0"/>
    <x v="666"/>
    <n v="3.22"/>
    <n v="3.09"/>
    <n v="1.58"/>
    <x v="276"/>
    <n v="158"/>
    <n v="60"/>
    <n v="9.01"/>
    <x v="2"/>
    <x v="1"/>
    <x v="2"/>
    <x v="1"/>
    <x v="1"/>
    <x v="0"/>
  </r>
  <r>
    <s v="U03667"/>
    <x v="8"/>
    <x v="2"/>
    <x v="49"/>
    <n v="4.92"/>
    <n v="2.16"/>
    <n v="1.1499999999999999"/>
    <x v="364"/>
    <n v="189"/>
    <n v="63"/>
    <n v="13.13"/>
    <x v="2"/>
    <x v="1"/>
    <x v="2"/>
    <x v="1"/>
    <x v="0"/>
    <x v="0"/>
  </r>
  <r>
    <s v="U03668"/>
    <x v="2"/>
    <x v="1"/>
    <x v="418"/>
    <n v="2.44"/>
    <n v="1.63"/>
    <n v="4.9400000000000004"/>
    <x v="119"/>
    <n v="185"/>
    <n v="163"/>
    <n v="11.44"/>
    <x v="2"/>
    <x v="0"/>
    <x v="3"/>
    <x v="1"/>
    <x v="1"/>
    <x v="1"/>
  </r>
  <r>
    <s v="U03669"/>
    <x v="3"/>
    <x v="1"/>
    <x v="527"/>
    <n v="3.62"/>
    <n v="2.64"/>
    <n v="5.38"/>
    <x v="447"/>
    <n v="232"/>
    <n v="162"/>
    <n v="12.55"/>
    <x v="1"/>
    <x v="0"/>
    <x v="3"/>
    <x v="1"/>
    <x v="1"/>
    <x v="0"/>
  </r>
  <r>
    <s v="U03670"/>
    <x v="5"/>
    <x v="2"/>
    <x v="478"/>
    <n v="5.91"/>
    <n v="2.84"/>
    <n v="4.21"/>
    <x v="220"/>
    <n v="141"/>
    <n v="33"/>
    <n v="6.38"/>
    <x v="0"/>
    <x v="1"/>
    <x v="2"/>
    <x v="1"/>
    <x v="0"/>
    <x v="1"/>
  </r>
  <r>
    <s v="U03671"/>
    <x v="17"/>
    <x v="1"/>
    <x v="422"/>
    <n v="5.98"/>
    <n v="0.78"/>
    <n v="5.09"/>
    <x v="297"/>
    <n v="171"/>
    <n v="39"/>
    <n v="11.02"/>
    <x v="0"/>
    <x v="1"/>
    <x v="3"/>
    <x v="1"/>
    <x v="1"/>
    <x v="1"/>
  </r>
  <r>
    <s v="U03672"/>
    <x v="5"/>
    <x v="2"/>
    <x v="612"/>
    <n v="3.39"/>
    <n v="2.63"/>
    <n v="0.66"/>
    <x v="189"/>
    <n v="244"/>
    <n v="152"/>
    <n v="5.12"/>
    <x v="2"/>
    <x v="0"/>
    <x v="0"/>
    <x v="0"/>
    <x v="0"/>
    <x v="0"/>
  </r>
  <r>
    <s v="U03673"/>
    <x v="5"/>
    <x v="2"/>
    <x v="458"/>
    <n v="3.83"/>
    <n v="3.06"/>
    <n v="2.29"/>
    <x v="177"/>
    <n v="28"/>
    <n v="54"/>
    <n v="12.69"/>
    <x v="2"/>
    <x v="1"/>
    <x v="3"/>
    <x v="1"/>
    <x v="0"/>
    <x v="0"/>
  </r>
  <r>
    <s v="U03674"/>
    <x v="13"/>
    <x v="0"/>
    <x v="361"/>
    <n v="2.79"/>
    <n v="1.28"/>
    <n v="2.99"/>
    <x v="378"/>
    <n v="23"/>
    <n v="58"/>
    <n v="5.24"/>
    <x v="0"/>
    <x v="1"/>
    <x v="1"/>
    <x v="0"/>
    <x v="0"/>
    <x v="1"/>
  </r>
  <r>
    <s v="U03675"/>
    <x v="2"/>
    <x v="1"/>
    <x v="68"/>
    <n v="0.56999999999999995"/>
    <n v="0.03"/>
    <n v="3.69"/>
    <x v="190"/>
    <n v="242"/>
    <n v="45"/>
    <n v="6.05"/>
    <x v="1"/>
    <x v="0"/>
    <x v="0"/>
    <x v="0"/>
    <x v="1"/>
    <x v="1"/>
  </r>
  <r>
    <s v="U03676"/>
    <x v="4"/>
    <x v="0"/>
    <x v="883"/>
    <n v="2.33"/>
    <n v="0.78"/>
    <n v="3.46"/>
    <x v="219"/>
    <n v="121"/>
    <n v="149"/>
    <n v="5.34"/>
    <x v="1"/>
    <x v="0"/>
    <x v="0"/>
    <x v="0"/>
    <x v="0"/>
    <x v="1"/>
  </r>
  <r>
    <s v="U03677"/>
    <x v="1"/>
    <x v="2"/>
    <x v="181"/>
    <n v="0.89"/>
    <n v="3.94"/>
    <n v="3.48"/>
    <x v="67"/>
    <n v="128"/>
    <n v="161"/>
    <n v="5.43"/>
    <x v="2"/>
    <x v="0"/>
    <x v="1"/>
    <x v="0"/>
    <x v="0"/>
    <x v="0"/>
  </r>
  <r>
    <s v="U03678"/>
    <x v="17"/>
    <x v="1"/>
    <x v="211"/>
    <n v="2.5099999999999998"/>
    <n v="0.28000000000000003"/>
    <n v="5.18"/>
    <x v="263"/>
    <n v="168"/>
    <n v="158"/>
    <n v="5.16"/>
    <x v="2"/>
    <x v="0"/>
    <x v="1"/>
    <x v="0"/>
    <x v="1"/>
    <x v="0"/>
  </r>
  <r>
    <s v="U03679"/>
    <x v="14"/>
    <x v="1"/>
    <x v="774"/>
    <n v="1.42"/>
    <n v="3.29"/>
    <n v="3.77"/>
    <x v="425"/>
    <n v="59"/>
    <n v="158"/>
    <n v="10.1"/>
    <x v="0"/>
    <x v="0"/>
    <x v="3"/>
    <x v="1"/>
    <x v="0"/>
    <x v="0"/>
  </r>
  <r>
    <s v="U03680"/>
    <x v="15"/>
    <x v="1"/>
    <x v="168"/>
    <n v="2.65"/>
    <n v="2.2400000000000002"/>
    <n v="4.74"/>
    <x v="341"/>
    <n v="158"/>
    <n v="139"/>
    <n v="11.44"/>
    <x v="0"/>
    <x v="1"/>
    <x v="3"/>
    <x v="1"/>
    <x v="0"/>
    <x v="0"/>
  </r>
  <r>
    <s v="U03681"/>
    <x v="12"/>
    <x v="2"/>
    <x v="519"/>
    <n v="1.27"/>
    <n v="3.1"/>
    <n v="1.76"/>
    <x v="142"/>
    <n v="112"/>
    <n v="149"/>
    <n v="5.24"/>
    <x v="0"/>
    <x v="0"/>
    <x v="0"/>
    <x v="0"/>
    <x v="2"/>
    <x v="1"/>
  </r>
  <r>
    <s v="U03682"/>
    <x v="17"/>
    <x v="0"/>
    <x v="194"/>
    <n v="4.0599999999999996"/>
    <n v="3.26"/>
    <n v="1.04"/>
    <x v="368"/>
    <n v="189"/>
    <n v="168"/>
    <n v="9.4600000000000009"/>
    <x v="0"/>
    <x v="1"/>
    <x v="3"/>
    <x v="1"/>
    <x v="1"/>
    <x v="1"/>
  </r>
  <r>
    <s v="U03683"/>
    <x v="11"/>
    <x v="2"/>
    <x v="283"/>
    <n v="1.32"/>
    <n v="1.64"/>
    <n v="2"/>
    <x v="186"/>
    <n v="191"/>
    <n v="29"/>
    <n v="12.23"/>
    <x v="1"/>
    <x v="1"/>
    <x v="2"/>
    <x v="1"/>
    <x v="2"/>
    <x v="0"/>
  </r>
  <r>
    <s v="U03684"/>
    <x v="3"/>
    <x v="2"/>
    <x v="552"/>
    <n v="3.95"/>
    <n v="0.63"/>
    <n v="0.73"/>
    <x v="42"/>
    <n v="219"/>
    <n v="145"/>
    <n v="10.14"/>
    <x v="1"/>
    <x v="0"/>
    <x v="3"/>
    <x v="1"/>
    <x v="1"/>
    <x v="1"/>
  </r>
  <r>
    <s v="U03685"/>
    <x v="5"/>
    <x v="1"/>
    <x v="884"/>
    <n v="0.94"/>
    <n v="0.28000000000000003"/>
    <n v="5.74"/>
    <x v="133"/>
    <n v="141"/>
    <n v="175"/>
    <n v="12.2"/>
    <x v="0"/>
    <x v="1"/>
    <x v="3"/>
    <x v="1"/>
    <x v="0"/>
    <x v="0"/>
  </r>
  <r>
    <s v="U03686"/>
    <x v="9"/>
    <x v="1"/>
    <x v="771"/>
    <n v="1.92"/>
    <n v="3.37"/>
    <n v="3.67"/>
    <x v="428"/>
    <n v="67"/>
    <n v="156"/>
    <n v="8.2100000000000009"/>
    <x v="1"/>
    <x v="1"/>
    <x v="1"/>
    <x v="0"/>
    <x v="1"/>
    <x v="1"/>
  </r>
  <r>
    <s v="U03687"/>
    <x v="6"/>
    <x v="0"/>
    <x v="43"/>
    <n v="5.89"/>
    <n v="1.97"/>
    <n v="1.52"/>
    <x v="317"/>
    <n v="34"/>
    <n v="157"/>
    <n v="12.65"/>
    <x v="2"/>
    <x v="1"/>
    <x v="3"/>
    <x v="1"/>
    <x v="1"/>
    <x v="1"/>
  </r>
  <r>
    <s v="U03688"/>
    <x v="12"/>
    <x v="2"/>
    <x v="653"/>
    <n v="3.24"/>
    <n v="3.46"/>
    <n v="5.8"/>
    <x v="191"/>
    <n v="102"/>
    <n v="129"/>
    <n v="9.43"/>
    <x v="2"/>
    <x v="0"/>
    <x v="3"/>
    <x v="1"/>
    <x v="2"/>
    <x v="0"/>
  </r>
  <r>
    <s v="U03689"/>
    <x v="16"/>
    <x v="1"/>
    <x v="111"/>
    <n v="2.82"/>
    <n v="0.1"/>
    <n v="4.28"/>
    <x v="243"/>
    <n v="229"/>
    <n v="168"/>
    <n v="13.18"/>
    <x v="2"/>
    <x v="0"/>
    <x v="3"/>
    <x v="1"/>
    <x v="1"/>
    <x v="1"/>
  </r>
  <r>
    <s v="U03690"/>
    <x v="6"/>
    <x v="1"/>
    <x v="556"/>
    <n v="4.79"/>
    <n v="1.52"/>
    <n v="1.34"/>
    <x v="435"/>
    <n v="95"/>
    <n v="173"/>
    <n v="6.11"/>
    <x v="1"/>
    <x v="1"/>
    <x v="3"/>
    <x v="1"/>
    <x v="1"/>
    <x v="0"/>
  </r>
  <r>
    <s v="U03691"/>
    <x v="10"/>
    <x v="0"/>
    <x v="377"/>
    <n v="5.85"/>
    <n v="1.38"/>
    <n v="3.65"/>
    <x v="448"/>
    <n v="249"/>
    <n v="129"/>
    <n v="5.8"/>
    <x v="0"/>
    <x v="1"/>
    <x v="3"/>
    <x v="1"/>
    <x v="2"/>
    <x v="1"/>
  </r>
  <r>
    <s v="U03692"/>
    <x v="16"/>
    <x v="1"/>
    <x v="747"/>
    <n v="3.1"/>
    <n v="1.94"/>
    <n v="1.38"/>
    <x v="239"/>
    <n v="142"/>
    <n v="139"/>
    <n v="11.5"/>
    <x v="0"/>
    <x v="0"/>
    <x v="2"/>
    <x v="1"/>
    <x v="1"/>
    <x v="1"/>
  </r>
  <r>
    <s v="U03693"/>
    <x v="6"/>
    <x v="2"/>
    <x v="329"/>
    <n v="2.92"/>
    <n v="2.68"/>
    <n v="3.82"/>
    <x v="147"/>
    <n v="44"/>
    <n v="29"/>
    <n v="5.5"/>
    <x v="1"/>
    <x v="1"/>
    <x v="0"/>
    <x v="0"/>
    <x v="1"/>
    <x v="0"/>
  </r>
  <r>
    <s v="U03694"/>
    <x v="3"/>
    <x v="0"/>
    <x v="734"/>
    <n v="4.74"/>
    <n v="0.32"/>
    <n v="0.57999999999999996"/>
    <x v="77"/>
    <n v="218"/>
    <n v="49"/>
    <n v="6.38"/>
    <x v="2"/>
    <x v="0"/>
    <x v="2"/>
    <x v="1"/>
    <x v="1"/>
    <x v="1"/>
  </r>
  <r>
    <s v="U03695"/>
    <x v="13"/>
    <x v="2"/>
    <x v="367"/>
    <n v="3.6"/>
    <n v="3.5"/>
    <n v="3.01"/>
    <x v="417"/>
    <n v="218"/>
    <n v="125"/>
    <n v="13.01"/>
    <x v="1"/>
    <x v="0"/>
    <x v="3"/>
    <x v="1"/>
    <x v="0"/>
    <x v="1"/>
  </r>
  <r>
    <s v="U03696"/>
    <x v="16"/>
    <x v="1"/>
    <x v="423"/>
    <n v="2.48"/>
    <n v="1.43"/>
    <n v="1.26"/>
    <x v="226"/>
    <n v="162"/>
    <n v="97"/>
    <n v="14.47"/>
    <x v="1"/>
    <x v="1"/>
    <x v="2"/>
    <x v="1"/>
    <x v="1"/>
    <x v="1"/>
  </r>
  <r>
    <s v="U03697"/>
    <x v="2"/>
    <x v="0"/>
    <x v="325"/>
    <n v="1.97"/>
    <n v="3.87"/>
    <n v="3.12"/>
    <x v="286"/>
    <n v="122"/>
    <n v="94"/>
    <n v="12.55"/>
    <x v="1"/>
    <x v="1"/>
    <x v="2"/>
    <x v="1"/>
    <x v="1"/>
    <x v="1"/>
  </r>
  <r>
    <s v="U03698"/>
    <x v="10"/>
    <x v="1"/>
    <x v="775"/>
    <n v="1.47"/>
    <n v="1.41"/>
    <n v="2.73"/>
    <x v="77"/>
    <n v="237"/>
    <n v="78"/>
    <n v="4.5599999999999996"/>
    <x v="0"/>
    <x v="1"/>
    <x v="0"/>
    <x v="0"/>
    <x v="2"/>
    <x v="1"/>
  </r>
  <r>
    <s v="U03699"/>
    <x v="5"/>
    <x v="0"/>
    <x v="117"/>
    <n v="5.87"/>
    <n v="1.1399999999999999"/>
    <n v="3"/>
    <x v="239"/>
    <n v="50"/>
    <n v="94"/>
    <n v="10.15"/>
    <x v="0"/>
    <x v="1"/>
    <x v="2"/>
    <x v="1"/>
    <x v="0"/>
    <x v="1"/>
  </r>
  <r>
    <s v="U03700"/>
    <x v="9"/>
    <x v="2"/>
    <x v="541"/>
    <n v="3.82"/>
    <n v="1.34"/>
    <n v="1.08"/>
    <x v="163"/>
    <n v="46"/>
    <n v="166"/>
    <n v="4.84"/>
    <x v="2"/>
    <x v="0"/>
    <x v="1"/>
    <x v="0"/>
    <x v="1"/>
    <x v="1"/>
  </r>
  <r>
    <s v="U03701"/>
    <x v="16"/>
    <x v="0"/>
    <x v="581"/>
    <n v="2.04"/>
    <n v="0.71"/>
    <n v="3.38"/>
    <x v="50"/>
    <n v="68"/>
    <n v="78"/>
    <n v="8.64"/>
    <x v="1"/>
    <x v="0"/>
    <x v="1"/>
    <x v="0"/>
    <x v="1"/>
    <x v="1"/>
  </r>
  <r>
    <s v="U03702"/>
    <x v="3"/>
    <x v="2"/>
    <x v="638"/>
    <n v="5.4"/>
    <n v="2.88"/>
    <n v="0.95"/>
    <x v="223"/>
    <n v="47"/>
    <n v="111"/>
    <n v="12.22"/>
    <x v="0"/>
    <x v="1"/>
    <x v="2"/>
    <x v="1"/>
    <x v="1"/>
    <x v="1"/>
  </r>
  <r>
    <s v="U03703"/>
    <x v="10"/>
    <x v="1"/>
    <x v="456"/>
    <n v="3.5"/>
    <n v="3.89"/>
    <n v="5.26"/>
    <x v="184"/>
    <n v="174"/>
    <n v="54"/>
    <n v="12.07"/>
    <x v="0"/>
    <x v="0"/>
    <x v="3"/>
    <x v="1"/>
    <x v="2"/>
    <x v="1"/>
  </r>
  <r>
    <s v="U03704"/>
    <x v="5"/>
    <x v="2"/>
    <x v="660"/>
    <n v="5.99"/>
    <n v="0.82"/>
    <n v="4"/>
    <x v="124"/>
    <n v="119"/>
    <n v="147"/>
    <n v="9.06"/>
    <x v="2"/>
    <x v="1"/>
    <x v="2"/>
    <x v="1"/>
    <x v="0"/>
    <x v="0"/>
  </r>
  <r>
    <s v="U03705"/>
    <x v="12"/>
    <x v="0"/>
    <x v="514"/>
    <n v="3.4"/>
    <n v="1.92"/>
    <n v="3.03"/>
    <x v="370"/>
    <n v="206"/>
    <n v="95"/>
    <n v="11.12"/>
    <x v="2"/>
    <x v="1"/>
    <x v="2"/>
    <x v="1"/>
    <x v="2"/>
    <x v="1"/>
  </r>
  <r>
    <s v="U03706"/>
    <x v="2"/>
    <x v="1"/>
    <x v="172"/>
    <n v="1.39"/>
    <n v="0.27"/>
    <n v="4.32"/>
    <x v="347"/>
    <n v="208"/>
    <n v="24"/>
    <n v="10.81"/>
    <x v="2"/>
    <x v="1"/>
    <x v="2"/>
    <x v="1"/>
    <x v="1"/>
    <x v="0"/>
  </r>
  <r>
    <s v="U03707"/>
    <x v="12"/>
    <x v="1"/>
    <x v="336"/>
    <n v="2.81"/>
    <n v="1.48"/>
    <n v="4.33"/>
    <x v="51"/>
    <n v="35"/>
    <n v="50"/>
    <n v="6.98"/>
    <x v="1"/>
    <x v="1"/>
    <x v="1"/>
    <x v="0"/>
    <x v="2"/>
    <x v="1"/>
  </r>
  <r>
    <s v="U03708"/>
    <x v="16"/>
    <x v="0"/>
    <x v="42"/>
    <n v="5.83"/>
    <n v="1.77"/>
    <n v="3.65"/>
    <x v="182"/>
    <n v="242"/>
    <n v="39"/>
    <n v="9.94"/>
    <x v="0"/>
    <x v="0"/>
    <x v="2"/>
    <x v="1"/>
    <x v="1"/>
    <x v="1"/>
  </r>
  <r>
    <s v="U03709"/>
    <x v="9"/>
    <x v="1"/>
    <x v="446"/>
    <n v="2.98"/>
    <n v="0.84"/>
    <n v="4.8"/>
    <x v="38"/>
    <n v="81"/>
    <n v="104"/>
    <n v="9.6199999999999992"/>
    <x v="0"/>
    <x v="0"/>
    <x v="1"/>
    <x v="0"/>
    <x v="1"/>
    <x v="0"/>
  </r>
  <r>
    <s v="U03710"/>
    <x v="4"/>
    <x v="2"/>
    <x v="337"/>
    <n v="5.94"/>
    <n v="1.31"/>
    <n v="4.4400000000000004"/>
    <x v="295"/>
    <n v="227"/>
    <n v="109"/>
    <n v="12.11"/>
    <x v="2"/>
    <x v="0"/>
    <x v="3"/>
    <x v="1"/>
    <x v="0"/>
    <x v="1"/>
  </r>
  <r>
    <s v="U03711"/>
    <x v="13"/>
    <x v="2"/>
    <x v="216"/>
    <n v="0.93"/>
    <n v="0.41"/>
    <n v="2.61"/>
    <x v="287"/>
    <n v="199"/>
    <n v="134"/>
    <n v="11.7"/>
    <x v="2"/>
    <x v="1"/>
    <x v="2"/>
    <x v="1"/>
    <x v="0"/>
    <x v="1"/>
  </r>
  <r>
    <s v="U03712"/>
    <x v="14"/>
    <x v="0"/>
    <x v="131"/>
    <n v="2.76"/>
    <n v="0.54"/>
    <n v="4.3499999999999996"/>
    <x v="344"/>
    <n v="45"/>
    <n v="133"/>
    <n v="8.77"/>
    <x v="2"/>
    <x v="0"/>
    <x v="1"/>
    <x v="0"/>
    <x v="0"/>
    <x v="1"/>
  </r>
  <r>
    <s v="U03713"/>
    <x v="17"/>
    <x v="1"/>
    <x v="507"/>
    <n v="3.97"/>
    <n v="1.94"/>
    <n v="1.78"/>
    <x v="170"/>
    <n v="73"/>
    <n v="68"/>
    <n v="4.2300000000000004"/>
    <x v="0"/>
    <x v="0"/>
    <x v="0"/>
    <x v="0"/>
    <x v="1"/>
    <x v="1"/>
  </r>
  <r>
    <s v="U03714"/>
    <x v="17"/>
    <x v="0"/>
    <x v="515"/>
    <n v="1.64"/>
    <n v="2.9"/>
    <n v="2.69"/>
    <x v="382"/>
    <n v="123"/>
    <n v="178"/>
    <n v="12.68"/>
    <x v="1"/>
    <x v="1"/>
    <x v="2"/>
    <x v="1"/>
    <x v="1"/>
    <x v="1"/>
  </r>
  <r>
    <s v="U03715"/>
    <x v="13"/>
    <x v="1"/>
    <x v="102"/>
    <n v="2.48"/>
    <n v="2.89"/>
    <n v="0.98"/>
    <x v="0"/>
    <n v="206"/>
    <n v="73"/>
    <n v="7.23"/>
    <x v="2"/>
    <x v="1"/>
    <x v="0"/>
    <x v="0"/>
    <x v="0"/>
    <x v="0"/>
  </r>
  <r>
    <s v="U03716"/>
    <x v="1"/>
    <x v="1"/>
    <x v="632"/>
    <n v="5.58"/>
    <n v="1.46"/>
    <n v="1.95"/>
    <x v="398"/>
    <n v="188"/>
    <n v="94"/>
    <n v="10.86"/>
    <x v="2"/>
    <x v="1"/>
    <x v="2"/>
    <x v="1"/>
    <x v="0"/>
    <x v="0"/>
  </r>
  <r>
    <s v="U03717"/>
    <x v="14"/>
    <x v="0"/>
    <x v="6"/>
    <n v="5.95"/>
    <n v="1.34"/>
    <n v="4.0999999999999996"/>
    <x v="344"/>
    <n v="63"/>
    <n v="80"/>
    <n v="10.99"/>
    <x v="0"/>
    <x v="1"/>
    <x v="2"/>
    <x v="1"/>
    <x v="0"/>
    <x v="1"/>
  </r>
  <r>
    <s v="U03718"/>
    <x v="17"/>
    <x v="1"/>
    <x v="128"/>
    <n v="5.79"/>
    <n v="3.97"/>
    <n v="3.87"/>
    <x v="297"/>
    <n v="113"/>
    <n v="150"/>
    <n v="13.83"/>
    <x v="2"/>
    <x v="1"/>
    <x v="3"/>
    <x v="1"/>
    <x v="1"/>
    <x v="1"/>
  </r>
  <r>
    <s v="U03719"/>
    <x v="15"/>
    <x v="0"/>
    <x v="818"/>
    <n v="0.78"/>
    <n v="1.97"/>
    <n v="4.6399999999999997"/>
    <x v="208"/>
    <n v="223"/>
    <n v="72"/>
    <n v="5.82"/>
    <x v="0"/>
    <x v="1"/>
    <x v="1"/>
    <x v="0"/>
    <x v="0"/>
    <x v="1"/>
  </r>
  <r>
    <s v="U03720"/>
    <x v="7"/>
    <x v="1"/>
    <x v="717"/>
    <n v="3.55"/>
    <n v="2.1"/>
    <n v="1.35"/>
    <x v="346"/>
    <n v="73"/>
    <n v="171"/>
    <n v="8.25"/>
    <x v="0"/>
    <x v="1"/>
    <x v="2"/>
    <x v="1"/>
    <x v="1"/>
    <x v="1"/>
  </r>
  <r>
    <s v="U03721"/>
    <x v="6"/>
    <x v="2"/>
    <x v="455"/>
    <n v="5.31"/>
    <n v="2.87"/>
    <n v="3.19"/>
    <x v="225"/>
    <n v="231"/>
    <n v="66"/>
    <n v="6.15"/>
    <x v="2"/>
    <x v="1"/>
    <x v="2"/>
    <x v="1"/>
    <x v="1"/>
    <x v="0"/>
  </r>
  <r>
    <s v="U03722"/>
    <x v="17"/>
    <x v="2"/>
    <x v="116"/>
    <n v="4.21"/>
    <n v="0.04"/>
    <n v="1.89"/>
    <x v="384"/>
    <n v="114"/>
    <n v="21"/>
    <n v="3.77"/>
    <x v="0"/>
    <x v="0"/>
    <x v="3"/>
    <x v="1"/>
    <x v="1"/>
    <x v="0"/>
  </r>
  <r>
    <s v="U03723"/>
    <x v="17"/>
    <x v="1"/>
    <x v="838"/>
    <n v="2.2799999999999998"/>
    <n v="2.38"/>
    <n v="3.87"/>
    <x v="376"/>
    <n v="29"/>
    <n v="180"/>
    <n v="7.61"/>
    <x v="1"/>
    <x v="1"/>
    <x v="2"/>
    <x v="1"/>
    <x v="1"/>
    <x v="0"/>
  </r>
  <r>
    <s v="U03724"/>
    <x v="14"/>
    <x v="2"/>
    <x v="533"/>
    <n v="1.43"/>
    <n v="0.73"/>
    <n v="1.89"/>
    <x v="302"/>
    <n v="122"/>
    <n v="76"/>
    <n v="6.7"/>
    <x v="1"/>
    <x v="0"/>
    <x v="0"/>
    <x v="0"/>
    <x v="0"/>
    <x v="1"/>
  </r>
  <r>
    <s v="U03725"/>
    <x v="9"/>
    <x v="0"/>
    <x v="404"/>
    <n v="1.05"/>
    <n v="3.39"/>
    <n v="2.6"/>
    <x v="401"/>
    <n v="171"/>
    <n v="35"/>
    <n v="12.94"/>
    <x v="2"/>
    <x v="1"/>
    <x v="2"/>
    <x v="1"/>
    <x v="1"/>
    <x v="1"/>
  </r>
  <r>
    <s v="U03726"/>
    <x v="14"/>
    <x v="2"/>
    <x v="354"/>
    <n v="1.1000000000000001"/>
    <n v="3.26"/>
    <n v="1.69"/>
    <x v="156"/>
    <n v="193"/>
    <n v="45"/>
    <n v="9.1"/>
    <x v="1"/>
    <x v="0"/>
    <x v="2"/>
    <x v="1"/>
    <x v="0"/>
    <x v="1"/>
  </r>
  <r>
    <s v="U03727"/>
    <x v="8"/>
    <x v="0"/>
    <x v="381"/>
    <n v="1.94"/>
    <n v="2.38"/>
    <n v="1.44"/>
    <x v="142"/>
    <n v="58"/>
    <n v="74"/>
    <n v="6.46"/>
    <x v="1"/>
    <x v="0"/>
    <x v="0"/>
    <x v="0"/>
    <x v="0"/>
    <x v="1"/>
  </r>
  <r>
    <s v="U03728"/>
    <x v="0"/>
    <x v="1"/>
    <x v="437"/>
    <n v="2.96"/>
    <n v="3.75"/>
    <n v="1.44"/>
    <x v="28"/>
    <n v="61"/>
    <n v="82"/>
    <n v="6.88"/>
    <x v="0"/>
    <x v="0"/>
    <x v="1"/>
    <x v="0"/>
    <x v="0"/>
    <x v="0"/>
  </r>
  <r>
    <s v="U03729"/>
    <x v="0"/>
    <x v="1"/>
    <x v="593"/>
    <n v="1.78"/>
    <n v="0.92"/>
    <n v="1.39"/>
    <x v="32"/>
    <n v="117"/>
    <n v="44"/>
    <n v="11.52"/>
    <x v="0"/>
    <x v="1"/>
    <x v="2"/>
    <x v="1"/>
    <x v="0"/>
    <x v="1"/>
  </r>
  <r>
    <s v="U03730"/>
    <x v="5"/>
    <x v="1"/>
    <x v="128"/>
    <n v="4.33"/>
    <n v="1.1000000000000001"/>
    <n v="4.54"/>
    <x v="245"/>
    <n v="93"/>
    <n v="29"/>
    <n v="13.8"/>
    <x v="1"/>
    <x v="1"/>
    <x v="3"/>
    <x v="1"/>
    <x v="0"/>
    <x v="0"/>
  </r>
  <r>
    <s v="U03731"/>
    <x v="16"/>
    <x v="2"/>
    <x v="94"/>
    <n v="0.88"/>
    <n v="1.1000000000000001"/>
    <n v="3.54"/>
    <x v="443"/>
    <n v="139"/>
    <n v="25"/>
    <n v="6.93"/>
    <x v="0"/>
    <x v="0"/>
    <x v="0"/>
    <x v="0"/>
    <x v="1"/>
    <x v="1"/>
  </r>
  <r>
    <s v="U03732"/>
    <x v="10"/>
    <x v="0"/>
    <x v="107"/>
    <n v="5.72"/>
    <n v="3.64"/>
    <n v="4.47"/>
    <x v="432"/>
    <n v="140"/>
    <n v="56"/>
    <n v="5.71"/>
    <x v="0"/>
    <x v="0"/>
    <x v="3"/>
    <x v="1"/>
    <x v="2"/>
    <x v="1"/>
  </r>
  <r>
    <s v="U03733"/>
    <x v="14"/>
    <x v="0"/>
    <x v="511"/>
    <n v="4.96"/>
    <n v="2.67"/>
    <n v="3.65"/>
    <x v="54"/>
    <n v="241"/>
    <n v="131"/>
    <n v="6.61"/>
    <x v="1"/>
    <x v="0"/>
    <x v="3"/>
    <x v="1"/>
    <x v="0"/>
    <x v="0"/>
  </r>
  <r>
    <s v="U03734"/>
    <x v="7"/>
    <x v="1"/>
    <x v="808"/>
    <n v="2.04"/>
    <n v="0.66"/>
    <n v="1.38"/>
    <x v="128"/>
    <n v="61"/>
    <n v="150"/>
    <n v="7.05"/>
    <x v="2"/>
    <x v="0"/>
    <x v="0"/>
    <x v="0"/>
    <x v="1"/>
    <x v="1"/>
  </r>
  <r>
    <s v="U03735"/>
    <x v="13"/>
    <x v="1"/>
    <x v="600"/>
    <n v="1.4"/>
    <n v="1.35"/>
    <n v="5.97"/>
    <x v="8"/>
    <n v="144"/>
    <n v="22"/>
    <n v="7.02"/>
    <x v="1"/>
    <x v="1"/>
    <x v="0"/>
    <x v="0"/>
    <x v="0"/>
    <x v="1"/>
  </r>
  <r>
    <s v="U03736"/>
    <x v="0"/>
    <x v="1"/>
    <x v="439"/>
    <n v="2.15"/>
    <n v="0.69"/>
    <n v="2.36"/>
    <x v="201"/>
    <n v="171"/>
    <n v="54"/>
    <n v="13.12"/>
    <x v="0"/>
    <x v="1"/>
    <x v="3"/>
    <x v="1"/>
    <x v="0"/>
    <x v="1"/>
  </r>
  <r>
    <s v="U03737"/>
    <x v="11"/>
    <x v="1"/>
    <x v="504"/>
    <n v="5.03"/>
    <n v="2.27"/>
    <n v="3.66"/>
    <x v="52"/>
    <n v="243"/>
    <n v="179"/>
    <n v="9.07"/>
    <x v="0"/>
    <x v="1"/>
    <x v="2"/>
    <x v="1"/>
    <x v="2"/>
    <x v="1"/>
  </r>
  <r>
    <s v="U03738"/>
    <x v="1"/>
    <x v="1"/>
    <x v="818"/>
    <n v="5.75"/>
    <n v="1.1100000000000001"/>
    <n v="2.44"/>
    <x v="309"/>
    <n v="107"/>
    <n v="156"/>
    <n v="7.32"/>
    <x v="1"/>
    <x v="0"/>
    <x v="2"/>
    <x v="1"/>
    <x v="0"/>
    <x v="1"/>
  </r>
  <r>
    <s v="U03739"/>
    <x v="7"/>
    <x v="2"/>
    <x v="659"/>
    <n v="4.04"/>
    <n v="2.33"/>
    <n v="4.83"/>
    <x v="406"/>
    <n v="226"/>
    <n v="171"/>
    <n v="7.57"/>
    <x v="2"/>
    <x v="0"/>
    <x v="3"/>
    <x v="1"/>
    <x v="1"/>
    <x v="1"/>
  </r>
  <r>
    <s v="U03740"/>
    <x v="6"/>
    <x v="0"/>
    <x v="182"/>
    <n v="3.64"/>
    <n v="0.24"/>
    <n v="4.3499999999999996"/>
    <x v="224"/>
    <n v="227"/>
    <n v="137"/>
    <n v="8.16"/>
    <x v="2"/>
    <x v="0"/>
    <x v="1"/>
    <x v="0"/>
    <x v="1"/>
    <x v="1"/>
  </r>
  <r>
    <s v="U03741"/>
    <x v="9"/>
    <x v="2"/>
    <x v="377"/>
    <n v="2.82"/>
    <n v="3.55"/>
    <n v="3.57"/>
    <x v="411"/>
    <n v="97"/>
    <n v="143"/>
    <n v="5.6"/>
    <x v="0"/>
    <x v="1"/>
    <x v="1"/>
    <x v="0"/>
    <x v="1"/>
    <x v="0"/>
  </r>
  <r>
    <s v="U03742"/>
    <x v="16"/>
    <x v="1"/>
    <x v="211"/>
    <n v="3.91"/>
    <n v="1.08"/>
    <n v="1.87"/>
    <x v="385"/>
    <n v="185"/>
    <n v="112"/>
    <n v="7.18"/>
    <x v="2"/>
    <x v="1"/>
    <x v="0"/>
    <x v="0"/>
    <x v="1"/>
    <x v="1"/>
  </r>
  <r>
    <s v="U03743"/>
    <x v="14"/>
    <x v="0"/>
    <x v="133"/>
    <n v="5.66"/>
    <n v="3.74"/>
    <n v="0.5"/>
    <x v="428"/>
    <n v="229"/>
    <n v="48"/>
    <n v="9.31"/>
    <x v="0"/>
    <x v="1"/>
    <x v="2"/>
    <x v="1"/>
    <x v="0"/>
    <x v="1"/>
  </r>
  <r>
    <s v="U03744"/>
    <x v="10"/>
    <x v="1"/>
    <x v="383"/>
    <n v="5.31"/>
    <n v="1.42"/>
    <n v="2.76"/>
    <x v="325"/>
    <n v="38"/>
    <n v="51"/>
    <n v="12.59"/>
    <x v="0"/>
    <x v="1"/>
    <x v="3"/>
    <x v="1"/>
    <x v="2"/>
    <x v="0"/>
  </r>
  <r>
    <s v="U03745"/>
    <x v="7"/>
    <x v="0"/>
    <x v="620"/>
    <n v="4.0599999999999996"/>
    <n v="2.2799999999999998"/>
    <n v="1.96"/>
    <x v="426"/>
    <n v="100"/>
    <n v="160"/>
    <n v="4.75"/>
    <x v="0"/>
    <x v="0"/>
    <x v="2"/>
    <x v="1"/>
    <x v="1"/>
    <x v="1"/>
  </r>
  <r>
    <s v="U03746"/>
    <x v="2"/>
    <x v="0"/>
    <x v="231"/>
    <n v="1.44"/>
    <n v="1.1599999999999999"/>
    <n v="4.71"/>
    <x v="60"/>
    <n v="203"/>
    <n v="54"/>
    <n v="10.95"/>
    <x v="0"/>
    <x v="1"/>
    <x v="2"/>
    <x v="1"/>
    <x v="1"/>
    <x v="0"/>
  </r>
  <r>
    <s v="U03747"/>
    <x v="2"/>
    <x v="0"/>
    <x v="172"/>
    <n v="2.12"/>
    <n v="0.88"/>
    <n v="5.28"/>
    <x v="38"/>
    <n v="249"/>
    <n v="68"/>
    <n v="10.41"/>
    <x v="0"/>
    <x v="0"/>
    <x v="3"/>
    <x v="1"/>
    <x v="1"/>
    <x v="0"/>
  </r>
  <r>
    <s v="U03748"/>
    <x v="0"/>
    <x v="1"/>
    <x v="68"/>
    <n v="0.86"/>
    <n v="2.7"/>
    <n v="5.65"/>
    <x v="5"/>
    <n v="186"/>
    <n v="22"/>
    <n v="5.44"/>
    <x v="1"/>
    <x v="1"/>
    <x v="0"/>
    <x v="0"/>
    <x v="0"/>
    <x v="1"/>
  </r>
  <r>
    <s v="U03749"/>
    <x v="12"/>
    <x v="0"/>
    <x v="142"/>
    <n v="1.52"/>
    <n v="3.97"/>
    <n v="1.4"/>
    <x v="233"/>
    <n v="122"/>
    <n v="85"/>
    <n v="11.7"/>
    <x v="0"/>
    <x v="1"/>
    <x v="3"/>
    <x v="1"/>
    <x v="2"/>
    <x v="0"/>
  </r>
  <r>
    <s v="U03750"/>
    <x v="2"/>
    <x v="1"/>
    <x v="704"/>
    <n v="3.94"/>
    <n v="1.53"/>
    <n v="2.0499999999999998"/>
    <x v="149"/>
    <n v="180"/>
    <n v="74"/>
    <n v="7.53"/>
    <x v="1"/>
    <x v="0"/>
    <x v="2"/>
    <x v="1"/>
    <x v="1"/>
    <x v="1"/>
  </r>
  <r>
    <s v="U03751"/>
    <x v="12"/>
    <x v="1"/>
    <x v="317"/>
    <n v="4.5199999999999996"/>
    <n v="2.93"/>
    <n v="1.1000000000000001"/>
    <x v="171"/>
    <n v="234"/>
    <n v="89"/>
    <n v="11.42"/>
    <x v="2"/>
    <x v="1"/>
    <x v="3"/>
    <x v="1"/>
    <x v="2"/>
    <x v="1"/>
  </r>
  <r>
    <s v="U03752"/>
    <x v="8"/>
    <x v="1"/>
    <x v="875"/>
    <n v="1.08"/>
    <n v="2.96"/>
    <n v="3.15"/>
    <x v="450"/>
    <n v="187"/>
    <n v="20"/>
    <n v="12.04"/>
    <x v="0"/>
    <x v="0"/>
    <x v="2"/>
    <x v="1"/>
    <x v="0"/>
    <x v="0"/>
  </r>
  <r>
    <s v="U03753"/>
    <x v="10"/>
    <x v="1"/>
    <x v="179"/>
    <n v="4.34"/>
    <n v="2.75"/>
    <n v="4.53"/>
    <x v="83"/>
    <n v="165"/>
    <n v="59"/>
    <n v="9.9499999999999993"/>
    <x v="0"/>
    <x v="0"/>
    <x v="2"/>
    <x v="1"/>
    <x v="2"/>
    <x v="0"/>
  </r>
  <r>
    <s v="U03754"/>
    <x v="2"/>
    <x v="2"/>
    <x v="751"/>
    <n v="5.38"/>
    <n v="0.34"/>
    <n v="0.9"/>
    <x v="101"/>
    <n v="191"/>
    <n v="85"/>
    <n v="7.81"/>
    <x v="2"/>
    <x v="0"/>
    <x v="2"/>
    <x v="1"/>
    <x v="1"/>
    <x v="1"/>
  </r>
  <r>
    <s v="U03755"/>
    <x v="16"/>
    <x v="2"/>
    <x v="285"/>
    <n v="1.69"/>
    <n v="1.46"/>
    <n v="3.37"/>
    <x v="59"/>
    <n v="101"/>
    <n v="24"/>
    <n v="11.54"/>
    <x v="2"/>
    <x v="1"/>
    <x v="3"/>
    <x v="1"/>
    <x v="1"/>
    <x v="1"/>
  </r>
  <r>
    <s v="U03756"/>
    <x v="0"/>
    <x v="2"/>
    <x v="413"/>
    <n v="1.96"/>
    <n v="0.91"/>
    <n v="5.65"/>
    <x v="153"/>
    <n v="25"/>
    <n v="160"/>
    <n v="6.79"/>
    <x v="0"/>
    <x v="0"/>
    <x v="1"/>
    <x v="0"/>
    <x v="0"/>
    <x v="1"/>
  </r>
  <r>
    <s v="U03757"/>
    <x v="10"/>
    <x v="1"/>
    <x v="310"/>
    <n v="0.86"/>
    <n v="3.11"/>
    <n v="3.47"/>
    <x v="29"/>
    <n v="105"/>
    <n v="46"/>
    <n v="9.9600000000000009"/>
    <x v="1"/>
    <x v="1"/>
    <x v="2"/>
    <x v="1"/>
    <x v="2"/>
    <x v="1"/>
  </r>
  <r>
    <s v="U03758"/>
    <x v="9"/>
    <x v="1"/>
    <x v="92"/>
    <n v="1.91"/>
    <n v="3.01"/>
    <n v="3.89"/>
    <x v="310"/>
    <n v="29"/>
    <n v="115"/>
    <n v="11.37"/>
    <x v="0"/>
    <x v="1"/>
    <x v="2"/>
    <x v="1"/>
    <x v="1"/>
    <x v="1"/>
  </r>
  <r>
    <s v="U03759"/>
    <x v="5"/>
    <x v="0"/>
    <x v="746"/>
    <n v="5.3"/>
    <n v="0.75"/>
    <n v="2.25"/>
    <x v="417"/>
    <n v="237"/>
    <n v="24"/>
    <n v="13.32"/>
    <x v="0"/>
    <x v="0"/>
    <x v="2"/>
    <x v="1"/>
    <x v="0"/>
    <x v="1"/>
  </r>
  <r>
    <s v="U03760"/>
    <x v="11"/>
    <x v="1"/>
    <x v="179"/>
    <n v="2.27"/>
    <n v="0.13"/>
    <n v="4.0599999999999996"/>
    <x v="370"/>
    <n v="228"/>
    <n v="60"/>
    <n v="8.1999999999999993"/>
    <x v="2"/>
    <x v="1"/>
    <x v="1"/>
    <x v="0"/>
    <x v="2"/>
    <x v="1"/>
  </r>
  <r>
    <s v="U03761"/>
    <x v="2"/>
    <x v="1"/>
    <x v="95"/>
    <n v="1.21"/>
    <n v="3.06"/>
    <n v="1.77"/>
    <x v="132"/>
    <n v="29"/>
    <n v="40"/>
    <n v="11.25"/>
    <x v="1"/>
    <x v="0"/>
    <x v="2"/>
    <x v="1"/>
    <x v="1"/>
    <x v="1"/>
  </r>
  <r>
    <s v="U03762"/>
    <x v="0"/>
    <x v="1"/>
    <x v="622"/>
    <n v="4.38"/>
    <n v="1.08"/>
    <n v="0.82"/>
    <x v="389"/>
    <n v="176"/>
    <n v="144"/>
    <n v="12.29"/>
    <x v="1"/>
    <x v="1"/>
    <x v="2"/>
    <x v="1"/>
    <x v="0"/>
    <x v="0"/>
  </r>
  <r>
    <s v="U03763"/>
    <x v="14"/>
    <x v="2"/>
    <x v="406"/>
    <n v="5.15"/>
    <n v="2.57"/>
    <n v="3.34"/>
    <x v="373"/>
    <n v="250"/>
    <n v="93"/>
    <n v="11.29"/>
    <x v="0"/>
    <x v="1"/>
    <x v="2"/>
    <x v="1"/>
    <x v="0"/>
    <x v="1"/>
  </r>
  <r>
    <s v="U03764"/>
    <x v="5"/>
    <x v="2"/>
    <x v="117"/>
    <n v="2.14"/>
    <n v="1.32"/>
    <n v="0.74"/>
    <x v="20"/>
    <n v="86"/>
    <n v="180"/>
    <n v="9.65"/>
    <x v="2"/>
    <x v="1"/>
    <x v="3"/>
    <x v="1"/>
    <x v="0"/>
    <x v="1"/>
  </r>
  <r>
    <s v="U03765"/>
    <x v="5"/>
    <x v="2"/>
    <x v="805"/>
    <n v="5.33"/>
    <n v="0.15"/>
    <n v="0.89"/>
    <x v="70"/>
    <n v="164"/>
    <n v="178"/>
    <n v="10.26"/>
    <x v="1"/>
    <x v="1"/>
    <x v="2"/>
    <x v="1"/>
    <x v="0"/>
    <x v="0"/>
  </r>
  <r>
    <s v="U03766"/>
    <x v="1"/>
    <x v="0"/>
    <x v="793"/>
    <n v="2.84"/>
    <n v="1.88"/>
    <n v="3.9"/>
    <x v="374"/>
    <n v="118"/>
    <n v="131"/>
    <n v="4.82"/>
    <x v="2"/>
    <x v="0"/>
    <x v="1"/>
    <x v="0"/>
    <x v="0"/>
    <x v="1"/>
  </r>
  <r>
    <s v="U03767"/>
    <x v="7"/>
    <x v="1"/>
    <x v="672"/>
    <n v="1.24"/>
    <n v="3.84"/>
    <n v="3.27"/>
    <x v="427"/>
    <n v="182"/>
    <n v="106"/>
    <n v="9.93"/>
    <x v="1"/>
    <x v="0"/>
    <x v="2"/>
    <x v="1"/>
    <x v="1"/>
    <x v="0"/>
  </r>
  <r>
    <s v="U03768"/>
    <x v="0"/>
    <x v="0"/>
    <x v="157"/>
    <n v="3"/>
    <n v="0.71"/>
    <n v="3.59"/>
    <x v="264"/>
    <n v="222"/>
    <n v="125"/>
    <n v="13.4"/>
    <x v="1"/>
    <x v="1"/>
    <x v="2"/>
    <x v="1"/>
    <x v="0"/>
    <x v="0"/>
  </r>
  <r>
    <s v="U03769"/>
    <x v="12"/>
    <x v="1"/>
    <x v="659"/>
    <n v="5.86"/>
    <n v="0.6"/>
    <n v="4.96"/>
    <x v="131"/>
    <n v="49"/>
    <n v="50"/>
    <n v="8.4700000000000006"/>
    <x v="0"/>
    <x v="0"/>
    <x v="3"/>
    <x v="1"/>
    <x v="2"/>
    <x v="1"/>
  </r>
  <r>
    <s v="U03770"/>
    <x v="2"/>
    <x v="2"/>
    <x v="313"/>
    <n v="5.88"/>
    <n v="3.4"/>
    <n v="0.61"/>
    <x v="253"/>
    <n v="192"/>
    <n v="76"/>
    <n v="12.04"/>
    <x v="1"/>
    <x v="0"/>
    <x v="3"/>
    <x v="1"/>
    <x v="1"/>
    <x v="1"/>
  </r>
  <r>
    <s v="U03771"/>
    <x v="9"/>
    <x v="2"/>
    <x v="765"/>
    <n v="2.77"/>
    <n v="3.1"/>
    <n v="2.8"/>
    <x v="106"/>
    <n v="72"/>
    <n v="70"/>
    <n v="7.49"/>
    <x v="1"/>
    <x v="1"/>
    <x v="0"/>
    <x v="0"/>
    <x v="1"/>
    <x v="0"/>
  </r>
  <r>
    <s v="U03772"/>
    <x v="17"/>
    <x v="0"/>
    <x v="5"/>
    <n v="4.04"/>
    <n v="1.97"/>
    <n v="0.55000000000000004"/>
    <x v="450"/>
    <n v="110"/>
    <n v="20"/>
    <n v="11.14"/>
    <x v="2"/>
    <x v="0"/>
    <x v="3"/>
    <x v="1"/>
    <x v="1"/>
    <x v="0"/>
  </r>
  <r>
    <s v="U03773"/>
    <x v="10"/>
    <x v="2"/>
    <x v="805"/>
    <n v="0.74"/>
    <n v="2.5"/>
    <n v="1.53"/>
    <x v="426"/>
    <n v="201"/>
    <n v="166"/>
    <n v="10.34"/>
    <x v="2"/>
    <x v="1"/>
    <x v="2"/>
    <x v="1"/>
    <x v="2"/>
    <x v="1"/>
  </r>
  <r>
    <s v="U03774"/>
    <x v="8"/>
    <x v="2"/>
    <x v="711"/>
    <n v="0.93"/>
    <n v="2.2999999999999998"/>
    <n v="2.08"/>
    <x v="163"/>
    <n v="52"/>
    <n v="81"/>
    <n v="6.83"/>
    <x v="2"/>
    <x v="1"/>
    <x v="0"/>
    <x v="0"/>
    <x v="0"/>
    <x v="1"/>
  </r>
  <r>
    <s v="U03775"/>
    <x v="11"/>
    <x v="1"/>
    <x v="539"/>
    <n v="3.78"/>
    <n v="3.01"/>
    <n v="3.71"/>
    <x v="96"/>
    <n v="132"/>
    <n v="117"/>
    <n v="10.02"/>
    <x v="2"/>
    <x v="0"/>
    <x v="3"/>
    <x v="1"/>
    <x v="2"/>
    <x v="0"/>
  </r>
  <r>
    <s v="U03776"/>
    <x v="6"/>
    <x v="2"/>
    <x v="480"/>
    <n v="3.21"/>
    <n v="1.05"/>
    <n v="0.57999999999999996"/>
    <x v="129"/>
    <n v="43"/>
    <n v="130"/>
    <n v="6.5"/>
    <x v="1"/>
    <x v="0"/>
    <x v="0"/>
    <x v="0"/>
    <x v="1"/>
    <x v="1"/>
  </r>
  <r>
    <s v="U03777"/>
    <x v="2"/>
    <x v="2"/>
    <x v="179"/>
    <n v="2.54"/>
    <n v="3.88"/>
    <n v="5.98"/>
    <x v="348"/>
    <n v="91"/>
    <n v="63"/>
    <n v="9.51"/>
    <x v="0"/>
    <x v="0"/>
    <x v="1"/>
    <x v="0"/>
    <x v="1"/>
    <x v="0"/>
  </r>
  <r>
    <s v="U03778"/>
    <x v="3"/>
    <x v="0"/>
    <x v="175"/>
    <n v="5.67"/>
    <n v="3.44"/>
    <n v="5.41"/>
    <x v="272"/>
    <n v="33"/>
    <n v="152"/>
    <n v="7.31"/>
    <x v="1"/>
    <x v="1"/>
    <x v="2"/>
    <x v="1"/>
    <x v="1"/>
    <x v="0"/>
  </r>
  <r>
    <s v="U03779"/>
    <x v="10"/>
    <x v="2"/>
    <x v="706"/>
    <n v="3.23"/>
    <n v="2.2200000000000002"/>
    <n v="2.93"/>
    <x v="49"/>
    <n v="121"/>
    <n v="135"/>
    <n v="7.8"/>
    <x v="2"/>
    <x v="1"/>
    <x v="0"/>
    <x v="0"/>
    <x v="2"/>
    <x v="1"/>
  </r>
  <r>
    <s v="U03780"/>
    <x v="4"/>
    <x v="2"/>
    <x v="811"/>
    <n v="4.34"/>
    <n v="3.91"/>
    <n v="2.06"/>
    <x v="402"/>
    <n v="54"/>
    <n v="142"/>
    <n v="5.83"/>
    <x v="2"/>
    <x v="0"/>
    <x v="2"/>
    <x v="1"/>
    <x v="0"/>
    <x v="0"/>
  </r>
  <r>
    <s v="U03781"/>
    <x v="6"/>
    <x v="1"/>
    <x v="603"/>
    <n v="5.05"/>
    <n v="0.1"/>
    <n v="3.21"/>
    <x v="88"/>
    <n v="20"/>
    <n v="44"/>
    <n v="3.91"/>
    <x v="1"/>
    <x v="0"/>
    <x v="2"/>
    <x v="1"/>
    <x v="1"/>
    <x v="1"/>
  </r>
  <r>
    <s v="U03782"/>
    <x v="14"/>
    <x v="1"/>
    <x v="638"/>
    <n v="1.91"/>
    <n v="0.39"/>
    <n v="4.7300000000000004"/>
    <x v="356"/>
    <n v="195"/>
    <n v="172"/>
    <n v="11.18"/>
    <x v="0"/>
    <x v="1"/>
    <x v="3"/>
    <x v="1"/>
    <x v="0"/>
    <x v="1"/>
  </r>
  <r>
    <s v="U03783"/>
    <x v="7"/>
    <x v="1"/>
    <x v="574"/>
    <n v="4.88"/>
    <n v="0.46"/>
    <n v="2.7"/>
    <x v="357"/>
    <n v="24"/>
    <n v="142"/>
    <n v="10.51"/>
    <x v="0"/>
    <x v="1"/>
    <x v="3"/>
    <x v="1"/>
    <x v="1"/>
    <x v="1"/>
  </r>
  <r>
    <s v="U03784"/>
    <x v="10"/>
    <x v="1"/>
    <x v="459"/>
    <n v="4.8099999999999996"/>
    <n v="1.1599999999999999"/>
    <n v="4.1900000000000004"/>
    <x v="259"/>
    <n v="122"/>
    <n v="34"/>
    <n v="7.12"/>
    <x v="1"/>
    <x v="0"/>
    <x v="2"/>
    <x v="1"/>
    <x v="2"/>
    <x v="0"/>
  </r>
  <r>
    <s v="U03785"/>
    <x v="15"/>
    <x v="0"/>
    <x v="18"/>
    <n v="4.29"/>
    <n v="3.53"/>
    <n v="1.23"/>
    <x v="92"/>
    <n v="107"/>
    <n v="83"/>
    <n v="14.32"/>
    <x v="2"/>
    <x v="0"/>
    <x v="3"/>
    <x v="1"/>
    <x v="0"/>
    <x v="1"/>
  </r>
  <r>
    <s v="U03786"/>
    <x v="15"/>
    <x v="1"/>
    <x v="302"/>
    <n v="2.16"/>
    <n v="3.18"/>
    <n v="2.46"/>
    <x v="153"/>
    <n v="56"/>
    <n v="38"/>
    <n v="9.98"/>
    <x v="1"/>
    <x v="1"/>
    <x v="2"/>
    <x v="1"/>
    <x v="0"/>
    <x v="1"/>
  </r>
  <r>
    <s v="U03787"/>
    <x v="7"/>
    <x v="0"/>
    <x v="579"/>
    <n v="5.47"/>
    <n v="3.49"/>
    <n v="3.94"/>
    <x v="122"/>
    <n v="237"/>
    <n v="64"/>
    <n v="12.44"/>
    <x v="0"/>
    <x v="1"/>
    <x v="3"/>
    <x v="1"/>
    <x v="1"/>
    <x v="0"/>
  </r>
  <r>
    <s v="U03788"/>
    <x v="12"/>
    <x v="1"/>
    <x v="165"/>
    <n v="1.47"/>
    <n v="2.16"/>
    <n v="3.56"/>
    <x v="268"/>
    <n v="220"/>
    <n v="178"/>
    <n v="9.0500000000000007"/>
    <x v="0"/>
    <x v="0"/>
    <x v="1"/>
    <x v="0"/>
    <x v="2"/>
    <x v="1"/>
  </r>
  <r>
    <s v="U03789"/>
    <x v="3"/>
    <x v="1"/>
    <x v="110"/>
    <n v="2.58"/>
    <n v="2.58"/>
    <n v="0.7"/>
    <x v="96"/>
    <n v="35"/>
    <n v="146"/>
    <n v="12.46"/>
    <x v="0"/>
    <x v="0"/>
    <x v="3"/>
    <x v="1"/>
    <x v="1"/>
    <x v="0"/>
  </r>
  <r>
    <s v="U03790"/>
    <x v="8"/>
    <x v="1"/>
    <x v="596"/>
    <n v="4.6500000000000004"/>
    <n v="0.42"/>
    <n v="4.43"/>
    <x v="325"/>
    <n v="66"/>
    <n v="161"/>
    <n v="7.53"/>
    <x v="2"/>
    <x v="1"/>
    <x v="2"/>
    <x v="1"/>
    <x v="0"/>
    <x v="0"/>
  </r>
  <r>
    <s v="U03791"/>
    <x v="9"/>
    <x v="2"/>
    <x v="3"/>
    <n v="4.88"/>
    <n v="0.63"/>
    <n v="1.61"/>
    <x v="339"/>
    <n v="188"/>
    <n v="35"/>
    <n v="9.1199999999999992"/>
    <x v="2"/>
    <x v="0"/>
    <x v="3"/>
    <x v="1"/>
    <x v="1"/>
    <x v="1"/>
  </r>
  <r>
    <s v="U03792"/>
    <x v="17"/>
    <x v="1"/>
    <x v="308"/>
    <n v="5.01"/>
    <n v="3.73"/>
    <n v="2.75"/>
    <x v="88"/>
    <n v="116"/>
    <n v="124"/>
    <n v="12.3"/>
    <x v="1"/>
    <x v="1"/>
    <x v="2"/>
    <x v="1"/>
    <x v="1"/>
    <x v="1"/>
  </r>
  <r>
    <s v="U03793"/>
    <x v="8"/>
    <x v="1"/>
    <x v="107"/>
    <n v="2.5299999999999998"/>
    <n v="1.69"/>
    <n v="3.54"/>
    <x v="418"/>
    <n v="75"/>
    <n v="157"/>
    <n v="6.7"/>
    <x v="0"/>
    <x v="0"/>
    <x v="1"/>
    <x v="0"/>
    <x v="0"/>
    <x v="0"/>
  </r>
  <r>
    <s v="U03794"/>
    <x v="8"/>
    <x v="1"/>
    <x v="850"/>
    <n v="0.6"/>
    <n v="0.93"/>
    <n v="3.66"/>
    <x v="339"/>
    <n v="154"/>
    <n v="65"/>
    <n v="11"/>
    <x v="0"/>
    <x v="1"/>
    <x v="2"/>
    <x v="1"/>
    <x v="0"/>
    <x v="1"/>
  </r>
  <r>
    <s v="U03795"/>
    <x v="0"/>
    <x v="0"/>
    <x v="439"/>
    <n v="2.12"/>
    <n v="2.12"/>
    <n v="5.98"/>
    <x v="214"/>
    <n v="202"/>
    <n v="118"/>
    <n v="14.47"/>
    <x v="2"/>
    <x v="0"/>
    <x v="2"/>
    <x v="1"/>
    <x v="0"/>
    <x v="1"/>
  </r>
  <r>
    <s v="U03796"/>
    <x v="16"/>
    <x v="0"/>
    <x v="778"/>
    <n v="1.61"/>
    <n v="1.92"/>
    <n v="3.06"/>
    <x v="335"/>
    <n v="46"/>
    <n v="173"/>
    <n v="9.58"/>
    <x v="0"/>
    <x v="1"/>
    <x v="3"/>
    <x v="1"/>
    <x v="1"/>
    <x v="0"/>
  </r>
  <r>
    <s v="U03797"/>
    <x v="12"/>
    <x v="1"/>
    <x v="259"/>
    <n v="3.34"/>
    <n v="3.06"/>
    <n v="4.91"/>
    <x v="375"/>
    <n v="81"/>
    <n v="85"/>
    <n v="8.75"/>
    <x v="2"/>
    <x v="0"/>
    <x v="1"/>
    <x v="0"/>
    <x v="2"/>
    <x v="0"/>
  </r>
  <r>
    <s v="U03798"/>
    <x v="5"/>
    <x v="2"/>
    <x v="838"/>
    <n v="4.6399999999999997"/>
    <n v="2.0299999999999998"/>
    <n v="1.6"/>
    <x v="431"/>
    <n v="153"/>
    <n v="42"/>
    <n v="7.38"/>
    <x v="0"/>
    <x v="1"/>
    <x v="2"/>
    <x v="1"/>
    <x v="0"/>
    <x v="1"/>
  </r>
  <r>
    <s v="U03799"/>
    <x v="11"/>
    <x v="2"/>
    <x v="133"/>
    <n v="5.53"/>
    <n v="0.89"/>
    <n v="5.14"/>
    <x v="212"/>
    <n v="71"/>
    <n v="167"/>
    <n v="8.51"/>
    <x v="1"/>
    <x v="0"/>
    <x v="2"/>
    <x v="1"/>
    <x v="2"/>
    <x v="1"/>
  </r>
  <r>
    <s v="U03800"/>
    <x v="7"/>
    <x v="1"/>
    <x v="338"/>
    <n v="2.96"/>
    <n v="1.33"/>
    <n v="0.5"/>
    <x v="10"/>
    <n v="68"/>
    <n v="96"/>
    <n v="8.56"/>
    <x v="1"/>
    <x v="1"/>
    <x v="1"/>
    <x v="0"/>
    <x v="1"/>
    <x v="0"/>
  </r>
  <r>
    <s v="U03801"/>
    <x v="4"/>
    <x v="1"/>
    <x v="724"/>
    <n v="2.99"/>
    <n v="0.87"/>
    <n v="2.64"/>
    <x v="243"/>
    <n v="84"/>
    <n v="135"/>
    <n v="7.73"/>
    <x v="0"/>
    <x v="0"/>
    <x v="2"/>
    <x v="1"/>
    <x v="0"/>
    <x v="1"/>
  </r>
  <r>
    <s v="U03802"/>
    <x v="4"/>
    <x v="2"/>
    <x v="414"/>
    <n v="2.2400000000000002"/>
    <n v="1.66"/>
    <n v="0.85"/>
    <x v="90"/>
    <n v="245"/>
    <n v="55"/>
    <n v="7.25"/>
    <x v="0"/>
    <x v="0"/>
    <x v="1"/>
    <x v="0"/>
    <x v="0"/>
    <x v="1"/>
  </r>
  <r>
    <s v="U03803"/>
    <x v="6"/>
    <x v="2"/>
    <x v="240"/>
    <n v="2.94"/>
    <n v="0.65"/>
    <n v="2.97"/>
    <x v="414"/>
    <n v="146"/>
    <n v="136"/>
    <n v="7.09"/>
    <x v="0"/>
    <x v="0"/>
    <x v="2"/>
    <x v="1"/>
    <x v="1"/>
    <x v="1"/>
  </r>
  <r>
    <s v="U03804"/>
    <x v="11"/>
    <x v="2"/>
    <x v="370"/>
    <n v="4.18"/>
    <n v="3.06"/>
    <n v="3.78"/>
    <x v="370"/>
    <n v="249"/>
    <n v="30"/>
    <n v="4.37"/>
    <x v="1"/>
    <x v="0"/>
    <x v="3"/>
    <x v="1"/>
    <x v="2"/>
    <x v="1"/>
  </r>
  <r>
    <s v="U03805"/>
    <x v="7"/>
    <x v="2"/>
    <x v="171"/>
    <n v="5.48"/>
    <n v="2.71"/>
    <n v="5.6"/>
    <x v="89"/>
    <n v="129"/>
    <n v="47"/>
    <n v="11.73"/>
    <x v="2"/>
    <x v="1"/>
    <x v="3"/>
    <x v="1"/>
    <x v="1"/>
    <x v="0"/>
  </r>
  <r>
    <s v="U03806"/>
    <x v="17"/>
    <x v="1"/>
    <x v="595"/>
    <n v="0.5"/>
    <n v="0.9"/>
    <n v="5.66"/>
    <x v="58"/>
    <n v="51"/>
    <n v="87"/>
    <n v="7.32"/>
    <x v="2"/>
    <x v="1"/>
    <x v="1"/>
    <x v="0"/>
    <x v="1"/>
    <x v="1"/>
  </r>
  <r>
    <s v="U03807"/>
    <x v="11"/>
    <x v="1"/>
    <x v="834"/>
    <n v="3.42"/>
    <n v="3.13"/>
    <n v="2.8"/>
    <x v="262"/>
    <n v="228"/>
    <n v="180"/>
    <n v="12.45"/>
    <x v="0"/>
    <x v="0"/>
    <x v="2"/>
    <x v="1"/>
    <x v="2"/>
    <x v="1"/>
  </r>
  <r>
    <s v="U03808"/>
    <x v="17"/>
    <x v="2"/>
    <x v="280"/>
    <n v="2.64"/>
    <n v="1.82"/>
    <n v="4.6900000000000004"/>
    <x v="46"/>
    <n v="231"/>
    <n v="81"/>
    <n v="7.84"/>
    <x v="0"/>
    <x v="0"/>
    <x v="2"/>
    <x v="1"/>
    <x v="1"/>
    <x v="1"/>
  </r>
  <r>
    <s v="U03809"/>
    <x v="16"/>
    <x v="2"/>
    <x v="595"/>
    <n v="2.7"/>
    <n v="1.19"/>
    <n v="5.67"/>
    <x v="84"/>
    <n v="32"/>
    <n v="163"/>
    <n v="7.12"/>
    <x v="2"/>
    <x v="1"/>
    <x v="1"/>
    <x v="0"/>
    <x v="1"/>
    <x v="1"/>
  </r>
  <r>
    <s v="U03810"/>
    <x v="9"/>
    <x v="1"/>
    <x v="67"/>
    <n v="2.4700000000000002"/>
    <n v="3.51"/>
    <n v="4.34"/>
    <x v="291"/>
    <n v="216"/>
    <n v="17"/>
    <n v="11.46"/>
    <x v="1"/>
    <x v="1"/>
    <x v="3"/>
    <x v="1"/>
    <x v="1"/>
    <x v="0"/>
  </r>
  <r>
    <s v="U03811"/>
    <x v="15"/>
    <x v="2"/>
    <x v="873"/>
    <n v="0.84"/>
    <n v="3.43"/>
    <n v="3.31"/>
    <x v="153"/>
    <n v="205"/>
    <n v="52"/>
    <n v="13.18"/>
    <x v="1"/>
    <x v="1"/>
    <x v="2"/>
    <x v="1"/>
    <x v="0"/>
    <x v="1"/>
  </r>
  <r>
    <s v="U03812"/>
    <x v="7"/>
    <x v="1"/>
    <x v="760"/>
    <n v="4.08"/>
    <n v="2.59"/>
    <n v="1.97"/>
    <x v="330"/>
    <n v="230"/>
    <n v="164"/>
    <n v="7.15"/>
    <x v="1"/>
    <x v="1"/>
    <x v="2"/>
    <x v="1"/>
    <x v="1"/>
    <x v="1"/>
  </r>
  <r>
    <s v="U03813"/>
    <x v="13"/>
    <x v="1"/>
    <x v="711"/>
    <n v="5.3"/>
    <n v="0.71"/>
    <n v="2.04"/>
    <x v="139"/>
    <n v="249"/>
    <n v="81"/>
    <n v="8.35"/>
    <x v="1"/>
    <x v="0"/>
    <x v="3"/>
    <x v="1"/>
    <x v="0"/>
    <x v="1"/>
  </r>
  <r>
    <s v="U03814"/>
    <x v="2"/>
    <x v="0"/>
    <x v="184"/>
    <n v="2.62"/>
    <n v="2.9"/>
    <n v="3.95"/>
    <x v="157"/>
    <n v="162"/>
    <n v="177"/>
    <n v="9.69"/>
    <x v="1"/>
    <x v="1"/>
    <x v="2"/>
    <x v="1"/>
    <x v="1"/>
    <x v="0"/>
  </r>
  <r>
    <s v="U03815"/>
    <x v="5"/>
    <x v="1"/>
    <x v="578"/>
    <n v="1.46"/>
    <n v="0.66"/>
    <n v="2.92"/>
    <x v="42"/>
    <n v="48"/>
    <n v="104"/>
    <n v="13.05"/>
    <x v="0"/>
    <x v="0"/>
    <x v="3"/>
    <x v="1"/>
    <x v="0"/>
    <x v="1"/>
  </r>
  <r>
    <s v="U03816"/>
    <x v="12"/>
    <x v="1"/>
    <x v="845"/>
    <n v="2.74"/>
    <n v="3.36"/>
    <n v="2.72"/>
    <x v="136"/>
    <n v="145"/>
    <n v="69"/>
    <n v="7.52"/>
    <x v="0"/>
    <x v="0"/>
    <x v="1"/>
    <x v="0"/>
    <x v="2"/>
    <x v="1"/>
  </r>
  <r>
    <s v="U03817"/>
    <x v="7"/>
    <x v="2"/>
    <x v="813"/>
    <n v="1.59"/>
    <n v="1.17"/>
    <n v="4.34"/>
    <x v="222"/>
    <n v="39"/>
    <n v="160"/>
    <n v="11.73"/>
    <x v="2"/>
    <x v="1"/>
    <x v="3"/>
    <x v="1"/>
    <x v="1"/>
    <x v="0"/>
  </r>
  <r>
    <s v="U03818"/>
    <x v="0"/>
    <x v="0"/>
    <x v="155"/>
    <n v="2.21"/>
    <n v="2.7"/>
    <n v="2.68"/>
    <x v="238"/>
    <n v="153"/>
    <n v="162"/>
    <n v="8.93"/>
    <x v="0"/>
    <x v="1"/>
    <x v="2"/>
    <x v="1"/>
    <x v="0"/>
    <x v="0"/>
  </r>
  <r>
    <s v="U03819"/>
    <x v="12"/>
    <x v="0"/>
    <x v="525"/>
    <n v="1.49"/>
    <n v="1.86"/>
    <n v="5.86"/>
    <x v="447"/>
    <n v="52"/>
    <n v="80"/>
    <n v="9.26"/>
    <x v="1"/>
    <x v="1"/>
    <x v="2"/>
    <x v="1"/>
    <x v="2"/>
    <x v="0"/>
  </r>
  <r>
    <s v="U03820"/>
    <x v="3"/>
    <x v="1"/>
    <x v="210"/>
    <n v="5.13"/>
    <n v="0.37"/>
    <n v="1.97"/>
    <x v="405"/>
    <n v="111"/>
    <n v="132"/>
    <n v="5.94"/>
    <x v="0"/>
    <x v="1"/>
    <x v="3"/>
    <x v="1"/>
    <x v="1"/>
    <x v="0"/>
  </r>
  <r>
    <s v="U03821"/>
    <x v="15"/>
    <x v="0"/>
    <x v="656"/>
    <n v="2.23"/>
    <n v="0.61"/>
    <n v="3.27"/>
    <x v="354"/>
    <n v="26"/>
    <n v="173"/>
    <n v="5.7"/>
    <x v="2"/>
    <x v="0"/>
    <x v="1"/>
    <x v="0"/>
    <x v="0"/>
    <x v="0"/>
  </r>
  <r>
    <s v="U03822"/>
    <x v="5"/>
    <x v="0"/>
    <x v="845"/>
    <n v="1.21"/>
    <n v="1.1399999999999999"/>
    <n v="5.08"/>
    <x v="227"/>
    <n v="44"/>
    <n v="31"/>
    <n v="7.43"/>
    <x v="0"/>
    <x v="0"/>
    <x v="1"/>
    <x v="0"/>
    <x v="0"/>
    <x v="0"/>
  </r>
  <r>
    <s v="U03823"/>
    <x v="6"/>
    <x v="1"/>
    <x v="340"/>
    <n v="3.61"/>
    <n v="0.34"/>
    <n v="1.01"/>
    <x v="218"/>
    <n v="20"/>
    <n v="130"/>
    <n v="6.58"/>
    <x v="0"/>
    <x v="1"/>
    <x v="1"/>
    <x v="0"/>
    <x v="1"/>
    <x v="0"/>
  </r>
  <r>
    <s v="U03824"/>
    <x v="2"/>
    <x v="1"/>
    <x v="882"/>
    <n v="3.83"/>
    <n v="3.31"/>
    <n v="1.1399999999999999"/>
    <x v="119"/>
    <n v="237"/>
    <n v="115"/>
    <n v="14.53"/>
    <x v="0"/>
    <x v="1"/>
    <x v="2"/>
    <x v="1"/>
    <x v="1"/>
    <x v="1"/>
  </r>
  <r>
    <s v="U03825"/>
    <x v="1"/>
    <x v="0"/>
    <x v="530"/>
    <n v="5.39"/>
    <n v="0.65"/>
    <n v="2.27"/>
    <x v="356"/>
    <n v="77"/>
    <n v="107"/>
    <n v="5.85"/>
    <x v="1"/>
    <x v="0"/>
    <x v="2"/>
    <x v="1"/>
    <x v="0"/>
    <x v="1"/>
  </r>
  <r>
    <s v="U03826"/>
    <x v="0"/>
    <x v="2"/>
    <x v="312"/>
    <n v="5.71"/>
    <n v="2.79"/>
    <n v="2.98"/>
    <x v="172"/>
    <n v="172"/>
    <n v="32"/>
    <n v="5.67"/>
    <x v="1"/>
    <x v="1"/>
    <x v="3"/>
    <x v="1"/>
    <x v="0"/>
    <x v="0"/>
  </r>
  <r>
    <s v="U03827"/>
    <x v="10"/>
    <x v="0"/>
    <x v="1"/>
    <n v="4.37"/>
    <n v="1.92"/>
    <n v="2.48"/>
    <x v="5"/>
    <n v="205"/>
    <n v="47"/>
    <n v="6.51"/>
    <x v="2"/>
    <x v="0"/>
    <x v="2"/>
    <x v="1"/>
    <x v="2"/>
    <x v="1"/>
  </r>
  <r>
    <s v="U03828"/>
    <x v="5"/>
    <x v="1"/>
    <x v="99"/>
    <n v="1.69"/>
    <n v="1.23"/>
    <n v="2.64"/>
    <x v="6"/>
    <n v="69"/>
    <n v="116"/>
    <n v="12.9"/>
    <x v="1"/>
    <x v="0"/>
    <x v="3"/>
    <x v="1"/>
    <x v="0"/>
    <x v="0"/>
  </r>
  <r>
    <s v="U03829"/>
    <x v="2"/>
    <x v="0"/>
    <x v="113"/>
    <n v="3.98"/>
    <n v="3.33"/>
    <n v="5.91"/>
    <x v="105"/>
    <n v="99"/>
    <n v="163"/>
    <n v="6.89"/>
    <x v="2"/>
    <x v="0"/>
    <x v="1"/>
    <x v="0"/>
    <x v="1"/>
    <x v="1"/>
  </r>
  <r>
    <s v="U03830"/>
    <x v="14"/>
    <x v="1"/>
    <x v="592"/>
    <n v="5.23"/>
    <n v="3.05"/>
    <n v="3.6"/>
    <x v="66"/>
    <n v="116"/>
    <n v="20"/>
    <n v="11.25"/>
    <x v="1"/>
    <x v="1"/>
    <x v="2"/>
    <x v="1"/>
    <x v="0"/>
    <x v="0"/>
  </r>
  <r>
    <s v="U03831"/>
    <x v="14"/>
    <x v="2"/>
    <x v="277"/>
    <n v="0.99"/>
    <n v="3.32"/>
    <n v="1.96"/>
    <x v="310"/>
    <n v="74"/>
    <n v="179"/>
    <n v="12.21"/>
    <x v="1"/>
    <x v="1"/>
    <x v="2"/>
    <x v="1"/>
    <x v="0"/>
    <x v="1"/>
  </r>
  <r>
    <s v="U03832"/>
    <x v="9"/>
    <x v="1"/>
    <x v="854"/>
    <n v="1.43"/>
    <n v="2.2999999999999998"/>
    <n v="4.5599999999999996"/>
    <x v="205"/>
    <n v="54"/>
    <n v="45"/>
    <n v="8.61"/>
    <x v="2"/>
    <x v="0"/>
    <x v="1"/>
    <x v="0"/>
    <x v="1"/>
    <x v="1"/>
  </r>
  <r>
    <s v="U03833"/>
    <x v="7"/>
    <x v="2"/>
    <x v="656"/>
    <n v="4.66"/>
    <n v="3.89"/>
    <n v="5.34"/>
    <x v="93"/>
    <n v="46"/>
    <n v="109"/>
    <n v="7.45"/>
    <x v="1"/>
    <x v="1"/>
    <x v="3"/>
    <x v="1"/>
    <x v="1"/>
    <x v="0"/>
  </r>
  <r>
    <s v="U03834"/>
    <x v="9"/>
    <x v="1"/>
    <x v="36"/>
    <n v="0.93"/>
    <n v="2.2400000000000002"/>
    <n v="4.6399999999999997"/>
    <x v="85"/>
    <n v="119"/>
    <n v="146"/>
    <n v="12.45"/>
    <x v="2"/>
    <x v="0"/>
    <x v="3"/>
    <x v="1"/>
    <x v="1"/>
    <x v="0"/>
  </r>
  <r>
    <s v="U03835"/>
    <x v="11"/>
    <x v="2"/>
    <x v="609"/>
    <n v="5.85"/>
    <n v="2.73"/>
    <n v="4.33"/>
    <x v="64"/>
    <n v="153"/>
    <n v="19"/>
    <n v="3.76"/>
    <x v="1"/>
    <x v="0"/>
    <x v="2"/>
    <x v="1"/>
    <x v="2"/>
    <x v="0"/>
  </r>
  <r>
    <s v="U03836"/>
    <x v="1"/>
    <x v="1"/>
    <x v="38"/>
    <n v="2.79"/>
    <n v="3.66"/>
    <n v="3.21"/>
    <x v="329"/>
    <n v="46"/>
    <n v="42"/>
    <n v="12.06"/>
    <x v="0"/>
    <x v="1"/>
    <x v="3"/>
    <x v="1"/>
    <x v="0"/>
    <x v="1"/>
  </r>
  <r>
    <s v="U03837"/>
    <x v="14"/>
    <x v="2"/>
    <x v="725"/>
    <n v="4.67"/>
    <n v="1.9"/>
    <n v="4.54"/>
    <x v="35"/>
    <n v="117"/>
    <n v="174"/>
    <n v="10.7"/>
    <x v="2"/>
    <x v="0"/>
    <x v="2"/>
    <x v="1"/>
    <x v="0"/>
    <x v="1"/>
  </r>
  <r>
    <s v="U03838"/>
    <x v="8"/>
    <x v="0"/>
    <x v="616"/>
    <n v="4.04"/>
    <n v="1.27"/>
    <n v="4.3499999999999996"/>
    <x v="378"/>
    <n v="235"/>
    <n v="109"/>
    <n v="6.54"/>
    <x v="0"/>
    <x v="0"/>
    <x v="3"/>
    <x v="1"/>
    <x v="0"/>
    <x v="1"/>
  </r>
  <r>
    <s v="U03839"/>
    <x v="11"/>
    <x v="0"/>
    <x v="445"/>
    <n v="5.93"/>
    <n v="1.68"/>
    <n v="3.36"/>
    <x v="35"/>
    <n v="41"/>
    <n v="102"/>
    <n v="13.74"/>
    <x v="1"/>
    <x v="0"/>
    <x v="3"/>
    <x v="1"/>
    <x v="2"/>
    <x v="1"/>
  </r>
  <r>
    <s v="U03840"/>
    <x v="17"/>
    <x v="1"/>
    <x v="54"/>
    <n v="3.85"/>
    <n v="1.46"/>
    <n v="5.15"/>
    <x v="329"/>
    <n v="88"/>
    <n v="170"/>
    <n v="7.36"/>
    <x v="2"/>
    <x v="0"/>
    <x v="0"/>
    <x v="0"/>
    <x v="1"/>
    <x v="1"/>
  </r>
  <r>
    <s v="U03841"/>
    <x v="2"/>
    <x v="1"/>
    <x v="400"/>
    <n v="1.1399999999999999"/>
    <n v="0.79"/>
    <n v="1.61"/>
    <x v="388"/>
    <n v="222"/>
    <n v="22"/>
    <n v="4.7"/>
    <x v="2"/>
    <x v="1"/>
    <x v="1"/>
    <x v="0"/>
    <x v="1"/>
    <x v="0"/>
  </r>
  <r>
    <s v="U03842"/>
    <x v="15"/>
    <x v="2"/>
    <x v="676"/>
    <n v="4.22"/>
    <n v="3.99"/>
    <n v="3.51"/>
    <x v="445"/>
    <n v="185"/>
    <n v="153"/>
    <n v="11.88"/>
    <x v="0"/>
    <x v="1"/>
    <x v="2"/>
    <x v="1"/>
    <x v="0"/>
    <x v="0"/>
  </r>
  <r>
    <s v="U03843"/>
    <x v="2"/>
    <x v="0"/>
    <x v="569"/>
    <n v="5.36"/>
    <n v="1.32"/>
    <n v="2.46"/>
    <x v="175"/>
    <n v="194"/>
    <n v="118"/>
    <n v="7.42"/>
    <x v="2"/>
    <x v="0"/>
    <x v="3"/>
    <x v="1"/>
    <x v="1"/>
    <x v="0"/>
  </r>
  <r>
    <s v="U03844"/>
    <x v="13"/>
    <x v="0"/>
    <x v="383"/>
    <n v="4.01"/>
    <n v="1.8"/>
    <n v="4.8600000000000003"/>
    <x v="180"/>
    <n v="94"/>
    <n v="40"/>
    <n v="11.73"/>
    <x v="1"/>
    <x v="0"/>
    <x v="3"/>
    <x v="1"/>
    <x v="0"/>
    <x v="0"/>
  </r>
  <r>
    <s v="U03845"/>
    <x v="0"/>
    <x v="0"/>
    <x v="739"/>
    <n v="1.79"/>
    <n v="2.58"/>
    <n v="3.69"/>
    <x v="429"/>
    <n v="228"/>
    <n v="117"/>
    <n v="10.38"/>
    <x v="1"/>
    <x v="0"/>
    <x v="3"/>
    <x v="1"/>
    <x v="0"/>
    <x v="0"/>
  </r>
  <r>
    <s v="U03846"/>
    <x v="12"/>
    <x v="1"/>
    <x v="790"/>
    <n v="5.53"/>
    <n v="1.33"/>
    <n v="3.27"/>
    <x v="254"/>
    <n v="155"/>
    <n v="25"/>
    <n v="12.99"/>
    <x v="2"/>
    <x v="1"/>
    <x v="2"/>
    <x v="1"/>
    <x v="2"/>
    <x v="0"/>
  </r>
  <r>
    <s v="U03847"/>
    <x v="11"/>
    <x v="1"/>
    <x v="315"/>
    <n v="4.8600000000000003"/>
    <n v="2.71"/>
    <n v="3.42"/>
    <x v="211"/>
    <n v="103"/>
    <n v="153"/>
    <n v="5.86"/>
    <x v="0"/>
    <x v="1"/>
    <x v="2"/>
    <x v="1"/>
    <x v="2"/>
    <x v="0"/>
  </r>
  <r>
    <s v="U03848"/>
    <x v="6"/>
    <x v="1"/>
    <x v="743"/>
    <n v="3.13"/>
    <n v="0.86"/>
    <n v="3.09"/>
    <x v="217"/>
    <n v="59"/>
    <n v="28"/>
    <n v="4.83"/>
    <x v="1"/>
    <x v="1"/>
    <x v="1"/>
    <x v="0"/>
    <x v="1"/>
    <x v="0"/>
  </r>
  <r>
    <s v="U03849"/>
    <x v="16"/>
    <x v="2"/>
    <x v="196"/>
    <n v="0.84"/>
    <n v="1.01"/>
    <n v="3.02"/>
    <x v="25"/>
    <n v="225"/>
    <n v="63"/>
    <n v="5.99"/>
    <x v="2"/>
    <x v="1"/>
    <x v="0"/>
    <x v="0"/>
    <x v="1"/>
    <x v="1"/>
  </r>
  <r>
    <s v="U03850"/>
    <x v="11"/>
    <x v="2"/>
    <x v="453"/>
    <n v="4.59"/>
    <n v="2.21"/>
    <n v="1.84"/>
    <x v="381"/>
    <n v="118"/>
    <n v="34"/>
    <n v="7.61"/>
    <x v="2"/>
    <x v="0"/>
    <x v="2"/>
    <x v="1"/>
    <x v="2"/>
    <x v="0"/>
  </r>
  <r>
    <s v="U03851"/>
    <x v="7"/>
    <x v="0"/>
    <x v="486"/>
    <n v="2.17"/>
    <n v="2.63"/>
    <n v="4.4800000000000004"/>
    <x v="345"/>
    <n v="209"/>
    <n v="49"/>
    <n v="12.59"/>
    <x v="1"/>
    <x v="1"/>
    <x v="2"/>
    <x v="1"/>
    <x v="1"/>
    <x v="0"/>
  </r>
  <r>
    <s v="U03852"/>
    <x v="8"/>
    <x v="2"/>
    <x v="560"/>
    <n v="1.41"/>
    <n v="1.31"/>
    <n v="1.87"/>
    <x v="118"/>
    <n v="57"/>
    <n v="97"/>
    <n v="11.71"/>
    <x v="0"/>
    <x v="0"/>
    <x v="3"/>
    <x v="1"/>
    <x v="0"/>
    <x v="0"/>
  </r>
  <r>
    <s v="U03853"/>
    <x v="0"/>
    <x v="1"/>
    <x v="161"/>
    <n v="4.1500000000000004"/>
    <n v="2.87"/>
    <n v="4.3099999999999996"/>
    <x v="285"/>
    <n v="164"/>
    <n v="153"/>
    <n v="13.04"/>
    <x v="2"/>
    <x v="0"/>
    <x v="2"/>
    <x v="1"/>
    <x v="0"/>
    <x v="0"/>
  </r>
  <r>
    <s v="U03854"/>
    <x v="14"/>
    <x v="2"/>
    <x v="13"/>
    <n v="1.3"/>
    <n v="1.02"/>
    <n v="3.23"/>
    <x v="30"/>
    <n v="48"/>
    <n v="39"/>
    <n v="6.8"/>
    <x v="0"/>
    <x v="0"/>
    <x v="0"/>
    <x v="0"/>
    <x v="0"/>
    <x v="1"/>
  </r>
  <r>
    <s v="U03855"/>
    <x v="10"/>
    <x v="1"/>
    <x v="846"/>
    <n v="4.62"/>
    <n v="3.71"/>
    <n v="1.25"/>
    <x v="0"/>
    <n v="228"/>
    <n v="34"/>
    <n v="9.2200000000000006"/>
    <x v="0"/>
    <x v="1"/>
    <x v="3"/>
    <x v="1"/>
    <x v="2"/>
    <x v="0"/>
  </r>
  <r>
    <s v="U03856"/>
    <x v="12"/>
    <x v="2"/>
    <x v="464"/>
    <n v="5.15"/>
    <n v="0.24"/>
    <n v="0.92"/>
    <x v="176"/>
    <n v="73"/>
    <n v="71"/>
    <n v="14.19"/>
    <x v="2"/>
    <x v="0"/>
    <x v="3"/>
    <x v="1"/>
    <x v="2"/>
    <x v="1"/>
  </r>
  <r>
    <s v="U03857"/>
    <x v="17"/>
    <x v="1"/>
    <x v="374"/>
    <n v="2.5299999999999998"/>
    <n v="3.95"/>
    <n v="4.08"/>
    <x v="39"/>
    <n v="67"/>
    <n v="71"/>
    <n v="7.91"/>
    <x v="1"/>
    <x v="0"/>
    <x v="2"/>
    <x v="1"/>
    <x v="1"/>
    <x v="0"/>
  </r>
  <r>
    <s v="U03858"/>
    <x v="8"/>
    <x v="0"/>
    <x v="82"/>
    <n v="1.82"/>
    <n v="1.1299999999999999"/>
    <n v="5.4"/>
    <x v="193"/>
    <n v="149"/>
    <n v="20"/>
    <n v="6.26"/>
    <x v="0"/>
    <x v="0"/>
    <x v="1"/>
    <x v="0"/>
    <x v="0"/>
    <x v="1"/>
  </r>
  <r>
    <s v="U03859"/>
    <x v="7"/>
    <x v="1"/>
    <x v="95"/>
    <n v="5.23"/>
    <n v="2.29"/>
    <n v="4.0199999999999996"/>
    <x v="125"/>
    <n v="177"/>
    <n v="109"/>
    <n v="9.59"/>
    <x v="1"/>
    <x v="1"/>
    <x v="2"/>
    <x v="1"/>
    <x v="1"/>
    <x v="1"/>
  </r>
  <r>
    <s v="U03860"/>
    <x v="12"/>
    <x v="2"/>
    <x v="666"/>
    <n v="1.77"/>
    <n v="0.61"/>
    <n v="5.74"/>
    <x v="51"/>
    <n v="41"/>
    <n v="21"/>
    <n v="9.17"/>
    <x v="0"/>
    <x v="0"/>
    <x v="2"/>
    <x v="1"/>
    <x v="2"/>
    <x v="1"/>
  </r>
  <r>
    <s v="U03861"/>
    <x v="0"/>
    <x v="2"/>
    <x v="746"/>
    <n v="5.08"/>
    <n v="1.49"/>
    <n v="0.94"/>
    <x v="133"/>
    <n v="109"/>
    <n v="132"/>
    <n v="14.34"/>
    <x v="1"/>
    <x v="0"/>
    <x v="3"/>
    <x v="1"/>
    <x v="0"/>
    <x v="0"/>
  </r>
  <r>
    <s v="U03862"/>
    <x v="13"/>
    <x v="0"/>
    <x v="209"/>
    <n v="2.2200000000000002"/>
    <n v="1.43"/>
    <n v="5.86"/>
    <x v="284"/>
    <n v="179"/>
    <n v="123"/>
    <n v="4.96"/>
    <x v="1"/>
    <x v="1"/>
    <x v="0"/>
    <x v="0"/>
    <x v="0"/>
    <x v="1"/>
  </r>
  <r>
    <s v="U03863"/>
    <x v="0"/>
    <x v="0"/>
    <x v="447"/>
    <n v="1.21"/>
    <n v="1.22"/>
    <n v="1.95"/>
    <x v="289"/>
    <n v="184"/>
    <n v="58"/>
    <n v="9.2799999999999994"/>
    <x v="2"/>
    <x v="0"/>
    <x v="1"/>
    <x v="0"/>
    <x v="0"/>
    <x v="1"/>
  </r>
  <r>
    <s v="U03864"/>
    <x v="12"/>
    <x v="1"/>
    <x v="495"/>
    <n v="3.02"/>
    <n v="0.69"/>
    <n v="2.23"/>
    <x v="35"/>
    <n v="185"/>
    <n v="77"/>
    <n v="11.09"/>
    <x v="2"/>
    <x v="0"/>
    <x v="3"/>
    <x v="1"/>
    <x v="2"/>
    <x v="1"/>
  </r>
  <r>
    <s v="U03865"/>
    <x v="13"/>
    <x v="0"/>
    <x v="419"/>
    <n v="3.34"/>
    <n v="0.44"/>
    <n v="5.94"/>
    <x v="35"/>
    <n v="112"/>
    <n v="112"/>
    <n v="11.41"/>
    <x v="0"/>
    <x v="0"/>
    <x v="2"/>
    <x v="1"/>
    <x v="0"/>
    <x v="1"/>
  </r>
  <r>
    <s v="U03866"/>
    <x v="10"/>
    <x v="0"/>
    <x v="212"/>
    <n v="2.04"/>
    <n v="0.26"/>
    <n v="0.59"/>
    <x v="29"/>
    <n v="73"/>
    <n v="31"/>
    <n v="12.15"/>
    <x v="0"/>
    <x v="1"/>
    <x v="2"/>
    <x v="1"/>
    <x v="2"/>
    <x v="1"/>
  </r>
  <r>
    <s v="U03867"/>
    <x v="8"/>
    <x v="2"/>
    <x v="810"/>
    <n v="4.03"/>
    <n v="2.0099999999999998"/>
    <n v="5.31"/>
    <x v="188"/>
    <n v="237"/>
    <n v="110"/>
    <n v="6.58"/>
    <x v="1"/>
    <x v="0"/>
    <x v="2"/>
    <x v="1"/>
    <x v="0"/>
    <x v="1"/>
  </r>
  <r>
    <s v="U03868"/>
    <x v="9"/>
    <x v="2"/>
    <x v="366"/>
    <n v="4.13"/>
    <n v="1.71"/>
    <n v="4.57"/>
    <x v="135"/>
    <n v="122"/>
    <n v="174"/>
    <n v="6.05"/>
    <x v="0"/>
    <x v="1"/>
    <x v="2"/>
    <x v="1"/>
    <x v="1"/>
    <x v="0"/>
  </r>
  <r>
    <s v="U03869"/>
    <x v="17"/>
    <x v="0"/>
    <x v="766"/>
    <n v="2.9"/>
    <n v="3.12"/>
    <n v="0.93"/>
    <x v="53"/>
    <n v="23"/>
    <n v="129"/>
    <n v="11.28"/>
    <x v="0"/>
    <x v="1"/>
    <x v="3"/>
    <x v="1"/>
    <x v="1"/>
    <x v="1"/>
  </r>
  <r>
    <s v="U03870"/>
    <x v="3"/>
    <x v="2"/>
    <x v="885"/>
    <n v="1.55"/>
    <n v="2.2599999999999998"/>
    <n v="3.28"/>
    <x v="372"/>
    <n v="133"/>
    <n v="43"/>
    <n v="12.14"/>
    <x v="1"/>
    <x v="1"/>
    <x v="3"/>
    <x v="1"/>
    <x v="1"/>
    <x v="0"/>
  </r>
  <r>
    <s v="U03871"/>
    <x v="10"/>
    <x v="0"/>
    <x v="601"/>
    <n v="4.8"/>
    <n v="2.54"/>
    <n v="1.2"/>
    <x v="292"/>
    <n v="56"/>
    <n v="138"/>
    <n v="11.46"/>
    <x v="2"/>
    <x v="1"/>
    <x v="2"/>
    <x v="1"/>
    <x v="2"/>
    <x v="1"/>
  </r>
  <r>
    <s v="U03872"/>
    <x v="16"/>
    <x v="0"/>
    <x v="521"/>
    <n v="4.49"/>
    <n v="0.94"/>
    <n v="4.45"/>
    <x v="214"/>
    <n v="215"/>
    <n v="156"/>
    <n v="12.1"/>
    <x v="0"/>
    <x v="0"/>
    <x v="2"/>
    <x v="1"/>
    <x v="1"/>
    <x v="1"/>
  </r>
  <r>
    <s v="U03873"/>
    <x v="2"/>
    <x v="0"/>
    <x v="128"/>
    <n v="5.72"/>
    <n v="1.73"/>
    <n v="2.73"/>
    <x v="423"/>
    <n v="245"/>
    <n v="135"/>
    <n v="12.32"/>
    <x v="0"/>
    <x v="1"/>
    <x v="3"/>
    <x v="1"/>
    <x v="1"/>
    <x v="0"/>
  </r>
  <r>
    <s v="U03874"/>
    <x v="9"/>
    <x v="0"/>
    <x v="543"/>
    <n v="3.82"/>
    <n v="2.11"/>
    <n v="4.45"/>
    <x v="153"/>
    <n v="37"/>
    <n v="43"/>
    <n v="4.82"/>
    <x v="0"/>
    <x v="1"/>
    <x v="0"/>
    <x v="0"/>
    <x v="1"/>
    <x v="1"/>
  </r>
  <r>
    <s v="U03875"/>
    <x v="10"/>
    <x v="2"/>
    <x v="150"/>
    <n v="3.22"/>
    <n v="1.29"/>
    <n v="2.5299999999999998"/>
    <x v="267"/>
    <n v="122"/>
    <n v="17"/>
    <n v="12.17"/>
    <x v="0"/>
    <x v="0"/>
    <x v="2"/>
    <x v="1"/>
    <x v="2"/>
    <x v="0"/>
  </r>
  <r>
    <s v="U03876"/>
    <x v="15"/>
    <x v="2"/>
    <x v="650"/>
    <n v="2.16"/>
    <n v="3.19"/>
    <n v="3.46"/>
    <x v="354"/>
    <n v="202"/>
    <n v="111"/>
    <n v="11.87"/>
    <x v="2"/>
    <x v="1"/>
    <x v="2"/>
    <x v="1"/>
    <x v="0"/>
    <x v="0"/>
  </r>
  <r>
    <s v="U03877"/>
    <x v="3"/>
    <x v="1"/>
    <x v="422"/>
    <n v="3.23"/>
    <n v="3.46"/>
    <n v="3.36"/>
    <x v="317"/>
    <n v="185"/>
    <n v="132"/>
    <n v="10.89"/>
    <x v="2"/>
    <x v="1"/>
    <x v="3"/>
    <x v="1"/>
    <x v="1"/>
    <x v="1"/>
  </r>
  <r>
    <s v="U03878"/>
    <x v="8"/>
    <x v="1"/>
    <x v="261"/>
    <n v="0.83"/>
    <n v="2.93"/>
    <n v="5.04"/>
    <x v="362"/>
    <n v="174"/>
    <n v="80"/>
    <n v="6.43"/>
    <x v="0"/>
    <x v="0"/>
    <x v="1"/>
    <x v="0"/>
    <x v="0"/>
    <x v="0"/>
  </r>
  <r>
    <s v="U03879"/>
    <x v="1"/>
    <x v="0"/>
    <x v="545"/>
    <n v="2.85"/>
    <n v="0.21"/>
    <n v="2.2000000000000002"/>
    <x v="418"/>
    <n v="221"/>
    <n v="132"/>
    <n v="7.44"/>
    <x v="1"/>
    <x v="0"/>
    <x v="2"/>
    <x v="1"/>
    <x v="0"/>
    <x v="0"/>
  </r>
  <r>
    <s v="U03880"/>
    <x v="7"/>
    <x v="1"/>
    <x v="163"/>
    <n v="3.19"/>
    <n v="1.76"/>
    <n v="1.71"/>
    <x v="416"/>
    <n v="138"/>
    <n v="88"/>
    <n v="6.49"/>
    <x v="0"/>
    <x v="1"/>
    <x v="1"/>
    <x v="0"/>
    <x v="1"/>
    <x v="0"/>
  </r>
  <r>
    <s v="U03881"/>
    <x v="14"/>
    <x v="2"/>
    <x v="567"/>
    <n v="1.79"/>
    <n v="3.95"/>
    <n v="4.03"/>
    <x v="166"/>
    <n v="183"/>
    <n v="147"/>
    <n v="9.74"/>
    <x v="1"/>
    <x v="0"/>
    <x v="2"/>
    <x v="1"/>
    <x v="0"/>
    <x v="0"/>
  </r>
  <r>
    <s v="U03882"/>
    <x v="9"/>
    <x v="1"/>
    <x v="886"/>
    <n v="2.0699999999999998"/>
    <n v="3.28"/>
    <n v="4.8499999999999996"/>
    <x v="165"/>
    <n v="216"/>
    <n v="177"/>
    <n v="7.32"/>
    <x v="1"/>
    <x v="1"/>
    <x v="1"/>
    <x v="0"/>
    <x v="1"/>
    <x v="1"/>
  </r>
  <r>
    <s v="U03883"/>
    <x v="11"/>
    <x v="0"/>
    <x v="479"/>
    <n v="3.81"/>
    <n v="2.88"/>
    <n v="3.12"/>
    <x v="86"/>
    <n v="34"/>
    <n v="94"/>
    <n v="11.59"/>
    <x v="0"/>
    <x v="1"/>
    <x v="2"/>
    <x v="1"/>
    <x v="2"/>
    <x v="1"/>
  </r>
  <r>
    <s v="U03884"/>
    <x v="11"/>
    <x v="2"/>
    <x v="877"/>
    <n v="1.58"/>
    <n v="3.1"/>
    <n v="1.94"/>
    <x v="394"/>
    <n v="64"/>
    <n v="104"/>
    <n v="5.61"/>
    <x v="2"/>
    <x v="0"/>
    <x v="1"/>
    <x v="0"/>
    <x v="2"/>
    <x v="1"/>
  </r>
  <r>
    <s v="U03885"/>
    <x v="3"/>
    <x v="2"/>
    <x v="672"/>
    <n v="1.92"/>
    <n v="1.47"/>
    <n v="2.38"/>
    <x v="47"/>
    <n v="180"/>
    <n v="56"/>
    <n v="10.54"/>
    <x v="2"/>
    <x v="1"/>
    <x v="3"/>
    <x v="1"/>
    <x v="1"/>
    <x v="0"/>
  </r>
  <r>
    <s v="U03886"/>
    <x v="6"/>
    <x v="0"/>
    <x v="332"/>
    <n v="2.2599999999999998"/>
    <n v="3.69"/>
    <n v="2.72"/>
    <x v="6"/>
    <n v="214"/>
    <n v="84"/>
    <n v="7.24"/>
    <x v="0"/>
    <x v="0"/>
    <x v="1"/>
    <x v="0"/>
    <x v="1"/>
    <x v="0"/>
  </r>
  <r>
    <s v="U03887"/>
    <x v="11"/>
    <x v="1"/>
    <x v="335"/>
    <n v="0.78"/>
    <n v="0.28999999999999998"/>
    <n v="2.8"/>
    <x v="379"/>
    <n v="123"/>
    <n v="25"/>
    <n v="6.3"/>
    <x v="0"/>
    <x v="1"/>
    <x v="0"/>
    <x v="0"/>
    <x v="2"/>
    <x v="0"/>
  </r>
  <r>
    <s v="U03888"/>
    <x v="10"/>
    <x v="2"/>
    <x v="602"/>
    <n v="5.32"/>
    <n v="0.43"/>
    <n v="2.0299999999999998"/>
    <x v="164"/>
    <n v="32"/>
    <n v="174"/>
    <n v="13.12"/>
    <x v="2"/>
    <x v="1"/>
    <x v="2"/>
    <x v="1"/>
    <x v="2"/>
    <x v="1"/>
  </r>
  <r>
    <s v="U03889"/>
    <x v="10"/>
    <x v="1"/>
    <x v="265"/>
    <n v="1.81"/>
    <n v="0.64"/>
    <n v="1.1399999999999999"/>
    <x v="169"/>
    <n v="119"/>
    <n v="174"/>
    <n v="4.4800000000000004"/>
    <x v="2"/>
    <x v="0"/>
    <x v="1"/>
    <x v="0"/>
    <x v="2"/>
    <x v="0"/>
  </r>
  <r>
    <s v="U03890"/>
    <x v="11"/>
    <x v="1"/>
    <x v="698"/>
    <n v="2.41"/>
    <n v="1.59"/>
    <n v="3.63"/>
    <x v="375"/>
    <n v="49"/>
    <n v="100"/>
    <n v="9.59"/>
    <x v="1"/>
    <x v="1"/>
    <x v="2"/>
    <x v="1"/>
    <x v="2"/>
    <x v="0"/>
  </r>
  <r>
    <s v="U03891"/>
    <x v="16"/>
    <x v="1"/>
    <x v="361"/>
    <n v="2.68"/>
    <n v="2.3199999999999998"/>
    <n v="1.95"/>
    <x v="92"/>
    <n v="210"/>
    <n v="21"/>
    <n v="6.64"/>
    <x v="1"/>
    <x v="0"/>
    <x v="0"/>
    <x v="0"/>
    <x v="1"/>
    <x v="1"/>
  </r>
  <r>
    <s v="U03892"/>
    <x v="17"/>
    <x v="2"/>
    <x v="665"/>
    <n v="4.6100000000000003"/>
    <n v="1.19"/>
    <n v="5.71"/>
    <x v="268"/>
    <n v="82"/>
    <n v="62"/>
    <n v="8.17"/>
    <x v="0"/>
    <x v="0"/>
    <x v="3"/>
    <x v="1"/>
    <x v="1"/>
    <x v="1"/>
  </r>
  <r>
    <s v="U03893"/>
    <x v="0"/>
    <x v="1"/>
    <x v="502"/>
    <n v="3.1"/>
    <n v="3.17"/>
    <n v="5.4"/>
    <x v="387"/>
    <n v="106"/>
    <n v="148"/>
    <n v="10"/>
    <x v="2"/>
    <x v="0"/>
    <x v="3"/>
    <x v="1"/>
    <x v="0"/>
    <x v="1"/>
  </r>
  <r>
    <s v="U03894"/>
    <x v="1"/>
    <x v="0"/>
    <x v="771"/>
    <n v="1.48"/>
    <n v="0.13"/>
    <n v="5.05"/>
    <x v="433"/>
    <n v="75"/>
    <n v="35"/>
    <n v="7.91"/>
    <x v="2"/>
    <x v="1"/>
    <x v="1"/>
    <x v="0"/>
    <x v="0"/>
    <x v="0"/>
  </r>
  <r>
    <s v="U03895"/>
    <x v="15"/>
    <x v="0"/>
    <x v="773"/>
    <n v="3.07"/>
    <n v="2.4700000000000002"/>
    <n v="5.72"/>
    <x v="64"/>
    <n v="149"/>
    <n v="160"/>
    <n v="5.27"/>
    <x v="0"/>
    <x v="1"/>
    <x v="1"/>
    <x v="0"/>
    <x v="0"/>
    <x v="0"/>
  </r>
  <r>
    <s v="U03896"/>
    <x v="6"/>
    <x v="1"/>
    <x v="134"/>
    <n v="0.68"/>
    <n v="1.94"/>
    <n v="2.66"/>
    <x v="34"/>
    <n v="184"/>
    <n v="135"/>
    <n v="11.72"/>
    <x v="1"/>
    <x v="1"/>
    <x v="2"/>
    <x v="1"/>
    <x v="1"/>
    <x v="0"/>
  </r>
  <r>
    <s v="U03897"/>
    <x v="7"/>
    <x v="0"/>
    <x v="851"/>
    <n v="1.07"/>
    <n v="3.23"/>
    <n v="0.68"/>
    <x v="82"/>
    <n v="195"/>
    <n v="163"/>
    <n v="4.4000000000000004"/>
    <x v="2"/>
    <x v="0"/>
    <x v="1"/>
    <x v="0"/>
    <x v="1"/>
    <x v="1"/>
  </r>
  <r>
    <s v="U03898"/>
    <x v="14"/>
    <x v="2"/>
    <x v="480"/>
    <n v="3.22"/>
    <n v="0.18"/>
    <n v="2.08"/>
    <x v="289"/>
    <n v="27"/>
    <n v="116"/>
    <n v="7.02"/>
    <x v="1"/>
    <x v="0"/>
    <x v="1"/>
    <x v="0"/>
    <x v="0"/>
    <x v="1"/>
  </r>
  <r>
    <s v="U03899"/>
    <x v="6"/>
    <x v="1"/>
    <x v="835"/>
    <n v="2.7"/>
    <n v="1"/>
    <n v="0.69"/>
    <x v="381"/>
    <n v="202"/>
    <n v="58"/>
    <n v="10.68"/>
    <x v="0"/>
    <x v="1"/>
    <x v="3"/>
    <x v="1"/>
    <x v="1"/>
    <x v="0"/>
  </r>
  <r>
    <s v="U03900"/>
    <x v="8"/>
    <x v="1"/>
    <x v="727"/>
    <n v="3.72"/>
    <n v="0.79"/>
    <n v="3.73"/>
    <x v="369"/>
    <n v="53"/>
    <n v="45"/>
    <n v="6.89"/>
    <x v="0"/>
    <x v="1"/>
    <x v="0"/>
    <x v="0"/>
    <x v="0"/>
    <x v="1"/>
  </r>
  <r>
    <s v="U03901"/>
    <x v="17"/>
    <x v="2"/>
    <x v="675"/>
    <n v="4.59"/>
    <n v="0.14000000000000001"/>
    <n v="3.1"/>
    <x v="4"/>
    <n v="32"/>
    <n v="53"/>
    <n v="11.42"/>
    <x v="0"/>
    <x v="1"/>
    <x v="3"/>
    <x v="1"/>
    <x v="1"/>
    <x v="1"/>
  </r>
  <r>
    <s v="U03902"/>
    <x v="12"/>
    <x v="2"/>
    <x v="887"/>
    <n v="0.74"/>
    <n v="3.18"/>
    <n v="1.59"/>
    <x v="42"/>
    <n v="28"/>
    <n v="57"/>
    <n v="10.32"/>
    <x v="0"/>
    <x v="1"/>
    <x v="2"/>
    <x v="1"/>
    <x v="2"/>
    <x v="1"/>
  </r>
  <r>
    <s v="U03903"/>
    <x v="11"/>
    <x v="2"/>
    <x v="196"/>
    <n v="2.77"/>
    <n v="3.31"/>
    <n v="1.43"/>
    <x v="159"/>
    <n v="229"/>
    <n v="62"/>
    <n v="7.8"/>
    <x v="0"/>
    <x v="1"/>
    <x v="1"/>
    <x v="0"/>
    <x v="2"/>
    <x v="0"/>
  </r>
  <r>
    <s v="U03904"/>
    <x v="17"/>
    <x v="1"/>
    <x v="181"/>
    <n v="3.46"/>
    <n v="3.59"/>
    <n v="2.4700000000000002"/>
    <x v="158"/>
    <n v="169"/>
    <n v="166"/>
    <n v="3.67"/>
    <x v="0"/>
    <x v="1"/>
    <x v="1"/>
    <x v="0"/>
    <x v="1"/>
    <x v="1"/>
  </r>
  <r>
    <s v="U03905"/>
    <x v="4"/>
    <x v="1"/>
    <x v="274"/>
    <n v="1.52"/>
    <n v="1.62"/>
    <n v="3.83"/>
    <x v="60"/>
    <n v="39"/>
    <n v="140"/>
    <n v="6.35"/>
    <x v="2"/>
    <x v="0"/>
    <x v="1"/>
    <x v="0"/>
    <x v="0"/>
    <x v="0"/>
  </r>
  <r>
    <s v="U03906"/>
    <x v="15"/>
    <x v="0"/>
    <x v="835"/>
    <n v="1.48"/>
    <n v="3.87"/>
    <n v="0.92"/>
    <x v="402"/>
    <n v="55"/>
    <n v="52"/>
    <n v="9.9600000000000009"/>
    <x v="1"/>
    <x v="0"/>
    <x v="3"/>
    <x v="1"/>
    <x v="0"/>
    <x v="0"/>
  </r>
  <r>
    <s v="U03907"/>
    <x v="6"/>
    <x v="0"/>
    <x v="281"/>
    <n v="3.54"/>
    <n v="1.32"/>
    <n v="5.24"/>
    <x v="376"/>
    <n v="119"/>
    <n v="37"/>
    <n v="7.04"/>
    <x v="0"/>
    <x v="1"/>
    <x v="0"/>
    <x v="0"/>
    <x v="1"/>
    <x v="0"/>
  </r>
  <r>
    <s v="U03908"/>
    <x v="5"/>
    <x v="0"/>
    <x v="769"/>
    <n v="5.61"/>
    <n v="3.36"/>
    <n v="5.44"/>
    <x v="184"/>
    <n v="240"/>
    <n v="75"/>
    <n v="12.36"/>
    <x v="2"/>
    <x v="1"/>
    <x v="2"/>
    <x v="1"/>
    <x v="0"/>
    <x v="1"/>
  </r>
  <r>
    <s v="U03909"/>
    <x v="8"/>
    <x v="2"/>
    <x v="587"/>
    <n v="1.61"/>
    <n v="3.25"/>
    <n v="1.57"/>
    <x v="436"/>
    <n v="120"/>
    <n v="177"/>
    <n v="4.21"/>
    <x v="1"/>
    <x v="0"/>
    <x v="1"/>
    <x v="0"/>
    <x v="0"/>
    <x v="1"/>
  </r>
  <r>
    <s v="U03910"/>
    <x v="7"/>
    <x v="0"/>
    <x v="545"/>
    <n v="4.04"/>
    <n v="0.09"/>
    <n v="5.7"/>
    <x v="216"/>
    <n v="114"/>
    <n v="121"/>
    <n v="7.99"/>
    <x v="2"/>
    <x v="0"/>
    <x v="2"/>
    <x v="1"/>
    <x v="1"/>
    <x v="1"/>
  </r>
  <r>
    <s v="U03911"/>
    <x v="14"/>
    <x v="0"/>
    <x v="447"/>
    <n v="2.5099999999999998"/>
    <n v="2.46"/>
    <n v="4.3099999999999996"/>
    <x v="28"/>
    <n v="24"/>
    <n v="86"/>
    <n v="9.0399999999999991"/>
    <x v="2"/>
    <x v="0"/>
    <x v="1"/>
    <x v="0"/>
    <x v="0"/>
    <x v="0"/>
  </r>
  <r>
    <s v="U03912"/>
    <x v="4"/>
    <x v="1"/>
    <x v="646"/>
    <n v="0.98"/>
    <n v="0.56999999999999995"/>
    <n v="1.1100000000000001"/>
    <x v="120"/>
    <n v="93"/>
    <n v="130"/>
    <n v="9.6300000000000008"/>
    <x v="0"/>
    <x v="0"/>
    <x v="1"/>
    <x v="0"/>
    <x v="0"/>
    <x v="0"/>
  </r>
  <r>
    <s v="U03913"/>
    <x v="14"/>
    <x v="1"/>
    <x v="310"/>
    <n v="5.94"/>
    <n v="2.81"/>
    <n v="3.92"/>
    <x v="364"/>
    <n v="103"/>
    <n v="81"/>
    <n v="10.06"/>
    <x v="0"/>
    <x v="0"/>
    <x v="2"/>
    <x v="1"/>
    <x v="0"/>
    <x v="0"/>
  </r>
  <r>
    <s v="U03914"/>
    <x v="4"/>
    <x v="1"/>
    <x v="500"/>
    <n v="4.5199999999999996"/>
    <n v="3.49"/>
    <n v="3.31"/>
    <x v="386"/>
    <n v="99"/>
    <n v="22"/>
    <n v="13.66"/>
    <x v="2"/>
    <x v="0"/>
    <x v="3"/>
    <x v="1"/>
    <x v="0"/>
    <x v="1"/>
  </r>
  <r>
    <s v="U03915"/>
    <x v="7"/>
    <x v="0"/>
    <x v="819"/>
    <n v="5.5"/>
    <n v="1.67"/>
    <n v="0.91"/>
    <x v="205"/>
    <n v="170"/>
    <n v="144"/>
    <n v="6.49"/>
    <x v="2"/>
    <x v="0"/>
    <x v="3"/>
    <x v="1"/>
    <x v="1"/>
    <x v="1"/>
  </r>
  <r>
    <s v="U03916"/>
    <x v="1"/>
    <x v="2"/>
    <x v="573"/>
    <n v="4.4800000000000004"/>
    <n v="1.75"/>
    <n v="5.97"/>
    <x v="10"/>
    <n v="104"/>
    <n v="47"/>
    <n v="6.04"/>
    <x v="0"/>
    <x v="1"/>
    <x v="2"/>
    <x v="1"/>
    <x v="0"/>
    <x v="0"/>
  </r>
  <r>
    <s v="U03917"/>
    <x v="9"/>
    <x v="0"/>
    <x v="1"/>
    <n v="1.24"/>
    <n v="2.81"/>
    <n v="4.38"/>
    <x v="287"/>
    <n v="249"/>
    <n v="52"/>
    <n v="5.84"/>
    <x v="0"/>
    <x v="1"/>
    <x v="0"/>
    <x v="0"/>
    <x v="1"/>
    <x v="1"/>
  </r>
  <r>
    <s v="U03918"/>
    <x v="13"/>
    <x v="0"/>
    <x v="44"/>
    <n v="1.03"/>
    <n v="2.4700000000000002"/>
    <n v="3.68"/>
    <x v="10"/>
    <n v="67"/>
    <n v="160"/>
    <n v="6.28"/>
    <x v="0"/>
    <x v="1"/>
    <x v="1"/>
    <x v="0"/>
    <x v="0"/>
    <x v="0"/>
  </r>
  <r>
    <s v="U03919"/>
    <x v="12"/>
    <x v="0"/>
    <x v="721"/>
    <n v="2.67"/>
    <n v="3.26"/>
    <n v="5.94"/>
    <x v="44"/>
    <n v="128"/>
    <n v="16"/>
    <n v="11.21"/>
    <x v="2"/>
    <x v="1"/>
    <x v="3"/>
    <x v="1"/>
    <x v="2"/>
    <x v="0"/>
  </r>
  <r>
    <s v="U03920"/>
    <x v="4"/>
    <x v="1"/>
    <x v="692"/>
    <n v="2.84"/>
    <n v="3.25"/>
    <n v="0.53"/>
    <x v="437"/>
    <n v="107"/>
    <n v="133"/>
    <n v="6.1"/>
    <x v="2"/>
    <x v="1"/>
    <x v="1"/>
    <x v="0"/>
    <x v="0"/>
    <x v="0"/>
  </r>
  <r>
    <s v="U03921"/>
    <x v="8"/>
    <x v="1"/>
    <x v="397"/>
    <n v="3.13"/>
    <n v="3.9"/>
    <n v="1.01"/>
    <x v="158"/>
    <n v="249"/>
    <n v="49"/>
    <n v="13.31"/>
    <x v="0"/>
    <x v="0"/>
    <x v="2"/>
    <x v="1"/>
    <x v="0"/>
    <x v="1"/>
  </r>
  <r>
    <s v="U03922"/>
    <x v="0"/>
    <x v="0"/>
    <x v="138"/>
    <n v="0.98"/>
    <n v="1.05"/>
    <n v="2.7"/>
    <x v="415"/>
    <n v="240"/>
    <n v="28"/>
    <n v="10.69"/>
    <x v="2"/>
    <x v="1"/>
    <x v="3"/>
    <x v="1"/>
    <x v="0"/>
    <x v="0"/>
  </r>
  <r>
    <s v="U03923"/>
    <x v="17"/>
    <x v="1"/>
    <x v="133"/>
    <n v="4.5599999999999996"/>
    <n v="1.68"/>
    <n v="5.31"/>
    <x v="262"/>
    <n v="178"/>
    <n v="163"/>
    <n v="7.81"/>
    <x v="1"/>
    <x v="1"/>
    <x v="3"/>
    <x v="1"/>
    <x v="1"/>
    <x v="1"/>
  </r>
  <r>
    <s v="U03924"/>
    <x v="3"/>
    <x v="0"/>
    <x v="545"/>
    <n v="4.57"/>
    <n v="0.55000000000000004"/>
    <n v="2.58"/>
    <x v="76"/>
    <n v="166"/>
    <n v="161"/>
    <n v="9.1300000000000008"/>
    <x v="0"/>
    <x v="0"/>
    <x v="3"/>
    <x v="1"/>
    <x v="1"/>
    <x v="0"/>
  </r>
  <r>
    <s v="U03925"/>
    <x v="3"/>
    <x v="0"/>
    <x v="33"/>
    <n v="4.5599999999999996"/>
    <n v="0.79"/>
    <n v="4.24"/>
    <x v="111"/>
    <n v="95"/>
    <n v="170"/>
    <n v="9.76"/>
    <x v="0"/>
    <x v="0"/>
    <x v="3"/>
    <x v="1"/>
    <x v="1"/>
    <x v="0"/>
  </r>
  <r>
    <s v="U03926"/>
    <x v="0"/>
    <x v="1"/>
    <x v="243"/>
    <n v="3.08"/>
    <n v="1.0900000000000001"/>
    <n v="5.45"/>
    <x v="134"/>
    <n v="57"/>
    <n v="40"/>
    <n v="10.119999999999999"/>
    <x v="1"/>
    <x v="1"/>
    <x v="1"/>
    <x v="0"/>
    <x v="0"/>
    <x v="1"/>
  </r>
  <r>
    <s v="U03927"/>
    <x v="0"/>
    <x v="0"/>
    <x v="779"/>
    <n v="4.87"/>
    <n v="3.37"/>
    <n v="1.55"/>
    <x v="333"/>
    <n v="191"/>
    <n v="162"/>
    <n v="10.86"/>
    <x v="2"/>
    <x v="1"/>
    <x v="3"/>
    <x v="1"/>
    <x v="0"/>
    <x v="1"/>
  </r>
  <r>
    <s v="U03928"/>
    <x v="0"/>
    <x v="0"/>
    <x v="356"/>
    <n v="1.06"/>
    <n v="2.65"/>
    <n v="3.75"/>
    <x v="181"/>
    <n v="80"/>
    <n v="158"/>
    <n v="8.4"/>
    <x v="1"/>
    <x v="0"/>
    <x v="1"/>
    <x v="0"/>
    <x v="0"/>
    <x v="1"/>
  </r>
  <r>
    <s v="U03929"/>
    <x v="9"/>
    <x v="0"/>
    <x v="559"/>
    <n v="2.14"/>
    <n v="0.83"/>
    <n v="5.76"/>
    <x v="158"/>
    <n v="75"/>
    <n v="96"/>
    <n v="6.04"/>
    <x v="1"/>
    <x v="0"/>
    <x v="1"/>
    <x v="0"/>
    <x v="1"/>
    <x v="1"/>
  </r>
  <r>
    <s v="U03930"/>
    <x v="12"/>
    <x v="2"/>
    <x v="643"/>
    <n v="5.8"/>
    <n v="2.42"/>
    <n v="5.8"/>
    <x v="376"/>
    <n v="248"/>
    <n v="112"/>
    <n v="10.35"/>
    <x v="2"/>
    <x v="1"/>
    <x v="3"/>
    <x v="1"/>
    <x v="2"/>
    <x v="0"/>
  </r>
  <r>
    <s v="U03931"/>
    <x v="12"/>
    <x v="0"/>
    <x v="514"/>
    <n v="5.29"/>
    <n v="3.46"/>
    <n v="1.66"/>
    <x v="332"/>
    <n v="182"/>
    <n v="144"/>
    <n v="12.17"/>
    <x v="2"/>
    <x v="1"/>
    <x v="3"/>
    <x v="1"/>
    <x v="2"/>
    <x v="0"/>
  </r>
  <r>
    <s v="U03932"/>
    <x v="9"/>
    <x v="1"/>
    <x v="99"/>
    <n v="3.49"/>
    <n v="3.86"/>
    <n v="4.29"/>
    <x v="265"/>
    <n v="121"/>
    <n v="153"/>
    <n v="11.04"/>
    <x v="1"/>
    <x v="1"/>
    <x v="3"/>
    <x v="1"/>
    <x v="1"/>
    <x v="1"/>
  </r>
  <r>
    <s v="U03933"/>
    <x v="10"/>
    <x v="1"/>
    <x v="564"/>
    <n v="3.32"/>
    <n v="1.21"/>
    <n v="3.03"/>
    <x v="305"/>
    <n v="126"/>
    <n v="161"/>
    <n v="7.45"/>
    <x v="2"/>
    <x v="0"/>
    <x v="1"/>
    <x v="0"/>
    <x v="2"/>
    <x v="0"/>
  </r>
  <r>
    <s v="U03934"/>
    <x v="15"/>
    <x v="0"/>
    <x v="103"/>
    <n v="2.11"/>
    <n v="2.42"/>
    <n v="1.0900000000000001"/>
    <x v="261"/>
    <n v="83"/>
    <n v="122"/>
    <n v="7.67"/>
    <x v="2"/>
    <x v="0"/>
    <x v="2"/>
    <x v="1"/>
    <x v="0"/>
    <x v="1"/>
  </r>
  <r>
    <s v="U03935"/>
    <x v="4"/>
    <x v="1"/>
    <x v="664"/>
    <n v="4.3099999999999996"/>
    <n v="3.39"/>
    <n v="0.95"/>
    <x v="195"/>
    <n v="231"/>
    <n v="17"/>
    <n v="8.0299999999999994"/>
    <x v="2"/>
    <x v="0"/>
    <x v="3"/>
    <x v="1"/>
    <x v="0"/>
    <x v="1"/>
  </r>
  <r>
    <s v="U03936"/>
    <x v="11"/>
    <x v="1"/>
    <x v="447"/>
    <n v="4.18"/>
    <n v="2.78"/>
    <n v="1.8"/>
    <x v="369"/>
    <n v="52"/>
    <n v="142"/>
    <n v="9.61"/>
    <x v="0"/>
    <x v="0"/>
    <x v="3"/>
    <x v="1"/>
    <x v="2"/>
    <x v="1"/>
  </r>
  <r>
    <s v="U03937"/>
    <x v="16"/>
    <x v="0"/>
    <x v="255"/>
    <n v="4.93"/>
    <n v="0.7"/>
    <n v="2.99"/>
    <x v="304"/>
    <n v="216"/>
    <n v="167"/>
    <n v="12.93"/>
    <x v="2"/>
    <x v="1"/>
    <x v="3"/>
    <x v="1"/>
    <x v="1"/>
    <x v="1"/>
  </r>
  <r>
    <s v="U03938"/>
    <x v="2"/>
    <x v="1"/>
    <x v="659"/>
    <n v="1.27"/>
    <n v="0.21"/>
    <n v="0.99"/>
    <x v="30"/>
    <n v="176"/>
    <n v="65"/>
    <n v="7.68"/>
    <x v="2"/>
    <x v="1"/>
    <x v="2"/>
    <x v="1"/>
    <x v="1"/>
    <x v="1"/>
  </r>
  <r>
    <s v="U03939"/>
    <x v="3"/>
    <x v="2"/>
    <x v="139"/>
    <n v="4.29"/>
    <n v="2.23"/>
    <n v="4.3"/>
    <x v="51"/>
    <n v="86"/>
    <n v="18"/>
    <n v="8.5399999999999991"/>
    <x v="2"/>
    <x v="0"/>
    <x v="3"/>
    <x v="1"/>
    <x v="1"/>
    <x v="1"/>
  </r>
  <r>
    <s v="U03940"/>
    <x v="4"/>
    <x v="0"/>
    <x v="421"/>
    <n v="2.99"/>
    <n v="1.34"/>
    <n v="4.9000000000000004"/>
    <x v="346"/>
    <n v="234"/>
    <n v="41"/>
    <n v="12.48"/>
    <x v="0"/>
    <x v="0"/>
    <x v="3"/>
    <x v="1"/>
    <x v="0"/>
    <x v="1"/>
  </r>
  <r>
    <s v="U03941"/>
    <x v="4"/>
    <x v="0"/>
    <x v="468"/>
    <n v="3.06"/>
    <n v="3.38"/>
    <n v="3.12"/>
    <x v="117"/>
    <n v="132"/>
    <n v="122"/>
    <n v="10.98"/>
    <x v="1"/>
    <x v="0"/>
    <x v="3"/>
    <x v="1"/>
    <x v="0"/>
    <x v="1"/>
  </r>
  <r>
    <s v="U03942"/>
    <x v="5"/>
    <x v="1"/>
    <x v="727"/>
    <n v="5.64"/>
    <n v="3.01"/>
    <n v="3.89"/>
    <x v="138"/>
    <n v="124"/>
    <n v="29"/>
    <n v="5.22"/>
    <x v="0"/>
    <x v="1"/>
    <x v="2"/>
    <x v="1"/>
    <x v="0"/>
    <x v="1"/>
  </r>
  <r>
    <s v="U03943"/>
    <x v="7"/>
    <x v="1"/>
    <x v="306"/>
    <n v="1.1399999999999999"/>
    <n v="0.84"/>
    <n v="3.9"/>
    <x v="175"/>
    <n v="144"/>
    <n v="146"/>
    <n v="5.71"/>
    <x v="0"/>
    <x v="0"/>
    <x v="1"/>
    <x v="0"/>
    <x v="1"/>
    <x v="0"/>
  </r>
  <r>
    <s v="U03944"/>
    <x v="16"/>
    <x v="2"/>
    <x v="130"/>
    <n v="1.0900000000000001"/>
    <n v="2.4300000000000002"/>
    <n v="5.35"/>
    <x v="110"/>
    <n v="83"/>
    <n v="146"/>
    <n v="9.9600000000000009"/>
    <x v="0"/>
    <x v="0"/>
    <x v="2"/>
    <x v="1"/>
    <x v="1"/>
    <x v="1"/>
  </r>
  <r>
    <s v="U03945"/>
    <x v="5"/>
    <x v="0"/>
    <x v="576"/>
    <n v="4.3099999999999996"/>
    <n v="0.78"/>
    <n v="2.73"/>
    <x v="205"/>
    <n v="44"/>
    <n v="34"/>
    <n v="6.69"/>
    <x v="2"/>
    <x v="1"/>
    <x v="3"/>
    <x v="1"/>
    <x v="0"/>
    <x v="1"/>
  </r>
  <r>
    <s v="U03946"/>
    <x v="13"/>
    <x v="1"/>
    <x v="53"/>
    <n v="2.33"/>
    <n v="3.91"/>
    <n v="3.83"/>
    <x v="113"/>
    <n v="226"/>
    <n v="27"/>
    <n v="9.93"/>
    <x v="1"/>
    <x v="1"/>
    <x v="2"/>
    <x v="1"/>
    <x v="0"/>
    <x v="0"/>
  </r>
  <r>
    <s v="U03947"/>
    <x v="5"/>
    <x v="2"/>
    <x v="42"/>
    <n v="1.8"/>
    <n v="3.21"/>
    <n v="3.84"/>
    <x v="11"/>
    <n v="200"/>
    <n v="53"/>
    <n v="9.64"/>
    <x v="0"/>
    <x v="1"/>
    <x v="1"/>
    <x v="0"/>
    <x v="0"/>
    <x v="0"/>
  </r>
  <r>
    <s v="U03948"/>
    <x v="1"/>
    <x v="2"/>
    <x v="514"/>
    <n v="4.7300000000000004"/>
    <n v="1.2"/>
    <n v="1.71"/>
    <x v="313"/>
    <n v="164"/>
    <n v="45"/>
    <n v="10.47"/>
    <x v="2"/>
    <x v="1"/>
    <x v="3"/>
    <x v="1"/>
    <x v="0"/>
    <x v="1"/>
  </r>
  <r>
    <s v="U03949"/>
    <x v="10"/>
    <x v="0"/>
    <x v="76"/>
    <n v="3.04"/>
    <n v="1.56"/>
    <n v="2.21"/>
    <x v="386"/>
    <n v="112"/>
    <n v="141"/>
    <n v="9.3699999999999992"/>
    <x v="0"/>
    <x v="0"/>
    <x v="3"/>
    <x v="1"/>
    <x v="2"/>
    <x v="1"/>
  </r>
  <r>
    <s v="U03950"/>
    <x v="9"/>
    <x v="1"/>
    <x v="207"/>
    <n v="3.06"/>
    <n v="3.71"/>
    <n v="0.61"/>
    <x v="284"/>
    <n v="138"/>
    <n v="125"/>
    <n v="10.18"/>
    <x v="2"/>
    <x v="0"/>
    <x v="3"/>
    <x v="1"/>
    <x v="1"/>
    <x v="1"/>
  </r>
  <r>
    <s v="U03951"/>
    <x v="3"/>
    <x v="0"/>
    <x v="653"/>
    <n v="3.84"/>
    <n v="1.28"/>
    <n v="4.17"/>
    <x v="443"/>
    <n v="27"/>
    <n v="116"/>
    <n v="10.39"/>
    <x v="0"/>
    <x v="0"/>
    <x v="3"/>
    <x v="1"/>
    <x v="1"/>
    <x v="1"/>
  </r>
  <r>
    <s v="U03952"/>
    <x v="9"/>
    <x v="0"/>
    <x v="176"/>
    <n v="4.9000000000000004"/>
    <n v="0.91"/>
    <n v="5.73"/>
    <x v="336"/>
    <n v="112"/>
    <n v="25"/>
    <n v="5.71"/>
    <x v="1"/>
    <x v="0"/>
    <x v="3"/>
    <x v="1"/>
    <x v="1"/>
    <x v="1"/>
  </r>
  <r>
    <s v="U03953"/>
    <x v="7"/>
    <x v="0"/>
    <x v="8"/>
    <n v="1.33"/>
    <n v="0.21"/>
    <n v="1.29"/>
    <x v="248"/>
    <n v="213"/>
    <n v="68"/>
    <n v="6.43"/>
    <x v="2"/>
    <x v="0"/>
    <x v="1"/>
    <x v="0"/>
    <x v="1"/>
    <x v="1"/>
  </r>
  <r>
    <s v="U03954"/>
    <x v="12"/>
    <x v="2"/>
    <x v="583"/>
    <n v="1.02"/>
    <n v="1.76"/>
    <n v="5.47"/>
    <x v="3"/>
    <n v="134"/>
    <n v="60"/>
    <n v="12.09"/>
    <x v="2"/>
    <x v="1"/>
    <x v="3"/>
    <x v="1"/>
    <x v="2"/>
    <x v="0"/>
  </r>
  <r>
    <s v="U03955"/>
    <x v="14"/>
    <x v="1"/>
    <x v="508"/>
    <n v="3.27"/>
    <n v="2.78"/>
    <n v="0.65"/>
    <x v="244"/>
    <n v="146"/>
    <n v="103"/>
    <n v="6.87"/>
    <x v="0"/>
    <x v="1"/>
    <x v="1"/>
    <x v="0"/>
    <x v="0"/>
    <x v="0"/>
  </r>
  <r>
    <s v="U03956"/>
    <x v="8"/>
    <x v="0"/>
    <x v="35"/>
    <n v="5.04"/>
    <n v="0.93"/>
    <n v="1.66"/>
    <x v="147"/>
    <n v="218"/>
    <n v="177"/>
    <n v="7.45"/>
    <x v="0"/>
    <x v="1"/>
    <x v="3"/>
    <x v="1"/>
    <x v="0"/>
    <x v="0"/>
  </r>
  <r>
    <s v="U03957"/>
    <x v="10"/>
    <x v="1"/>
    <x v="41"/>
    <n v="2.1"/>
    <n v="0.8"/>
    <n v="0.79"/>
    <x v="214"/>
    <n v="42"/>
    <n v="68"/>
    <n v="5.46"/>
    <x v="0"/>
    <x v="0"/>
    <x v="1"/>
    <x v="0"/>
    <x v="2"/>
    <x v="1"/>
  </r>
  <r>
    <s v="U03958"/>
    <x v="5"/>
    <x v="1"/>
    <x v="242"/>
    <n v="4.57"/>
    <n v="3.22"/>
    <n v="0.73"/>
    <x v="385"/>
    <n v="210"/>
    <n v="159"/>
    <n v="10.06"/>
    <x v="0"/>
    <x v="0"/>
    <x v="3"/>
    <x v="1"/>
    <x v="0"/>
    <x v="1"/>
  </r>
  <r>
    <s v="U03959"/>
    <x v="9"/>
    <x v="1"/>
    <x v="260"/>
    <n v="3.94"/>
    <n v="0.78"/>
    <n v="2.0699999999999998"/>
    <x v="343"/>
    <n v="79"/>
    <n v="176"/>
    <n v="10.26"/>
    <x v="1"/>
    <x v="1"/>
    <x v="2"/>
    <x v="1"/>
    <x v="1"/>
    <x v="0"/>
  </r>
  <r>
    <s v="U03960"/>
    <x v="14"/>
    <x v="0"/>
    <x v="431"/>
    <n v="1.05"/>
    <n v="3.4"/>
    <n v="1.38"/>
    <x v="245"/>
    <n v="191"/>
    <n v="19"/>
    <n v="13.2"/>
    <x v="1"/>
    <x v="0"/>
    <x v="2"/>
    <x v="1"/>
    <x v="0"/>
    <x v="0"/>
  </r>
  <r>
    <s v="U03961"/>
    <x v="12"/>
    <x v="1"/>
    <x v="197"/>
    <n v="2.57"/>
    <n v="3.97"/>
    <n v="4.16"/>
    <x v="79"/>
    <n v="41"/>
    <n v="21"/>
    <n v="9.61"/>
    <x v="2"/>
    <x v="0"/>
    <x v="1"/>
    <x v="0"/>
    <x v="2"/>
    <x v="1"/>
  </r>
  <r>
    <s v="U03962"/>
    <x v="6"/>
    <x v="1"/>
    <x v="508"/>
    <n v="2.7"/>
    <n v="2.31"/>
    <n v="3.14"/>
    <x v="223"/>
    <n v="192"/>
    <n v="50"/>
    <n v="7.66"/>
    <x v="1"/>
    <x v="1"/>
    <x v="1"/>
    <x v="0"/>
    <x v="1"/>
    <x v="1"/>
  </r>
  <r>
    <s v="U03963"/>
    <x v="13"/>
    <x v="0"/>
    <x v="11"/>
    <n v="2.4700000000000002"/>
    <n v="1.24"/>
    <n v="4.13"/>
    <x v="379"/>
    <n v="175"/>
    <n v="63"/>
    <n v="6.53"/>
    <x v="0"/>
    <x v="0"/>
    <x v="1"/>
    <x v="0"/>
    <x v="0"/>
    <x v="0"/>
  </r>
  <r>
    <s v="U03964"/>
    <x v="17"/>
    <x v="1"/>
    <x v="136"/>
    <n v="4.9400000000000004"/>
    <n v="2.65"/>
    <n v="1.77"/>
    <x v="1"/>
    <n v="179"/>
    <n v="51"/>
    <n v="5.0999999999999996"/>
    <x v="2"/>
    <x v="1"/>
    <x v="3"/>
    <x v="1"/>
    <x v="1"/>
    <x v="0"/>
  </r>
  <r>
    <s v="U03965"/>
    <x v="12"/>
    <x v="1"/>
    <x v="222"/>
    <n v="0.56000000000000005"/>
    <n v="0.18"/>
    <n v="4.03"/>
    <x v="89"/>
    <n v="179"/>
    <n v="108"/>
    <n v="7.77"/>
    <x v="2"/>
    <x v="1"/>
    <x v="0"/>
    <x v="0"/>
    <x v="2"/>
    <x v="0"/>
  </r>
  <r>
    <s v="U03966"/>
    <x v="13"/>
    <x v="2"/>
    <x v="113"/>
    <n v="5.73"/>
    <n v="3.13"/>
    <n v="5.33"/>
    <x v="88"/>
    <n v="118"/>
    <n v="138"/>
    <n v="6.19"/>
    <x v="2"/>
    <x v="0"/>
    <x v="3"/>
    <x v="1"/>
    <x v="0"/>
    <x v="1"/>
  </r>
  <r>
    <s v="U03967"/>
    <x v="13"/>
    <x v="1"/>
    <x v="486"/>
    <n v="5.71"/>
    <n v="1.18"/>
    <n v="4.18"/>
    <x v="233"/>
    <n v="197"/>
    <n v="91"/>
    <n v="12.32"/>
    <x v="0"/>
    <x v="0"/>
    <x v="2"/>
    <x v="1"/>
    <x v="0"/>
    <x v="0"/>
  </r>
  <r>
    <s v="U03968"/>
    <x v="16"/>
    <x v="2"/>
    <x v="354"/>
    <n v="4.49"/>
    <n v="2.96"/>
    <n v="0.65"/>
    <x v="199"/>
    <n v="48"/>
    <n v="177"/>
    <n v="10.18"/>
    <x v="1"/>
    <x v="1"/>
    <x v="3"/>
    <x v="1"/>
    <x v="1"/>
    <x v="1"/>
  </r>
  <r>
    <s v="U03969"/>
    <x v="8"/>
    <x v="0"/>
    <x v="815"/>
    <n v="2.21"/>
    <n v="2.38"/>
    <n v="0.52"/>
    <x v="253"/>
    <n v="113"/>
    <n v="41"/>
    <n v="10.46"/>
    <x v="1"/>
    <x v="1"/>
    <x v="1"/>
    <x v="0"/>
    <x v="0"/>
    <x v="1"/>
  </r>
  <r>
    <s v="U03970"/>
    <x v="14"/>
    <x v="0"/>
    <x v="176"/>
    <n v="4.47"/>
    <n v="1.81"/>
    <n v="2.31"/>
    <x v="244"/>
    <n v="54"/>
    <n v="103"/>
    <n v="6.97"/>
    <x v="1"/>
    <x v="0"/>
    <x v="2"/>
    <x v="1"/>
    <x v="0"/>
    <x v="0"/>
  </r>
  <r>
    <s v="U03971"/>
    <x v="1"/>
    <x v="0"/>
    <x v="274"/>
    <n v="4.3"/>
    <n v="0.42"/>
    <n v="0.79"/>
    <x v="166"/>
    <n v="53"/>
    <n v="145"/>
    <n v="6.98"/>
    <x v="2"/>
    <x v="0"/>
    <x v="3"/>
    <x v="1"/>
    <x v="0"/>
    <x v="0"/>
  </r>
  <r>
    <s v="U03972"/>
    <x v="13"/>
    <x v="1"/>
    <x v="350"/>
    <n v="2.96"/>
    <n v="3.97"/>
    <n v="5.37"/>
    <x v="79"/>
    <n v="130"/>
    <n v="69"/>
    <n v="12.02"/>
    <x v="1"/>
    <x v="0"/>
    <x v="3"/>
    <x v="1"/>
    <x v="0"/>
    <x v="1"/>
  </r>
  <r>
    <s v="U03973"/>
    <x v="2"/>
    <x v="2"/>
    <x v="289"/>
    <n v="5.63"/>
    <n v="2.98"/>
    <n v="1.64"/>
    <x v="317"/>
    <n v="66"/>
    <n v="55"/>
    <n v="11.3"/>
    <x v="0"/>
    <x v="1"/>
    <x v="3"/>
    <x v="1"/>
    <x v="1"/>
    <x v="1"/>
  </r>
  <r>
    <s v="U03974"/>
    <x v="6"/>
    <x v="1"/>
    <x v="691"/>
    <n v="1.46"/>
    <n v="3.62"/>
    <n v="3.19"/>
    <x v="208"/>
    <n v="45"/>
    <n v="68"/>
    <n v="9.65"/>
    <x v="0"/>
    <x v="1"/>
    <x v="2"/>
    <x v="1"/>
    <x v="1"/>
    <x v="1"/>
  </r>
  <r>
    <s v="U03975"/>
    <x v="16"/>
    <x v="0"/>
    <x v="441"/>
    <n v="5.65"/>
    <n v="1.59"/>
    <n v="0.85"/>
    <x v="180"/>
    <n v="173"/>
    <n v="98"/>
    <n v="14.27"/>
    <x v="2"/>
    <x v="1"/>
    <x v="3"/>
    <x v="1"/>
    <x v="1"/>
    <x v="0"/>
  </r>
  <r>
    <s v="U03976"/>
    <x v="8"/>
    <x v="2"/>
    <x v="65"/>
    <n v="5.55"/>
    <n v="3.04"/>
    <n v="2.85"/>
    <x v="329"/>
    <n v="135"/>
    <n v="157"/>
    <n v="10.26"/>
    <x v="2"/>
    <x v="1"/>
    <x v="3"/>
    <x v="1"/>
    <x v="0"/>
    <x v="1"/>
  </r>
  <r>
    <s v="U03977"/>
    <x v="7"/>
    <x v="0"/>
    <x v="175"/>
    <n v="2.86"/>
    <n v="1.25"/>
    <n v="3.24"/>
    <x v="208"/>
    <n v="111"/>
    <n v="97"/>
    <n v="8.3800000000000008"/>
    <x v="0"/>
    <x v="0"/>
    <x v="2"/>
    <x v="1"/>
    <x v="1"/>
    <x v="1"/>
  </r>
  <r>
    <s v="U03978"/>
    <x v="6"/>
    <x v="0"/>
    <x v="728"/>
    <n v="2.5099999999999998"/>
    <n v="3.33"/>
    <n v="2.68"/>
    <x v="335"/>
    <n v="218"/>
    <n v="163"/>
    <n v="8.19"/>
    <x v="0"/>
    <x v="1"/>
    <x v="1"/>
    <x v="0"/>
    <x v="1"/>
    <x v="0"/>
  </r>
  <r>
    <s v="U03979"/>
    <x v="16"/>
    <x v="2"/>
    <x v="438"/>
    <n v="0.53"/>
    <n v="2.46"/>
    <n v="5.3"/>
    <x v="123"/>
    <n v="125"/>
    <n v="143"/>
    <n v="9.91"/>
    <x v="0"/>
    <x v="0"/>
    <x v="3"/>
    <x v="1"/>
    <x v="1"/>
    <x v="0"/>
  </r>
  <r>
    <s v="U03980"/>
    <x v="17"/>
    <x v="0"/>
    <x v="423"/>
    <n v="3.25"/>
    <n v="1.43"/>
    <n v="5.16"/>
    <x v="446"/>
    <n v="221"/>
    <n v="91"/>
    <n v="13.84"/>
    <x v="0"/>
    <x v="0"/>
    <x v="3"/>
    <x v="1"/>
    <x v="1"/>
    <x v="1"/>
  </r>
  <r>
    <s v="U03981"/>
    <x v="7"/>
    <x v="1"/>
    <x v="721"/>
    <n v="5"/>
    <n v="0.73"/>
    <n v="2.54"/>
    <x v="450"/>
    <n v="46"/>
    <n v="121"/>
    <n v="10.199999999999999"/>
    <x v="0"/>
    <x v="1"/>
    <x v="2"/>
    <x v="1"/>
    <x v="1"/>
    <x v="0"/>
  </r>
  <r>
    <s v="U03982"/>
    <x v="15"/>
    <x v="1"/>
    <x v="611"/>
    <n v="3.88"/>
    <n v="0.72"/>
    <n v="1.46"/>
    <x v="224"/>
    <n v="218"/>
    <n v="72"/>
    <n v="5.15"/>
    <x v="2"/>
    <x v="1"/>
    <x v="1"/>
    <x v="0"/>
    <x v="0"/>
    <x v="1"/>
  </r>
  <r>
    <s v="U03983"/>
    <x v="17"/>
    <x v="1"/>
    <x v="544"/>
    <n v="5.33"/>
    <n v="0.54"/>
    <n v="3.21"/>
    <x v="75"/>
    <n v="204"/>
    <n v="39"/>
    <n v="14.53"/>
    <x v="0"/>
    <x v="1"/>
    <x v="3"/>
    <x v="1"/>
    <x v="1"/>
    <x v="1"/>
  </r>
  <r>
    <s v="U03984"/>
    <x v="9"/>
    <x v="0"/>
    <x v="732"/>
    <n v="2.23"/>
    <n v="0.39"/>
    <n v="4.2"/>
    <x v="159"/>
    <n v="90"/>
    <n v="109"/>
    <n v="11.05"/>
    <x v="1"/>
    <x v="0"/>
    <x v="3"/>
    <x v="1"/>
    <x v="1"/>
    <x v="0"/>
  </r>
  <r>
    <s v="U03985"/>
    <x v="4"/>
    <x v="0"/>
    <x v="137"/>
    <n v="5.25"/>
    <n v="1.17"/>
    <n v="3.85"/>
    <x v="61"/>
    <n v="194"/>
    <n v="172"/>
    <n v="8.59"/>
    <x v="2"/>
    <x v="1"/>
    <x v="3"/>
    <x v="1"/>
    <x v="0"/>
    <x v="0"/>
  </r>
  <r>
    <s v="U03986"/>
    <x v="16"/>
    <x v="0"/>
    <x v="884"/>
    <n v="4.05"/>
    <n v="2.4"/>
    <n v="2.37"/>
    <x v="129"/>
    <n v="203"/>
    <n v="136"/>
    <n v="13.43"/>
    <x v="0"/>
    <x v="0"/>
    <x v="2"/>
    <x v="1"/>
    <x v="1"/>
    <x v="1"/>
  </r>
  <r>
    <s v="U03987"/>
    <x v="10"/>
    <x v="0"/>
    <x v="616"/>
    <n v="0.99"/>
    <n v="2.67"/>
    <n v="4.6500000000000004"/>
    <x v="101"/>
    <n v="216"/>
    <n v="31"/>
    <n v="4.4000000000000004"/>
    <x v="0"/>
    <x v="1"/>
    <x v="0"/>
    <x v="0"/>
    <x v="2"/>
    <x v="1"/>
  </r>
  <r>
    <s v="U03988"/>
    <x v="2"/>
    <x v="1"/>
    <x v="20"/>
    <n v="3.6"/>
    <n v="2.44"/>
    <n v="1.03"/>
    <x v="64"/>
    <n v="100"/>
    <n v="15"/>
    <n v="11.86"/>
    <x v="0"/>
    <x v="1"/>
    <x v="2"/>
    <x v="1"/>
    <x v="1"/>
    <x v="0"/>
  </r>
  <r>
    <s v="U03989"/>
    <x v="3"/>
    <x v="2"/>
    <x v="635"/>
    <n v="5.79"/>
    <n v="0.25"/>
    <n v="5.16"/>
    <x v="414"/>
    <n v="145"/>
    <n v="108"/>
    <n v="13.54"/>
    <x v="2"/>
    <x v="1"/>
    <x v="3"/>
    <x v="1"/>
    <x v="1"/>
    <x v="1"/>
  </r>
  <r>
    <s v="U03990"/>
    <x v="5"/>
    <x v="2"/>
    <x v="211"/>
    <n v="0.59"/>
    <n v="1.2"/>
    <n v="0.59"/>
    <x v="226"/>
    <n v="95"/>
    <n v="37"/>
    <n v="7.2"/>
    <x v="2"/>
    <x v="1"/>
    <x v="1"/>
    <x v="0"/>
    <x v="0"/>
    <x v="1"/>
  </r>
  <r>
    <s v="U03991"/>
    <x v="10"/>
    <x v="2"/>
    <x v="348"/>
    <n v="3.51"/>
    <n v="0.7"/>
    <n v="2.31"/>
    <x v="54"/>
    <n v="99"/>
    <n v="45"/>
    <n v="11.84"/>
    <x v="2"/>
    <x v="0"/>
    <x v="2"/>
    <x v="1"/>
    <x v="2"/>
    <x v="0"/>
  </r>
  <r>
    <s v="U03992"/>
    <x v="16"/>
    <x v="0"/>
    <x v="873"/>
    <n v="4.68"/>
    <n v="3.93"/>
    <n v="5.9"/>
    <x v="352"/>
    <n v="232"/>
    <n v="163"/>
    <n v="13.5"/>
    <x v="1"/>
    <x v="0"/>
    <x v="3"/>
    <x v="1"/>
    <x v="1"/>
    <x v="0"/>
  </r>
  <r>
    <s v="U03993"/>
    <x v="2"/>
    <x v="1"/>
    <x v="887"/>
    <n v="1.1200000000000001"/>
    <n v="3.04"/>
    <n v="4.99"/>
    <x v="338"/>
    <n v="158"/>
    <n v="82"/>
    <n v="10.75"/>
    <x v="1"/>
    <x v="0"/>
    <x v="3"/>
    <x v="1"/>
    <x v="1"/>
    <x v="1"/>
  </r>
  <r>
    <s v="U03994"/>
    <x v="13"/>
    <x v="0"/>
    <x v="696"/>
    <n v="4.82"/>
    <n v="2.35"/>
    <n v="2.5"/>
    <x v="96"/>
    <n v="144"/>
    <n v="133"/>
    <n v="14.14"/>
    <x v="1"/>
    <x v="1"/>
    <x v="2"/>
    <x v="1"/>
    <x v="0"/>
    <x v="0"/>
  </r>
  <r>
    <s v="U03995"/>
    <x v="2"/>
    <x v="2"/>
    <x v="846"/>
    <n v="4.1100000000000003"/>
    <n v="3.28"/>
    <n v="2.64"/>
    <x v="305"/>
    <n v="248"/>
    <n v="79"/>
    <n v="10.39"/>
    <x v="0"/>
    <x v="0"/>
    <x v="2"/>
    <x v="1"/>
    <x v="1"/>
    <x v="0"/>
  </r>
  <r>
    <s v="U03996"/>
    <x v="2"/>
    <x v="1"/>
    <x v="787"/>
    <n v="0.56000000000000005"/>
    <n v="2.85"/>
    <n v="2.4500000000000002"/>
    <x v="298"/>
    <n v="55"/>
    <n v="21"/>
    <n v="6.93"/>
    <x v="0"/>
    <x v="1"/>
    <x v="1"/>
    <x v="0"/>
    <x v="1"/>
    <x v="1"/>
  </r>
  <r>
    <s v="U03997"/>
    <x v="0"/>
    <x v="0"/>
    <x v="379"/>
    <n v="4.8"/>
    <n v="0.82"/>
    <n v="1.94"/>
    <x v="310"/>
    <n v="69"/>
    <n v="158"/>
    <n v="7.38"/>
    <x v="1"/>
    <x v="1"/>
    <x v="2"/>
    <x v="1"/>
    <x v="0"/>
    <x v="1"/>
  </r>
  <r>
    <s v="U03998"/>
    <x v="9"/>
    <x v="0"/>
    <x v="259"/>
    <n v="5.27"/>
    <n v="2.78"/>
    <n v="1.98"/>
    <x v="429"/>
    <n v="82"/>
    <n v="153"/>
    <n v="8.57"/>
    <x v="1"/>
    <x v="1"/>
    <x v="2"/>
    <x v="1"/>
    <x v="1"/>
    <x v="0"/>
  </r>
  <r>
    <s v="U03999"/>
    <x v="6"/>
    <x v="0"/>
    <x v="184"/>
    <n v="3.96"/>
    <n v="2.65"/>
    <n v="5.2"/>
    <x v="107"/>
    <n v="50"/>
    <n v="74"/>
    <n v="8.7200000000000006"/>
    <x v="0"/>
    <x v="1"/>
    <x v="1"/>
    <x v="0"/>
    <x v="1"/>
    <x v="0"/>
  </r>
  <r>
    <s v="U04000"/>
    <x v="1"/>
    <x v="1"/>
    <x v="90"/>
    <n v="1.79"/>
    <n v="1.1000000000000001"/>
    <n v="3.96"/>
    <x v="86"/>
    <n v="191"/>
    <n v="134"/>
    <n v="6.54"/>
    <x v="2"/>
    <x v="0"/>
    <x v="1"/>
    <x v="0"/>
    <x v="0"/>
    <x v="1"/>
  </r>
  <r>
    <s v="U04001"/>
    <x v="9"/>
    <x v="1"/>
    <x v="253"/>
    <n v="2.79"/>
    <n v="0.98"/>
    <n v="3.3"/>
    <x v="60"/>
    <n v="177"/>
    <n v="180"/>
    <n v="10.55"/>
    <x v="1"/>
    <x v="0"/>
    <x v="2"/>
    <x v="1"/>
    <x v="1"/>
    <x v="0"/>
  </r>
  <r>
    <s v="U04002"/>
    <x v="15"/>
    <x v="0"/>
    <x v="655"/>
    <n v="0.78"/>
    <n v="2.0299999999999998"/>
    <n v="1.28"/>
    <x v="22"/>
    <n v="98"/>
    <n v="87"/>
    <n v="6.35"/>
    <x v="1"/>
    <x v="0"/>
    <x v="1"/>
    <x v="0"/>
    <x v="0"/>
    <x v="0"/>
  </r>
  <r>
    <s v="U04003"/>
    <x v="9"/>
    <x v="1"/>
    <x v="131"/>
    <n v="5.32"/>
    <n v="2.25"/>
    <n v="2.78"/>
    <x v="421"/>
    <n v="110"/>
    <n v="136"/>
    <n v="8.41"/>
    <x v="2"/>
    <x v="1"/>
    <x v="2"/>
    <x v="1"/>
    <x v="1"/>
    <x v="1"/>
  </r>
  <r>
    <s v="U04004"/>
    <x v="13"/>
    <x v="0"/>
    <x v="105"/>
    <n v="3.75"/>
    <n v="0.06"/>
    <n v="4.8"/>
    <x v="388"/>
    <n v="150"/>
    <n v="90"/>
    <n v="12.83"/>
    <x v="0"/>
    <x v="0"/>
    <x v="3"/>
    <x v="1"/>
    <x v="0"/>
    <x v="0"/>
  </r>
  <r>
    <s v="U04005"/>
    <x v="0"/>
    <x v="2"/>
    <x v="496"/>
    <n v="4.8"/>
    <n v="3.32"/>
    <n v="5.91"/>
    <x v="342"/>
    <n v="221"/>
    <n v="39"/>
    <n v="8.9499999999999993"/>
    <x v="0"/>
    <x v="1"/>
    <x v="2"/>
    <x v="1"/>
    <x v="0"/>
    <x v="0"/>
  </r>
  <r>
    <s v="U04006"/>
    <x v="10"/>
    <x v="0"/>
    <x v="396"/>
    <n v="5.39"/>
    <n v="0.24"/>
    <n v="2.38"/>
    <x v="405"/>
    <n v="166"/>
    <n v="58"/>
    <n v="6.35"/>
    <x v="1"/>
    <x v="0"/>
    <x v="3"/>
    <x v="1"/>
    <x v="2"/>
    <x v="0"/>
  </r>
  <r>
    <s v="U04007"/>
    <x v="4"/>
    <x v="1"/>
    <x v="452"/>
    <n v="2.41"/>
    <n v="0.46"/>
    <n v="2.75"/>
    <x v="154"/>
    <n v="61"/>
    <n v="27"/>
    <n v="5.91"/>
    <x v="0"/>
    <x v="0"/>
    <x v="1"/>
    <x v="0"/>
    <x v="0"/>
    <x v="1"/>
  </r>
  <r>
    <s v="U04008"/>
    <x v="2"/>
    <x v="1"/>
    <x v="440"/>
    <n v="6"/>
    <n v="1.62"/>
    <n v="0.95"/>
    <x v="8"/>
    <n v="135"/>
    <n v="17"/>
    <n v="10.06"/>
    <x v="0"/>
    <x v="0"/>
    <x v="2"/>
    <x v="1"/>
    <x v="1"/>
    <x v="1"/>
  </r>
  <r>
    <s v="U04009"/>
    <x v="14"/>
    <x v="2"/>
    <x v="562"/>
    <n v="5.03"/>
    <n v="1.07"/>
    <n v="3.01"/>
    <x v="124"/>
    <n v="116"/>
    <n v="125"/>
    <n v="12.72"/>
    <x v="1"/>
    <x v="1"/>
    <x v="2"/>
    <x v="1"/>
    <x v="0"/>
    <x v="0"/>
  </r>
  <r>
    <s v="U04010"/>
    <x v="14"/>
    <x v="2"/>
    <x v="458"/>
    <n v="1.2"/>
    <n v="3.03"/>
    <n v="1.85"/>
    <x v="238"/>
    <n v="31"/>
    <n v="177"/>
    <n v="13.08"/>
    <x v="2"/>
    <x v="0"/>
    <x v="3"/>
    <x v="1"/>
    <x v="0"/>
    <x v="0"/>
  </r>
  <r>
    <s v="U04011"/>
    <x v="17"/>
    <x v="2"/>
    <x v="757"/>
    <n v="4.29"/>
    <n v="3.94"/>
    <n v="5.01"/>
    <x v="281"/>
    <n v="171"/>
    <n v="48"/>
    <n v="10.43"/>
    <x v="2"/>
    <x v="1"/>
    <x v="3"/>
    <x v="1"/>
    <x v="1"/>
    <x v="1"/>
  </r>
  <r>
    <s v="U04012"/>
    <x v="5"/>
    <x v="2"/>
    <x v="632"/>
    <n v="4.47"/>
    <n v="1.1100000000000001"/>
    <n v="3.77"/>
    <x v="178"/>
    <n v="95"/>
    <n v="134"/>
    <n v="11.63"/>
    <x v="1"/>
    <x v="0"/>
    <x v="3"/>
    <x v="1"/>
    <x v="0"/>
    <x v="1"/>
  </r>
  <r>
    <s v="U04013"/>
    <x v="5"/>
    <x v="2"/>
    <x v="566"/>
    <n v="2.19"/>
    <n v="0.5"/>
    <n v="1.0900000000000001"/>
    <x v="61"/>
    <n v="125"/>
    <n v="74"/>
    <n v="12"/>
    <x v="1"/>
    <x v="0"/>
    <x v="3"/>
    <x v="1"/>
    <x v="0"/>
    <x v="0"/>
  </r>
  <r>
    <s v="U04014"/>
    <x v="13"/>
    <x v="2"/>
    <x v="559"/>
    <n v="2.06"/>
    <n v="1.03"/>
    <n v="2.81"/>
    <x v="245"/>
    <n v="144"/>
    <n v="94"/>
    <n v="5.7"/>
    <x v="0"/>
    <x v="1"/>
    <x v="0"/>
    <x v="0"/>
    <x v="0"/>
    <x v="0"/>
  </r>
  <r>
    <s v="U04015"/>
    <x v="14"/>
    <x v="2"/>
    <x v="168"/>
    <n v="3.31"/>
    <n v="2.04"/>
    <n v="4.16"/>
    <x v="138"/>
    <n v="117"/>
    <n v="96"/>
    <n v="11.99"/>
    <x v="1"/>
    <x v="0"/>
    <x v="2"/>
    <x v="1"/>
    <x v="0"/>
    <x v="1"/>
  </r>
  <r>
    <s v="U04016"/>
    <x v="4"/>
    <x v="2"/>
    <x v="246"/>
    <n v="3.12"/>
    <n v="2.23"/>
    <n v="1.35"/>
    <x v="331"/>
    <n v="172"/>
    <n v="40"/>
    <n v="12.89"/>
    <x v="0"/>
    <x v="1"/>
    <x v="3"/>
    <x v="1"/>
    <x v="0"/>
    <x v="1"/>
  </r>
  <r>
    <s v="U04017"/>
    <x v="7"/>
    <x v="0"/>
    <x v="75"/>
    <n v="1.68"/>
    <n v="1.94"/>
    <n v="5.43"/>
    <x v="129"/>
    <n v="218"/>
    <n v="127"/>
    <n v="7.31"/>
    <x v="0"/>
    <x v="1"/>
    <x v="0"/>
    <x v="0"/>
    <x v="1"/>
    <x v="1"/>
  </r>
  <r>
    <s v="U04018"/>
    <x v="5"/>
    <x v="2"/>
    <x v="402"/>
    <n v="5.98"/>
    <n v="3.88"/>
    <n v="5.94"/>
    <x v="199"/>
    <n v="72"/>
    <n v="149"/>
    <n v="6.23"/>
    <x v="0"/>
    <x v="0"/>
    <x v="2"/>
    <x v="1"/>
    <x v="0"/>
    <x v="1"/>
  </r>
  <r>
    <s v="U04019"/>
    <x v="9"/>
    <x v="0"/>
    <x v="467"/>
    <n v="1.76"/>
    <n v="3.46"/>
    <n v="3"/>
    <x v="265"/>
    <n v="133"/>
    <n v="91"/>
    <n v="7.03"/>
    <x v="1"/>
    <x v="1"/>
    <x v="1"/>
    <x v="0"/>
    <x v="1"/>
    <x v="1"/>
  </r>
  <r>
    <s v="U04020"/>
    <x v="9"/>
    <x v="0"/>
    <x v="229"/>
    <n v="4.21"/>
    <n v="3.42"/>
    <n v="1.8"/>
    <x v="132"/>
    <n v="174"/>
    <n v="157"/>
    <n v="5.6"/>
    <x v="1"/>
    <x v="1"/>
    <x v="3"/>
    <x v="1"/>
    <x v="1"/>
    <x v="1"/>
  </r>
  <r>
    <s v="U04021"/>
    <x v="4"/>
    <x v="0"/>
    <x v="637"/>
    <n v="1.38"/>
    <n v="3.97"/>
    <n v="3.42"/>
    <x v="441"/>
    <n v="68"/>
    <n v="178"/>
    <n v="13.25"/>
    <x v="0"/>
    <x v="0"/>
    <x v="3"/>
    <x v="1"/>
    <x v="0"/>
    <x v="0"/>
  </r>
  <r>
    <s v="U04022"/>
    <x v="15"/>
    <x v="1"/>
    <x v="263"/>
    <n v="3.4"/>
    <n v="1.1200000000000001"/>
    <n v="5.93"/>
    <x v="70"/>
    <n v="245"/>
    <n v="40"/>
    <n v="13.85"/>
    <x v="1"/>
    <x v="1"/>
    <x v="2"/>
    <x v="1"/>
    <x v="0"/>
    <x v="0"/>
  </r>
  <r>
    <s v="U04023"/>
    <x v="0"/>
    <x v="2"/>
    <x v="577"/>
    <n v="4.8899999999999997"/>
    <n v="2.41"/>
    <n v="1.99"/>
    <x v="73"/>
    <n v="147"/>
    <n v="158"/>
    <n v="12.3"/>
    <x v="2"/>
    <x v="0"/>
    <x v="3"/>
    <x v="1"/>
    <x v="0"/>
    <x v="0"/>
  </r>
  <r>
    <s v="U04024"/>
    <x v="1"/>
    <x v="1"/>
    <x v="213"/>
    <n v="5.55"/>
    <n v="2.98"/>
    <n v="5.41"/>
    <x v="299"/>
    <n v="68"/>
    <n v="94"/>
    <n v="5.79"/>
    <x v="0"/>
    <x v="1"/>
    <x v="2"/>
    <x v="1"/>
    <x v="0"/>
    <x v="1"/>
  </r>
  <r>
    <s v="U04025"/>
    <x v="3"/>
    <x v="0"/>
    <x v="234"/>
    <n v="0.56999999999999995"/>
    <n v="0.2"/>
    <n v="5.59"/>
    <x v="135"/>
    <n v="75"/>
    <n v="62"/>
    <n v="5.38"/>
    <x v="0"/>
    <x v="0"/>
    <x v="0"/>
    <x v="0"/>
    <x v="1"/>
    <x v="0"/>
  </r>
  <r>
    <s v="U04026"/>
    <x v="12"/>
    <x v="2"/>
    <x v="835"/>
    <n v="5.81"/>
    <n v="1.84"/>
    <n v="1.1100000000000001"/>
    <x v="407"/>
    <n v="54"/>
    <n v="90"/>
    <n v="11.25"/>
    <x v="2"/>
    <x v="1"/>
    <x v="2"/>
    <x v="1"/>
    <x v="2"/>
    <x v="1"/>
  </r>
  <r>
    <s v="U04027"/>
    <x v="5"/>
    <x v="1"/>
    <x v="257"/>
    <n v="1.82"/>
    <n v="2.29"/>
    <n v="0.66"/>
    <x v="400"/>
    <n v="249"/>
    <n v="49"/>
    <n v="8.0299999999999994"/>
    <x v="2"/>
    <x v="1"/>
    <x v="2"/>
    <x v="1"/>
    <x v="0"/>
    <x v="1"/>
  </r>
  <r>
    <s v="U04028"/>
    <x v="6"/>
    <x v="0"/>
    <x v="875"/>
    <n v="2.87"/>
    <n v="2.4"/>
    <n v="0.93"/>
    <x v="265"/>
    <n v="237"/>
    <n v="43"/>
    <n v="13.4"/>
    <x v="1"/>
    <x v="0"/>
    <x v="3"/>
    <x v="1"/>
    <x v="1"/>
    <x v="1"/>
  </r>
  <r>
    <s v="U04029"/>
    <x v="5"/>
    <x v="0"/>
    <x v="511"/>
    <n v="3.93"/>
    <n v="0.71"/>
    <n v="0.71"/>
    <x v="8"/>
    <n v="169"/>
    <n v="175"/>
    <n v="8.16"/>
    <x v="0"/>
    <x v="0"/>
    <x v="0"/>
    <x v="0"/>
    <x v="0"/>
    <x v="1"/>
  </r>
  <r>
    <s v="U04030"/>
    <x v="12"/>
    <x v="0"/>
    <x v="145"/>
    <n v="3.61"/>
    <n v="1.97"/>
    <n v="3.67"/>
    <x v="35"/>
    <n v="123"/>
    <n v="106"/>
    <n v="14.05"/>
    <x v="2"/>
    <x v="0"/>
    <x v="2"/>
    <x v="1"/>
    <x v="2"/>
    <x v="1"/>
  </r>
  <r>
    <s v="U04031"/>
    <x v="16"/>
    <x v="2"/>
    <x v="484"/>
    <n v="5.85"/>
    <n v="3.01"/>
    <n v="3.07"/>
    <x v="255"/>
    <n v="49"/>
    <n v="47"/>
    <n v="6.54"/>
    <x v="0"/>
    <x v="0"/>
    <x v="3"/>
    <x v="1"/>
    <x v="1"/>
    <x v="1"/>
  </r>
  <r>
    <s v="U04032"/>
    <x v="16"/>
    <x v="1"/>
    <x v="322"/>
    <n v="5.91"/>
    <n v="0.08"/>
    <n v="2.62"/>
    <x v="268"/>
    <n v="157"/>
    <n v="104"/>
    <n v="5.51"/>
    <x v="0"/>
    <x v="0"/>
    <x v="3"/>
    <x v="1"/>
    <x v="1"/>
    <x v="1"/>
  </r>
  <r>
    <s v="U04033"/>
    <x v="4"/>
    <x v="0"/>
    <x v="805"/>
    <n v="5.22"/>
    <n v="1.8"/>
    <n v="4.01"/>
    <x v="427"/>
    <n v="210"/>
    <n v="154"/>
    <n v="9.11"/>
    <x v="0"/>
    <x v="0"/>
    <x v="3"/>
    <x v="1"/>
    <x v="0"/>
    <x v="0"/>
  </r>
  <r>
    <s v="U04034"/>
    <x v="10"/>
    <x v="0"/>
    <x v="860"/>
    <n v="1.0900000000000001"/>
    <n v="2.37"/>
    <n v="0.93"/>
    <x v="201"/>
    <n v="124"/>
    <n v="64"/>
    <n v="14.29"/>
    <x v="0"/>
    <x v="0"/>
    <x v="3"/>
    <x v="1"/>
    <x v="2"/>
    <x v="1"/>
  </r>
  <r>
    <s v="U04035"/>
    <x v="12"/>
    <x v="2"/>
    <x v="399"/>
    <n v="4.1500000000000004"/>
    <n v="3.74"/>
    <n v="4.59"/>
    <x v="282"/>
    <n v="213"/>
    <n v="37"/>
    <n v="4.88"/>
    <x v="0"/>
    <x v="0"/>
    <x v="2"/>
    <x v="1"/>
    <x v="2"/>
    <x v="1"/>
  </r>
  <r>
    <s v="U04036"/>
    <x v="11"/>
    <x v="2"/>
    <x v="836"/>
    <n v="2.61"/>
    <n v="1.82"/>
    <n v="2.12"/>
    <x v="85"/>
    <n v="64"/>
    <n v="104"/>
    <n v="7.17"/>
    <x v="2"/>
    <x v="0"/>
    <x v="2"/>
    <x v="1"/>
    <x v="2"/>
    <x v="0"/>
  </r>
  <r>
    <s v="U04037"/>
    <x v="17"/>
    <x v="2"/>
    <x v="831"/>
    <n v="4.99"/>
    <n v="2.82"/>
    <n v="2.0299999999999998"/>
    <x v="43"/>
    <n v="227"/>
    <n v="34"/>
    <n v="7.61"/>
    <x v="2"/>
    <x v="1"/>
    <x v="3"/>
    <x v="1"/>
    <x v="1"/>
    <x v="1"/>
  </r>
  <r>
    <s v="U04038"/>
    <x v="10"/>
    <x v="2"/>
    <x v="41"/>
    <n v="2.36"/>
    <n v="1.42"/>
    <n v="4.6100000000000003"/>
    <x v="62"/>
    <n v="92"/>
    <n v="55"/>
    <n v="7.44"/>
    <x v="2"/>
    <x v="1"/>
    <x v="0"/>
    <x v="0"/>
    <x v="2"/>
    <x v="0"/>
  </r>
  <r>
    <s v="U04039"/>
    <x v="2"/>
    <x v="1"/>
    <x v="155"/>
    <n v="5.27"/>
    <n v="2.98"/>
    <n v="1.19"/>
    <x v="336"/>
    <n v="198"/>
    <n v="138"/>
    <n v="8.2899999999999991"/>
    <x v="0"/>
    <x v="1"/>
    <x v="3"/>
    <x v="1"/>
    <x v="1"/>
    <x v="1"/>
  </r>
  <r>
    <s v="U04040"/>
    <x v="11"/>
    <x v="0"/>
    <x v="557"/>
    <n v="2.46"/>
    <n v="3.01"/>
    <n v="5.67"/>
    <x v="418"/>
    <n v="95"/>
    <n v="58"/>
    <n v="7.73"/>
    <x v="0"/>
    <x v="1"/>
    <x v="1"/>
    <x v="0"/>
    <x v="2"/>
    <x v="0"/>
  </r>
  <r>
    <s v="U04041"/>
    <x v="16"/>
    <x v="1"/>
    <x v="751"/>
    <n v="2.97"/>
    <n v="0.21"/>
    <n v="1.99"/>
    <x v="216"/>
    <n v="178"/>
    <n v="116"/>
    <n v="6.2"/>
    <x v="1"/>
    <x v="0"/>
    <x v="1"/>
    <x v="0"/>
    <x v="1"/>
    <x v="1"/>
  </r>
  <r>
    <s v="U04042"/>
    <x v="9"/>
    <x v="0"/>
    <x v="577"/>
    <n v="1.72"/>
    <n v="0.43"/>
    <n v="0.76"/>
    <x v="358"/>
    <n v="236"/>
    <n v="102"/>
    <n v="12.3"/>
    <x v="1"/>
    <x v="1"/>
    <x v="2"/>
    <x v="1"/>
    <x v="1"/>
    <x v="1"/>
  </r>
  <r>
    <s v="U04043"/>
    <x v="0"/>
    <x v="1"/>
    <x v="253"/>
    <n v="4.0199999999999996"/>
    <n v="3.79"/>
    <n v="2.25"/>
    <x v="389"/>
    <n v="85"/>
    <n v="16"/>
    <n v="10.68"/>
    <x v="2"/>
    <x v="1"/>
    <x v="2"/>
    <x v="1"/>
    <x v="0"/>
    <x v="0"/>
  </r>
  <r>
    <s v="U04044"/>
    <x v="3"/>
    <x v="1"/>
    <x v="695"/>
    <n v="4.84"/>
    <n v="2.81"/>
    <n v="2.79"/>
    <x v="359"/>
    <n v="155"/>
    <n v="146"/>
    <n v="9.6"/>
    <x v="1"/>
    <x v="1"/>
    <x v="3"/>
    <x v="1"/>
    <x v="1"/>
    <x v="1"/>
  </r>
  <r>
    <s v="U04045"/>
    <x v="4"/>
    <x v="0"/>
    <x v="87"/>
    <n v="2.2599999999999998"/>
    <n v="2.5299999999999998"/>
    <n v="2.97"/>
    <x v="409"/>
    <n v="134"/>
    <n v="162"/>
    <n v="8.75"/>
    <x v="1"/>
    <x v="1"/>
    <x v="2"/>
    <x v="1"/>
    <x v="0"/>
    <x v="0"/>
  </r>
  <r>
    <s v="U04046"/>
    <x v="16"/>
    <x v="2"/>
    <x v="591"/>
    <n v="5.57"/>
    <n v="2.5299999999999998"/>
    <n v="4.0599999999999996"/>
    <x v="19"/>
    <n v="216"/>
    <n v="92"/>
    <n v="10.63"/>
    <x v="1"/>
    <x v="0"/>
    <x v="3"/>
    <x v="1"/>
    <x v="1"/>
    <x v="1"/>
  </r>
  <r>
    <s v="U04047"/>
    <x v="17"/>
    <x v="0"/>
    <x v="184"/>
    <n v="3.72"/>
    <n v="1.98"/>
    <n v="4.2"/>
    <x v="326"/>
    <n v="226"/>
    <n v="130"/>
    <n v="9.4499999999999993"/>
    <x v="1"/>
    <x v="1"/>
    <x v="2"/>
    <x v="1"/>
    <x v="1"/>
    <x v="1"/>
  </r>
  <r>
    <s v="U04048"/>
    <x v="13"/>
    <x v="0"/>
    <x v="1"/>
    <n v="4.68"/>
    <n v="0.43"/>
    <n v="3.41"/>
    <x v="446"/>
    <n v="123"/>
    <n v="127"/>
    <n v="6.9"/>
    <x v="1"/>
    <x v="1"/>
    <x v="3"/>
    <x v="1"/>
    <x v="0"/>
    <x v="1"/>
  </r>
  <r>
    <s v="U04049"/>
    <x v="0"/>
    <x v="2"/>
    <x v="638"/>
    <n v="5.42"/>
    <n v="3.61"/>
    <n v="4.24"/>
    <x v="352"/>
    <n v="225"/>
    <n v="87"/>
    <n v="12.15"/>
    <x v="2"/>
    <x v="0"/>
    <x v="3"/>
    <x v="1"/>
    <x v="0"/>
    <x v="0"/>
  </r>
  <r>
    <s v="U04050"/>
    <x v="15"/>
    <x v="2"/>
    <x v="765"/>
    <n v="5.45"/>
    <n v="0.08"/>
    <n v="0.55000000000000004"/>
    <x v="265"/>
    <n v="223"/>
    <n v="174"/>
    <n v="7.85"/>
    <x v="0"/>
    <x v="1"/>
    <x v="2"/>
    <x v="1"/>
    <x v="0"/>
    <x v="1"/>
  </r>
  <r>
    <s v="U04051"/>
    <x v="12"/>
    <x v="0"/>
    <x v="99"/>
    <n v="3.58"/>
    <n v="1.94"/>
    <n v="2.99"/>
    <x v="385"/>
    <n v="228"/>
    <n v="61"/>
    <n v="10.81"/>
    <x v="1"/>
    <x v="0"/>
    <x v="3"/>
    <x v="1"/>
    <x v="2"/>
    <x v="1"/>
  </r>
  <r>
    <s v="U04052"/>
    <x v="4"/>
    <x v="1"/>
    <x v="351"/>
    <n v="0.61"/>
    <n v="1.1499999999999999"/>
    <n v="4.9400000000000004"/>
    <x v="209"/>
    <n v="47"/>
    <n v="174"/>
    <n v="12.05"/>
    <x v="2"/>
    <x v="1"/>
    <x v="2"/>
    <x v="1"/>
    <x v="0"/>
    <x v="1"/>
  </r>
  <r>
    <s v="U04053"/>
    <x v="10"/>
    <x v="0"/>
    <x v="434"/>
    <n v="3.21"/>
    <n v="2.12"/>
    <n v="0.57999999999999996"/>
    <x v="316"/>
    <n v="204"/>
    <n v="71"/>
    <n v="5.78"/>
    <x v="1"/>
    <x v="1"/>
    <x v="0"/>
    <x v="0"/>
    <x v="2"/>
    <x v="0"/>
  </r>
  <r>
    <s v="U04054"/>
    <x v="12"/>
    <x v="2"/>
    <x v="857"/>
    <n v="5.08"/>
    <n v="3.54"/>
    <n v="4.63"/>
    <x v="159"/>
    <n v="144"/>
    <n v="22"/>
    <n v="9.15"/>
    <x v="2"/>
    <x v="1"/>
    <x v="3"/>
    <x v="1"/>
    <x v="2"/>
    <x v="0"/>
  </r>
  <r>
    <s v="U04055"/>
    <x v="10"/>
    <x v="1"/>
    <x v="518"/>
    <n v="3.12"/>
    <n v="2.79"/>
    <n v="3.12"/>
    <x v="173"/>
    <n v="47"/>
    <n v="121"/>
    <n v="10.47"/>
    <x v="2"/>
    <x v="1"/>
    <x v="2"/>
    <x v="1"/>
    <x v="2"/>
    <x v="0"/>
  </r>
  <r>
    <s v="U04056"/>
    <x v="15"/>
    <x v="0"/>
    <x v="238"/>
    <n v="2.78"/>
    <n v="0.19"/>
    <n v="0.74"/>
    <x v="96"/>
    <n v="183"/>
    <n v="170"/>
    <n v="10.19"/>
    <x v="0"/>
    <x v="1"/>
    <x v="2"/>
    <x v="1"/>
    <x v="0"/>
    <x v="0"/>
  </r>
  <r>
    <s v="U04057"/>
    <x v="11"/>
    <x v="0"/>
    <x v="707"/>
    <n v="3.04"/>
    <n v="0.25"/>
    <n v="1.68"/>
    <x v="438"/>
    <n v="192"/>
    <n v="116"/>
    <n v="9.8000000000000007"/>
    <x v="2"/>
    <x v="0"/>
    <x v="3"/>
    <x v="1"/>
    <x v="2"/>
    <x v="1"/>
  </r>
  <r>
    <s v="U04058"/>
    <x v="11"/>
    <x v="1"/>
    <x v="536"/>
    <n v="2.36"/>
    <n v="0.97"/>
    <n v="3"/>
    <x v="223"/>
    <n v="35"/>
    <n v="20"/>
    <n v="8.49"/>
    <x v="2"/>
    <x v="0"/>
    <x v="1"/>
    <x v="0"/>
    <x v="2"/>
    <x v="1"/>
  </r>
  <r>
    <s v="U04059"/>
    <x v="0"/>
    <x v="0"/>
    <x v="163"/>
    <n v="2.68"/>
    <n v="3.32"/>
    <n v="5.31"/>
    <x v="147"/>
    <n v="30"/>
    <n v="96"/>
    <n v="5.26"/>
    <x v="1"/>
    <x v="0"/>
    <x v="0"/>
    <x v="0"/>
    <x v="0"/>
    <x v="0"/>
  </r>
  <r>
    <s v="U04060"/>
    <x v="6"/>
    <x v="0"/>
    <x v="528"/>
    <n v="4.54"/>
    <n v="2.27"/>
    <n v="4.84"/>
    <x v="183"/>
    <n v="48"/>
    <n v="16"/>
    <n v="13.64"/>
    <x v="0"/>
    <x v="1"/>
    <x v="3"/>
    <x v="1"/>
    <x v="1"/>
    <x v="0"/>
  </r>
  <r>
    <s v="U04061"/>
    <x v="10"/>
    <x v="2"/>
    <x v="763"/>
    <n v="1.1000000000000001"/>
    <n v="2.46"/>
    <n v="0.94"/>
    <x v="348"/>
    <n v="218"/>
    <n v="123"/>
    <n v="11.62"/>
    <x v="2"/>
    <x v="0"/>
    <x v="2"/>
    <x v="1"/>
    <x v="2"/>
    <x v="0"/>
  </r>
  <r>
    <s v="U04062"/>
    <x v="0"/>
    <x v="0"/>
    <x v="388"/>
    <n v="1.92"/>
    <n v="0.54"/>
    <n v="5.83"/>
    <x v="419"/>
    <n v="104"/>
    <n v="144"/>
    <n v="10.19"/>
    <x v="2"/>
    <x v="1"/>
    <x v="3"/>
    <x v="1"/>
    <x v="0"/>
    <x v="0"/>
  </r>
  <r>
    <s v="U04063"/>
    <x v="0"/>
    <x v="2"/>
    <x v="462"/>
    <n v="5.31"/>
    <n v="0.08"/>
    <n v="4.8099999999999996"/>
    <x v="215"/>
    <n v="84"/>
    <n v="92"/>
    <n v="6.04"/>
    <x v="1"/>
    <x v="1"/>
    <x v="3"/>
    <x v="1"/>
    <x v="0"/>
    <x v="0"/>
  </r>
  <r>
    <s v="U04064"/>
    <x v="10"/>
    <x v="1"/>
    <x v="405"/>
    <n v="4.38"/>
    <n v="3.69"/>
    <n v="1.36"/>
    <x v="450"/>
    <n v="236"/>
    <n v="147"/>
    <n v="13.91"/>
    <x v="2"/>
    <x v="1"/>
    <x v="3"/>
    <x v="1"/>
    <x v="2"/>
    <x v="0"/>
  </r>
  <r>
    <s v="U04065"/>
    <x v="7"/>
    <x v="0"/>
    <x v="44"/>
    <n v="4.32"/>
    <n v="3.79"/>
    <n v="3.9"/>
    <x v="173"/>
    <n v="20"/>
    <n v="58"/>
    <n v="4.6900000000000004"/>
    <x v="0"/>
    <x v="0"/>
    <x v="3"/>
    <x v="1"/>
    <x v="1"/>
    <x v="0"/>
  </r>
  <r>
    <s v="U04066"/>
    <x v="4"/>
    <x v="0"/>
    <x v="372"/>
    <n v="1.49"/>
    <n v="0.46"/>
    <n v="3.05"/>
    <x v="299"/>
    <n v="148"/>
    <n v="128"/>
    <n v="13.42"/>
    <x v="2"/>
    <x v="0"/>
    <x v="2"/>
    <x v="1"/>
    <x v="0"/>
    <x v="1"/>
  </r>
  <r>
    <s v="U04067"/>
    <x v="14"/>
    <x v="1"/>
    <x v="193"/>
    <n v="1"/>
    <n v="0.83"/>
    <n v="4.91"/>
    <x v="174"/>
    <n v="80"/>
    <n v="42"/>
    <n v="5.6"/>
    <x v="0"/>
    <x v="1"/>
    <x v="1"/>
    <x v="0"/>
    <x v="0"/>
    <x v="1"/>
  </r>
  <r>
    <s v="U04068"/>
    <x v="3"/>
    <x v="2"/>
    <x v="178"/>
    <n v="3.35"/>
    <n v="0.67"/>
    <n v="3.31"/>
    <x v="24"/>
    <n v="22"/>
    <n v="142"/>
    <n v="8.3000000000000007"/>
    <x v="1"/>
    <x v="0"/>
    <x v="0"/>
    <x v="0"/>
    <x v="1"/>
    <x v="1"/>
  </r>
  <r>
    <s v="U04069"/>
    <x v="2"/>
    <x v="1"/>
    <x v="52"/>
    <n v="4.34"/>
    <n v="3.66"/>
    <n v="2.8"/>
    <x v="363"/>
    <n v="213"/>
    <n v="126"/>
    <n v="6.01"/>
    <x v="0"/>
    <x v="0"/>
    <x v="2"/>
    <x v="1"/>
    <x v="1"/>
    <x v="0"/>
  </r>
  <r>
    <s v="U04070"/>
    <x v="2"/>
    <x v="2"/>
    <x v="562"/>
    <n v="2.2200000000000002"/>
    <n v="2.44"/>
    <n v="0.89"/>
    <x v="354"/>
    <n v="30"/>
    <n v="80"/>
    <n v="13.99"/>
    <x v="0"/>
    <x v="0"/>
    <x v="3"/>
    <x v="1"/>
    <x v="1"/>
    <x v="0"/>
  </r>
  <r>
    <s v="U04071"/>
    <x v="13"/>
    <x v="1"/>
    <x v="527"/>
    <n v="5.93"/>
    <n v="3.88"/>
    <n v="4.01"/>
    <x v="425"/>
    <n v="207"/>
    <n v="92"/>
    <n v="13.55"/>
    <x v="0"/>
    <x v="1"/>
    <x v="3"/>
    <x v="1"/>
    <x v="0"/>
    <x v="0"/>
  </r>
  <r>
    <s v="U04072"/>
    <x v="0"/>
    <x v="1"/>
    <x v="452"/>
    <n v="4.9800000000000004"/>
    <n v="2.5299999999999998"/>
    <n v="1.1100000000000001"/>
    <x v="309"/>
    <n v="62"/>
    <n v="134"/>
    <n v="6.96"/>
    <x v="1"/>
    <x v="0"/>
    <x v="2"/>
    <x v="1"/>
    <x v="0"/>
    <x v="1"/>
  </r>
  <r>
    <s v="U04073"/>
    <x v="3"/>
    <x v="2"/>
    <x v="289"/>
    <n v="1.3"/>
    <n v="3.13"/>
    <n v="1.45"/>
    <x v="369"/>
    <n v="116"/>
    <n v="124"/>
    <n v="12.83"/>
    <x v="0"/>
    <x v="1"/>
    <x v="2"/>
    <x v="1"/>
    <x v="1"/>
    <x v="1"/>
  </r>
  <r>
    <s v="U04074"/>
    <x v="8"/>
    <x v="0"/>
    <x v="153"/>
    <n v="4.74"/>
    <n v="1.1599999999999999"/>
    <n v="2.86"/>
    <x v="322"/>
    <n v="180"/>
    <n v="85"/>
    <n v="12.04"/>
    <x v="2"/>
    <x v="0"/>
    <x v="2"/>
    <x v="1"/>
    <x v="0"/>
    <x v="1"/>
  </r>
  <r>
    <s v="U04075"/>
    <x v="0"/>
    <x v="0"/>
    <x v="48"/>
    <n v="1.79"/>
    <n v="1.66"/>
    <n v="4.66"/>
    <x v="314"/>
    <n v="164"/>
    <n v="90"/>
    <n v="12.05"/>
    <x v="2"/>
    <x v="0"/>
    <x v="2"/>
    <x v="1"/>
    <x v="0"/>
    <x v="0"/>
  </r>
  <r>
    <s v="U04076"/>
    <x v="4"/>
    <x v="2"/>
    <x v="471"/>
    <n v="5.76"/>
    <n v="2.89"/>
    <n v="1.7"/>
    <x v="63"/>
    <n v="151"/>
    <n v="56"/>
    <n v="8.7100000000000009"/>
    <x v="1"/>
    <x v="1"/>
    <x v="3"/>
    <x v="1"/>
    <x v="0"/>
    <x v="1"/>
  </r>
  <r>
    <s v="U04077"/>
    <x v="16"/>
    <x v="1"/>
    <x v="34"/>
    <n v="5.46"/>
    <n v="0.6"/>
    <n v="0.53"/>
    <x v="196"/>
    <n v="76"/>
    <n v="172"/>
    <n v="7.6"/>
    <x v="2"/>
    <x v="0"/>
    <x v="2"/>
    <x v="1"/>
    <x v="1"/>
    <x v="0"/>
  </r>
  <r>
    <s v="U04078"/>
    <x v="3"/>
    <x v="0"/>
    <x v="73"/>
    <n v="0.9"/>
    <n v="2.4500000000000002"/>
    <n v="5.45"/>
    <x v="264"/>
    <n v="143"/>
    <n v="17"/>
    <n v="9.5"/>
    <x v="0"/>
    <x v="0"/>
    <x v="2"/>
    <x v="1"/>
    <x v="1"/>
    <x v="0"/>
  </r>
  <r>
    <s v="U04079"/>
    <x v="16"/>
    <x v="2"/>
    <x v="45"/>
    <n v="3.41"/>
    <n v="2.5499999999999998"/>
    <n v="5.1100000000000003"/>
    <x v="53"/>
    <n v="110"/>
    <n v="77"/>
    <n v="11.76"/>
    <x v="2"/>
    <x v="0"/>
    <x v="2"/>
    <x v="1"/>
    <x v="1"/>
    <x v="1"/>
  </r>
  <r>
    <s v="U04080"/>
    <x v="6"/>
    <x v="2"/>
    <x v="395"/>
    <n v="4.47"/>
    <n v="1.62"/>
    <n v="0.71"/>
    <x v="124"/>
    <n v="116"/>
    <n v="66"/>
    <n v="9.91"/>
    <x v="0"/>
    <x v="1"/>
    <x v="2"/>
    <x v="1"/>
    <x v="1"/>
    <x v="0"/>
  </r>
  <r>
    <s v="U04081"/>
    <x v="3"/>
    <x v="0"/>
    <x v="486"/>
    <n v="3.83"/>
    <n v="3.14"/>
    <n v="1.25"/>
    <x v="64"/>
    <n v="114"/>
    <n v="31"/>
    <n v="10.98"/>
    <x v="1"/>
    <x v="0"/>
    <x v="2"/>
    <x v="1"/>
    <x v="1"/>
    <x v="0"/>
  </r>
  <r>
    <s v="U04082"/>
    <x v="5"/>
    <x v="2"/>
    <x v="88"/>
    <n v="0.57999999999999996"/>
    <n v="0.56000000000000005"/>
    <n v="3.18"/>
    <x v="214"/>
    <n v="23"/>
    <n v="111"/>
    <n v="6.99"/>
    <x v="1"/>
    <x v="1"/>
    <x v="0"/>
    <x v="0"/>
    <x v="0"/>
    <x v="1"/>
  </r>
  <r>
    <s v="U04083"/>
    <x v="2"/>
    <x v="1"/>
    <x v="859"/>
    <n v="3.54"/>
    <n v="3.34"/>
    <n v="3.39"/>
    <x v="37"/>
    <n v="70"/>
    <n v="57"/>
    <n v="11.34"/>
    <x v="0"/>
    <x v="1"/>
    <x v="2"/>
    <x v="1"/>
    <x v="1"/>
    <x v="1"/>
  </r>
  <r>
    <s v="U04084"/>
    <x v="0"/>
    <x v="0"/>
    <x v="286"/>
    <n v="1.86"/>
    <n v="2.99"/>
    <n v="3.02"/>
    <x v="392"/>
    <n v="172"/>
    <n v="143"/>
    <n v="6.45"/>
    <x v="0"/>
    <x v="0"/>
    <x v="1"/>
    <x v="0"/>
    <x v="0"/>
    <x v="1"/>
  </r>
  <r>
    <s v="U04085"/>
    <x v="5"/>
    <x v="0"/>
    <x v="48"/>
    <n v="5.81"/>
    <n v="1.73"/>
    <n v="5.42"/>
    <x v="129"/>
    <n v="76"/>
    <n v="22"/>
    <n v="13.14"/>
    <x v="1"/>
    <x v="1"/>
    <x v="3"/>
    <x v="1"/>
    <x v="0"/>
    <x v="1"/>
  </r>
  <r>
    <s v="U04086"/>
    <x v="8"/>
    <x v="2"/>
    <x v="500"/>
    <n v="3.28"/>
    <n v="0.81"/>
    <n v="5.48"/>
    <x v="149"/>
    <n v="210"/>
    <n v="31"/>
    <n v="12.99"/>
    <x v="0"/>
    <x v="0"/>
    <x v="3"/>
    <x v="1"/>
    <x v="0"/>
    <x v="1"/>
  </r>
  <r>
    <s v="U04087"/>
    <x v="10"/>
    <x v="1"/>
    <x v="332"/>
    <n v="2.06"/>
    <n v="1.9"/>
    <n v="1.85"/>
    <x v="348"/>
    <n v="94"/>
    <n v="140"/>
    <n v="8.89"/>
    <x v="2"/>
    <x v="1"/>
    <x v="1"/>
    <x v="0"/>
    <x v="2"/>
    <x v="0"/>
  </r>
  <r>
    <s v="U04088"/>
    <x v="8"/>
    <x v="1"/>
    <x v="839"/>
    <n v="3.84"/>
    <n v="3.65"/>
    <n v="3.56"/>
    <x v="204"/>
    <n v="65"/>
    <n v="62"/>
    <n v="8.81"/>
    <x v="0"/>
    <x v="1"/>
    <x v="1"/>
    <x v="0"/>
    <x v="0"/>
    <x v="0"/>
  </r>
  <r>
    <s v="U04089"/>
    <x v="8"/>
    <x v="2"/>
    <x v="620"/>
    <n v="4.08"/>
    <n v="1.1200000000000001"/>
    <n v="1.17"/>
    <x v="356"/>
    <n v="96"/>
    <n v="177"/>
    <n v="5.22"/>
    <x v="0"/>
    <x v="0"/>
    <x v="2"/>
    <x v="1"/>
    <x v="0"/>
    <x v="1"/>
  </r>
  <r>
    <s v="U04090"/>
    <x v="3"/>
    <x v="0"/>
    <x v="536"/>
    <n v="4.9000000000000004"/>
    <n v="1.49"/>
    <n v="3.61"/>
    <x v="61"/>
    <n v="28"/>
    <n v="103"/>
    <n v="9.34"/>
    <x v="1"/>
    <x v="1"/>
    <x v="3"/>
    <x v="1"/>
    <x v="1"/>
    <x v="0"/>
  </r>
  <r>
    <s v="U04091"/>
    <x v="2"/>
    <x v="1"/>
    <x v="707"/>
    <n v="5.17"/>
    <n v="0.86"/>
    <n v="3.62"/>
    <x v="189"/>
    <n v="207"/>
    <n v="17"/>
    <n v="8.93"/>
    <x v="1"/>
    <x v="0"/>
    <x v="3"/>
    <x v="1"/>
    <x v="1"/>
    <x v="0"/>
  </r>
  <r>
    <s v="U04092"/>
    <x v="16"/>
    <x v="0"/>
    <x v="875"/>
    <n v="3.77"/>
    <n v="3.44"/>
    <n v="1.51"/>
    <x v="166"/>
    <n v="122"/>
    <n v="67"/>
    <n v="13.12"/>
    <x v="0"/>
    <x v="0"/>
    <x v="2"/>
    <x v="1"/>
    <x v="1"/>
    <x v="0"/>
  </r>
  <r>
    <s v="U04093"/>
    <x v="16"/>
    <x v="2"/>
    <x v="777"/>
    <n v="2.4900000000000002"/>
    <n v="2.88"/>
    <n v="3.19"/>
    <x v="168"/>
    <n v="76"/>
    <n v="39"/>
    <n v="6.77"/>
    <x v="2"/>
    <x v="0"/>
    <x v="1"/>
    <x v="0"/>
    <x v="1"/>
    <x v="1"/>
  </r>
  <r>
    <s v="U04094"/>
    <x v="0"/>
    <x v="2"/>
    <x v="238"/>
    <n v="4.17"/>
    <n v="1.46"/>
    <n v="1.58"/>
    <x v="386"/>
    <n v="95"/>
    <n v="159"/>
    <n v="9.49"/>
    <x v="2"/>
    <x v="1"/>
    <x v="2"/>
    <x v="1"/>
    <x v="0"/>
    <x v="1"/>
  </r>
  <r>
    <s v="U04095"/>
    <x v="2"/>
    <x v="1"/>
    <x v="47"/>
    <n v="2.21"/>
    <n v="2.21"/>
    <n v="5.37"/>
    <x v="280"/>
    <n v="137"/>
    <n v="32"/>
    <n v="9.2899999999999991"/>
    <x v="1"/>
    <x v="0"/>
    <x v="3"/>
    <x v="1"/>
    <x v="1"/>
    <x v="1"/>
  </r>
  <r>
    <s v="U04096"/>
    <x v="7"/>
    <x v="1"/>
    <x v="835"/>
    <n v="0.96"/>
    <n v="0.23"/>
    <n v="2.42"/>
    <x v="324"/>
    <n v="157"/>
    <n v="59"/>
    <n v="10.46"/>
    <x v="2"/>
    <x v="1"/>
    <x v="2"/>
    <x v="1"/>
    <x v="1"/>
    <x v="0"/>
  </r>
  <r>
    <s v="U04097"/>
    <x v="2"/>
    <x v="1"/>
    <x v="285"/>
    <n v="1.6"/>
    <n v="3.11"/>
    <n v="5.21"/>
    <x v="30"/>
    <n v="216"/>
    <n v="54"/>
    <n v="10.57"/>
    <x v="1"/>
    <x v="0"/>
    <x v="3"/>
    <x v="1"/>
    <x v="1"/>
    <x v="1"/>
  </r>
  <r>
    <s v="U04098"/>
    <x v="6"/>
    <x v="0"/>
    <x v="242"/>
    <n v="4.37"/>
    <n v="2.23"/>
    <n v="1.34"/>
    <x v="38"/>
    <n v="143"/>
    <n v="99"/>
    <n v="9.7100000000000009"/>
    <x v="2"/>
    <x v="1"/>
    <x v="3"/>
    <x v="1"/>
    <x v="1"/>
    <x v="0"/>
  </r>
  <r>
    <s v="U04099"/>
    <x v="10"/>
    <x v="1"/>
    <x v="185"/>
    <n v="2.92"/>
    <n v="3.78"/>
    <n v="5.7"/>
    <x v="275"/>
    <n v="118"/>
    <n v="111"/>
    <n v="11.28"/>
    <x v="2"/>
    <x v="0"/>
    <x v="3"/>
    <x v="1"/>
    <x v="2"/>
    <x v="1"/>
  </r>
  <r>
    <s v="U04100"/>
    <x v="17"/>
    <x v="2"/>
    <x v="680"/>
    <n v="3.61"/>
    <n v="1.1000000000000001"/>
    <n v="0.93"/>
    <x v="239"/>
    <n v="166"/>
    <n v="75"/>
    <n v="8.67"/>
    <x v="2"/>
    <x v="0"/>
    <x v="2"/>
    <x v="1"/>
    <x v="1"/>
    <x v="1"/>
  </r>
  <r>
    <s v="U04101"/>
    <x v="6"/>
    <x v="2"/>
    <x v="888"/>
    <n v="5.8"/>
    <n v="0.68"/>
    <n v="4.62"/>
    <x v="424"/>
    <n v="152"/>
    <n v="25"/>
    <n v="7.34"/>
    <x v="1"/>
    <x v="0"/>
    <x v="2"/>
    <x v="1"/>
    <x v="1"/>
    <x v="1"/>
  </r>
  <r>
    <s v="U04102"/>
    <x v="4"/>
    <x v="0"/>
    <x v="176"/>
    <n v="4.2699999999999996"/>
    <n v="2.96"/>
    <n v="3.52"/>
    <x v="363"/>
    <n v="57"/>
    <n v="167"/>
    <n v="6.68"/>
    <x v="0"/>
    <x v="1"/>
    <x v="3"/>
    <x v="1"/>
    <x v="0"/>
    <x v="0"/>
  </r>
  <r>
    <s v="U04103"/>
    <x v="1"/>
    <x v="1"/>
    <x v="410"/>
    <n v="0.84"/>
    <n v="1.76"/>
    <n v="4.97"/>
    <x v="245"/>
    <n v="151"/>
    <n v="127"/>
    <n v="9.9600000000000009"/>
    <x v="1"/>
    <x v="1"/>
    <x v="3"/>
    <x v="1"/>
    <x v="0"/>
    <x v="0"/>
  </r>
  <r>
    <s v="U04104"/>
    <x v="13"/>
    <x v="2"/>
    <x v="746"/>
    <n v="2.19"/>
    <n v="3.48"/>
    <n v="0.66"/>
    <x v="42"/>
    <n v="94"/>
    <n v="101"/>
    <n v="14.12"/>
    <x v="0"/>
    <x v="1"/>
    <x v="3"/>
    <x v="1"/>
    <x v="0"/>
    <x v="1"/>
  </r>
  <r>
    <s v="U04105"/>
    <x v="0"/>
    <x v="0"/>
    <x v="147"/>
    <n v="2.11"/>
    <n v="1.68"/>
    <n v="5.12"/>
    <x v="416"/>
    <n v="108"/>
    <n v="40"/>
    <n v="10.58"/>
    <x v="2"/>
    <x v="1"/>
    <x v="2"/>
    <x v="1"/>
    <x v="0"/>
    <x v="0"/>
  </r>
  <r>
    <s v="U04106"/>
    <x v="15"/>
    <x v="1"/>
    <x v="81"/>
    <n v="1.72"/>
    <n v="3.14"/>
    <n v="5.39"/>
    <x v="54"/>
    <n v="70"/>
    <n v="25"/>
    <n v="12.3"/>
    <x v="1"/>
    <x v="1"/>
    <x v="3"/>
    <x v="1"/>
    <x v="0"/>
    <x v="0"/>
  </r>
  <r>
    <s v="U04107"/>
    <x v="7"/>
    <x v="2"/>
    <x v="841"/>
    <n v="2.72"/>
    <n v="0.22"/>
    <n v="6"/>
    <x v="128"/>
    <n v="241"/>
    <n v="101"/>
    <n v="10.88"/>
    <x v="1"/>
    <x v="1"/>
    <x v="3"/>
    <x v="1"/>
    <x v="1"/>
    <x v="1"/>
  </r>
  <r>
    <s v="U04108"/>
    <x v="10"/>
    <x v="2"/>
    <x v="161"/>
    <n v="3.67"/>
    <n v="2.7"/>
    <n v="0.61"/>
    <x v="45"/>
    <n v="202"/>
    <n v="52"/>
    <n v="13"/>
    <x v="2"/>
    <x v="1"/>
    <x v="3"/>
    <x v="1"/>
    <x v="2"/>
    <x v="0"/>
  </r>
  <r>
    <s v="U04109"/>
    <x v="16"/>
    <x v="1"/>
    <x v="14"/>
    <n v="4.54"/>
    <n v="0.54"/>
    <n v="4.7"/>
    <x v="421"/>
    <n v="89"/>
    <n v="42"/>
    <n v="12.86"/>
    <x v="0"/>
    <x v="0"/>
    <x v="2"/>
    <x v="1"/>
    <x v="1"/>
    <x v="1"/>
  </r>
  <r>
    <s v="U04110"/>
    <x v="5"/>
    <x v="0"/>
    <x v="612"/>
    <n v="4.6399999999999997"/>
    <n v="1.04"/>
    <n v="3.63"/>
    <x v="184"/>
    <n v="151"/>
    <n v="68"/>
    <n v="4.43"/>
    <x v="0"/>
    <x v="0"/>
    <x v="2"/>
    <x v="1"/>
    <x v="0"/>
    <x v="1"/>
  </r>
  <r>
    <s v="U04111"/>
    <x v="12"/>
    <x v="1"/>
    <x v="518"/>
    <n v="4.28"/>
    <n v="0.03"/>
    <n v="3.33"/>
    <x v="35"/>
    <n v="181"/>
    <n v="70"/>
    <n v="9.8000000000000007"/>
    <x v="1"/>
    <x v="0"/>
    <x v="2"/>
    <x v="1"/>
    <x v="2"/>
    <x v="1"/>
  </r>
  <r>
    <s v="U04112"/>
    <x v="14"/>
    <x v="0"/>
    <x v="227"/>
    <n v="3.62"/>
    <n v="2.02"/>
    <n v="3.67"/>
    <x v="87"/>
    <n v="235"/>
    <n v="42"/>
    <n v="10.17"/>
    <x v="1"/>
    <x v="1"/>
    <x v="1"/>
    <x v="0"/>
    <x v="0"/>
    <x v="1"/>
  </r>
  <r>
    <s v="U04113"/>
    <x v="2"/>
    <x v="1"/>
    <x v="492"/>
    <n v="1.04"/>
    <n v="2.1"/>
    <n v="0.91"/>
    <x v="249"/>
    <n v="136"/>
    <n v="122"/>
    <n v="8.35"/>
    <x v="2"/>
    <x v="0"/>
    <x v="1"/>
    <x v="0"/>
    <x v="1"/>
    <x v="0"/>
  </r>
  <r>
    <s v="U04114"/>
    <x v="3"/>
    <x v="1"/>
    <x v="608"/>
    <n v="2.2599999999999998"/>
    <n v="0.5"/>
    <n v="2.76"/>
    <x v="370"/>
    <n v="220"/>
    <n v="37"/>
    <n v="10.48"/>
    <x v="1"/>
    <x v="0"/>
    <x v="2"/>
    <x v="1"/>
    <x v="1"/>
    <x v="1"/>
  </r>
  <r>
    <s v="U04115"/>
    <x v="0"/>
    <x v="0"/>
    <x v="397"/>
    <n v="5.93"/>
    <n v="1.61"/>
    <n v="2.9"/>
    <x v="427"/>
    <n v="40"/>
    <n v="139"/>
    <n v="14.03"/>
    <x v="2"/>
    <x v="0"/>
    <x v="2"/>
    <x v="1"/>
    <x v="0"/>
    <x v="0"/>
  </r>
  <r>
    <s v="U04116"/>
    <x v="3"/>
    <x v="2"/>
    <x v="524"/>
    <n v="3.63"/>
    <n v="0.46"/>
    <n v="2.29"/>
    <x v="311"/>
    <n v="223"/>
    <n v="140"/>
    <n v="13.3"/>
    <x v="0"/>
    <x v="0"/>
    <x v="3"/>
    <x v="1"/>
    <x v="1"/>
    <x v="0"/>
  </r>
  <r>
    <s v="U04117"/>
    <x v="4"/>
    <x v="2"/>
    <x v="387"/>
    <n v="2.83"/>
    <n v="1.48"/>
    <n v="1.01"/>
    <x v="231"/>
    <n v="52"/>
    <n v="97"/>
    <n v="13.16"/>
    <x v="0"/>
    <x v="1"/>
    <x v="2"/>
    <x v="1"/>
    <x v="0"/>
    <x v="1"/>
  </r>
  <r>
    <s v="U04118"/>
    <x v="1"/>
    <x v="2"/>
    <x v="53"/>
    <n v="3.01"/>
    <n v="1.88"/>
    <n v="4.72"/>
    <x v="337"/>
    <n v="197"/>
    <n v="64"/>
    <n v="9.9"/>
    <x v="1"/>
    <x v="0"/>
    <x v="2"/>
    <x v="1"/>
    <x v="0"/>
    <x v="1"/>
  </r>
  <r>
    <s v="U04119"/>
    <x v="0"/>
    <x v="2"/>
    <x v="716"/>
    <n v="2.34"/>
    <n v="0.75"/>
    <n v="2.06"/>
    <x v="72"/>
    <n v="141"/>
    <n v="94"/>
    <n v="8.09"/>
    <x v="0"/>
    <x v="1"/>
    <x v="1"/>
    <x v="0"/>
    <x v="0"/>
    <x v="1"/>
  </r>
  <r>
    <s v="U04120"/>
    <x v="8"/>
    <x v="0"/>
    <x v="451"/>
    <n v="2.13"/>
    <n v="2.8"/>
    <n v="2.1800000000000002"/>
    <x v="410"/>
    <n v="56"/>
    <n v="44"/>
    <n v="10.6"/>
    <x v="0"/>
    <x v="0"/>
    <x v="2"/>
    <x v="1"/>
    <x v="0"/>
    <x v="1"/>
  </r>
  <r>
    <s v="U04121"/>
    <x v="14"/>
    <x v="0"/>
    <x v="128"/>
    <n v="5.48"/>
    <n v="2.04"/>
    <n v="5.67"/>
    <x v="133"/>
    <n v="91"/>
    <n v="25"/>
    <n v="13.8"/>
    <x v="0"/>
    <x v="0"/>
    <x v="2"/>
    <x v="1"/>
    <x v="0"/>
    <x v="0"/>
  </r>
  <r>
    <s v="U04122"/>
    <x v="13"/>
    <x v="1"/>
    <x v="648"/>
    <n v="2.21"/>
    <n v="2.66"/>
    <n v="2.5499999999999998"/>
    <x v="446"/>
    <n v="189"/>
    <n v="121"/>
    <n v="4.91"/>
    <x v="0"/>
    <x v="1"/>
    <x v="0"/>
    <x v="0"/>
    <x v="0"/>
    <x v="1"/>
  </r>
  <r>
    <s v="U04123"/>
    <x v="9"/>
    <x v="0"/>
    <x v="352"/>
    <n v="2.11"/>
    <n v="3.54"/>
    <n v="0.93"/>
    <x v="179"/>
    <n v="62"/>
    <n v="101"/>
    <n v="12.46"/>
    <x v="1"/>
    <x v="0"/>
    <x v="3"/>
    <x v="1"/>
    <x v="1"/>
    <x v="1"/>
  </r>
  <r>
    <s v="U04124"/>
    <x v="11"/>
    <x v="0"/>
    <x v="155"/>
    <n v="4.7699999999999996"/>
    <n v="3.31"/>
    <n v="1.24"/>
    <x v="11"/>
    <n v="178"/>
    <n v="129"/>
    <n v="8.3699999999999992"/>
    <x v="0"/>
    <x v="1"/>
    <x v="3"/>
    <x v="1"/>
    <x v="2"/>
    <x v="0"/>
  </r>
  <r>
    <s v="U04125"/>
    <x v="10"/>
    <x v="2"/>
    <x v="421"/>
    <n v="5"/>
    <n v="2.5299999999999998"/>
    <n v="5.27"/>
    <x v="259"/>
    <n v="79"/>
    <n v="69"/>
    <n v="13.84"/>
    <x v="0"/>
    <x v="1"/>
    <x v="3"/>
    <x v="1"/>
    <x v="2"/>
    <x v="0"/>
  </r>
  <r>
    <s v="U04126"/>
    <x v="8"/>
    <x v="1"/>
    <x v="638"/>
    <n v="0.68"/>
    <n v="2.94"/>
    <n v="5.96"/>
    <x v="235"/>
    <n v="71"/>
    <n v="164"/>
    <n v="12.29"/>
    <x v="2"/>
    <x v="0"/>
    <x v="2"/>
    <x v="1"/>
    <x v="0"/>
    <x v="0"/>
  </r>
  <r>
    <s v="U04127"/>
    <x v="10"/>
    <x v="1"/>
    <x v="866"/>
    <n v="1.7"/>
    <n v="3.67"/>
    <n v="2.0099999999999998"/>
    <x v="266"/>
    <n v="82"/>
    <n v="100"/>
    <n v="13.46"/>
    <x v="1"/>
    <x v="0"/>
    <x v="3"/>
    <x v="1"/>
    <x v="2"/>
    <x v="0"/>
  </r>
  <r>
    <s v="U04128"/>
    <x v="0"/>
    <x v="2"/>
    <x v="709"/>
    <n v="3.17"/>
    <n v="2.75"/>
    <n v="5.57"/>
    <x v="328"/>
    <n v="33"/>
    <n v="69"/>
    <n v="11.98"/>
    <x v="2"/>
    <x v="1"/>
    <x v="3"/>
    <x v="1"/>
    <x v="0"/>
    <x v="0"/>
  </r>
  <r>
    <s v="U04129"/>
    <x v="8"/>
    <x v="2"/>
    <x v="524"/>
    <n v="4.3600000000000003"/>
    <n v="0.39"/>
    <n v="5.7"/>
    <x v="100"/>
    <n v="141"/>
    <n v="145"/>
    <n v="13.59"/>
    <x v="0"/>
    <x v="1"/>
    <x v="3"/>
    <x v="1"/>
    <x v="0"/>
    <x v="0"/>
  </r>
  <r>
    <s v="U04130"/>
    <x v="7"/>
    <x v="1"/>
    <x v="850"/>
    <n v="4.49"/>
    <n v="2.48"/>
    <n v="5.34"/>
    <x v="42"/>
    <n v="168"/>
    <n v="137"/>
    <n v="9.34"/>
    <x v="0"/>
    <x v="0"/>
    <x v="3"/>
    <x v="1"/>
    <x v="1"/>
    <x v="1"/>
  </r>
  <r>
    <s v="U04131"/>
    <x v="8"/>
    <x v="0"/>
    <x v="204"/>
    <n v="4.0599999999999996"/>
    <n v="2.4500000000000002"/>
    <n v="5.62"/>
    <x v="204"/>
    <n v="65"/>
    <n v="72"/>
    <n v="8.85"/>
    <x v="1"/>
    <x v="1"/>
    <x v="2"/>
    <x v="1"/>
    <x v="0"/>
    <x v="0"/>
  </r>
  <r>
    <s v="U04132"/>
    <x v="6"/>
    <x v="1"/>
    <x v="14"/>
    <n v="5.8"/>
    <n v="2.89"/>
    <n v="4.55"/>
    <x v="143"/>
    <n v="54"/>
    <n v="141"/>
    <n v="12.92"/>
    <x v="0"/>
    <x v="1"/>
    <x v="3"/>
    <x v="1"/>
    <x v="1"/>
    <x v="1"/>
  </r>
  <r>
    <s v="U04133"/>
    <x v="7"/>
    <x v="2"/>
    <x v="426"/>
    <n v="0.6"/>
    <n v="0.92"/>
    <n v="5.68"/>
    <x v="23"/>
    <n v="104"/>
    <n v="30"/>
    <n v="7.82"/>
    <x v="2"/>
    <x v="1"/>
    <x v="0"/>
    <x v="0"/>
    <x v="1"/>
    <x v="0"/>
  </r>
  <r>
    <s v="U04134"/>
    <x v="0"/>
    <x v="0"/>
    <x v="15"/>
    <n v="4.6500000000000004"/>
    <n v="0.16"/>
    <n v="2.94"/>
    <x v="387"/>
    <n v="236"/>
    <n v="39"/>
    <n v="6.87"/>
    <x v="2"/>
    <x v="0"/>
    <x v="3"/>
    <x v="1"/>
    <x v="0"/>
    <x v="1"/>
  </r>
  <r>
    <s v="U04135"/>
    <x v="8"/>
    <x v="1"/>
    <x v="848"/>
    <n v="3.12"/>
    <n v="0.21"/>
    <n v="4.42"/>
    <x v="388"/>
    <n v="165"/>
    <n v="121"/>
    <n v="11.06"/>
    <x v="2"/>
    <x v="0"/>
    <x v="3"/>
    <x v="1"/>
    <x v="0"/>
    <x v="0"/>
  </r>
  <r>
    <s v="U04136"/>
    <x v="15"/>
    <x v="2"/>
    <x v="571"/>
    <n v="3.75"/>
    <n v="0.21"/>
    <n v="4.75"/>
    <x v="282"/>
    <n v="128"/>
    <n v="153"/>
    <n v="11.41"/>
    <x v="2"/>
    <x v="0"/>
    <x v="3"/>
    <x v="1"/>
    <x v="0"/>
    <x v="1"/>
  </r>
  <r>
    <s v="U04137"/>
    <x v="9"/>
    <x v="0"/>
    <x v="160"/>
    <n v="1.1200000000000001"/>
    <n v="2.5499999999999998"/>
    <n v="5.22"/>
    <x v="121"/>
    <n v="181"/>
    <n v="97"/>
    <n v="7.9"/>
    <x v="2"/>
    <x v="1"/>
    <x v="1"/>
    <x v="0"/>
    <x v="1"/>
    <x v="1"/>
  </r>
  <r>
    <s v="U04138"/>
    <x v="16"/>
    <x v="0"/>
    <x v="837"/>
    <n v="5.64"/>
    <n v="3.66"/>
    <n v="3.95"/>
    <x v="104"/>
    <n v="97"/>
    <n v="157"/>
    <n v="12.23"/>
    <x v="1"/>
    <x v="1"/>
    <x v="2"/>
    <x v="1"/>
    <x v="1"/>
    <x v="0"/>
  </r>
  <r>
    <s v="U04139"/>
    <x v="15"/>
    <x v="0"/>
    <x v="380"/>
    <n v="5.52"/>
    <n v="0.13"/>
    <n v="4.71"/>
    <x v="140"/>
    <n v="30"/>
    <n v="94"/>
    <n v="11.45"/>
    <x v="2"/>
    <x v="0"/>
    <x v="3"/>
    <x v="1"/>
    <x v="0"/>
    <x v="0"/>
  </r>
  <r>
    <s v="U04140"/>
    <x v="3"/>
    <x v="2"/>
    <x v="315"/>
    <n v="2.72"/>
    <n v="1.01"/>
    <n v="5.36"/>
    <x v="442"/>
    <n v="205"/>
    <n v="78"/>
    <n v="4.33"/>
    <x v="2"/>
    <x v="1"/>
    <x v="0"/>
    <x v="0"/>
    <x v="1"/>
    <x v="0"/>
  </r>
  <r>
    <s v="U04141"/>
    <x v="12"/>
    <x v="1"/>
    <x v="54"/>
    <n v="3.94"/>
    <n v="0.5"/>
    <n v="3.32"/>
    <x v="122"/>
    <n v="243"/>
    <n v="115"/>
    <n v="6.54"/>
    <x v="2"/>
    <x v="1"/>
    <x v="1"/>
    <x v="0"/>
    <x v="2"/>
    <x v="0"/>
  </r>
  <r>
    <s v="U04142"/>
    <x v="8"/>
    <x v="1"/>
    <x v="134"/>
    <n v="5.79"/>
    <n v="2.57"/>
    <n v="1.48"/>
    <x v="275"/>
    <n v="46"/>
    <n v="141"/>
    <n v="10.39"/>
    <x v="0"/>
    <x v="0"/>
    <x v="2"/>
    <x v="1"/>
    <x v="0"/>
    <x v="1"/>
  </r>
  <r>
    <s v="U04143"/>
    <x v="13"/>
    <x v="2"/>
    <x v="758"/>
    <n v="5.47"/>
    <n v="3.07"/>
    <n v="5.92"/>
    <x v="11"/>
    <n v="145"/>
    <n v="160"/>
    <n v="12.59"/>
    <x v="2"/>
    <x v="0"/>
    <x v="2"/>
    <x v="1"/>
    <x v="0"/>
    <x v="0"/>
  </r>
  <r>
    <s v="U04144"/>
    <x v="10"/>
    <x v="1"/>
    <x v="406"/>
    <n v="4.5"/>
    <n v="1.1000000000000001"/>
    <n v="2.64"/>
    <x v="406"/>
    <n v="250"/>
    <n v="122"/>
    <n v="11.21"/>
    <x v="1"/>
    <x v="1"/>
    <x v="2"/>
    <x v="1"/>
    <x v="2"/>
    <x v="1"/>
  </r>
  <r>
    <s v="U04145"/>
    <x v="17"/>
    <x v="0"/>
    <x v="724"/>
    <n v="3.15"/>
    <n v="1.1100000000000001"/>
    <n v="3.16"/>
    <x v="367"/>
    <n v="101"/>
    <n v="151"/>
    <n v="9.2799999999999994"/>
    <x v="0"/>
    <x v="1"/>
    <x v="1"/>
    <x v="0"/>
    <x v="1"/>
    <x v="0"/>
  </r>
  <r>
    <s v="U04146"/>
    <x v="3"/>
    <x v="2"/>
    <x v="202"/>
    <n v="4.33"/>
    <n v="1.79"/>
    <n v="1.03"/>
    <x v="384"/>
    <n v="138"/>
    <n v="46"/>
    <n v="8.5399999999999991"/>
    <x v="1"/>
    <x v="0"/>
    <x v="2"/>
    <x v="1"/>
    <x v="1"/>
    <x v="0"/>
  </r>
  <r>
    <s v="U04147"/>
    <x v="17"/>
    <x v="0"/>
    <x v="109"/>
    <n v="3.13"/>
    <n v="2.66"/>
    <n v="4.6399999999999997"/>
    <x v="24"/>
    <n v="22"/>
    <n v="15"/>
    <n v="10.31"/>
    <x v="1"/>
    <x v="1"/>
    <x v="3"/>
    <x v="1"/>
    <x v="1"/>
    <x v="1"/>
  </r>
  <r>
    <s v="U04148"/>
    <x v="5"/>
    <x v="2"/>
    <x v="471"/>
    <n v="1.51"/>
    <n v="2.02"/>
    <n v="5.16"/>
    <x v="159"/>
    <n v="20"/>
    <n v="17"/>
    <n v="6.8"/>
    <x v="1"/>
    <x v="1"/>
    <x v="0"/>
    <x v="0"/>
    <x v="0"/>
    <x v="0"/>
  </r>
  <r>
    <s v="U04149"/>
    <x v="8"/>
    <x v="1"/>
    <x v="761"/>
    <n v="5.73"/>
    <n v="3.33"/>
    <n v="2.19"/>
    <x v="402"/>
    <n v="188"/>
    <n v="153"/>
    <n v="8.35"/>
    <x v="1"/>
    <x v="1"/>
    <x v="3"/>
    <x v="1"/>
    <x v="0"/>
    <x v="0"/>
  </r>
  <r>
    <s v="U04150"/>
    <x v="5"/>
    <x v="1"/>
    <x v="502"/>
    <n v="1.56"/>
    <n v="0.71"/>
    <n v="1.65"/>
    <x v="240"/>
    <n v="62"/>
    <n v="111"/>
    <n v="10.3"/>
    <x v="0"/>
    <x v="1"/>
    <x v="2"/>
    <x v="1"/>
    <x v="0"/>
    <x v="0"/>
  </r>
  <r>
    <s v="U04151"/>
    <x v="1"/>
    <x v="0"/>
    <x v="660"/>
    <n v="2.5499999999999998"/>
    <n v="3.95"/>
    <n v="4.8600000000000003"/>
    <x v="36"/>
    <n v="221"/>
    <n v="88"/>
    <n v="8.5500000000000007"/>
    <x v="1"/>
    <x v="1"/>
    <x v="2"/>
    <x v="1"/>
    <x v="0"/>
    <x v="1"/>
  </r>
  <r>
    <s v="U04152"/>
    <x v="11"/>
    <x v="2"/>
    <x v="76"/>
    <n v="1.93"/>
    <n v="3.81"/>
    <n v="2.08"/>
    <x v="302"/>
    <n v="149"/>
    <n v="43"/>
    <n v="9.2799999999999994"/>
    <x v="2"/>
    <x v="0"/>
    <x v="3"/>
    <x v="1"/>
    <x v="2"/>
    <x v="1"/>
  </r>
  <r>
    <s v="U04153"/>
    <x v="16"/>
    <x v="2"/>
    <x v="793"/>
    <n v="0.92"/>
    <n v="0.65"/>
    <n v="2.66"/>
    <x v="320"/>
    <n v="197"/>
    <n v="110"/>
    <n v="5.5"/>
    <x v="2"/>
    <x v="1"/>
    <x v="1"/>
    <x v="0"/>
    <x v="1"/>
    <x v="0"/>
  </r>
  <r>
    <s v="U04154"/>
    <x v="3"/>
    <x v="2"/>
    <x v="1"/>
    <n v="2.08"/>
    <n v="2.2799999999999998"/>
    <n v="4.13"/>
    <x v="48"/>
    <n v="65"/>
    <n v="52"/>
    <n v="7.61"/>
    <x v="0"/>
    <x v="1"/>
    <x v="1"/>
    <x v="0"/>
    <x v="1"/>
    <x v="1"/>
  </r>
  <r>
    <s v="U04155"/>
    <x v="11"/>
    <x v="2"/>
    <x v="119"/>
    <n v="3.55"/>
    <n v="3.22"/>
    <n v="5.82"/>
    <x v="258"/>
    <n v="37"/>
    <n v="30"/>
    <n v="5.43"/>
    <x v="0"/>
    <x v="1"/>
    <x v="1"/>
    <x v="0"/>
    <x v="2"/>
    <x v="1"/>
  </r>
  <r>
    <s v="U04156"/>
    <x v="0"/>
    <x v="0"/>
    <x v="859"/>
    <n v="4.0999999999999996"/>
    <n v="0.96"/>
    <n v="3.82"/>
    <x v="255"/>
    <n v="142"/>
    <n v="169"/>
    <n v="9.77"/>
    <x v="1"/>
    <x v="0"/>
    <x v="2"/>
    <x v="1"/>
    <x v="0"/>
    <x v="1"/>
  </r>
  <r>
    <s v="U04157"/>
    <x v="7"/>
    <x v="1"/>
    <x v="584"/>
    <n v="1.58"/>
    <n v="1.78"/>
    <n v="2.86"/>
    <x v="333"/>
    <n v="161"/>
    <n v="117"/>
    <n v="6.57"/>
    <x v="1"/>
    <x v="0"/>
    <x v="1"/>
    <x v="0"/>
    <x v="1"/>
    <x v="1"/>
  </r>
  <r>
    <s v="U04158"/>
    <x v="0"/>
    <x v="0"/>
    <x v="268"/>
    <n v="1.66"/>
    <n v="3.48"/>
    <n v="2.89"/>
    <x v="327"/>
    <n v="116"/>
    <n v="104"/>
    <n v="12.59"/>
    <x v="2"/>
    <x v="0"/>
    <x v="3"/>
    <x v="1"/>
    <x v="0"/>
    <x v="1"/>
  </r>
  <r>
    <s v="U04159"/>
    <x v="9"/>
    <x v="0"/>
    <x v="579"/>
    <n v="3.99"/>
    <n v="3.34"/>
    <n v="3.97"/>
    <x v="132"/>
    <n v="159"/>
    <n v="140"/>
    <n v="11.35"/>
    <x v="1"/>
    <x v="1"/>
    <x v="2"/>
    <x v="1"/>
    <x v="1"/>
    <x v="1"/>
  </r>
  <r>
    <s v="U04160"/>
    <x v="7"/>
    <x v="0"/>
    <x v="0"/>
    <n v="5.68"/>
    <n v="1.02"/>
    <n v="5.53"/>
    <x v="20"/>
    <n v="190"/>
    <n v="65"/>
    <n v="6.05"/>
    <x v="0"/>
    <x v="0"/>
    <x v="3"/>
    <x v="1"/>
    <x v="1"/>
    <x v="1"/>
  </r>
  <r>
    <s v="U04161"/>
    <x v="6"/>
    <x v="2"/>
    <x v="669"/>
    <n v="1.35"/>
    <n v="2.88"/>
    <n v="2.75"/>
    <x v="388"/>
    <n v="67"/>
    <n v="151"/>
    <n v="7.27"/>
    <x v="2"/>
    <x v="1"/>
    <x v="2"/>
    <x v="1"/>
    <x v="1"/>
    <x v="0"/>
  </r>
  <r>
    <s v="U04162"/>
    <x v="3"/>
    <x v="1"/>
    <x v="837"/>
    <n v="2.94"/>
    <n v="3.1"/>
    <n v="5.19"/>
    <x v="396"/>
    <n v="191"/>
    <n v="73"/>
    <n v="11.92"/>
    <x v="0"/>
    <x v="0"/>
    <x v="2"/>
    <x v="1"/>
    <x v="1"/>
    <x v="0"/>
  </r>
  <r>
    <s v="U04163"/>
    <x v="10"/>
    <x v="1"/>
    <x v="259"/>
    <n v="3.67"/>
    <n v="1.06"/>
    <n v="2.87"/>
    <x v="159"/>
    <n v="166"/>
    <n v="160"/>
    <n v="7.3"/>
    <x v="2"/>
    <x v="1"/>
    <x v="1"/>
    <x v="0"/>
    <x v="2"/>
    <x v="0"/>
  </r>
  <r>
    <s v="U04164"/>
    <x v="9"/>
    <x v="0"/>
    <x v="459"/>
    <n v="4.18"/>
    <n v="0.63"/>
    <n v="1.91"/>
    <x v="255"/>
    <n v="34"/>
    <n v="75"/>
    <n v="6.63"/>
    <x v="0"/>
    <x v="1"/>
    <x v="3"/>
    <x v="1"/>
    <x v="1"/>
    <x v="1"/>
  </r>
  <r>
    <s v="U04165"/>
    <x v="17"/>
    <x v="1"/>
    <x v="29"/>
    <n v="3.4"/>
    <n v="1.0900000000000001"/>
    <n v="3.83"/>
    <x v="244"/>
    <n v="230"/>
    <n v="119"/>
    <n v="8.5399999999999991"/>
    <x v="2"/>
    <x v="0"/>
    <x v="1"/>
    <x v="0"/>
    <x v="1"/>
    <x v="0"/>
  </r>
  <r>
    <s v="U04166"/>
    <x v="8"/>
    <x v="2"/>
    <x v="684"/>
    <n v="1.81"/>
    <n v="1.46"/>
    <n v="3.1"/>
    <x v="77"/>
    <n v="123"/>
    <n v="67"/>
    <n v="5.19"/>
    <x v="0"/>
    <x v="1"/>
    <x v="0"/>
    <x v="0"/>
    <x v="0"/>
    <x v="1"/>
  </r>
  <r>
    <s v="U04167"/>
    <x v="7"/>
    <x v="0"/>
    <x v="490"/>
    <n v="0.56000000000000005"/>
    <n v="0.56000000000000005"/>
    <n v="5.61"/>
    <x v="54"/>
    <n v="235"/>
    <n v="73"/>
    <n v="7.68"/>
    <x v="1"/>
    <x v="1"/>
    <x v="0"/>
    <x v="0"/>
    <x v="1"/>
    <x v="0"/>
  </r>
  <r>
    <s v="U04168"/>
    <x v="7"/>
    <x v="0"/>
    <x v="821"/>
    <n v="5.45"/>
    <n v="3.73"/>
    <n v="3.63"/>
    <x v="246"/>
    <n v="88"/>
    <n v="180"/>
    <n v="9.35"/>
    <x v="0"/>
    <x v="0"/>
    <x v="3"/>
    <x v="1"/>
    <x v="1"/>
    <x v="0"/>
  </r>
  <r>
    <s v="U04169"/>
    <x v="5"/>
    <x v="0"/>
    <x v="270"/>
    <n v="2.21"/>
    <n v="3.02"/>
    <n v="4.6100000000000003"/>
    <x v="300"/>
    <n v="175"/>
    <n v="139"/>
    <n v="9.99"/>
    <x v="2"/>
    <x v="1"/>
    <x v="3"/>
    <x v="1"/>
    <x v="0"/>
    <x v="1"/>
  </r>
  <r>
    <s v="U04170"/>
    <x v="17"/>
    <x v="0"/>
    <x v="419"/>
    <n v="3.9"/>
    <n v="1.57"/>
    <n v="4.4400000000000004"/>
    <x v="400"/>
    <n v="204"/>
    <n v="161"/>
    <n v="12.58"/>
    <x v="0"/>
    <x v="1"/>
    <x v="2"/>
    <x v="1"/>
    <x v="1"/>
    <x v="1"/>
  </r>
  <r>
    <s v="U04171"/>
    <x v="15"/>
    <x v="0"/>
    <x v="640"/>
    <n v="2.86"/>
    <n v="3.48"/>
    <n v="2.58"/>
    <x v="288"/>
    <n v="213"/>
    <n v="97"/>
    <n v="7.11"/>
    <x v="2"/>
    <x v="0"/>
    <x v="0"/>
    <x v="0"/>
    <x v="0"/>
    <x v="0"/>
  </r>
  <r>
    <s v="U04172"/>
    <x v="9"/>
    <x v="1"/>
    <x v="303"/>
    <n v="3.03"/>
    <n v="1.45"/>
    <n v="0.83"/>
    <x v="283"/>
    <n v="235"/>
    <n v="122"/>
    <n v="5.61"/>
    <x v="1"/>
    <x v="1"/>
    <x v="1"/>
    <x v="0"/>
    <x v="1"/>
    <x v="0"/>
  </r>
  <r>
    <s v="U04173"/>
    <x v="4"/>
    <x v="2"/>
    <x v="625"/>
    <n v="4.3099999999999996"/>
    <n v="3.59"/>
    <n v="1.1000000000000001"/>
    <x v="74"/>
    <n v="242"/>
    <n v="156"/>
    <n v="12.15"/>
    <x v="1"/>
    <x v="0"/>
    <x v="2"/>
    <x v="1"/>
    <x v="0"/>
    <x v="1"/>
  </r>
  <r>
    <s v="U04174"/>
    <x v="7"/>
    <x v="2"/>
    <x v="889"/>
    <n v="0.89"/>
    <n v="3.05"/>
    <n v="5.37"/>
    <x v="290"/>
    <n v="243"/>
    <n v="16"/>
    <n v="11.66"/>
    <x v="0"/>
    <x v="0"/>
    <x v="3"/>
    <x v="1"/>
    <x v="1"/>
    <x v="1"/>
  </r>
  <r>
    <s v="U04175"/>
    <x v="7"/>
    <x v="2"/>
    <x v="27"/>
    <n v="2.41"/>
    <n v="2.27"/>
    <n v="5.27"/>
    <x v="314"/>
    <n v="60"/>
    <n v="51"/>
    <n v="13.63"/>
    <x v="0"/>
    <x v="1"/>
    <x v="3"/>
    <x v="1"/>
    <x v="1"/>
    <x v="0"/>
  </r>
  <r>
    <s v="U04176"/>
    <x v="13"/>
    <x v="1"/>
    <x v="305"/>
    <n v="1.5"/>
    <n v="0.38"/>
    <n v="4.59"/>
    <x v="150"/>
    <n v="177"/>
    <n v="94"/>
    <n v="5.84"/>
    <x v="2"/>
    <x v="0"/>
    <x v="1"/>
    <x v="0"/>
    <x v="0"/>
    <x v="1"/>
  </r>
  <r>
    <s v="U04177"/>
    <x v="12"/>
    <x v="2"/>
    <x v="333"/>
    <n v="2.71"/>
    <n v="2.4"/>
    <n v="1.65"/>
    <x v="237"/>
    <n v="161"/>
    <n v="35"/>
    <n v="12.48"/>
    <x v="1"/>
    <x v="1"/>
    <x v="2"/>
    <x v="1"/>
    <x v="2"/>
    <x v="1"/>
  </r>
  <r>
    <s v="U04178"/>
    <x v="11"/>
    <x v="1"/>
    <x v="890"/>
    <n v="4.13"/>
    <n v="3.06"/>
    <n v="3.79"/>
    <x v="391"/>
    <n v="23"/>
    <n v="125"/>
    <n v="8.6999999999999993"/>
    <x v="2"/>
    <x v="1"/>
    <x v="2"/>
    <x v="1"/>
    <x v="2"/>
    <x v="0"/>
  </r>
  <r>
    <s v="U04179"/>
    <x v="12"/>
    <x v="1"/>
    <x v="579"/>
    <n v="3.35"/>
    <n v="1.94"/>
    <n v="0.73"/>
    <x v="83"/>
    <n v="185"/>
    <n v="43"/>
    <n v="10.93"/>
    <x v="2"/>
    <x v="0"/>
    <x v="3"/>
    <x v="1"/>
    <x v="2"/>
    <x v="0"/>
  </r>
  <r>
    <s v="U04180"/>
    <x v="4"/>
    <x v="1"/>
    <x v="348"/>
    <n v="1.3"/>
    <n v="1.1000000000000001"/>
    <n v="1.23"/>
    <x v="97"/>
    <n v="226"/>
    <n v="147"/>
    <n v="12.46"/>
    <x v="1"/>
    <x v="1"/>
    <x v="2"/>
    <x v="1"/>
    <x v="0"/>
    <x v="1"/>
  </r>
  <r>
    <s v="U04181"/>
    <x v="4"/>
    <x v="1"/>
    <x v="23"/>
    <n v="4.03"/>
    <n v="2.21"/>
    <n v="0.81"/>
    <x v="365"/>
    <n v="148"/>
    <n v="106"/>
    <n v="3.69"/>
    <x v="0"/>
    <x v="0"/>
    <x v="2"/>
    <x v="1"/>
    <x v="0"/>
    <x v="1"/>
  </r>
  <r>
    <s v="U04182"/>
    <x v="0"/>
    <x v="1"/>
    <x v="755"/>
    <n v="1.32"/>
    <n v="1.63"/>
    <n v="1.94"/>
    <x v="15"/>
    <n v="110"/>
    <n v="150"/>
    <n v="10.06"/>
    <x v="0"/>
    <x v="1"/>
    <x v="2"/>
    <x v="1"/>
    <x v="0"/>
    <x v="0"/>
  </r>
  <r>
    <s v="U04183"/>
    <x v="5"/>
    <x v="2"/>
    <x v="208"/>
    <n v="0.57999999999999996"/>
    <n v="3.5"/>
    <n v="3.49"/>
    <x v="23"/>
    <n v="129"/>
    <n v="105"/>
    <n v="8.43"/>
    <x v="0"/>
    <x v="0"/>
    <x v="0"/>
    <x v="0"/>
    <x v="0"/>
    <x v="0"/>
  </r>
  <r>
    <s v="U04184"/>
    <x v="10"/>
    <x v="2"/>
    <x v="248"/>
    <n v="2.5499999999999998"/>
    <n v="2.04"/>
    <n v="2.1800000000000002"/>
    <x v="58"/>
    <n v="106"/>
    <n v="117"/>
    <n v="10.64"/>
    <x v="2"/>
    <x v="0"/>
    <x v="2"/>
    <x v="1"/>
    <x v="2"/>
    <x v="1"/>
  </r>
  <r>
    <s v="U04185"/>
    <x v="17"/>
    <x v="2"/>
    <x v="61"/>
    <n v="3.71"/>
    <n v="4"/>
    <n v="2"/>
    <x v="307"/>
    <n v="47"/>
    <n v="107"/>
    <n v="12.5"/>
    <x v="2"/>
    <x v="0"/>
    <x v="2"/>
    <x v="1"/>
    <x v="1"/>
    <x v="1"/>
  </r>
  <r>
    <s v="U04186"/>
    <x v="10"/>
    <x v="1"/>
    <x v="204"/>
    <n v="3.96"/>
    <n v="3.44"/>
    <n v="2.88"/>
    <x v="203"/>
    <n v="232"/>
    <n v="107"/>
    <n v="7.32"/>
    <x v="0"/>
    <x v="0"/>
    <x v="2"/>
    <x v="1"/>
    <x v="2"/>
    <x v="1"/>
  </r>
  <r>
    <s v="U04187"/>
    <x v="16"/>
    <x v="2"/>
    <x v="643"/>
    <n v="2.86"/>
    <n v="1.94"/>
    <n v="5.4"/>
    <x v="14"/>
    <n v="225"/>
    <n v="136"/>
    <n v="11.2"/>
    <x v="2"/>
    <x v="0"/>
    <x v="3"/>
    <x v="1"/>
    <x v="1"/>
    <x v="1"/>
  </r>
  <r>
    <s v="U04188"/>
    <x v="5"/>
    <x v="1"/>
    <x v="143"/>
    <n v="1.34"/>
    <n v="2.27"/>
    <n v="3.76"/>
    <x v="435"/>
    <n v="103"/>
    <n v="54"/>
    <n v="5.74"/>
    <x v="1"/>
    <x v="1"/>
    <x v="0"/>
    <x v="0"/>
    <x v="0"/>
    <x v="0"/>
  </r>
  <r>
    <s v="U04189"/>
    <x v="0"/>
    <x v="0"/>
    <x v="620"/>
    <n v="3.01"/>
    <n v="3.63"/>
    <n v="2"/>
    <x v="55"/>
    <n v="215"/>
    <n v="93"/>
    <n v="4.21"/>
    <x v="1"/>
    <x v="0"/>
    <x v="0"/>
    <x v="0"/>
    <x v="0"/>
    <x v="1"/>
  </r>
  <r>
    <s v="U04190"/>
    <x v="0"/>
    <x v="0"/>
    <x v="517"/>
    <n v="3.98"/>
    <n v="0.2"/>
    <n v="2.9"/>
    <x v="395"/>
    <n v="192"/>
    <n v="49"/>
    <n v="4.76"/>
    <x v="0"/>
    <x v="0"/>
    <x v="0"/>
    <x v="0"/>
    <x v="0"/>
    <x v="1"/>
  </r>
  <r>
    <s v="U04191"/>
    <x v="4"/>
    <x v="2"/>
    <x v="23"/>
    <n v="5.48"/>
    <n v="2.15"/>
    <n v="1.04"/>
    <x v="310"/>
    <n v="61"/>
    <n v="78"/>
    <n v="4.8"/>
    <x v="2"/>
    <x v="0"/>
    <x v="3"/>
    <x v="1"/>
    <x v="0"/>
    <x v="1"/>
  </r>
  <r>
    <s v="U04192"/>
    <x v="1"/>
    <x v="1"/>
    <x v="392"/>
    <n v="4.5599999999999996"/>
    <n v="0.72"/>
    <n v="2.94"/>
    <x v="66"/>
    <n v="225"/>
    <n v="108"/>
    <n v="11.74"/>
    <x v="0"/>
    <x v="1"/>
    <x v="3"/>
    <x v="1"/>
    <x v="0"/>
    <x v="0"/>
  </r>
  <r>
    <s v="U04193"/>
    <x v="10"/>
    <x v="2"/>
    <x v="142"/>
    <n v="5.77"/>
    <n v="3.68"/>
    <n v="0.72"/>
    <x v="426"/>
    <n v="112"/>
    <n v="157"/>
    <n v="11.67"/>
    <x v="0"/>
    <x v="0"/>
    <x v="2"/>
    <x v="1"/>
    <x v="2"/>
    <x v="1"/>
  </r>
  <r>
    <s v="U04194"/>
    <x v="9"/>
    <x v="1"/>
    <x v="431"/>
    <n v="5.26"/>
    <n v="0.21"/>
    <n v="1.01"/>
    <x v="313"/>
    <n v="76"/>
    <n v="154"/>
    <n v="13.46"/>
    <x v="1"/>
    <x v="1"/>
    <x v="3"/>
    <x v="1"/>
    <x v="1"/>
    <x v="1"/>
  </r>
  <r>
    <s v="U04195"/>
    <x v="0"/>
    <x v="1"/>
    <x v="705"/>
    <n v="0.77"/>
    <n v="1.92"/>
    <n v="3.92"/>
    <x v="375"/>
    <n v="224"/>
    <n v="85"/>
    <n v="10.09"/>
    <x v="1"/>
    <x v="0"/>
    <x v="3"/>
    <x v="1"/>
    <x v="0"/>
    <x v="0"/>
  </r>
  <r>
    <s v="U04196"/>
    <x v="7"/>
    <x v="0"/>
    <x v="442"/>
    <n v="1.1299999999999999"/>
    <n v="2.68"/>
    <n v="5.14"/>
    <x v="222"/>
    <n v="235"/>
    <n v="44"/>
    <n v="13.73"/>
    <x v="0"/>
    <x v="1"/>
    <x v="3"/>
    <x v="1"/>
    <x v="1"/>
    <x v="0"/>
  </r>
  <r>
    <s v="U04197"/>
    <x v="13"/>
    <x v="1"/>
    <x v="55"/>
    <n v="3"/>
    <n v="0.14000000000000001"/>
    <n v="5.27"/>
    <x v="387"/>
    <n v="113"/>
    <n v="121"/>
    <n v="7.88"/>
    <x v="0"/>
    <x v="1"/>
    <x v="1"/>
    <x v="0"/>
    <x v="0"/>
    <x v="1"/>
  </r>
  <r>
    <s v="U04198"/>
    <x v="6"/>
    <x v="2"/>
    <x v="585"/>
    <n v="5.21"/>
    <n v="1.25"/>
    <n v="2.33"/>
    <x v="10"/>
    <n v="182"/>
    <n v="117"/>
    <n v="7.31"/>
    <x v="0"/>
    <x v="1"/>
    <x v="3"/>
    <x v="1"/>
    <x v="1"/>
    <x v="0"/>
  </r>
  <r>
    <s v="U04199"/>
    <x v="16"/>
    <x v="0"/>
    <x v="130"/>
    <n v="0.75"/>
    <n v="2.65"/>
    <n v="2.02"/>
    <x v="267"/>
    <n v="224"/>
    <n v="48"/>
    <n v="9.64"/>
    <x v="1"/>
    <x v="0"/>
    <x v="3"/>
    <x v="1"/>
    <x v="1"/>
    <x v="0"/>
  </r>
  <r>
    <s v="U04200"/>
    <x v="15"/>
    <x v="1"/>
    <x v="802"/>
    <n v="5.85"/>
    <n v="2.04"/>
    <n v="2.2000000000000002"/>
    <x v="47"/>
    <n v="154"/>
    <n v="180"/>
    <n v="7.91"/>
    <x v="0"/>
    <x v="1"/>
    <x v="2"/>
    <x v="1"/>
    <x v="0"/>
    <x v="0"/>
  </r>
  <r>
    <s v="U04201"/>
    <x v="7"/>
    <x v="1"/>
    <x v="760"/>
    <n v="1.7"/>
    <n v="1.34"/>
    <n v="5.67"/>
    <x v="28"/>
    <n v="212"/>
    <n v="67"/>
    <n v="6.1"/>
    <x v="1"/>
    <x v="1"/>
    <x v="0"/>
    <x v="0"/>
    <x v="1"/>
    <x v="0"/>
  </r>
  <r>
    <s v="U04202"/>
    <x v="1"/>
    <x v="0"/>
    <x v="359"/>
    <n v="5.88"/>
    <n v="1.38"/>
    <n v="1.1299999999999999"/>
    <x v="353"/>
    <n v="133"/>
    <n v="16"/>
    <n v="4.6100000000000003"/>
    <x v="1"/>
    <x v="1"/>
    <x v="3"/>
    <x v="1"/>
    <x v="0"/>
    <x v="1"/>
  </r>
  <r>
    <s v="U04203"/>
    <x v="8"/>
    <x v="2"/>
    <x v="51"/>
    <n v="5.88"/>
    <n v="2.31"/>
    <n v="1.55"/>
    <x v="338"/>
    <n v="64"/>
    <n v="73"/>
    <n v="8.18"/>
    <x v="1"/>
    <x v="0"/>
    <x v="3"/>
    <x v="1"/>
    <x v="0"/>
    <x v="1"/>
  </r>
  <r>
    <s v="U04204"/>
    <x v="12"/>
    <x v="0"/>
    <x v="57"/>
    <n v="5.85"/>
    <n v="1.63"/>
    <n v="1.38"/>
    <x v="338"/>
    <n v="153"/>
    <n v="154"/>
    <n v="9.84"/>
    <x v="1"/>
    <x v="1"/>
    <x v="2"/>
    <x v="1"/>
    <x v="2"/>
    <x v="1"/>
  </r>
  <r>
    <s v="U04205"/>
    <x v="1"/>
    <x v="0"/>
    <x v="172"/>
    <n v="4.63"/>
    <n v="2.78"/>
    <n v="4.24"/>
    <x v="322"/>
    <n v="155"/>
    <n v="129"/>
    <n v="9.98"/>
    <x v="0"/>
    <x v="0"/>
    <x v="3"/>
    <x v="1"/>
    <x v="0"/>
    <x v="1"/>
  </r>
  <r>
    <s v="U04206"/>
    <x v="9"/>
    <x v="1"/>
    <x v="102"/>
    <n v="3.96"/>
    <n v="0.42"/>
    <n v="3.18"/>
    <x v="387"/>
    <n v="132"/>
    <n v="139"/>
    <n v="6.33"/>
    <x v="2"/>
    <x v="1"/>
    <x v="0"/>
    <x v="0"/>
    <x v="1"/>
    <x v="1"/>
  </r>
  <r>
    <s v="U04207"/>
    <x v="4"/>
    <x v="0"/>
    <x v="837"/>
    <n v="1.94"/>
    <n v="1.32"/>
    <n v="0.97"/>
    <x v="213"/>
    <n v="100"/>
    <n v="81"/>
    <n v="11"/>
    <x v="2"/>
    <x v="0"/>
    <x v="3"/>
    <x v="1"/>
    <x v="0"/>
    <x v="1"/>
  </r>
  <r>
    <s v="U04208"/>
    <x v="16"/>
    <x v="1"/>
    <x v="884"/>
    <n v="3.33"/>
    <n v="1.73"/>
    <n v="2.21"/>
    <x v="337"/>
    <n v="37"/>
    <n v="124"/>
    <n v="13.91"/>
    <x v="2"/>
    <x v="1"/>
    <x v="2"/>
    <x v="1"/>
    <x v="1"/>
    <x v="1"/>
  </r>
  <r>
    <s v="U04209"/>
    <x v="17"/>
    <x v="2"/>
    <x v="55"/>
    <n v="5.51"/>
    <n v="1.22"/>
    <n v="2.29"/>
    <x v="449"/>
    <n v="146"/>
    <n v="104"/>
    <n v="7.88"/>
    <x v="2"/>
    <x v="0"/>
    <x v="3"/>
    <x v="1"/>
    <x v="1"/>
    <x v="0"/>
  </r>
  <r>
    <s v="U04210"/>
    <x v="0"/>
    <x v="2"/>
    <x v="484"/>
    <n v="5.67"/>
    <n v="0.44"/>
    <n v="4.2699999999999996"/>
    <x v="170"/>
    <n v="39"/>
    <n v="104"/>
    <n v="8.18"/>
    <x v="2"/>
    <x v="0"/>
    <x v="3"/>
    <x v="1"/>
    <x v="0"/>
    <x v="1"/>
  </r>
  <r>
    <s v="U04211"/>
    <x v="7"/>
    <x v="1"/>
    <x v="771"/>
    <n v="4.4800000000000004"/>
    <n v="0.35"/>
    <n v="1.97"/>
    <x v="447"/>
    <n v="149"/>
    <n v="32"/>
    <n v="5.97"/>
    <x v="2"/>
    <x v="1"/>
    <x v="2"/>
    <x v="1"/>
    <x v="1"/>
    <x v="0"/>
  </r>
  <r>
    <s v="U04212"/>
    <x v="16"/>
    <x v="1"/>
    <x v="182"/>
    <n v="1.06"/>
    <n v="3.83"/>
    <n v="5.47"/>
    <x v="50"/>
    <n v="169"/>
    <n v="106"/>
    <n v="8.09"/>
    <x v="1"/>
    <x v="1"/>
    <x v="2"/>
    <x v="1"/>
    <x v="1"/>
    <x v="1"/>
  </r>
  <r>
    <s v="U04213"/>
    <x v="1"/>
    <x v="1"/>
    <x v="757"/>
    <n v="5.22"/>
    <n v="1.53"/>
    <n v="0.7"/>
    <x v="64"/>
    <n v="64"/>
    <n v="167"/>
    <n v="9.3699999999999992"/>
    <x v="1"/>
    <x v="0"/>
    <x v="2"/>
    <x v="1"/>
    <x v="0"/>
    <x v="0"/>
  </r>
  <r>
    <s v="U04214"/>
    <x v="5"/>
    <x v="1"/>
    <x v="508"/>
    <n v="3.36"/>
    <n v="3.54"/>
    <n v="2.6"/>
    <x v="250"/>
    <n v="155"/>
    <n v="50"/>
    <n v="7.81"/>
    <x v="1"/>
    <x v="0"/>
    <x v="0"/>
    <x v="0"/>
    <x v="0"/>
    <x v="1"/>
  </r>
  <r>
    <s v="U04215"/>
    <x v="11"/>
    <x v="1"/>
    <x v="398"/>
    <n v="3.82"/>
    <n v="1.82"/>
    <n v="0.6"/>
    <x v="105"/>
    <n v="118"/>
    <n v="85"/>
    <n v="11.54"/>
    <x v="2"/>
    <x v="0"/>
    <x v="2"/>
    <x v="1"/>
    <x v="2"/>
    <x v="1"/>
  </r>
  <r>
    <s v="U04216"/>
    <x v="11"/>
    <x v="0"/>
    <x v="849"/>
    <n v="0.51"/>
    <n v="1.43"/>
    <n v="4.4800000000000004"/>
    <x v="305"/>
    <n v="177"/>
    <n v="27"/>
    <n v="8.18"/>
    <x v="1"/>
    <x v="1"/>
    <x v="1"/>
    <x v="0"/>
    <x v="2"/>
    <x v="0"/>
  </r>
  <r>
    <s v="U04217"/>
    <x v="10"/>
    <x v="2"/>
    <x v="842"/>
    <n v="3.21"/>
    <n v="3.3"/>
    <n v="1.82"/>
    <x v="116"/>
    <n v="226"/>
    <n v="131"/>
    <n v="4.22"/>
    <x v="2"/>
    <x v="1"/>
    <x v="0"/>
    <x v="0"/>
    <x v="2"/>
    <x v="0"/>
  </r>
  <r>
    <s v="U04218"/>
    <x v="13"/>
    <x v="0"/>
    <x v="617"/>
    <n v="5.07"/>
    <n v="0.57999999999999996"/>
    <n v="4.07"/>
    <x v="259"/>
    <n v="104"/>
    <n v="164"/>
    <n v="4.1500000000000004"/>
    <x v="0"/>
    <x v="0"/>
    <x v="3"/>
    <x v="1"/>
    <x v="0"/>
    <x v="0"/>
  </r>
  <r>
    <s v="U04219"/>
    <x v="13"/>
    <x v="0"/>
    <x v="759"/>
    <n v="1.4"/>
    <n v="3.03"/>
    <n v="4.1100000000000003"/>
    <x v="385"/>
    <n v="170"/>
    <n v="67"/>
    <n v="11.22"/>
    <x v="0"/>
    <x v="0"/>
    <x v="3"/>
    <x v="1"/>
    <x v="0"/>
    <x v="1"/>
  </r>
  <r>
    <s v="U04220"/>
    <x v="8"/>
    <x v="1"/>
    <x v="759"/>
    <n v="1.03"/>
    <n v="2.71"/>
    <n v="2.41"/>
    <x v="167"/>
    <n v="131"/>
    <n v="90"/>
    <n v="11.45"/>
    <x v="2"/>
    <x v="1"/>
    <x v="2"/>
    <x v="1"/>
    <x v="0"/>
    <x v="0"/>
  </r>
  <r>
    <s v="U04221"/>
    <x v="11"/>
    <x v="2"/>
    <x v="57"/>
    <n v="3.92"/>
    <n v="1.83"/>
    <n v="3.07"/>
    <x v="145"/>
    <n v="199"/>
    <n v="95"/>
    <n v="9.2100000000000009"/>
    <x v="1"/>
    <x v="0"/>
    <x v="2"/>
    <x v="1"/>
    <x v="2"/>
    <x v="0"/>
  </r>
  <r>
    <s v="U04222"/>
    <x v="8"/>
    <x v="2"/>
    <x v="209"/>
    <n v="0.88"/>
    <n v="2.46"/>
    <n v="0.99"/>
    <x v="68"/>
    <n v="113"/>
    <n v="122"/>
    <n v="5.0999999999999996"/>
    <x v="2"/>
    <x v="0"/>
    <x v="1"/>
    <x v="0"/>
    <x v="0"/>
    <x v="1"/>
  </r>
  <r>
    <s v="U04223"/>
    <x v="15"/>
    <x v="2"/>
    <x v="338"/>
    <n v="0.73"/>
    <n v="0.51"/>
    <n v="4.6399999999999997"/>
    <x v="247"/>
    <n v="66"/>
    <n v="57"/>
    <n v="7.82"/>
    <x v="0"/>
    <x v="0"/>
    <x v="2"/>
    <x v="1"/>
    <x v="0"/>
    <x v="0"/>
  </r>
  <r>
    <s v="U04224"/>
    <x v="1"/>
    <x v="2"/>
    <x v="42"/>
    <n v="3.78"/>
    <n v="3.7"/>
    <n v="2.15"/>
    <x v="360"/>
    <n v="163"/>
    <n v="159"/>
    <n v="8.76"/>
    <x v="0"/>
    <x v="0"/>
    <x v="2"/>
    <x v="1"/>
    <x v="0"/>
    <x v="0"/>
  </r>
  <r>
    <s v="U04225"/>
    <x v="9"/>
    <x v="0"/>
    <x v="864"/>
    <n v="3.78"/>
    <n v="2.4900000000000002"/>
    <n v="3.02"/>
    <x v="397"/>
    <n v="100"/>
    <n v="41"/>
    <n v="6.81"/>
    <x v="1"/>
    <x v="1"/>
    <x v="1"/>
    <x v="0"/>
    <x v="1"/>
    <x v="1"/>
  </r>
  <r>
    <s v="U04226"/>
    <x v="6"/>
    <x v="0"/>
    <x v="63"/>
    <n v="3.2"/>
    <n v="1.69"/>
    <n v="4.75"/>
    <x v="19"/>
    <n v="40"/>
    <n v="15"/>
    <n v="5.39"/>
    <x v="2"/>
    <x v="0"/>
    <x v="0"/>
    <x v="0"/>
    <x v="1"/>
    <x v="1"/>
  </r>
  <r>
    <s v="U04227"/>
    <x v="7"/>
    <x v="2"/>
    <x v="690"/>
    <n v="4.82"/>
    <n v="2.56"/>
    <n v="4.24"/>
    <x v="310"/>
    <n v="38"/>
    <n v="92"/>
    <n v="8.66"/>
    <x v="1"/>
    <x v="0"/>
    <x v="3"/>
    <x v="1"/>
    <x v="1"/>
    <x v="1"/>
  </r>
  <r>
    <s v="U04228"/>
    <x v="13"/>
    <x v="0"/>
    <x v="753"/>
    <n v="3"/>
    <n v="2.2599999999999998"/>
    <n v="3.4"/>
    <x v="447"/>
    <n v="178"/>
    <n v="123"/>
    <n v="12.5"/>
    <x v="2"/>
    <x v="0"/>
    <x v="3"/>
    <x v="1"/>
    <x v="0"/>
    <x v="0"/>
  </r>
  <r>
    <s v="U04229"/>
    <x v="16"/>
    <x v="2"/>
    <x v="91"/>
    <n v="1.68"/>
    <n v="2.4900000000000002"/>
    <n v="1.56"/>
    <x v="125"/>
    <n v="83"/>
    <n v="101"/>
    <n v="11.74"/>
    <x v="2"/>
    <x v="1"/>
    <x v="2"/>
    <x v="1"/>
    <x v="1"/>
    <x v="1"/>
  </r>
  <r>
    <s v="U04230"/>
    <x v="1"/>
    <x v="2"/>
    <x v="668"/>
    <n v="2.08"/>
    <n v="1.52"/>
    <n v="5.7"/>
    <x v="317"/>
    <n v="221"/>
    <n v="125"/>
    <n v="12"/>
    <x v="1"/>
    <x v="0"/>
    <x v="3"/>
    <x v="1"/>
    <x v="0"/>
    <x v="1"/>
  </r>
  <r>
    <s v="U04231"/>
    <x v="0"/>
    <x v="0"/>
    <x v="441"/>
    <n v="3.12"/>
    <n v="1.28"/>
    <n v="5.4"/>
    <x v="302"/>
    <n v="31"/>
    <n v="34"/>
    <n v="12.26"/>
    <x v="2"/>
    <x v="0"/>
    <x v="2"/>
    <x v="1"/>
    <x v="0"/>
    <x v="1"/>
  </r>
  <r>
    <s v="U04232"/>
    <x v="0"/>
    <x v="0"/>
    <x v="180"/>
    <n v="1.65"/>
    <n v="1.35"/>
    <n v="2.5"/>
    <x v="160"/>
    <n v="240"/>
    <n v="121"/>
    <n v="11.43"/>
    <x v="2"/>
    <x v="0"/>
    <x v="2"/>
    <x v="1"/>
    <x v="0"/>
    <x v="1"/>
  </r>
  <r>
    <s v="U04233"/>
    <x v="6"/>
    <x v="2"/>
    <x v="332"/>
    <n v="1.93"/>
    <n v="1.05"/>
    <n v="1.2"/>
    <x v="176"/>
    <n v="229"/>
    <n v="74"/>
    <n v="8.27"/>
    <x v="0"/>
    <x v="0"/>
    <x v="1"/>
    <x v="0"/>
    <x v="1"/>
    <x v="1"/>
  </r>
  <r>
    <s v="U04234"/>
    <x v="5"/>
    <x v="1"/>
    <x v="453"/>
    <n v="5.5"/>
    <n v="0.43"/>
    <n v="4.05"/>
    <x v="21"/>
    <n v="51"/>
    <n v="173"/>
    <n v="7.35"/>
    <x v="1"/>
    <x v="1"/>
    <x v="3"/>
    <x v="1"/>
    <x v="0"/>
    <x v="1"/>
  </r>
  <r>
    <s v="U04235"/>
    <x v="7"/>
    <x v="0"/>
    <x v="779"/>
    <n v="4.71"/>
    <n v="3.84"/>
    <n v="4.2300000000000004"/>
    <x v="341"/>
    <n v="214"/>
    <n v="170"/>
    <n v="11.04"/>
    <x v="2"/>
    <x v="1"/>
    <x v="3"/>
    <x v="1"/>
    <x v="1"/>
    <x v="0"/>
  </r>
  <r>
    <s v="U04236"/>
    <x v="1"/>
    <x v="1"/>
    <x v="397"/>
    <n v="4.38"/>
    <n v="1.57"/>
    <n v="2.36"/>
    <x v="427"/>
    <n v="126"/>
    <n v="171"/>
    <n v="13.36"/>
    <x v="2"/>
    <x v="0"/>
    <x v="3"/>
    <x v="1"/>
    <x v="0"/>
    <x v="0"/>
  </r>
  <r>
    <s v="U04237"/>
    <x v="1"/>
    <x v="2"/>
    <x v="148"/>
    <n v="5.32"/>
    <n v="3.41"/>
    <n v="2.94"/>
    <x v="230"/>
    <n v="83"/>
    <n v="60"/>
    <n v="4.78"/>
    <x v="1"/>
    <x v="0"/>
    <x v="3"/>
    <x v="1"/>
    <x v="0"/>
    <x v="0"/>
  </r>
  <r>
    <s v="U04238"/>
    <x v="13"/>
    <x v="2"/>
    <x v="89"/>
    <n v="3"/>
    <n v="3.95"/>
    <n v="3.58"/>
    <x v="369"/>
    <n v="183"/>
    <n v="56"/>
    <n v="8.1300000000000008"/>
    <x v="2"/>
    <x v="0"/>
    <x v="1"/>
    <x v="0"/>
    <x v="0"/>
    <x v="1"/>
  </r>
  <r>
    <s v="U04239"/>
    <x v="2"/>
    <x v="0"/>
    <x v="330"/>
    <n v="5.93"/>
    <n v="2.33"/>
    <n v="0.57999999999999996"/>
    <x v="291"/>
    <n v="177"/>
    <n v="151"/>
    <n v="7.14"/>
    <x v="1"/>
    <x v="0"/>
    <x v="3"/>
    <x v="1"/>
    <x v="1"/>
    <x v="0"/>
  </r>
  <r>
    <s v="U04240"/>
    <x v="9"/>
    <x v="1"/>
    <x v="410"/>
    <n v="2.9"/>
    <n v="3.75"/>
    <n v="5.95"/>
    <x v="316"/>
    <n v="175"/>
    <n v="159"/>
    <n v="10.3"/>
    <x v="1"/>
    <x v="0"/>
    <x v="2"/>
    <x v="1"/>
    <x v="1"/>
    <x v="0"/>
  </r>
  <r>
    <s v="U04241"/>
    <x v="8"/>
    <x v="0"/>
    <x v="499"/>
    <n v="5"/>
    <n v="2.73"/>
    <n v="2"/>
    <x v="318"/>
    <n v="80"/>
    <n v="36"/>
    <n v="10.06"/>
    <x v="1"/>
    <x v="0"/>
    <x v="2"/>
    <x v="1"/>
    <x v="0"/>
    <x v="1"/>
  </r>
  <r>
    <s v="U04242"/>
    <x v="8"/>
    <x v="0"/>
    <x v="209"/>
    <n v="2.35"/>
    <n v="1.98"/>
    <n v="5.52"/>
    <x v="184"/>
    <n v="121"/>
    <n v="70"/>
    <n v="6.57"/>
    <x v="0"/>
    <x v="0"/>
    <x v="1"/>
    <x v="0"/>
    <x v="0"/>
    <x v="1"/>
  </r>
  <r>
    <s v="U04243"/>
    <x v="1"/>
    <x v="1"/>
    <x v="551"/>
    <n v="3.1"/>
    <n v="0.52"/>
    <n v="4.76"/>
    <x v="192"/>
    <n v="122"/>
    <n v="119"/>
    <n v="7.4"/>
    <x v="1"/>
    <x v="1"/>
    <x v="1"/>
    <x v="0"/>
    <x v="0"/>
    <x v="0"/>
  </r>
  <r>
    <s v="U04244"/>
    <x v="5"/>
    <x v="2"/>
    <x v="329"/>
    <n v="0.99"/>
    <n v="0.65"/>
    <n v="0.87"/>
    <x v="311"/>
    <n v="197"/>
    <n v="118"/>
    <n v="6.3"/>
    <x v="2"/>
    <x v="1"/>
    <x v="1"/>
    <x v="0"/>
    <x v="0"/>
    <x v="0"/>
  </r>
  <r>
    <s v="U04245"/>
    <x v="1"/>
    <x v="0"/>
    <x v="566"/>
    <n v="5.64"/>
    <n v="2.94"/>
    <n v="4.26"/>
    <x v="383"/>
    <n v="71"/>
    <n v="35"/>
    <n v="10.63"/>
    <x v="0"/>
    <x v="1"/>
    <x v="3"/>
    <x v="1"/>
    <x v="0"/>
    <x v="1"/>
  </r>
  <r>
    <s v="U04246"/>
    <x v="10"/>
    <x v="1"/>
    <x v="521"/>
    <n v="4.24"/>
    <n v="3.99"/>
    <n v="4.75"/>
    <x v="241"/>
    <n v="166"/>
    <n v="121"/>
    <n v="11.99"/>
    <x v="1"/>
    <x v="1"/>
    <x v="3"/>
    <x v="1"/>
    <x v="2"/>
    <x v="1"/>
  </r>
  <r>
    <s v="U04247"/>
    <x v="3"/>
    <x v="0"/>
    <x v="843"/>
    <n v="5.94"/>
    <n v="3.47"/>
    <n v="2.15"/>
    <x v="421"/>
    <n v="61"/>
    <n v="63"/>
    <n v="9.2200000000000006"/>
    <x v="1"/>
    <x v="1"/>
    <x v="3"/>
    <x v="1"/>
    <x v="1"/>
    <x v="1"/>
  </r>
  <r>
    <s v="U04248"/>
    <x v="0"/>
    <x v="1"/>
    <x v="163"/>
    <n v="4.3899999999999997"/>
    <n v="3.86"/>
    <n v="3.52"/>
    <x v="78"/>
    <n v="55"/>
    <n v="179"/>
    <n v="7.44"/>
    <x v="2"/>
    <x v="0"/>
    <x v="2"/>
    <x v="1"/>
    <x v="0"/>
    <x v="1"/>
  </r>
  <r>
    <s v="U04249"/>
    <x v="5"/>
    <x v="0"/>
    <x v="587"/>
    <n v="3.66"/>
    <n v="3.48"/>
    <n v="4.51"/>
    <x v="3"/>
    <n v="169"/>
    <n v="44"/>
    <n v="4.72"/>
    <x v="0"/>
    <x v="0"/>
    <x v="1"/>
    <x v="0"/>
    <x v="0"/>
    <x v="0"/>
  </r>
  <r>
    <s v="U04250"/>
    <x v="16"/>
    <x v="0"/>
    <x v="748"/>
    <n v="3.57"/>
    <n v="0.06"/>
    <n v="0.94"/>
    <x v="401"/>
    <n v="88"/>
    <n v="137"/>
    <n v="12.16"/>
    <x v="1"/>
    <x v="0"/>
    <x v="3"/>
    <x v="1"/>
    <x v="1"/>
    <x v="1"/>
  </r>
  <r>
    <s v="U04251"/>
    <x v="2"/>
    <x v="2"/>
    <x v="347"/>
    <n v="5.39"/>
    <n v="0.69"/>
    <n v="2.77"/>
    <x v="420"/>
    <n v="101"/>
    <n v="83"/>
    <n v="7.51"/>
    <x v="1"/>
    <x v="0"/>
    <x v="3"/>
    <x v="1"/>
    <x v="1"/>
    <x v="1"/>
  </r>
  <r>
    <s v="U04252"/>
    <x v="1"/>
    <x v="2"/>
    <x v="848"/>
    <n v="4.4800000000000004"/>
    <n v="0.05"/>
    <n v="2.09"/>
    <x v="410"/>
    <n v="157"/>
    <n v="36"/>
    <n v="10.029999999999999"/>
    <x v="1"/>
    <x v="1"/>
    <x v="2"/>
    <x v="1"/>
    <x v="0"/>
    <x v="1"/>
  </r>
  <r>
    <s v="U04253"/>
    <x v="4"/>
    <x v="1"/>
    <x v="316"/>
    <n v="4.3499999999999996"/>
    <n v="3.29"/>
    <n v="4.93"/>
    <x v="339"/>
    <n v="186"/>
    <n v="101"/>
    <n v="13.74"/>
    <x v="2"/>
    <x v="1"/>
    <x v="3"/>
    <x v="1"/>
    <x v="0"/>
    <x v="1"/>
  </r>
  <r>
    <s v="U04254"/>
    <x v="15"/>
    <x v="1"/>
    <x v="793"/>
    <n v="1.04"/>
    <n v="2.59"/>
    <n v="1.06"/>
    <x v="344"/>
    <n v="220"/>
    <n v="113"/>
    <n v="4.6399999999999997"/>
    <x v="0"/>
    <x v="0"/>
    <x v="0"/>
    <x v="0"/>
    <x v="0"/>
    <x v="1"/>
  </r>
  <r>
    <s v="U04255"/>
    <x v="9"/>
    <x v="1"/>
    <x v="116"/>
    <n v="0.54"/>
    <n v="3.05"/>
    <n v="3.07"/>
    <x v="54"/>
    <n v="175"/>
    <n v="126"/>
    <n v="5.2"/>
    <x v="0"/>
    <x v="0"/>
    <x v="1"/>
    <x v="0"/>
    <x v="1"/>
    <x v="0"/>
  </r>
  <r>
    <s v="U04256"/>
    <x v="12"/>
    <x v="0"/>
    <x v="517"/>
    <n v="2.38"/>
    <n v="0.85"/>
    <n v="1.1499999999999999"/>
    <x v="203"/>
    <n v="191"/>
    <n v="104"/>
    <n v="6.41"/>
    <x v="2"/>
    <x v="1"/>
    <x v="1"/>
    <x v="0"/>
    <x v="2"/>
    <x v="1"/>
  </r>
  <r>
    <s v="U04257"/>
    <x v="6"/>
    <x v="0"/>
    <x v="483"/>
    <n v="2.2000000000000002"/>
    <n v="2.59"/>
    <n v="3.07"/>
    <x v="393"/>
    <n v="108"/>
    <n v="155"/>
    <n v="8.15"/>
    <x v="0"/>
    <x v="0"/>
    <x v="2"/>
    <x v="1"/>
    <x v="1"/>
    <x v="1"/>
  </r>
  <r>
    <s v="U04258"/>
    <x v="9"/>
    <x v="2"/>
    <x v="399"/>
    <n v="4.2699999999999996"/>
    <n v="1.29"/>
    <n v="1.82"/>
    <x v="330"/>
    <n v="71"/>
    <n v="62"/>
    <n v="5.59"/>
    <x v="0"/>
    <x v="1"/>
    <x v="3"/>
    <x v="1"/>
    <x v="1"/>
    <x v="1"/>
  </r>
  <r>
    <s v="U04259"/>
    <x v="5"/>
    <x v="1"/>
    <x v="464"/>
    <n v="0.87"/>
    <n v="3.7"/>
    <n v="1.8"/>
    <x v="267"/>
    <n v="111"/>
    <n v="38"/>
    <n v="13.24"/>
    <x v="1"/>
    <x v="0"/>
    <x v="3"/>
    <x v="1"/>
    <x v="0"/>
    <x v="0"/>
  </r>
  <r>
    <s v="U04260"/>
    <x v="8"/>
    <x v="1"/>
    <x v="777"/>
    <n v="2.77"/>
    <n v="1.73"/>
    <n v="0.98"/>
    <x v="261"/>
    <n v="74"/>
    <n v="19"/>
    <n v="6.4"/>
    <x v="1"/>
    <x v="0"/>
    <x v="0"/>
    <x v="0"/>
    <x v="0"/>
    <x v="1"/>
  </r>
  <r>
    <s v="U04261"/>
    <x v="8"/>
    <x v="2"/>
    <x v="672"/>
    <n v="1.1499999999999999"/>
    <n v="0.3"/>
    <n v="5.0199999999999996"/>
    <x v="166"/>
    <n v="70"/>
    <n v="112"/>
    <n v="10.8"/>
    <x v="2"/>
    <x v="0"/>
    <x v="3"/>
    <x v="1"/>
    <x v="0"/>
    <x v="0"/>
  </r>
  <r>
    <s v="U04262"/>
    <x v="2"/>
    <x v="0"/>
    <x v="855"/>
    <n v="4.38"/>
    <n v="1.31"/>
    <n v="4.6100000000000003"/>
    <x v="261"/>
    <n v="63"/>
    <n v="62"/>
    <n v="12.73"/>
    <x v="1"/>
    <x v="0"/>
    <x v="2"/>
    <x v="1"/>
    <x v="1"/>
    <x v="1"/>
  </r>
  <r>
    <s v="U04263"/>
    <x v="13"/>
    <x v="1"/>
    <x v="32"/>
    <n v="5.07"/>
    <n v="2.0499999999999998"/>
    <n v="2.27"/>
    <x v="128"/>
    <n v="203"/>
    <n v="167"/>
    <n v="10.8"/>
    <x v="1"/>
    <x v="0"/>
    <x v="3"/>
    <x v="1"/>
    <x v="0"/>
    <x v="1"/>
  </r>
  <r>
    <s v="U04264"/>
    <x v="2"/>
    <x v="1"/>
    <x v="332"/>
    <n v="2.91"/>
    <n v="1.26"/>
    <n v="1.82"/>
    <x v="114"/>
    <n v="108"/>
    <n v="60"/>
    <n v="7"/>
    <x v="1"/>
    <x v="1"/>
    <x v="1"/>
    <x v="0"/>
    <x v="1"/>
    <x v="0"/>
  </r>
  <r>
    <s v="U04265"/>
    <x v="17"/>
    <x v="2"/>
    <x v="88"/>
    <n v="5.75"/>
    <n v="1.1499999999999999"/>
    <n v="1.29"/>
    <x v="27"/>
    <n v="221"/>
    <n v="179"/>
    <n v="6.34"/>
    <x v="0"/>
    <x v="0"/>
    <x v="2"/>
    <x v="1"/>
    <x v="1"/>
    <x v="0"/>
  </r>
  <r>
    <s v="U04266"/>
    <x v="5"/>
    <x v="0"/>
    <x v="482"/>
    <n v="3.27"/>
    <n v="0.03"/>
    <n v="5.71"/>
    <x v="106"/>
    <n v="23"/>
    <n v="42"/>
    <n v="13.32"/>
    <x v="2"/>
    <x v="1"/>
    <x v="2"/>
    <x v="1"/>
    <x v="0"/>
    <x v="0"/>
  </r>
  <r>
    <s v="U04267"/>
    <x v="5"/>
    <x v="2"/>
    <x v="755"/>
    <n v="1.89"/>
    <n v="3.46"/>
    <n v="4.22"/>
    <x v="424"/>
    <n v="174"/>
    <n v="175"/>
    <n v="9.6300000000000008"/>
    <x v="0"/>
    <x v="1"/>
    <x v="2"/>
    <x v="1"/>
    <x v="0"/>
    <x v="1"/>
  </r>
  <r>
    <s v="U04268"/>
    <x v="14"/>
    <x v="1"/>
    <x v="683"/>
    <n v="1.53"/>
    <n v="3.49"/>
    <n v="5.71"/>
    <x v="310"/>
    <n v="100"/>
    <n v="87"/>
    <n v="10.58"/>
    <x v="0"/>
    <x v="1"/>
    <x v="3"/>
    <x v="1"/>
    <x v="0"/>
    <x v="1"/>
  </r>
  <r>
    <s v="U04269"/>
    <x v="2"/>
    <x v="1"/>
    <x v="280"/>
    <n v="2.1800000000000002"/>
    <n v="1.92"/>
    <n v="5.21"/>
    <x v="128"/>
    <n v="172"/>
    <n v="146"/>
    <n v="8.83"/>
    <x v="2"/>
    <x v="0"/>
    <x v="1"/>
    <x v="0"/>
    <x v="1"/>
    <x v="1"/>
  </r>
  <r>
    <s v="U04270"/>
    <x v="4"/>
    <x v="0"/>
    <x v="41"/>
    <n v="1.23"/>
    <n v="2.46"/>
    <n v="3.59"/>
    <x v="189"/>
    <n v="204"/>
    <n v="155"/>
    <n v="7.73"/>
    <x v="2"/>
    <x v="1"/>
    <x v="0"/>
    <x v="0"/>
    <x v="0"/>
    <x v="0"/>
  </r>
  <r>
    <s v="U04271"/>
    <x v="2"/>
    <x v="2"/>
    <x v="33"/>
    <n v="3.16"/>
    <n v="2.41"/>
    <n v="2.62"/>
    <x v="130"/>
    <n v="174"/>
    <n v="87"/>
    <n v="11.06"/>
    <x v="1"/>
    <x v="1"/>
    <x v="2"/>
    <x v="1"/>
    <x v="1"/>
    <x v="1"/>
  </r>
  <r>
    <s v="U04272"/>
    <x v="3"/>
    <x v="0"/>
    <x v="175"/>
    <n v="5.73"/>
    <n v="3.9"/>
    <n v="4.5599999999999996"/>
    <x v="26"/>
    <n v="159"/>
    <n v="87"/>
    <n v="8.15"/>
    <x v="0"/>
    <x v="0"/>
    <x v="3"/>
    <x v="1"/>
    <x v="1"/>
    <x v="0"/>
  </r>
  <r>
    <s v="U04273"/>
    <x v="2"/>
    <x v="2"/>
    <x v="184"/>
    <n v="1.51"/>
    <n v="0.63"/>
    <n v="3.26"/>
    <x v="230"/>
    <n v="201"/>
    <n v="118"/>
    <n v="8.32"/>
    <x v="2"/>
    <x v="0"/>
    <x v="2"/>
    <x v="1"/>
    <x v="1"/>
    <x v="0"/>
  </r>
  <r>
    <s v="U04274"/>
    <x v="12"/>
    <x v="2"/>
    <x v="766"/>
    <n v="2.5299999999999998"/>
    <n v="0.68"/>
    <n v="5.34"/>
    <x v="9"/>
    <n v="106"/>
    <n v="130"/>
    <n v="10.87"/>
    <x v="2"/>
    <x v="1"/>
    <x v="2"/>
    <x v="1"/>
    <x v="2"/>
    <x v="1"/>
  </r>
  <r>
    <s v="U04275"/>
    <x v="11"/>
    <x v="0"/>
    <x v="437"/>
    <n v="4.9800000000000004"/>
    <n v="3.51"/>
    <n v="1.72"/>
    <x v="437"/>
    <n v="143"/>
    <n v="33"/>
    <n v="5.42"/>
    <x v="2"/>
    <x v="0"/>
    <x v="3"/>
    <x v="1"/>
    <x v="2"/>
    <x v="0"/>
  </r>
  <r>
    <s v="U04276"/>
    <x v="11"/>
    <x v="1"/>
    <x v="588"/>
    <n v="4.07"/>
    <n v="3.62"/>
    <n v="5.3"/>
    <x v="260"/>
    <n v="112"/>
    <n v="178"/>
    <n v="12.41"/>
    <x v="0"/>
    <x v="0"/>
    <x v="2"/>
    <x v="1"/>
    <x v="2"/>
    <x v="0"/>
  </r>
  <r>
    <s v="U04277"/>
    <x v="14"/>
    <x v="1"/>
    <x v="246"/>
    <n v="0.69"/>
    <n v="0.61"/>
    <n v="1.58"/>
    <x v="103"/>
    <n v="82"/>
    <n v="110"/>
    <n v="14.17"/>
    <x v="2"/>
    <x v="0"/>
    <x v="2"/>
    <x v="1"/>
    <x v="0"/>
    <x v="0"/>
  </r>
  <r>
    <s v="U04278"/>
    <x v="6"/>
    <x v="1"/>
    <x v="130"/>
    <n v="2.48"/>
    <n v="0.42"/>
    <n v="1.1599999999999999"/>
    <x v="142"/>
    <n v="215"/>
    <n v="173"/>
    <n v="10.52"/>
    <x v="1"/>
    <x v="1"/>
    <x v="2"/>
    <x v="1"/>
    <x v="1"/>
    <x v="1"/>
  </r>
  <r>
    <s v="U04279"/>
    <x v="3"/>
    <x v="0"/>
    <x v="615"/>
    <n v="2.91"/>
    <n v="3.97"/>
    <n v="2.65"/>
    <x v="355"/>
    <n v="156"/>
    <n v="55"/>
    <n v="9.52"/>
    <x v="2"/>
    <x v="1"/>
    <x v="2"/>
    <x v="1"/>
    <x v="1"/>
    <x v="1"/>
  </r>
  <r>
    <s v="U04280"/>
    <x v="17"/>
    <x v="2"/>
    <x v="779"/>
    <n v="4.67"/>
    <n v="3.34"/>
    <n v="2.31"/>
    <x v="322"/>
    <n v="195"/>
    <n v="81"/>
    <n v="12.78"/>
    <x v="0"/>
    <x v="1"/>
    <x v="3"/>
    <x v="1"/>
    <x v="1"/>
    <x v="1"/>
  </r>
  <r>
    <s v="U04281"/>
    <x v="1"/>
    <x v="0"/>
    <x v="366"/>
    <n v="2.72"/>
    <n v="3.28"/>
    <n v="2.6"/>
    <x v="136"/>
    <n v="193"/>
    <n v="157"/>
    <n v="5.3"/>
    <x v="1"/>
    <x v="0"/>
    <x v="1"/>
    <x v="0"/>
    <x v="0"/>
    <x v="1"/>
  </r>
  <r>
    <s v="U04282"/>
    <x v="10"/>
    <x v="2"/>
    <x v="564"/>
    <n v="3.75"/>
    <n v="0.32"/>
    <n v="1.65"/>
    <x v="60"/>
    <n v="152"/>
    <n v="84"/>
    <n v="5.65"/>
    <x v="1"/>
    <x v="0"/>
    <x v="0"/>
    <x v="0"/>
    <x v="2"/>
    <x v="0"/>
  </r>
  <r>
    <s v="U04283"/>
    <x v="12"/>
    <x v="0"/>
    <x v="47"/>
    <n v="3.52"/>
    <n v="3.02"/>
    <n v="0.92"/>
    <x v="225"/>
    <n v="132"/>
    <n v="166"/>
    <n v="9.74"/>
    <x v="2"/>
    <x v="0"/>
    <x v="3"/>
    <x v="1"/>
    <x v="2"/>
    <x v="0"/>
  </r>
  <r>
    <s v="U04284"/>
    <x v="3"/>
    <x v="0"/>
    <x v="384"/>
    <n v="2.04"/>
    <n v="3.84"/>
    <n v="0.79"/>
    <x v="117"/>
    <n v="81"/>
    <n v="58"/>
    <n v="11.38"/>
    <x v="1"/>
    <x v="0"/>
    <x v="2"/>
    <x v="1"/>
    <x v="1"/>
    <x v="1"/>
  </r>
  <r>
    <s v="U04285"/>
    <x v="7"/>
    <x v="0"/>
    <x v="459"/>
    <n v="5.73"/>
    <n v="1.05"/>
    <n v="5.59"/>
    <x v="26"/>
    <n v="124"/>
    <n v="37"/>
    <n v="7.72"/>
    <x v="1"/>
    <x v="0"/>
    <x v="3"/>
    <x v="1"/>
    <x v="1"/>
    <x v="0"/>
  </r>
  <r>
    <s v="U04286"/>
    <x v="5"/>
    <x v="2"/>
    <x v="588"/>
    <n v="3.36"/>
    <n v="2.1"/>
    <n v="2.3199999999999998"/>
    <x v="69"/>
    <n v="248"/>
    <n v="124"/>
    <n v="11.56"/>
    <x v="2"/>
    <x v="0"/>
    <x v="2"/>
    <x v="1"/>
    <x v="0"/>
    <x v="0"/>
  </r>
  <r>
    <s v="U04287"/>
    <x v="11"/>
    <x v="1"/>
    <x v="544"/>
    <n v="4.55"/>
    <n v="1.93"/>
    <n v="4.16"/>
    <x v="412"/>
    <n v="82"/>
    <n v="136"/>
    <n v="13.34"/>
    <x v="2"/>
    <x v="0"/>
    <x v="3"/>
    <x v="1"/>
    <x v="2"/>
    <x v="1"/>
  </r>
  <r>
    <s v="U04288"/>
    <x v="13"/>
    <x v="2"/>
    <x v="615"/>
    <n v="1.17"/>
    <n v="1.31"/>
    <n v="2.48"/>
    <x v="234"/>
    <n v="156"/>
    <n v="68"/>
    <n v="10.23"/>
    <x v="2"/>
    <x v="1"/>
    <x v="2"/>
    <x v="1"/>
    <x v="0"/>
    <x v="0"/>
  </r>
  <r>
    <s v="U04289"/>
    <x v="9"/>
    <x v="0"/>
    <x v="279"/>
    <n v="5.96"/>
    <n v="0.47"/>
    <n v="2.06"/>
    <x v="124"/>
    <n v="202"/>
    <n v="126"/>
    <n v="9.18"/>
    <x v="1"/>
    <x v="1"/>
    <x v="3"/>
    <x v="1"/>
    <x v="1"/>
    <x v="0"/>
  </r>
  <r>
    <s v="U04290"/>
    <x v="1"/>
    <x v="1"/>
    <x v="129"/>
    <n v="5.51"/>
    <n v="0.23"/>
    <n v="5.46"/>
    <x v="124"/>
    <n v="247"/>
    <n v="60"/>
    <n v="7.12"/>
    <x v="1"/>
    <x v="0"/>
    <x v="3"/>
    <x v="1"/>
    <x v="0"/>
    <x v="0"/>
  </r>
  <r>
    <s v="U04291"/>
    <x v="13"/>
    <x v="0"/>
    <x v="310"/>
    <n v="5.1100000000000003"/>
    <n v="2.2000000000000002"/>
    <n v="3.39"/>
    <x v="441"/>
    <n v="231"/>
    <n v="28"/>
    <n v="9.9"/>
    <x v="0"/>
    <x v="0"/>
    <x v="2"/>
    <x v="1"/>
    <x v="0"/>
    <x v="0"/>
  </r>
  <r>
    <s v="U04292"/>
    <x v="16"/>
    <x v="0"/>
    <x v="220"/>
    <n v="2.36"/>
    <n v="3.14"/>
    <n v="5.84"/>
    <x v="226"/>
    <n v="150"/>
    <n v="166"/>
    <n v="5.79"/>
    <x v="0"/>
    <x v="0"/>
    <x v="0"/>
    <x v="0"/>
    <x v="1"/>
    <x v="1"/>
  </r>
  <r>
    <s v="U04293"/>
    <x v="4"/>
    <x v="1"/>
    <x v="831"/>
    <n v="1.75"/>
    <n v="0.33"/>
    <n v="3.22"/>
    <x v="37"/>
    <n v="32"/>
    <n v="51"/>
    <n v="7.66"/>
    <x v="0"/>
    <x v="0"/>
    <x v="2"/>
    <x v="1"/>
    <x v="0"/>
    <x v="1"/>
  </r>
  <r>
    <s v="U04294"/>
    <x v="6"/>
    <x v="2"/>
    <x v="663"/>
    <n v="5.29"/>
    <n v="2.0499999999999998"/>
    <n v="4.28"/>
    <x v="241"/>
    <n v="42"/>
    <n v="154"/>
    <n v="8.69"/>
    <x v="1"/>
    <x v="0"/>
    <x v="2"/>
    <x v="1"/>
    <x v="1"/>
    <x v="1"/>
  </r>
  <r>
    <s v="U04295"/>
    <x v="9"/>
    <x v="1"/>
    <x v="832"/>
    <n v="2.94"/>
    <n v="0.18"/>
    <n v="5.86"/>
    <x v="72"/>
    <n v="229"/>
    <n v="80"/>
    <n v="10.72"/>
    <x v="2"/>
    <x v="0"/>
    <x v="2"/>
    <x v="1"/>
    <x v="1"/>
    <x v="1"/>
  </r>
  <r>
    <s v="U04296"/>
    <x v="15"/>
    <x v="0"/>
    <x v="621"/>
    <n v="1.69"/>
    <n v="2.82"/>
    <n v="4.33"/>
    <x v="347"/>
    <n v="64"/>
    <n v="94"/>
    <n v="13.54"/>
    <x v="2"/>
    <x v="1"/>
    <x v="2"/>
    <x v="1"/>
    <x v="0"/>
    <x v="0"/>
  </r>
  <r>
    <s v="U04297"/>
    <x v="5"/>
    <x v="0"/>
    <x v="534"/>
    <n v="2.2000000000000002"/>
    <n v="2.27"/>
    <n v="3.43"/>
    <x v="204"/>
    <n v="57"/>
    <n v="98"/>
    <n v="11.75"/>
    <x v="2"/>
    <x v="1"/>
    <x v="2"/>
    <x v="1"/>
    <x v="0"/>
    <x v="0"/>
  </r>
  <r>
    <s v="U04298"/>
    <x v="12"/>
    <x v="1"/>
    <x v="599"/>
    <n v="2.81"/>
    <n v="2.88"/>
    <n v="3.85"/>
    <x v="308"/>
    <n v="112"/>
    <n v="16"/>
    <n v="8.9700000000000006"/>
    <x v="2"/>
    <x v="1"/>
    <x v="2"/>
    <x v="1"/>
    <x v="2"/>
    <x v="1"/>
  </r>
  <r>
    <s v="U04299"/>
    <x v="12"/>
    <x v="1"/>
    <x v="852"/>
    <n v="0.74"/>
    <n v="0.11"/>
    <n v="4.7699999999999996"/>
    <x v="233"/>
    <n v="38"/>
    <n v="137"/>
    <n v="5.29"/>
    <x v="1"/>
    <x v="0"/>
    <x v="1"/>
    <x v="0"/>
    <x v="2"/>
    <x v="0"/>
  </r>
  <r>
    <s v="U04300"/>
    <x v="17"/>
    <x v="1"/>
    <x v="321"/>
    <n v="1.97"/>
    <n v="1.66"/>
    <n v="4.88"/>
    <x v="327"/>
    <n v="54"/>
    <n v="179"/>
    <n v="10.94"/>
    <x v="1"/>
    <x v="1"/>
    <x v="2"/>
    <x v="1"/>
    <x v="1"/>
    <x v="1"/>
  </r>
  <r>
    <s v="U04301"/>
    <x v="8"/>
    <x v="2"/>
    <x v="153"/>
    <n v="5.55"/>
    <n v="3.54"/>
    <n v="3.32"/>
    <x v="150"/>
    <n v="166"/>
    <n v="115"/>
    <n v="11.93"/>
    <x v="2"/>
    <x v="1"/>
    <x v="3"/>
    <x v="1"/>
    <x v="0"/>
    <x v="1"/>
  </r>
  <r>
    <s v="U04302"/>
    <x v="10"/>
    <x v="1"/>
    <x v="886"/>
    <n v="2.92"/>
    <n v="3.4"/>
    <n v="2.2000000000000002"/>
    <x v="418"/>
    <n v="63"/>
    <n v="36"/>
    <n v="8.42"/>
    <x v="1"/>
    <x v="1"/>
    <x v="0"/>
    <x v="0"/>
    <x v="2"/>
    <x v="0"/>
  </r>
  <r>
    <s v="U04303"/>
    <x v="17"/>
    <x v="1"/>
    <x v="513"/>
    <n v="4.3899999999999997"/>
    <n v="2.33"/>
    <n v="2.74"/>
    <x v="33"/>
    <n v="89"/>
    <n v="164"/>
    <n v="6.56"/>
    <x v="0"/>
    <x v="0"/>
    <x v="3"/>
    <x v="1"/>
    <x v="1"/>
    <x v="0"/>
  </r>
  <r>
    <s v="U04304"/>
    <x v="15"/>
    <x v="2"/>
    <x v="527"/>
    <n v="0.88"/>
    <n v="2.5"/>
    <n v="0.84"/>
    <x v="203"/>
    <n v="225"/>
    <n v="114"/>
    <n v="12.34"/>
    <x v="1"/>
    <x v="1"/>
    <x v="2"/>
    <x v="1"/>
    <x v="0"/>
    <x v="1"/>
  </r>
  <r>
    <s v="U04305"/>
    <x v="14"/>
    <x v="2"/>
    <x v="69"/>
    <n v="3.5"/>
    <n v="1.45"/>
    <n v="3.55"/>
    <x v="417"/>
    <n v="108"/>
    <n v="146"/>
    <n v="6.75"/>
    <x v="1"/>
    <x v="0"/>
    <x v="1"/>
    <x v="0"/>
    <x v="0"/>
    <x v="1"/>
  </r>
  <r>
    <s v="U04306"/>
    <x v="10"/>
    <x v="0"/>
    <x v="360"/>
    <n v="5.61"/>
    <n v="2.78"/>
    <n v="0.99"/>
    <x v="377"/>
    <n v="60"/>
    <n v="121"/>
    <n v="11.3"/>
    <x v="0"/>
    <x v="1"/>
    <x v="3"/>
    <x v="1"/>
    <x v="2"/>
    <x v="0"/>
  </r>
  <r>
    <s v="U04307"/>
    <x v="2"/>
    <x v="0"/>
    <x v="862"/>
    <n v="2.64"/>
    <n v="1.83"/>
    <n v="2.34"/>
    <x v="362"/>
    <n v="48"/>
    <n v="36"/>
    <n v="8.4"/>
    <x v="2"/>
    <x v="0"/>
    <x v="1"/>
    <x v="0"/>
    <x v="1"/>
    <x v="0"/>
  </r>
  <r>
    <s v="U04308"/>
    <x v="0"/>
    <x v="0"/>
    <x v="504"/>
    <n v="4.1100000000000003"/>
    <n v="2.77"/>
    <n v="3.94"/>
    <x v="172"/>
    <n v="69"/>
    <n v="109"/>
    <n v="9.6199999999999992"/>
    <x v="0"/>
    <x v="0"/>
    <x v="3"/>
    <x v="1"/>
    <x v="0"/>
    <x v="0"/>
  </r>
  <r>
    <s v="U04309"/>
    <x v="16"/>
    <x v="1"/>
    <x v="109"/>
    <n v="2.36"/>
    <n v="1.38"/>
    <n v="2.82"/>
    <x v="358"/>
    <n v="202"/>
    <n v="75"/>
    <n v="10.46"/>
    <x v="1"/>
    <x v="1"/>
    <x v="2"/>
    <x v="1"/>
    <x v="1"/>
    <x v="1"/>
  </r>
  <r>
    <s v="U04310"/>
    <x v="2"/>
    <x v="0"/>
    <x v="616"/>
    <n v="2.87"/>
    <n v="3.04"/>
    <n v="4.3"/>
    <x v="242"/>
    <n v="68"/>
    <n v="17"/>
    <n v="6.14"/>
    <x v="2"/>
    <x v="1"/>
    <x v="0"/>
    <x v="0"/>
    <x v="1"/>
    <x v="1"/>
  </r>
  <r>
    <s v="U04311"/>
    <x v="9"/>
    <x v="1"/>
    <x v="624"/>
    <n v="1.69"/>
    <n v="3.3"/>
    <n v="1.18"/>
    <x v="366"/>
    <n v="36"/>
    <n v="76"/>
    <n v="8.91"/>
    <x v="1"/>
    <x v="0"/>
    <x v="1"/>
    <x v="0"/>
    <x v="1"/>
    <x v="0"/>
  </r>
  <r>
    <s v="U04312"/>
    <x v="11"/>
    <x v="2"/>
    <x v="459"/>
    <n v="0.76"/>
    <n v="1.96"/>
    <n v="4.97"/>
    <x v="137"/>
    <n v="161"/>
    <n v="94"/>
    <n v="8.11"/>
    <x v="1"/>
    <x v="0"/>
    <x v="0"/>
    <x v="0"/>
    <x v="2"/>
    <x v="1"/>
  </r>
  <r>
    <s v="U04313"/>
    <x v="10"/>
    <x v="1"/>
    <x v="710"/>
    <n v="2.88"/>
    <n v="2.94"/>
    <n v="1.31"/>
    <x v="82"/>
    <n v="160"/>
    <n v="140"/>
    <n v="11.47"/>
    <x v="1"/>
    <x v="0"/>
    <x v="3"/>
    <x v="1"/>
    <x v="2"/>
    <x v="1"/>
  </r>
  <r>
    <s v="U04314"/>
    <x v="10"/>
    <x v="1"/>
    <x v="773"/>
    <n v="5.54"/>
    <n v="2.94"/>
    <n v="3.6"/>
    <x v="253"/>
    <n v="69"/>
    <n v="116"/>
    <n v="6.3"/>
    <x v="2"/>
    <x v="0"/>
    <x v="2"/>
    <x v="1"/>
    <x v="2"/>
    <x v="1"/>
  </r>
  <r>
    <s v="U04315"/>
    <x v="2"/>
    <x v="1"/>
    <x v="614"/>
    <n v="3.42"/>
    <n v="2.16"/>
    <n v="2.59"/>
    <x v="336"/>
    <n v="126"/>
    <n v="35"/>
    <n v="12.46"/>
    <x v="2"/>
    <x v="1"/>
    <x v="3"/>
    <x v="1"/>
    <x v="1"/>
    <x v="1"/>
  </r>
  <r>
    <s v="U04316"/>
    <x v="9"/>
    <x v="1"/>
    <x v="81"/>
    <n v="3"/>
    <n v="2.84"/>
    <n v="2.25"/>
    <x v="402"/>
    <n v="203"/>
    <n v="161"/>
    <n v="13.24"/>
    <x v="1"/>
    <x v="0"/>
    <x v="3"/>
    <x v="1"/>
    <x v="1"/>
    <x v="0"/>
  </r>
  <r>
    <s v="U04317"/>
    <x v="0"/>
    <x v="2"/>
    <x v="85"/>
    <n v="2"/>
    <n v="2.16"/>
    <n v="3.88"/>
    <x v="113"/>
    <n v="159"/>
    <n v="37"/>
    <n v="8.4"/>
    <x v="0"/>
    <x v="0"/>
    <x v="1"/>
    <x v="0"/>
    <x v="0"/>
    <x v="0"/>
  </r>
  <r>
    <s v="U04318"/>
    <x v="13"/>
    <x v="0"/>
    <x v="431"/>
    <n v="4.87"/>
    <n v="3.01"/>
    <n v="3.1"/>
    <x v="414"/>
    <n v="222"/>
    <n v="151"/>
    <n v="13"/>
    <x v="0"/>
    <x v="1"/>
    <x v="3"/>
    <x v="1"/>
    <x v="0"/>
    <x v="1"/>
  </r>
  <r>
    <s v="U04319"/>
    <x v="13"/>
    <x v="0"/>
    <x v="526"/>
    <n v="1.96"/>
    <n v="3.37"/>
    <n v="3.44"/>
    <x v="446"/>
    <n v="224"/>
    <n v="152"/>
    <n v="8.6999999999999993"/>
    <x v="0"/>
    <x v="1"/>
    <x v="2"/>
    <x v="1"/>
    <x v="0"/>
    <x v="1"/>
  </r>
  <r>
    <s v="U04320"/>
    <x v="0"/>
    <x v="0"/>
    <x v="143"/>
    <n v="3.66"/>
    <n v="3.68"/>
    <n v="1.6"/>
    <x v="164"/>
    <n v="132"/>
    <n v="86"/>
    <n v="7.62"/>
    <x v="2"/>
    <x v="1"/>
    <x v="0"/>
    <x v="0"/>
    <x v="0"/>
    <x v="1"/>
  </r>
  <r>
    <s v="U04321"/>
    <x v="0"/>
    <x v="2"/>
    <x v="508"/>
    <n v="5.0999999999999996"/>
    <n v="3.26"/>
    <n v="4.84"/>
    <x v="445"/>
    <n v="74"/>
    <n v="156"/>
    <n v="8.1300000000000008"/>
    <x v="1"/>
    <x v="0"/>
    <x v="2"/>
    <x v="1"/>
    <x v="0"/>
    <x v="0"/>
  </r>
  <r>
    <s v="U04322"/>
    <x v="11"/>
    <x v="1"/>
    <x v="343"/>
    <n v="1.47"/>
    <n v="1.9"/>
    <n v="2.91"/>
    <x v="183"/>
    <n v="223"/>
    <n v="106"/>
    <n v="8.24"/>
    <x v="2"/>
    <x v="0"/>
    <x v="1"/>
    <x v="0"/>
    <x v="2"/>
    <x v="0"/>
  </r>
  <r>
    <s v="U04323"/>
    <x v="15"/>
    <x v="0"/>
    <x v="681"/>
    <n v="1.75"/>
    <n v="0.19"/>
    <n v="4.13"/>
    <x v="440"/>
    <n v="98"/>
    <n v="96"/>
    <n v="9.77"/>
    <x v="0"/>
    <x v="1"/>
    <x v="2"/>
    <x v="1"/>
    <x v="0"/>
    <x v="1"/>
  </r>
  <r>
    <s v="U04324"/>
    <x v="15"/>
    <x v="2"/>
    <x v="17"/>
    <n v="5.87"/>
    <n v="3.77"/>
    <n v="0.73"/>
    <x v="441"/>
    <n v="102"/>
    <n v="90"/>
    <n v="13.42"/>
    <x v="0"/>
    <x v="1"/>
    <x v="2"/>
    <x v="1"/>
    <x v="0"/>
    <x v="0"/>
  </r>
  <r>
    <s v="U04325"/>
    <x v="3"/>
    <x v="2"/>
    <x v="365"/>
    <n v="4.16"/>
    <n v="0.23"/>
    <n v="5.46"/>
    <x v="230"/>
    <n v="20"/>
    <n v="161"/>
    <n v="12.27"/>
    <x v="1"/>
    <x v="1"/>
    <x v="3"/>
    <x v="1"/>
    <x v="1"/>
    <x v="0"/>
  </r>
  <r>
    <s v="U04326"/>
    <x v="2"/>
    <x v="1"/>
    <x v="156"/>
    <n v="0.61"/>
    <n v="2.2999999999999998"/>
    <n v="1.1499999999999999"/>
    <x v="320"/>
    <n v="75"/>
    <n v="104"/>
    <n v="5.12"/>
    <x v="2"/>
    <x v="1"/>
    <x v="1"/>
    <x v="0"/>
    <x v="1"/>
    <x v="0"/>
  </r>
  <r>
    <s v="U04327"/>
    <x v="17"/>
    <x v="0"/>
    <x v="154"/>
    <n v="0.81"/>
    <n v="3.98"/>
    <n v="3.94"/>
    <x v="108"/>
    <n v="154"/>
    <n v="21"/>
    <n v="5.57"/>
    <x v="1"/>
    <x v="1"/>
    <x v="1"/>
    <x v="0"/>
    <x v="1"/>
    <x v="1"/>
  </r>
  <r>
    <s v="U04328"/>
    <x v="11"/>
    <x v="0"/>
    <x v="295"/>
    <n v="4.71"/>
    <n v="1.19"/>
    <n v="0.91"/>
    <x v="80"/>
    <n v="235"/>
    <n v="112"/>
    <n v="12.44"/>
    <x v="2"/>
    <x v="1"/>
    <x v="3"/>
    <x v="1"/>
    <x v="2"/>
    <x v="1"/>
  </r>
  <r>
    <s v="U04329"/>
    <x v="9"/>
    <x v="1"/>
    <x v="386"/>
    <n v="1.35"/>
    <n v="3.54"/>
    <n v="5.29"/>
    <x v="317"/>
    <n v="49"/>
    <n v="130"/>
    <n v="7.66"/>
    <x v="1"/>
    <x v="0"/>
    <x v="1"/>
    <x v="0"/>
    <x v="1"/>
    <x v="1"/>
  </r>
  <r>
    <s v="U04330"/>
    <x v="11"/>
    <x v="0"/>
    <x v="827"/>
    <n v="3.03"/>
    <n v="0.47"/>
    <n v="1.75"/>
    <x v="393"/>
    <n v="120"/>
    <n v="22"/>
    <n v="8.8000000000000007"/>
    <x v="1"/>
    <x v="1"/>
    <x v="0"/>
    <x v="0"/>
    <x v="2"/>
    <x v="1"/>
  </r>
  <r>
    <s v="U04331"/>
    <x v="1"/>
    <x v="2"/>
    <x v="513"/>
    <n v="4.53"/>
    <n v="2.08"/>
    <n v="3.84"/>
    <x v="112"/>
    <n v="56"/>
    <n v="73"/>
    <n v="6.49"/>
    <x v="0"/>
    <x v="1"/>
    <x v="3"/>
    <x v="1"/>
    <x v="0"/>
    <x v="0"/>
  </r>
  <r>
    <s v="U04332"/>
    <x v="9"/>
    <x v="2"/>
    <x v="695"/>
    <n v="1.99"/>
    <n v="1.5"/>
    <n v="5.26"/>
    <x v="131"/>
    <n v="232"/>
    <n v="62"/>
    <n v="9.69"/>
    <x v="0"/>
    <x v="1"/>
    <x v="2"/>
    <x v="1"/>
    <x v="1"/>
    <x v="1"/>
  </r>
  <r>
    <s v="U04333"/>
    <x v="6"/>
    <x v="1"/>
    <x v="605"/>
    <n v="5.85"/>
    <n v="2.91"/>
    <n v="5.38"/>
    <x v="86"/>
    <n v="141"/>
    <n v="177"/>
    <n v="11.28"/>
    <x v="0"/>
    <x v="1"/>
    <x v="3"/>
    <x v="1"/>
    <x v="1"/>
    <x v="1"/>
  </r>
  <r>
    <s v="U04334"/>
    <x v="3"/>
    <x v="2"/>
    <x v="805"/>
    <n v="2.67"/>
    <n v="1.2"/>
    <n v="0.98"/>
    <x v="38"/>
    <n v="65"/>
    <n v="85"/>
    <n v="8.7799999999999994"/>
    <x v="1"/>
    <x v="0"/>
    <x v="2"/>
    <x v="1"/>
    <x v="1"/>
    <x v="0"/>
  </r>
  <r>
    <s v="U04335"/>
    <x v="6"/>
    <x v="2"/>
    <x v="835"/>
    <n v="5.16"/>
    <n v="2.4700000000000002"/>
    <n v="3.58"/>
    <x v="414"/>
    <n v="122"/>
    <n v="103"/>
    <n v="9.99"/>
    <x v="1"/>
    <x v="1"/>
    <x v="2"/>
    <x v="1"/>
    <x v="1"/>
    <x v="1"/>
  </r>
  <r>
    <s v="U04336"/>
    <x v="0"/>
    <x v="2"/>
    <x v="148"/>
    <n v="3.07"/>
    <n v="2.12"/>
    <n v="1.82"/>
    <x v="197"/>
    <n v="37"/>
    <n v="85"/>
    <n v="4.99"/>
    <x v="0"/>
    <x v="1"/>
    <x v="1"/>
    <x v="0"/>
    <x v="0"/>
    <x v="0"/>
  </r>
  <r>
    <s v="U04337"/>
    <x v="3"/>
    <x v="2"/>
    <x v="621"/>
    <n v="4.78"/>
    <n v="2.34"/>
    <n v="4.12"/>
    <x v="298"/>
    <n v="24"/>
    <n v="64"/>
    <n v="12.14"/>
    <x v="1"/>
    <x v="1"/>
    <x v="2"/>
    <x v="1"/>
    <x v="1"/>
    <x v="1"/>
  </r>
  <r>
    <s v="U04338"/>
    <x v="9"/>
    <x v="0"/>
    <x v="111"/>
    <n v="5.72"/>
    <n v="3.87"/>
    <n v="5.31"/>
    <x v="405"/>
    <n v="149"/>
    <n v="148"/>
    <n v="13.03"/>
    <x v="0"/>
    <x v="1"/>
    <x v="2"/>
    <x v="1"/>
    <x v="1"/>
    <x v="0"/>
  </r>
  <r>
    <s v="U04339"/>
    <x v="13"/>
    <x v="2"/>
    <x v="310"/>
    <n v="0.67"/>
    <n v="3.28"/>
    <n v="2.2799999999999998"/>
    <x v="150"/>
    <n v="95"/>
    <n v="118"/>
    <n v="10.11"/>
    <x v="2"/>
    <x v="1"/>
    <x v="2"/>
    <x v="1"/>
    <x v="0"/>
    <x v="1"/>
  </r>
  <r>
    <s v="U04340"/>
    <x v="2"/>
    <x v="1"/>
    <x v="807"/>
    <n v="3.42"/>
    <n v="1.62"/>
    <n v="2.25"/>
    <x v="79"/>
    <n v="79"/>
    <n v="36"/>
    <n v="6.8"/>
    <x v="0"/>
    <x v="0"/>
    <x v="0"/>
    <x v="0"/>
    <x v="1"/>
    <x v="1"/>
  </r>
  <r>
    <s v="U04341"/>
    <x v="7"/>
    <x v="1"/>
    <x v="436"/>
    <n v="3.89"/>
    <n v="2.57"/>
    <n v="3.16"/>
    <x v="212"/>
    <n v="211"/>
    <n v="125"/>
    <n v="6.28"/>
    <x v="0"/>
    <x v="1"/>
    <x v="0"/>
    <x v="0"/>
    <x v="1"/>
    <x v="1"/>
  </r>
  <r>
    <s v="U04342"/>
    <x v="5"/>
    <x v="0"/>
    <x v="98"/>
    <n v="2.75"/>
    <n v="0.21"/>
    <n v="4.84"/>
    <x v="56"/>
    <n v="224"/>
    <n v="104"/>
    <n v="8.85"/>
    <x v="1"/>
    <x v="1"/>
    <x v="2"/>
    <x v="1"/>
    <x v="0"/>
    <x v="1"/>
  </r>
  <r>
    <s v="U04343"/>
    <x v="0"/>
    <x v="2"/>
    <x v="296"/>
    <n v="4.9800000000000004"/>
    <n v="1.34"/>
    <n v="4.3099999999999996"/>
    <x v="176"/>
    <n v="119"/>
    <n v="93"/>
    <n v="12.65"/>
    <x v="2"/>
    <x v="1"/>
    <x v="3"/>
    <x v="1"/>
    <x v="0"/>
    <x v="1"/>
  </r>
  <r>
    <s v="U04344"/>
    <x v="13"/>
    <x v="0"/>
    <x v="817"/>
    <n v="4.12"/>
    <n v="2.94"/>
    <n v="2.4900000000000002"/>
    <x v="400"/>
    <n v="135"/>
    <n v="65"/>
    <n v="7.19"/>
    <x v="2"/>
    <x v="1"/>
    <x v="2"/>
    <x v="1"/>
    <x v="0"/>
    <x v="1"/>
  </r>
  <r>
    <s v="U04345"/>
    <x v="11"/>
    <x v="1"/>
    <x v="621"/>
    <n v="1.49"/>
    <n v="3.19"/>
    <n v="3.05"/>
    <x v="424"/>
    <n v="74"/>
    <n v="35"/>
    <n v="13.22"/>
    <x v="2"/>
    <x v="0"/>
    <x v="2"/>
    <x v="1"/>
    <x v="2"/>
    <x v="1"/>
  </r>
  <r>
    <s v="U04346"/>
    <x v="5"/>
    <x v="1"/>
    <x v="615"/>
    <n v="0.78"/>
    <n v="2.88"/>
    <n v="5.87"/>
    <x v="410"/>
    <n v="195"/>
    <n v="95"/>
    <n v="10.95"/>
    <x v="0"/>
    <x v="1"/>
    <x v="3"/>
    <x v="1"/>
    <x v="0"/>
    <x v="1"/>
  </r>
  <r>
    <s v="U04347"/>
    <x v="9"/>
    <x v="2"/>
    <x v="473"/>
    <n v="4.28"/>
    <n v="0.87"/>
    <n v="3.58"/>
    <x v="392"/>
    <n v="175"/>
    <n v="32"/>
    <n v="6.19"/>
    <x v="1"/>
    <x v="0"/>
    <x v="2"/>
    <x v="1"/>
    <x v="1"/>
    <x v="1"/>
  </r>
  <r>
    <s v="U04348"/>
    <x v="17"/>
    <x v="0"/>
    <x v="76"/>
    <n v="4.5"/>
    <n v="1.05"/>
    <n v="3.35"/>
    <x v="74"/>
    <n v="151"/>
    <n v="179"/>
    <n v="8.74"/>
    <x v="0"/>
    <x v="1"/>
    <x v="3"/>
    <x v="1"/>
    <x v="1"/>
    <x v="1"/>
  </r>
  <r>
    <s v="U04349"/>
    <x v="14"/>
    <x v="0"/>
    <x v="725"/>
    <n v="4.8"/>
    <n v="3.57"/>
    <n v="3.31"/>
    <x v="277"/>
    <n v="129"/>
    <n v="51"/>
    <n v="9.89"/>
    <x v="1"/>
    <x v="0"/>
    <x v="3"/>
    <x v="1"/>
    <x v="0"/>
    <x v="0"/>
  </r>
  <r>
    <s v="U04350"/>
    <x v="14"/>
    <x v="2"/>
    <x v="811"/>
    <n v="2.14"/>
    <n v="3.4"/>
    <n v="3.39"/>
    <x v="155"/>
    <n v="158"/>
    <n v="172"/>
    <n v="7.65"/>
    <x v="1"/>
    <x v="0"/>
    <x v="1"/>
    <x v="0"/>
    <x v="0"/>
    <x v="1"/>
  </r>
  <r>
    <s v="U04351"/>
    <x v="11"/>
    <x v="0"/>
    <x v="449"/>
    <n v="3.07"/>
    <n v="0.79"/>
    <n v="0.8"/>
    <x v="208"/>
    <n v="236"/>
    <n v="123"/>
    <n v="9.39"/>
    <x v="1"/>
    <x v="1"/>
    <x v="3"/>
    <x v="1"/>
    <x v="2"/>
    <x v="1"/>
  </r>
  <r>
    <s v="U04352"/>
    <x v="5"/>
    <x v="2"/>
    <x v="413"/>
    <n v="2.15"/>
    <n v="3.63"/>
    <n v="5.83"/>
    <x v="350"/>
    <n v="206"/>
    <n v="150"/>
    <n v="7.62"/>
    <x v="2"/>
    <x v="0"/>
    <x v="0"/>
    <x v="0"/>
    <x v="0"/>
    <x v="1"/>
  </r>
  <r>
    <s v="U04353"/>
    <x v="8"/>
    <x v="1"/>
    <x v="438"/>
    <n v="4.2699999999999996"/>
    <n v="3.31"/>
    <n v="3.74"/>
    <x v="91"/>
    <n v="40"/>
    <n v="51"/>
    <n v="9.1199999999999992"/>
    <x v="2"/>
    <x v="0"/>
    <x v="3"/>
    <x v="1"/>
    <x v="0"/>
    <x v="1"/>
  </r>
  <r>
    <s v="U04354"/>
    <x v="0"/>
    <x v="0"/>
    <x v="327"/>
    <n v="4.05"/>
    <n v="2.0299999999999998"/>
    <n v="0.93"/>
    <x v="37"/>
    <n v="91"/>
    <n v="23"/>
    <n v="13.2"/>
    <x v="2"/>
    <x v="1"/>
    <x v="3"/>
    <x v="1"/>
    <x v="0"/>
    <x v="1"/>
  </r>
  <r>
    <s v="U04355"/>
    <x v="4"/>
    <x v="0"/>
    <x v="232"/>
    <n v="0.51"/>
    <n v="2.15"/>
    <n v="5.48"/>
    <x v="290"/>
    <n v="115"/>
    <n v="34"/>
    <n v="9.44"/>
    <x v="2"/>
    <x v="0"/>
    <x v="1"/>
    <x v="0"/>
    <x v="0"/>
    <x v="1"/>
  </r>
  <r>
    <s v="U04356"/>
    <x v="2"/>
    <x v="2"/>
    <x v="620"/>
    <n v="1.83"/>
    <n v="3.04"/>
    <n v="3.05"/>
    <x v="71"/>
    <n v="81"/>
    <n v="56"/>
    <n v="4.8099999999999996"/>
    <x v="0"/>
    <x v="1"/>
    <x v="1"/>
    <x v="0"/>
    <x v="1"/>
    <x v="0"/>
  </r>
  <r>
    <s v="U04357"/>
    <x v="4"/>
    <x v="2"/>
    <x v="359"/>
    <n v="0.84"/>
    <n v="3.22"/>
    <n v="1.65"/>
    <x v="256"/>
    <n v="79"/>
    <n v="154"/>
    <n v="6.53"/>
    <x v="0"/>
    <x v="1"/>
    <x v="0"/>
    <x v="0"/>
    <x v="0"/>
    <x v="1"/>
  </r>
  <r>
    <s v="U04358"/>
    <x v="2"/>
    <x v="1"/>
    <x v="463"/>
    <n v="3.15"/>
    <n v="0.22"/>
    <n v="2.46"/>
    <x v="125"/>
    <n v="64"/>
    <n v="34"/>
    <n v="13.68"/>
    <x v="1"/>
    <x v="1"/>
    <x v="3"/>
    <x v="1"/>
    <x v="1"/>
    <x v="1"/>
  </r>
  <r>
    <s v="U04359"/>
    <x v="2"/>
    <x v="1"/>
    <x v="221"/>
    <n v="1.26"/>
    <n v="0.82"/>
    <n v="5.51"/>
    <x v="107"/>
    <n v="245"/>
    <n v="35"/>
    <n v="8.7799999999999994"/>
    <x v="0"/>
    <x v="0"/>
    <x v="1"/>
    <x v="0"/>
    <x v="1"/>
    <x v="0"/>
  </r>
  <r>
    <s v="U04360"/>
    <x v="1"/>
    <x v="2"/>
    <x v="684"/>
    <n v="3.49"/>
    <n v="1.07"/>
    <n v="1.2"/>
    <x v="124"/>
    <n v="104"/>
    <n v="134"/>
    <n v="3.74"/>
    <x v="0"/>
    <x v="1"/>
    <x v="0"/>
    <x v="0"/>
    <x v="0"/>
    <x v="0"/>
  </r>
  <r>
    <s v="U04361"/>
    <x v="9"/>
    <x v="1"/>
    <x v="588"/>
    <n v="4.37"/>
    <n v="2.92"/>
    <n v="4.46"/>
    <x v="227"/>
    <n v="67"/>
    <n v="91"/>
    <n v="11.61"/>
    <x v="1"/>
    <x v="1"/>
    <x v="3"/>
    <x v="1"/>
    <x v="1"/>
    <x v="0"/>
  </r>
  <r>
    <s v="U04362"/>
    <x v="9"/>
    <x v="1"/>
    <x v="581"/>
    <n v="3.81"/>
    <n v="1.75"/>
    <n v="1.07"/>
    <x v="434"/>
    <n v="115"/>
    <n v="121"/>
    <n v="8.43"/>
    <x v="0"/>
    <x v="0"/>
    <x v="0"/>
    <x v="0"/>
    <x v="1"/>
    <x v="0"/>
  </r>
  <r>
    <s v="U04363"/>
    <x v="10"/>
    <x v="2"/>
    <x v="727"/>
    <n v="1.37"/>
    <n v="3.22"/>
    <n v="2.25"/>
    <x v="238"/>
    <n v="129"/>
    <n v="74"/>
    <n v="6.1"/>
    <x v="0"/>
    <x v="1"/>
    <x v="1"/>
    <x v="0"/>
    <x v="2"/>
    <x v="0"/>
  </r>
  <r>
    <s v="U04364"/>
    <x v="7"/>
    <x v="2"/>
    <x v="706"/>
    <n v="1.05"/>
    <n v="0.05"/>
    <n v="3.65"/>
    <x v="407"/>
    <n v="108"/>
    <n v="157"/>
    <n v="7.12"/>
    <x v="1"/>
    <x v="1"/>
    <x v="0"/>
    <x v="0"/>
    <x v="1"/>
    <x v="1"/>
  </r>
  <r>
    <s v="U04365"/>
    <x v="1"/>
    <x v="0"/>
    <x v="835"/>
    <n v="4.32"/>
    <n v="1.89"/>
    <n v="0.69"/>
    <x v="128"/>
    <n v="182"/>
    <n v="33"/>
    <n v="11.14"/>
    <x v="0"/>
    <x v="1"/>
    <x v="2"/>
    <x v="1"/>
    <x v="0"/>
    <x v="1"/>
  </r>
  <r>
    <s v="U04366"/>
    <x v="11"/>
    <x v="1"/>
    <x v="564"/>
    <n v="3.52"/>
    <n v="1.76"/>
    <n v="1.39"/>
    <x v="62"/>
    <n v="235"/>
    <n v="155"/>
    <n v="5.14"/>
    <x v="2"/>
    <x v="1"/>
    <x v="1"/>
    <x v="0"/>
    <x v="2"/>
    <x v="0"/>
  </r>
  <r>
    <s v="U04367"/>
    <x v="8"/>
    <x v="1"/>
    <x v="613"/>
    <n v="3.21"/>
    <n v="1.52"/>
    <n v="3.94"/>
    <x v="313"/>
    <n v="201"/>
    <n v="173"/>
    <n v="8.6300000000000008"/>
    <x v="1"/>
    <x v="0"/>
    <x v="3"/>
    <x v="1"/>
    <x v="0"/>
    <x v="1"/>
  </r>
  <r>
    <s v="U04368"/>
    <x v="5"/>
    <x v="0"/>
    <x v="878"/>
    <n v="4.1399999999999997"/>
    <n v="2.84"/>
    <n v="2.4"/>
    <x v="365"/>
    <n v="168"/>
    <n v="100"/>
    <n v="7.46"/>
    <x v="2"/>
    <x v="0"/>
    <x v="2"/>
    <x v="1"/>
    <x v="0"/>
    <x v="1"/>
  </r>
  <r>
    <s v="U04369"/>
    <x v="7"/>
    <x v="1"/>
    <x v="582"/>
    <n v="4.28"/>
    <n v="3.84"/>
    <n v="0.72"/>
    <x v="64"/>
    <n v="65"/>
    <n v="47"/>
    <n v="10.210000000000001"/>
    <x v="0"/>
    <x v="0"/>
    <x v="2"/>
    <x v="1"/>
    <x v="1"/>
    <x v="0"/>
  </r>
  <r>
    <s v="U04370"/>
    <x v="15"/>
    <x v="2"/>
    <x v="455"/>
    <n v="3.73"/>
    <n v="2.2999999999999998"/>
    <n v="2.48"/>
    <x v="211"/>
    <n v="32"/>
    <n v="150"/>
    <n v="5.31"/>
    <x v="2"/>
    <x v="1"/>
    <x v="1"/>
    <x v="0"/>
    <x v="0"/>
    <x v="0"/>
  </r>
  <r>
    <s v="U04371"/>
    <x v="12"/>
    <x v="0"/>
    <x v="299"/>
    <n v="1.1399999999999999"/>
    <n v="3.4"/>
    <n v="5.25"/>
    <x v="239"/>
    <n v="241"/>
    <n v="152"/>
    <n v="11.59"/>
    <x v="0"/>
    <x v="1"/>
    <x v="2"/>
    <x v="1"/>
    <x v="2"/>
    <x v="1"/>
  </r>
  <r>
    <s v="U04372"/>
    <x v="9"/>
    <x v="1"/>
    <x v="437"/>
    <n v="0.74"/>
    <n v="1.57"/>
    <n v="2.2799999999999998"/>
    <x v="437"/>
    <n v="151"/>
    <n v="150"/>
    <n v="6.79"/>
    <x v="1"/>
    <x v="1"/>
    <x v="1"/>
    <x v="0"/>
    <x v="1"/>
    <x v="0"/>
  </r>
  <r>
    <s v="U04373"/>
    <x v="2"/>
    <x v="0"/>
    <x v="360"/>
    <n v="1.51"/>
    <n v="3.79"/>
    <n v="1.58"/>
    <x v="48"/>
    <n v="81"/>
    <n v="104"/>
    <n v="10.64"/>
    <x v="1"/>
    <x v="1"/>
    <x v="3"/>
    <x v="1"/>
    <x v="1"/>
    <x v="1"/>
  </r>
  <r>
    <s v="U04374"/>
    <x v="17"/>
    <x v="1"/>
    <x v="6"/>
    <n v="5.74"/>
    <n v="0.51"/>
    <n v="3.05"/>
    <x v="61"/>
    <n v="35"/>
    <n v="104"/>
    <n v="11.29"/>
    <x v="0"/>
    <x v="0"/>
    <x v="3"/>
    <x v="1"/>
    <x v="1"/>
    <x v="0"/>
  </r>
  <r>
    <s v="U04375"/>
    <x v="5"/>
    <x v="1"/>
    <x v="375"/>
    <n v="4"/>
    <n v="1.26"/>
    <n v="5.44"/>
    <x v="37"/>
    <n v="126"/>
    <n v="111"/>
    <n v="11.67"/>
    <x v="1"/>
    <x v="1"/>
    <x v="3"/>
    <x v="1"/>
    <x v="0"/>
    <x v="1"/>
  </r>
  <r>
    <s v="U04376"/>
    <x v="0"/>
    <x v="2"/>
    <x v="557"/>
    <n v="4.43"/>
    <n v="1.22"/>
    <n v="0.6"/>
    <x v="45"/>
    <n v="233"/>
    <n v="18"/>
    <n v="8.09"/>
    <x v="2"/>
    <x v="0"/>
    <x v="3"/>
    <x v="1"/>
    <x v="0"/>
    <x v="0"/>
  </r>
  <r>
    <s v="U04377"/>
    <x v="1"/>
    <x v="1"/>
    <x v="641"/>
    <n v="1.99"/>
    <n v="2.93"/>
    <n v="0.59"/>
    <x v="280"/>
    <n v="149"/>
    <n v="60"/>
    <n v="8.01"/>
    <x v="2"/>
    <x v="0"/>
    <x v="2"/>
    <x v="1"/>
    <x v="0"/>
    <x v="1"/>
  </r>
  <r>
    <s v="U04378"/>
    <x v="6"/>
    <x v="2"/>
    <x v="865"/>
    <n v="1.73"/>
    <n v="1.71"/>
    <n v="4.74"/>
    <x v="176"/>
    <n v="206"/>
    <n v="51"/>
    <n v="11.89"/>
    <x v="2"/>
    <x v="0"/>
    <x v="3"/>
    <x v="1"/>
    <x v="1"/>
    <x v="1"/>
  </r>
  <r>
    <s v="U04379"/>
    <x v="10"/>
    <x v="0"/>
    <x v="402"/>
    <n v="2.02"/>
    <n v="1.88"/>
    <n v="2.73"/>
    <x v="164"/>
    <n v="127"/>
    <n v="126"/>
    <n v="4.74"/>
    <x v="1"/>
    <x v="0"/>
    <x v="0"/>
    <x v="0"/>
    <x v="2"/>
    <x v="1"/>
  </r>
  <r>
    <s v="U04380"/>
    <x v="16"/>
    <x v="2"/>
    <x v="846"/>
    <n v="5.19"/>
    <n v="0.49"/>
    <n v="5.43"/>
    <x v="154"/>
    <n v="207"/>
    <n v="83"/>
    <n v="10.14"/>
    <x v="2"/>
    <x v="0"/>
    <x v="2"/>
    <x v="1"/>
    <x v="1"/>
    <x v="1"/>
  </r>
  <r>
    <s v="U04381"/>
    <x v="7"/>
    <x v="1"/>
    <x v="741"/>
    <n v="0.97"/>
    <n v="0.22"/>
    <n v="2.67"/>
    <x v="204"/>
    <n v="192"/>
    <n v="114"/>
    <n v="11.89"/>
    <x v="2"/>
    <x v="0"/>
    <x v="3"/>
    <x v="1"/>
    <x v="1"/>
    <x v="0"/>
  </r>
  <r>
    <s v="U04382"/>
    <x v="16"/>
    <x v="1"/>
    <x v="814"/>
    <n v="4.22"/>
    <n v="0.19"/>
    <n v="0.6"/>
    <x v="144"/>
    <n v="147"/>
    <n v="101"/>
    <n v="10.35"/>
    <x v="2"/>
    <x v="0"/>
    <x v="2"/>
    <x v="1"/>
    <x v="1"/>
    <x v="1"/>
  </r>
  <r>
    <s v="U04383"/>
    <x v="4"/>
    <x v="0"/>
    <x v="308"/>
    <n v="3.53"/>
    <n v="3.75"/>
    <n v="3.2"/>
    <x v="161"/>
    <n v="157"/>
    <n v="86"/>
    <n v="10.81"/>
    <x v="0"/>
    <x v="1"/>
    <x v="2"/>
    <x v="1"/>
    <x v="0"/>
    <x v="0"/>
  </r>
  <r>
    <s v="U04384"/>
    <x v="1"/>
    <x v="0"/>
    <x v="275"/>
    <n v="0.98"/>
    <n v="2.0299999999999998"/>
    <n v="4.43"/>
    <x v="39"/>
    <n v="96"/>
    <n v="42"/>
    <n v="10.55"/>
    <x v="0"/>
    <x v="0"/>
    <x v="2"/>
    <x v="1"/>
    <x v="0"/>
    <x v="0"/>
  </r>
  <r>
    <s v="U04385"/>
    <x v="17"/>
    <x v="0"/>
    <x v="791"/>
    <n v="5.95"/>
    <n v="1.81"/>
    <n v="0.86"/>
    <x v="423"/>
    <n v="134"/>
    <n v="78"/>
    <n v="10.73"/>
    <x v="0"/>
    <x v="0"/>
    <x v="2"/>
    <x v="1"/>
    <x v="1"/>
    <x v="0"/>
  </r>
  <r>
    <s v="U04386"/>
    <x v="2"/>
    <x v="1"/>
    <x v="631"/>
    <n v="2.71"/>
    <n v="1.38"/>
    <n v="4.84"/>
    <x v="321"/>
    <n v="144"/>
    <n v="36"/>
    <n v="7.21"/>
    <x v="1"/>
    <x v="0"/>
    <x v="1"/>
    <x v="0"/>
    <x v="1"/>
    <x v="0"/>
  </r>
  <r>
    <s v="U04387"/>
    <x v="10"/>
    <x v="1"/>
    <x v="574"/>
    <n v="5.33"/>
    <n v="0.66"/>
    <n v="4.0599999999999996"/>
    <x v="369"/>
    <n v="127"/>
    <n v="168"/>
    <n v="9.82"/>
    <x v="1"/>
    <x v="0"/>
    <x v="3"/>
    <x v="1"/>
    <x v="2"/>
    <x v="1"/>
  </r>
  <r>
    <s v="U04388"/>
    <x v="11"/>
    <x v="1"/>
    <x v="115"/>
    <n v="3.28"/>
    <n v="2.46"/>
    <n v="2.64"/>
    <x v="291"/>
    <n v="112"/>
    <n v="113"/>
    <n v="7.22"/>
    <x v="2"/>
    <x v="0"/>
    <x v="0"/>
    <x v="0"/>
    <x v="2"/>
    <x v="0"/>
  </r>
  <r>
    <s v="U04389"/>
    <x v="14"/>
    <x v="2"/>
    <x v="769"/>
    <n v="4.38"/>
    <n v="3.95"/>
    <n v="2.2200000000000002"/>
    <x v="30"/>
    <n v="76"/>
    <n v="107"/>
    <n v="12.68"/>
    <x v="2"/>
    <x v="0"/>
    <x v="3"/>
    <x v="1"/>
    <x v="0"/>
    <x v="1"/>
  </r>
  <r>
    <s v="U04390"/>
    <x v="4"/>
    <x v="0"/>
    <x v="488"/>
    <n v="4.3"/>
    <n v="0.79"/>
    <n v="5.77"/>
    <x v="140"/>
    <n v="54"/>
    <n v="143"/>
    <n v="13.97"/>
    <x v="0"/>
    <x v="0"/>
    <x v="3"/>
    <x v="1"/>
    <x v="0"/>
    <x v="0"/>
  </r>
  <r>
    <s v="U04391"/>
    <x v="9"/>
    <x v="0"/>
    <x v="827"/>
    <n v="2.67"/>
    <n v="1.73"/>
    <n v="1.88"/>
    <x v="248"/>
    <n v="90"/>
    <n v="166"/>
    <n v="8.7799999999999994"/>
    <x v="0"/>
    <x v="0"/>
    <x v="0"/>
    <x v="0"/>
    <x v="1"/>
    <x v="1"/>
  </r>
  <r>
    <s v="U04392"/>
    <x v="2"/>
    <x v="0"/>
    <x v="747"/>
    <n v="4.72"/>
    <n v="3.56"/>
    <n v="3.65"/>
    <x v="344"/>
    <n v="218"/>
    <n v="102"/>
    <n v="12.1"/>
    <x v="2"/>
    <x v="0"/>
    <x v="2"/>
    <x v="1"/>
    <x v="1"/>
    <x v="1"/>
  </r>
  <r>
    <s v="U04393"/>
    <x v="16"/>
    <x v="1"/>
    <x v="574"/>
    <n v="4.1500000000000004"/>
    <n v="2.83"/>
    <n v="4.7699999999999996"/>
    <x v="284"/>
    <n v="180"/>
    <n v="77"/>
    <n v="8.94"/>
    <x v="0"/>
    <x v="0"/>
    <x v="2"/>
    <x v="1"/>
    <x v="1"/>
    <x v="1"/>
  </r>
  <r>
    <s v="U04394"/>
    <x v="7"/>
    <x v="2"/>
    <x v="183"/>
    <n v="1.78"/>
    <n v="3.92"/>
    <n v="5.53"/>
    <x v="142"/>
    <n v="41"/>
    <n v="170"/>
    <n v="8.7100000000000009"/>
    <x v="2"/>
    <x v="1"/>
    <x v="1"/>
    <x v="0"/>
    <x v="1"/>
    <x v="1"/>
  </r>
  <r>
    <s v="U04395"/>
    <x v="3"/>
    <x v="2"/>
    <x v="249"/>
    <n v="1.65"/>
    <n v="0.19"/>
    <n v="3.71"/>
    <x v="343"/>
    <n v="227"/>
    <n v="63"/>
    <n v="8.39"/>
    <x v="1"/>
    <x v="0"/>
    <x v="1"/>
    <x v="0"/>
    <x v="1"/>
    <x v="0"/>
  </r>
  <r>
    <s v="U04396"/>
    <x v="9"/>
    <x v="0"/>
    <x v="226"/>
    <n v="5.86"/>
    <n v="1.81"/>
    <n v="1.02"/>
    <x v="223"/>
    <n v="92"/>
    <n v="26"/>
    <n v="4.71"/>
    <x v="0"/>
    <x v="0"/>
    <x v="3"/>
    <x v="1"/>
    <x v="1"/>
    <x v="1"/>
  </r>
  <r>
    <s v="U04397"/>
    <x v="9"/>
    <x v="0"/>
    <x v="711"/>
    <n v="3"/>
    <n v="3.98"/>
    <n v="1.08"/>
    <x v="141"/>
    <n v="36"/>
    <n v="143"/>
    <n v="6.98"/>
    <x v="1"/>
    <x v="0"/>
    <x v="0"/>
    <x v="0"/>
    <x v="1"/>
    <x v="0"/>
  </r>
  <r>
    <s v="U04398"/>
    <x v="11"/>
    <x v="2"/>
    <x v="9"/>
    <n v="5.32"/>
    <n v="0.36"/>
    <n v="1.81"/>
    <x v="301"/>
    <n v="195"/>
    <n v="178"/>
    <n v="10.68"/>
    <x v="2"/>
    <x v="1"/>
    <x v="2"/>
    <x v="1"/>
    <x v="2"/>
    <x v="0"/>
  </r>
  <r>
    <s v="U04399"/>
    <x v="11"/>
    <x v="2"/>
    <x v="370"/>
    <n v="4.5"/>
    <n v="3.59"/>
    <n v="5.09"/>
    <x v="345"/>
    <n v="166"/>
    <n v="56"/>
    <n v="4.49"/>
    <x v="1"/>
    <x v="0"/>
    <x v="2"/>
    <x v="1"/>
    <x v="2"/>
    <x v="0"/>
  </r>
  <r>
    <s v="U04400"/>
    <x v="9"/>
    <x v="1"/>
    <x v="403"/>
    <n v="1.97"/>
    <n v="1"/>
    <n v="2.97"/>
    <x v="137"/>
    <n v="93"/>
    <n v="97"/>
    <n v="12.89"/>
    <x v="1"/>
    <x v="1"/>
    <x v="3"/>
    <x v="1"/>
    <x v="1"/>
    <x v="1"/>
  </r>
  <r>
    <s v="U04401"/>
    <x v="0"/>
    <x v="0"/>
    <x v="386"/>
    <n v="4.29"/>
    <n v="2.1800000000000002"/>
    <n v="5.0599999999999996"/>
    <x v="282"/>
    <n v="121"/>
    <n v="99"/>
    <n v="8.41"/>
    <x v="0"/>
    <x v="1"/>
    <x v="3"/>
    <x v="1"/>
    <x v="0"/>
    <x v="1"/>
  </r>
  <r>
    <s v="U04402"/>
    <x v="0"/>
    <x v="1"/>
    <x v="511"/>
    <n v="3.04"/>
    <n v="3.98"/>
    <n v="1.1499999999999999"/>
    <x v="224"/>
    <n v="192"/>
    <n v="170"/>
    <n v="8"/>
    <x v="1"/>
    <x v="0"/>
    <x v="0"/>
    <x v="0"/>
    <x v="0"/>
    <x v="1"/>
  </r>
  <r>
    <s v="U04403"/>
    <x v="14"/>
    <x v="2"/>
    <x v="759"/>
    <n v="2.57"/>
    <n v="1.69"/>
    <n v="3.62"/>
    <x v="150"/>
    <n v="225"/>
    <n v="163"/>
    <n v="12.04"/>
    <x v="2"/>
    <x v="0"/>
    <x v="3"/>
    <x v="1"/>
    <x v="0"/>
    <x v="1"/>
  </r>
  <r>
    <s v="U04404"/>
    <x v="2"/>
    <x v="1"/>
    <x v="608"/>
    <n v="3.69"/>
    <n v="1.54"/>
    <n v="5.15"/>
    <x v="381"/>
    <n v="243"/>
    <n v="55"/>
    <n v="11.47"/>
    <x v="0"/>
    <x v="1"/>
    <x v="2"/>
    <x v="1"/>
    <x v="1"/>
    <x v="0"/>
  </r>
  <r>
    <s v="U04405"/>
    <x v="7"/>
    <x v="1"/>
    <x v="699"/>
    <n v="2.83"/>
    <n v="3.14"/>
    <n v="2.4500000000000002"/>
    <x v="273"/>
    <n v="222"/>
    <n v="90"/>
    <n v="13.13"/>
    <x v="1"/>
    <x v="1"/>
    <x v="3"/>
    <x v="1"/>
    <x v="1"/>
    <x v="0"/>
  </r>
  <r>
    <s v="U04406"/>
    <x v="3"/>
    <x v="2"/>
    <x v="729"/>
    <n v="5.74"/>
    <n v="2.4"/>
    <n v="5.5"/>
    <x v="51"/>
    <n v="143"/>
    <n v="69"/>
    <n v="9.2100000000000009"/>
    <x v="1"/>
    <x v="0"/>
    <x v="2"/>
    <x v="1"/>
    <x v="1"/>
    <x v="1"/>
  </r>
  <r>
    <s v="U04407"/>
    <x v="13"/>
    <x v="2"/>
    <x v="891"/>
    <n v="4.9800000000000004"/>
    <n v="2.1"/>
    <n v="1.56"/>
    <x v="11"/>
    <n v="219"/>
    <n v="136"/>
    <n v="4.4000000000000004"/>
    <x v="2"/>
    <x v="0"/>
    <x v="3"/>
    <x v="1"/>
    <x v="0"/>
    <x v="0"/>
  </r>
  <r>
    <s v="U04408"/>
    <x v="8"/>
    <x v="2"/>
    <x v="672"/>
    <n v="5.6"/>
    <n v="2.88"/>
    <n v="2.89"/>
    <x v="73"/>
    <n v="123"/>
    <n v="101"/>
    <n v="10.84"/>
    <x v="0"/>
    <x v="0"/>
    <x v="3"/>
    <x v="1"/>
    <x v="0"/>
    <x v="0"/>
  </r>
  <r>
    <s v="U04409"/>
    <x v="17"/>
    <x v="1"/>
    <x v="507"/>
    <n v="4.59"/>
    <n v="1.44"/>
    <n v="0.95"/>
    <x v="241"/>
    <n v="244"/>
    <n v="68"/>
    <n v="3.87"/>
    <x v="2"/>
    <x v="0"/>
    <x v="2"/>
    <x v="1"/>
    <x v="1"/>
    <x v="1"/>
  </r>
  <r>
    <s v="U04410"/>
    <x v="13"/>
    <x v="2"/>
    <x v="131"/>
    <n v="2.91"/>
    <n v="2.2400000000000002"/>
    <n v="1.42"/>
    <x v="447"/>
    <n v="154"/>
    <n v="18"/>
    <n v="10.59"/>
    <x v="1"/>
    <x v="0"/>
    <x v="2"/>
    <x v="1"/>
    <x v="0"/>
    <x v="0"/>
  </r>
  <r>
    <s v="U04411"/>
    <x v="9"/>
    <x v="2"/>
    <x v="363"/>
    <n v="4.66"/>
    <n v="0.22"/>
    <n v="3.37"/>
    <x v="417"/>
    <n v="228"/>
    <n v="23"/>
    <n v="8.19"/>
    <x v="1"/>
    <x v="0"/>
    <x v="2"/>
    <x v="1"/>
    <x v="1"/>
    <x v="1"/>
  </r>
  <r>
    <s v="U04412"/>
    <x v="14"/>
    <x v="2"/>
    <x v="892"/>
    <n v="4.1399999999999997"/>
    <n v="0.33"/>
    <n v="4.57"/>
    <x v="279"/>
    <n v="98"/>
    <n v="90"/>
    <n v="6.76"/>
    <x v="1"/>
    <x v="1"/>
    <x v="3"/>
    <x v="1"/>
    <x v="0"/>
    <x v="1"/>
  </r>
  <r>
    <s v="U04413"/>
    <x v="11"/>
    <x v="1"/>
    <x v="880"/>
    <n v="5.84"/>
    <n v="1.1399999999999999"/>
    <n v="4.58"/>
    <x v="24"/>
    <n v="48"/>
    <n v="127"/>
    <n v="11.13"/>
    <x v="2"/>
    <x v="1"/>
    <x v="3"/>
    <x v="1"/>
    <x v="2"/>
    <x v="1"/>
  </r>
  <r>
    <s v="U04414"/>
    <x v="17"/>
    <x v="2"/>
    <x v="11"/>
    <n v="1.61"/>
    <n v="1.49"/>
    <n v="4.83"/>
    <x v="238"/>
    <n v="32"/>
    <n v="172"/>
    <n v="6.29"/>
    <x v="0"/>
    <x v="0"/>
    <x v="1"/>
    <x v="0"/>
    <x v="1"/>
    <x v="0"/>
  </r>
  <r>
    <s v="U04415"/>
    <x v="15"/>
    <x v="2"/>
    <x v="477"/>
    <n v="3.28"/>
    <n v="1.52"/>
    <n v="3.58"/>
    <x v="56"/>
    <n v="41"/>
    <n v="78"/>
    <n v="6.25"/>
    <x v="2"/>
    <x v="1"/>
    <x v="1"/>
    <x v="0"/>
    <x v="0"/>
    <x v="1"/>
  </r>
  <r>
    <s v="U04416"/>
    <x v="3"/>
    <x v="2"/>
    <x v="151"/>
    <n v="4.22"/>
    <n v="2.48"/>
    <n v="3.31"/>
    <x v="318"/>
    <n v="48"/>
    <n v="16"/>
    <n v="4.7300000000000004"/>
    <x v="0"/>
    <x v="0"/>
    <x v="2"/>
    <x v="1"/>
    <x v="1"/>
    <x v="1"/>
  </r>
  <r>
    <s v="U04417"/>
    <x v="12"/>
    <x v="2"/>
    <x v="333"/>
    <n v="5.27"/>
    <n v="2.2000000000000002"/>
    <n v="4.18"/>
    <x v="317"/>
    <n v="64"/>
    <n v="35"/>
    <n v="12.3"/>
    <x v="1"/>
    <x v="1"/>
    <x v="2"/>
    <x v="1"/>
    <x v="2"/>
    <x v="1"/>
  </r>
  <r>
    <s v="U04418"/>
    <x v="10"/>
    <x v="2"/>
    <x v="437"/>
    <n v="2.2200000000000002"/>
    <n v="0.44"/>
    <n v="5.58"/>
    <x v="88"/>
    <n v="80"/>
    <n v="90"/>
    <n v="5.44"/>
    <x v="0"/>
    <x v="1"/>
    <x v="0"/>
    <x v="0"/>
    <x v="2"/>
    <x v="1"/>
  </r>
  <r>
    <s v="U04419"/>
    <x v="2"/>
    <x v="2"/>
    <x v="17"/>
    <n v="2.4"/>
    <n v="1.2"/>
    <n v="0.97"/>
    <x v="211"/>
    <n v="83"/>
    <n v="67"/>
    <n v="13.35"/>
    <x v="0"/>
    <x v="1"/>
    <x v="2"/>
    <x v="1"/>
    <x v="1"/>
    <x v="0"/>
  </r>
  <r>
    <s v="U04420"/>
    <x v="8"/>
    <x v="1"/>
    <x v="100"/>
    <n v="0.98"/>
    <n v="2.62"/>
    <n v="2.73"/>
    <x v="330"/>
    <n v="70"/>
    <n v="112"/>
    <n v="10.71"/>
    <x v="1"/>
    <x v="1"/>
    <x v="3"/>
    <x v="1"/>
    <x v="0"/>
    <x v="1"/>
  </r>
  <r>
    <s v="U04421"/>
    <x v="17"/>
    <x v="2"/>
    <x v="492"/>
    <n v="0.8"/>
    <n v="3.75"/>
    <n v="1.94"/>
    <x v="281"/>
    <n v="250"/>
    <n v="96"/>
    <n v="8.61"/>
    <x v="2"/>
    <x v="0"/>
    <x v="0"/>
    <x v="0"/>
    <x v="1"/>
    <x v="1"/>
  </r>
  <r>
    <s v="U04422"/>
    <x v="16"/>
    <x v="0"/>
    <x v="573"/>
    <n v="1.93"/>
    <n v="0.08"/>
    <n v="2.66"/>
    <x v="368"/>
    <n v="129"/>
    <n v="175"/>
    <n v="7.53"/>
    <x v="0"/>
    <x v="1"/>
    <x v="0"/>
    <x v="0"/>
    <x v="1"/>
    <x v="1"/>
  </r>
  <r>
    <s v="U04423"/>
    <x v="5"/>
    <x v="2"/>
    <x v="497"/>
    <n v="4.88"/>
    <n v="0.6"/>
    <n v="5.72"/>
    <x v="90"/>
    <n v="130"/>
    <n v="85"/>
    <n v="6.01"/>
    <x v="2"/>
    <x v="1"/>
    <x v="2"/>
    <x v="1"/>
    <x v="0"/>
    <x v="1"/>
  </r>
  <r>
    <s v="U04424"/>
    <x v="11"/>
    <x v="1"/>
    <x v="755"/>
    <n v="4.18"/>
    <n v="0.79"/>
    <n v="2.4300000000000002"/>
    <x v="277"/>
    <n v="233"/>
    <n v="148"/>
    <n v="9.33"/>
    <x v="0"/>
    <x v="0"/>
    <x v="2"/>
    <x v="1"/>
    <x v="2"/>
    <x v="0"/>
  </r>
  <r>
    <s v="U04425"/>
    <x v="5"/>
    <x v="2"/>
    <x v="207"/>
    <n v="2.72"/>
    <n v="0.39"/>
    <n v="5.47"/>
    <x v="365"/>
    <n v="136"/>
    <n v="36"/>
    <n v="9.35"/>
    <x v="0"/>
    <x v="0"/>
    <x v="2"/>
    <x v="1"/>
    <x v="0"/>
    <x v="1"/>
  </r>
  <r>
    <s v="U04426"/>
    <x v="5"/>
    <x v="2"/>
    <x v="544"/>
    <n v="1.8"/>
    <n v="2.0699999999999998"/>
    <n v="4.66"/>
    <x v="157"/>
    <n v="207"/>
    <n v="171"/>
    <n v="13.71"/>
    <x v="1"/>
    <x v="0"/>
    <x v="2"/>
    <x v="1"/>
    <x v="0"/>
    <x v="0"/>
  </r>
  <r>
    <s v="U04427"/>
    <x v="10"/>
    <x v="1"/>
    <x v="726"/>
    <n v="1.02"/>
    <n v="1.53"/>
    <n v="1.66"/>
    <x v="230"/>
    <n v="208"/>
    <n v="53"/>
    <n v="13.52"/>
    <x v="0"/>
    <x v="0"/>
    <x v="3"/>
    <x v="1"/>
    <x v="2"/>
    <x v="0"/>
  </r>
  <r>
    <s v="U04428"/>
    <x v="4"/>
    <x v="1"/>
    <x v="336"/>
    <n v="3.54"/>
    <n v="1.45"/>
    <n v="4.6100000000000003"/>
    <x v="236"/>
    <n v="197"/>
    <n v="170"/>
    <n v="5.13"/>
    <x v="0"/>
    <x v="0"/>
    <x v="0"/>
    <x v="0"/>
    <x v="0"/>
    <x v="1"/>
  </r>
  <r>
    <s v="U04429"/>
    <x v="1"/>
    <x v="2"/>
    <x v="203"/>
    <n v="0.65"/>
    <n v="0.69"/>
    <n v="1.81"/>
    <x v="36"/>
    <n v="151"/>
    <n v="69"/>
    <n v="5.8"/>
    <x v="1"/>
    <x v="0"/>
    <x v="1"/>
    <x v="0"/>
    <x v="0"/>
    <x v="1"/>
  </r>
  <r>
    <s v="U04430"/>
    <x v="0"/>
    <x v="2"/>
    <x v="664"/>
    <n v="3.64"/>
    <n v="1.97"/>
    <n v="2.7"/>
    <x v="361"/>
    <n v="166"/>
    <n v="126"/>
    <n v="7.25"/>
    <x v="1"/>
    <x v="0"/>
    <x v="1"/>
    <x v="0"/>
    <x v="0"/>
    <x v="0"/>
  </r>
  <r>
    <s v="U04431"/>
    <x v="14"/>
    <x v="0"/>
    <x v="428"/>
    <n v="5.54"/>
    <n v="0.6"/>
    <n v="1.76"/>
    <x v="222"/>
    <n v="103"/>
    <n v="159"/>
    <n v="9.33"/>
    <x v="1"/>
    <x v="0"/>
    <x v="3"/>
    <x v="1"/>
    <x v="0"/>
    <x v="0"/>
  </r>
  <r>
    <s v="U04432"/>
    <x v="12"/>
    <x v="1"/>
    <x v="112"/>
    <n v="1.86"/>
    <n v="1.73"/>
    <n v="4.42"/>
    <x v="446"/>
    <n v="137"/>
    <n v="50"/>
    <n v="13.45"/>
    <x v="0"/>
    <x v="0"/>
    <x v="3"/>
    <x v="1"/>
    <x v="2"/>
    <x v="1"/>
  </r>
  <r>
    <s v="U04433"/>
    <x v="11"/>
    <x v="1"/>
    <x v="604"/>
    <n v="1.07"/>
    <n v="3.17"/>
    <n v="4.16"/>
    <x v="91"/>
    <n v="233"/>
    <n v="124"/>
    <n v="10.050000000000001"/>
    <x v="1"/>
    <x v="0"/>
    <x v="2"/>
    <x v="1"/>
    <x v="2"/>
    <x v="1"/>
  </r>
  <r>
    <s v="U04434"/>
    <x v="14"/>
    <x v="1"/>
    <x v="324"/>
    <n v="2.62"/>
    <n v="0.64"/>
    <n v="5.55"/>
    <x v="339"/>
    <n v="116"/>
    <n v="48"/>
    <n v="7.6"/>
    <x v="2"/>
    <x v="0"/>
    <x v="1"/>
    <x v="0"/>
    <x v="0"/>
    <x v="1"/>
  </r>
  <r>
    <s v="U04435"/>
    <x v="8"/>
    <x v="0"/>
    <x v="495"/>
    <n v="4.33"/>
    <n v="3.99"/>
    <n v="4.13"/>
    <x v="114"/>
    <n v="244"/>
    <n v="74"/>
    <n v="9.64"/>
    <x v="1"/>
    <x v="0"/>
    <x v="2"/>
    <x v="1"/>
    <x v="0"/>
    <x v="0"/>
  </r>
  <r>
    <s v="U04436"/>
    <x v="14"/>
    <x v="2"/>
    <x v="55"/>
    <n v="5.21"/>
    <n v="0.8"/>
    <n v="5.92"/>
    <x v="81"/>
    <n v="74"/>
    <n v="115"/>
    <n v="7.05"/>
    <x v="2"/>
    <x v="0"/>
    <x v="3"/>
    <x v="1"/>
    <x v="0"/>
    <x v="1"/>
  </r>
  <r>
    <s v="U04437"/>
    <x v="0"/>
    <x v="2"/>
    <x v="343"/>
    <n v="6"/>
    <n v="3.74"/>
    <n v="4.78"/>
    <x v="334"/>
    <n v="158"/>
    <n v="86"/>
    <n v="7.33"/>
    <x v="1"/>
    <x v="0"/>
    <x v="3"/>
    <x v="1"/>
    <x v="0"/>
    <x v="0"/>
  </r>
  <r>
    <s v="U04438"/>
    <x v="3"/>
    <x v="1"/>
    <x v="35"/>
    <n v="1"/>
    <n v="1.7"/>
    <n v="1.68"/>
    <x v="243"/>
    <n v="20"/>
    <n v="103"/>
    <n v="7.2"/>
    <x v="0"/>
    <x v="0"/>
    <x v="1"/>
    <x v="0"/>
    <x v="1"/>
    <x v="1"/>
  </r>
  <r>
    <s v="U04439"/>
    <x v="13"/>
    <x v="0"/>
    <x v="305"/>
    <n v="2.42"/>
    <n v="0.71"/>
    <n v="1.86"/>
    <x v="378"/>
    <n v="96"/>
    <n v="83"/>
    <n v="6.8"/>
    <x v="2"/>
    <x v="1"/>
    <x v="1"/>
    <x v="0"/>
    <x v="0"/>
    <x v="1"/>
  </r>
  <r>
    <s v="U04440"/>
    <x v="16"/>
    <x v="1"/>
    <x v="453"/>
    <n v="0.53"/>
    <n v="2.2000000000000002"/>
    <n v="4.34"/>
    <x v="115"/>
    <n v="101"/>
    <n v="82"/>
    <n v="7.61"/>
    <x v="1"/>
    <x v="0"/>
    <x v="1"/>
    <x v="0"/>
    <x v="1"/>
    <x v="1"/>
  </r>
  <r>
    <s v="U04441"/>
    <x v="3"/>
    <x v="0"/>
    <x v="611"/>
    <n v="2.85"/>
    <n v="0.71"/>
    <n v="4.8499999999999996"/>
    <x v="443"/>
    <n v="200"/>
    <n v="124"/>
    <n v="6.1"/>
    <x v="2"/>
    <x v="0"/>
    <x v="1"/>
    <x v="0"/>
    <x v="1"/>
    <x v="1"/>
  </r>
  <r>
    <s v="U04442"/>
    <x v="3"/>
    <x v="0"/>
    <x v="596"/>
    <n v="1.19"/>
    <n v="2.4500000000000002"/>
    <n v="2.0699999999999998"/>
    <x v="415"/>
    <n v="62"/>
    <n v="87"/>
    <n v="8.7799999999999994"/>
    <x v="1"/>
    <x v="0"/>
    <x v="2"/>
    <x v="1"/>
    <x v="1"/>
    <x v="0"/>
  </r>
  <r>
    <s v="U04443"/>
    <x v="16"/>
    <x v="1"/>
    <x v="655"/>
    <n v="3.35"/>
    <n v="3.03"/>
    <n v="5.88"/>
    <x v="331"/>
    <n v="102"/>
    <n v="123"/>
    <n v="6.42"/>
    <x v="1"/>
    <x v="0"/>
    <x v="0"/>
    <x v="0"/>
    <x v="1"/>
    <x v="1"/>
  </r>
  <r>
    <s v="U04444"/>
    <x v="15"/>
    <x v="0"/>
    <x v="684"/>
    <n v="3.11"/>
    <n v="2.0099999999999998"/>
    <n v="0.52"/>
    <x v="205"/>
    <n v="249"/>
    <n v="61"/>
    <n v="4.12"/>
    <x v="2"/>
    <x v="0"/>
    <x v="1"/>
    <x v="0"/>
    <x v="0"/>
    <x v="1"/>
  </r>
  <r>
    <s v="U04445"/>
    <x v="0"/>
    <x v="1"/>
    <x v="377"/>
    <n v="4.37"/>
    <n v="2.37"/>
    <n v="4.72"/>
    <x v="329"/>
    <n v="108"/>
    <n v="81"/>
    <n v="4.7699999999999996"/>
    <x v="2"/>
    <x v="0"/>
    <x v="2"/>
    <x v="1"/>
    <x v="0"/>
    <x v="1"/>
  </r>
  <r>
    <s v="U04446"/>
    <x v="15"/>
    <x v="2"/>
    <x v="238"/>
    <n v="4.78"/>
    <n v="0.52"/>
    <n v="5.15"/>
    <x v="162"/>
    <n v="62"/>
    <n v="95"/>
    <n v="8.1300000000000008"/>
    <x v="2"/>
    <x v="0"/>
    <x v="2"/>
    <x v="1"/>
    <x v="0"/>
    <x v="0"/>
  </r>
  <r>
    <s v="U04447"/>
    <x v="6"/>
    <x v="0"/>
    <x v="373"/>
    <n v="1.25"/>
    <n v="1.44"/>
    <n v="3.05"/>
    <x v="254"/>
    <n v="166"/>
    <n v="146"/>
    <n v="14.07"/>
    <x v="2"/>
    <x v="1"/>
    <x v="3"/>
    <x v="1"/>
    <x v="1"/>
    <x v="0"/>
  </r>
  <r>
    <s v="U04448"/>
    <x v="15"/>
    <x v="2"/>
    <x v="223"/>
    <n v="0.69"/>
    <n v="0.71"/>
    <n v="1.44"/>
    <x v="426"/>
    <n v="21"/>
    <n v="134"/>
    <n v="8.56"/>
    <x v="2"/>
    <x v="0"/>
    <x v="1"/>
    <x v="0"/>
    <x v="0"/>
    <x v="1"/>
  </r>
  <r>
    <s v="U04449"/>
    <x v="6"/>
    <x v="1"/>
    <x v="819"/>
    <n v="1.08"/>
    <n v="1.39"/>
    <n v="5.43"/>
    <x v="148"/>
    <n v="57"/>
    <n v="90"/>
    <n v="5.39"/>
    <x v="1"/>
    <x v="1"/>
    <x v="0"/>
    <x v="0"/>
    <x v="1"/>
    <x v="1"/>
  </r>
  <r>
    <s v="U04450"/>
    <x v="10"/>
    <x v="1"/>
    <x v="854"/>
    <n v="1.1399999999999999"/>
    <n v="1.43"/>
    <n v="4.79"/>
    <x v="178"/>
    <n v="240"/>
    <n v="145"/>
    <n v="9.41"/>
    <x v="0"/>
    <x v="0"/>
    <x v="1"/>
    <x v="0"/>
    <x v="2"/>
    <x v="1"/>
  </r>
  <r>
    <s v="U04451"/>
    <x v="3"/>
    <x v="2"/>
    <x v="331"/>
    <n v="2.09"/>
    <n v="1.1200000000000001"/>
    <n v="1.1000000000000001"/>
    <x v="187"/>
    <n v="48"/>
    <n v="110"/>
    <n v="14.68"/>
    <x v="2"/>
    <x v="0"/>
    <x v="3"/>
    <x v="1"/>
    <x v="1"/>
    <x v="0"/>
  </r>
  <r>
    <s v="U04452"/>
    <x v="7"/>
    <x v="1"/>
    <x v="109"/>
    <n v="1.86"/>
    <n v="0.5"/>
    <n v="2.39"/>
    <x v="305"/>
    <n v="189"/>
    <n v="20"/>
    <n v="11.88"/>
    <x v="2"/>
    <x v="1"/>
    <x v="3"/>
    <x v="1"/>
    <x v="1"/>
    <x v="0"/>
  </r>
  <r>
    <s v="U04453"/>
    <x v="5"/>
    <x v="0"/>
    <x v="742"/>
    <n v="1.62"/>
    <n v="3.04"/>
    <n v="4.34"/>
    <x v="211"/>
    <n v="195"/>
    <n v="128"/>
    <n v="9.5399999999999991"/>
    <x v="1"/>
    <x v="1"/>
    <x v="2"/>
    <x v="1"/>
    <x v="0"/>
    <x v="0"/>
  </r>
  <r>
    <s v="U04454"/>
    <x v="13"/>
    <x v="0"/>
    <x v="826"/>
    <n v="5.67"/>
    <n v="2.63"/>
    <n v="1.51"/>
    <x v="229"/>
    <n v="230"/>
    <n v="160"/>
    <n v="8.0299999999999994"/>
    <x v="0"/>
    <x v="1"/>
    <x v="3"/>
    <x v="1"/>
    <x v="0"/>
    <x v="0"/>
  </r>
  <r>
    <s v="U04455"/>
    <x v="8"/>
    <x v="2"/>
    <x v="179"/>
    <n v="5.28"/>
    <n v="1.99"/>
    <n v="0.74"/>
    <x v="76"/>
    <n v="173"/>
    <n v="36"/>
    <n v="9.3000000000000007"/>
    <x v="1"/>
    <x v="0"/>
    <x v="2"/>
    <x v="1"/>
    <x v="0"/>
    <x v="0"/>
  </r>
  <r>
    <s v="U04456"/>
    <x v="1"/>
    <x v="2"/>
    <x v="75"/>
    <n v="4.9800000000000004"/>
    <n v="3.61"/>
    <n v="3.93"/>
    <x v="79"/>
    <n v="140"/>
    <n v="60"/>
    <n v="5.97"/>
    <x v="2"/>
    <x v="1"/>
    <x v="2"/>
    <x v="1"/>
    <x v="0"/>
    <x v="1"/>
  </r>
  <r>
    <s v="U04457"/>
    <x v="13"/>
    <x v="1"/>
    <x v="712"/>
    <n v="4.47"/>
    <n v="2.17"/>
    <n v="5.92"/>
    <x v="137"/>
    <n v="229"/>
    <n v="43"/>
    <n v="10.76"/>
    <x v="1"/>
    <x v="1"/>
    <x v="2"/>
    <x v="1"/>
    <x v="0"/>
    <x v="1"/>
  </r>
  <r>
    <s v="U04458"/>
    <x v="3"/>
    <x v="1"/>
    <x v="768"/>
    <n v="1.1000000000000001"/>
    <n v="1.37"/>
    <n v="1.3"/>
    <x v="433"/>
    <n v="49"/>
    <n v="43"/>
    <n v="6.12"/>
    <x v="1"/>
    <x v="1"/>
    <x v="1"/>
    <x v="0"/>
    <x v="1"/>
    <x v="0"/>
  </r>
  <r>
    <s v="U04459"/>
    <x v="0"/>
    <x v="2"/>
    <x v="256"/>
    <n v="4.49"/>
    <n v="1.55"/>
    <n v="4.1900000000000004"/>
    <x v="121"/>
    <n v="141"/>
    <n v="67"/>
    <n v="9.6999999999999993"/>
    <x v="1"/>
    <x v="1"/>
    <x v="3"/>
    <x v="1"/>
    <x v="0"/>
    <x v="1"/>
  </r>
  <r>
    <s v="U04460"/>
    <x v="6"/>
    <x v="0"/>
    <x v="236"/>
    <n v="1.73"/>
    <n v="0.87"/>
    <n v="2.98"/>
    <x v="77"/>
    <n v="215"/>
    <n v="15"/>
    <n v="6.33"/>
    <x v="1"/>
    <x v="0"/>
    <x v="0"/>
    <x v="0"/>
    <x v="1"/>
    <x v="1"/>
  </r>
  <r>
    <s v="U04461"/>
    <x v="11"/>
    <x v="1"/>
    <x v="806"/>
    <n v="1.86"/>
    <n v="0.66"/>
    <n v="2.0099999999999998"/>
    <x v="253"/>
    <n v="60"/>
    <n v="113"/>
    <n v="12.44"/>
    <x v="0"/>
    <x v="1"/>
    <x v="2"/>
    <x v="1"/>
    <x v="2"/>
    <x v="1"/>
  </r>
  <r>
    <s v="U04462"/>
    <x v="7"/>
    <x v="2"/>
    <x v="843"/>
    <n v="4.1100000000000003"/>
    <n v="0.48"/>
    <n v="3.69"/>
    <x v="413"/>
    <n v="189"/>
    <n v="99"/>
    <n v="11.12"/>
    <x v="2"/>
    <x v="1"/>
    <x v="2"/>
    <x v="1"/>
    <x v="1"/>
    <x v="1"/>
  </r>
  <r>
    <s v="U04463"/>
    <x v="8"/>
    <x v="0"/>
    <x v="589"/>
    <n v="2.7"/>
    <n v="2.23"/>
    <n v="4.8499999999999996"/>
    <x v="314"/>
    <n v="249"/>
    <n v="69"/>
    <n v="12.02"/>
    <x v="1"/>
    <x v="1"/>
    <x v="2"/>
    <x v="1"/>
    <x v="0"/>
    <x v="0"/>
  </r>
  <r>
    <s v="U04464"/>
    <x v="8"/>
    <x v="0"/>
    <x v="270"/>
    <n v="0.77"/>
    <n v="0.19"/>
    <n v="5.33"/>
    <x v="108"/>
    <n v="21"/>
    <n v="121"/>
    <n v="10.52"/>
    <x v="0"/>
    <x v="0"/>
    <x v="2"/>
    <x v="1"/>
    <x v="0"/>
    <x v="1"/>
  </r>
  <r>
    <s v="U04465"/>
    <x v="1"/>
    <x v="2"/>
    <x v="226"/>
    <n v="3.09"/>
    <n v="3.84"/>
    <n v="1.43"/>
    <x v="245"/>
    <n v="93"/>
    <n v="19"/>
    <n v="6.18"/>
    <x v="1"/>
    <x v="0"/>
    <x v="0"/>
    <x v="0"/>
    <x v="0"/>
    <x v="0"/>
  </r>
  <r>
    <s v="U04466"/>
    <x v="16"/>
    <x v="0"/>
    <x v="507"/>
    <n v="3.6"/>
    <n v="2.2999999999999998"/>
    <n v="0.65"/>
    <x v="372"/>
    <n v="91"/>
    <n v="20"/>
    <n v="4.82"/>
    <x v="2"/>
    <x v="1"/>
    <x v="1"/>
    <x v="0"/>
    <x v="1"/>
    <x v="0"/>
  </r>
  <r>
    <s v="U04467"/>
    <x v="10"/>
    <x v="0"/>
    <x v="570"/>
    <n v="2.93"/>
    <n v="1.5"/>
    <n v="1.04"/>
    <x v="120"/>
    <n v="103"/>
    <n v="169"/>
    <n v="9.09"/>
    <x v="2"/>
    <x v="1"/>
    <x v="3"/>
    <x v="1"/>
    <x v="2"/>
    <x v="0"/>
  </r>
  <r>
    <s v="U04468"/>
    <x v="9"/>
    <x v="1"/>
    <x v="751"/>
    <n v="1.99"/>
    <n v="2.76"/>
    <n v="4.42"/>
    <x v="329"/>
    <n v="68"/>
    <n v="36"/>
    <n v="7.41"/>
    <x v="1"/>
    <x v="1"/>
    <x v="1"/>
    <x v="0"/>
    <x v="1"/>
    <x v="1"/>
  </r>
  <r>
    <s v="U04469"/>
    <x v="13"/>
    <x v="2"/>
    <x v="606"/>
    <n v="3.61"/>
    <n v="0.98"/>
    <n v="5.55"/>
    <x v="303"/>
    <n v="47"/>
    <n v="52"/>
    <n v="7.72"/>
    <x v="0"/>
    <x v="0"/>
    <x v="0"/>
    <x v="0"/>
    <x v="0"/>
    <x v="0"/>
  </r>
  <r>
    <s v="U04470"/>
    <x v="6"/>
    <x v="2"/>
    <x v="111"/>
    <n v="5.96"/>
    <n v="2.82"/>
    <n v="4.1900000000000004"/>
    <x v="193"/>
    <n v="40"/>
    <n v="168"/>
    <n v="12.52"/>
    <x v="1"/>
    <x v="0"/>
    <x v="2"/>
    <x v="1"/>
    <x v="1"/>
    <x v="1"/>
  </r>
  <r>
    <s v="U04471"/>
    <x v="7"/>
    <x v="1"/>
    <x v="13"/>
    <n v="4.5599999999999996"/>
    <n v="0.51"/>
    <n v="5.81"/>
    <x v="428"/>
    <n v="105"/>
    <n v="150"/>
    <n v="5.95"/>
    <x v="2"/>
    <x v="0"/>
    <x v="2"/>
    <x v="1"/>
    <x v="1"/>
    <x v="1"/>
  </r>
  <r>
    <s v="U04472"/>
    <x v="3"/>
    <x v="2"/>
    <x v="567"/>
    <n v="1.04"/>
    <n v="1.45"/>
    <n v="1.02"/>
    <x v="188"/>
    <n v="148"/>
    <n v="83"/>
    <n v="8.4499999999999993"/>
    <x v="0"/>
    <x v="1"/>
    <x v="2"/>
    <x v="1"/>
    <x v="1"/>
    <x v="1"/>
  </r>
  <r>
    <s v="U04473"/>
    <x v="11"/>
    <x v="2"/>
    <x v="158"/>
    <n v="5.28"/>
    <n v="3.77"/>
    <n v="4.92"/>
    <x v="300"/>
    <n v="133"/>
    <n v="120"/>
    <n v="4.84"/>
    <x v="2"/>
    <x v="0"/>
    <x v="3"/>
    <x v="1"/>
    <x v="2"/>
    <x v="1"/>
  </r>
  <r>
    <s v="U04474"/>
    <x v="8"/>
    <x v="1"/>
    <x v="689"/>
    <n v="3.5"/>
    <n v="3.19"/>
    <n v="2.92"/>
    <x v="161"/>
    <n v="224"/>
    <n v="105"/>
    <n v="11.59"/>
    <x v="0"/>
    <x v="0"/>
    <x v="3"/>
    <x v="1"/>
    <x v="0"/>
    <x v="0"/>
  </r>
  <r>
    <s v="U04475"/>
    <x v="11"/>
    <x v="2"/>
    <x v="515"/>
    <n v="0.87"/>
    <n v="3.32"/>
    <n v="4.37"/>
    <x v="188"/>
    <n v="244"/>
    <n v="165"/>
    <n v="14.62"/>
    <x v="0"/>
    <x v="1"/>
    <x v="3"/>
    <x v="1"/>
    <x v="2"/>
    <x v="1"/>
  </r>
  <r>
    <s v="U04476"/>
    <x v="2"/>
    <x v="1"/>
    <x v="176"/>
    <n v="4.59"/>
    <n v="1.5"/>
    <n v="5.0599999999999996"/>
    <x v="137"/>
    <n v="83"/>
    <n v="156"/>
    <n v="7.29"/>
    <x v="1"/>
    <x v="1"/>
    <x v="2"/>
    <x v="1"/>
    <x v="1"/>
    <x v="1"/>
  </r>
  <r>
    <s v="U04477"/>
    <x v="10"/>
    <x v="0"/>
    <x v="133"/>
    <n v="2.72"/>
    <n v="2.97"/>
    <n v="3.17"/>
    <x v="1"/>
    <n v="236"/>
    <n v="80"/>
    <n v="9.23"/>
    <x v="2"/>
    <x v="0"/>
    <x v="1"/>
    <x v="0"/>
    <x v="2"/>
    <x v="0"/>
  </r>
  <r>
    <s v="U04478"/>
    <x v="13"/>
    <x v="0"/>
    <x v="681"/>
    <n v="3.77"/>
    <n v="0.04"/>
    <n v="5.57"/>
    <x v="155"/>
    <n v="162"/>
    <n v="31"/>
    <n v="8.09"/>
    <x v="2"/>
    <x v="1"/>
    <x v="2"/>
    <x v="1"/>
    <x v="0"/>
    <x v="1"/>
  </r>
  <r>
    <s v="U04479"/>
    <x v="9"/>
    <x v="2"/>
    <x v="704"/>
    <n v="1.79"/>
    <n v="0.89"/>
    <n v="0.73"/>
    <x v="442"/>
    <n v="127"/>
    <n v="145"/>
    <n v="7.56"/>
    <x v="2"/>
    <x v="0"/>
    <x v="1"/>
    <x v="0"/>
    <x v="1"/>
    <x v="0"/>
  </r>
  <r>
    <s v="U04480"/>
    <x v="0"/>
    <x v="2"/>
    <x v="337"/>
    <n v="2.8"/>
    <n v="0.69"/>
    <n v="5.21"/>
    <x v="276"/>
    <n v="78"/>
    <n v="106"/>
    <n v="10.83"/>
    <x v="0"/>
    <x v="0"/>
    <x v="2"/>
    <x v="1"/>
    <x v="0"/>
    <x v="0"/>
  </r>
  <r>
    <s v="U04481"/>
    <x v="3"/>
    <x v="2"/>
    <x v="564"/>
    <n v="2.79"/>
    <n v="1.34"/>
    <n v="0.87"/>
    <x v="122"/>
    <n v="52"/>
    <n v="126"/>
    <n v="5.31"/>
    <x v="0"/>
    <x v="1"/>
    <x v="0"/>
    <x v="0"/>
    <x v="1"/>
    <x v="0"/>
  </r>
  <r>
    <s v="U04482"/>
    <x v="11"/>
    <x v="2"/>
    <x v="199"/>
    <n v="5.93"/>
    <n v="3.88"/>
    <n v="3.53"/>
    <x v="14"/>
    <n v="185"/>
    <n v="48"/>
    <n v="5.85"/>
    <x v="2"/>
    <x v="0"/>
    <x v="2"/>
    <x v="1"/>
    <x v="2"/>
    <x v="1"/>
  </r>
  <r>
    <s v="U04483"/>
    <x v="4"/>
    <x v="0"/>
    <x v="68"/>
    <n v="5.07"/>
    <n v="3.48"/>
    <n v="2.69"/>
    <x v="285"/>
    <n v="24"/>
    <n v="131"/>
    <n v="4.12"/>
    <x v="1"/>
    <x v="1"/>
    <x v="2"/>
    <x v="1"/>
    <x v="0"/>
    <x v="0"/>
  </r>
  <r>
    <s v="U04484"/>
    <x v="0"/>
    <x v="0"/>
    <x v="534"/>
    <n v="2.37"/>
    <n v="1.18"/>
    <n v="3.29"/>
    <x v="131"/>
    <n v="126"/>
    <n v="60"/>
    <n v="12.72"/>
    <x v="1"/>
    <x v="1"/>
    <x v="3"/>
    <x v="1"/>
    <x v="0"/>
    <x v="1"/>
  </r>
  <r>
    <s v="U04485"/>
    <x v="0"/>
    <x v="2"/>
    <x v="326"/>
    <n v="1.92"/>
    <n v="3.73"/>
    <n v="5.17"/>
    <x v="331"/>
    <n v="93"/>
    <n v="159"/>
    <n v="10.87"/>
    <x v="0"/>
    <x v="0"/>
    <x v="3"/>
    <x v="1"/>
    <x v="0"/>
    <x v="1"/>
  </r>
  <r>
    <s v="U04486"/>
    <x v="16"/>
    <x v="2"/>
    <x v="205"/>
    <n v="3.07"/>
    <n v="0.25"/>
    <n v="2.61"/>
    <x v="152"/>
    <n v="73"/>
    <n v="27"/>
    <n v="12.58"/>
    <x v="2"/>
    <x v="0"/>
    <x v="2"/>
    <x v="1"/>
    <x v="1"/>
    <x v="0"/>
  </r>
  <r>
    <s v="U04487"/>
    <x v="6"/>
    <x v="2"/>
    <x v="861"/>
    <n v="3.32"/>
    <n v="1.87"/>
    <n v="1.03"/>
    <x v="139"/>
    <n v="41"/>
    <n v="100"/>
    <n v="10.76"/>
    <x v="0"/>
    <x v="0"/>
    <x v="2"/>
    <x v="1"/>
    <x v="1"/>
    <x v="1"/>
  </r>
  <r>
    <s v="U04488"/>
    <x v="0"/>
    <x v="2"/>
    <x v="368"/>
    <n v="3.5"/>
    <n v="0.76"/>
    <n v="5.38"/>
    <x v="329"/>
    <n v="23"/>
    <n v="34"/>
    <n v="6.28"/>
    <x v="1"/>
    <x v="0"/>
    <x v="1"/>
    <x v="0"/>
    <x v="0"/>
    <x v="1"/>
  </r>
  <r>
    <s v="U04489"/>
    <x v="13"/>
    <x v="0"/>
    <x v="732"/>
    <n v="5.36"/>
    <n v="3.58"/>
    <n v="4.55"/>
    <x v="27"/>
    <n v="213"/>
    <n v="111"/>
    <n v="9.5500000000000007"/>
    <x v="2"/>
    <x v="1"/>
    <x v="3"/>
    <x v="1"/>
    <x v="0"/>
    <x v="0"/>
  </r>
  <r>
    <s v="U04490"/>
    <x v="0"/>
    <x v="2"/>
    <x v="311"/>
    <n v="4.62"/>
    <n v="0.17"/>
    <n v="2.1800000000000002"/>
    <x v="385"/>
    <n v="142"/>
    <n v="83"/>
    <n v="8.18"/>
    <x v="0"/>
    <x v="1"/>
    <x v="3"/>
    <x v="1"/>
    <x v="0"/>
    <x v="1"/>
  </r>
  <r>
    <s v="U04491"/>
    <x v="15"/>
    <x v="2"/>
    <x v="736"/>
    <n v="0.53"/>
    <n v="3.74"/>
    <n v="1.52"/>
    <x v="306"/>
    <n v="53"/>
    <n v="74"/>
    <n v="7.79"/>
    <x v="0"/>
    <x v="0"/>
    <x v="1"/>
    <x v="0"/>
    <x v="0"/>
    <x v="0"/>
  </r>
  <r>
    <s v="U04492"/>
    <x v="8"/>
    <x v="0"/>
    <x v="619"/>
    <n v="1.69"/>
    <n v="2.92"/>
    <n v="4.55"/>
    <x v="62"/>
    <n v="197"/>
    <n v="106"/>
    <n v="7.84"/>
    <x v="1"/>
    <x v="1"/>
    <x v="0"/>
    <x v="0"/>
    <x v="0"/>
    <x v="0"/>
  </r>
  <r>
    <s v="U04493"/>
    <x v="12"/>
    <x v="2"/>
    <x v="720"/>
    <n v="1.23"/>
    <n v="3.95"/>
    <n v="1.39"/>
    <x v="217"/>
    <n v="22"/>
    <n v="172"/>
    <n v="6.45"/>
    <x v="1"/>
    <x v="0"/>
    <x v="0"/>
    <x v="0"/>
    <x v="2"/>
    <x v="0"/>
  </r>
  <r>
    <s v="U04494"/>
    <x v="9"/>
    <x v="0"/>
    <x v="821"/>
    <n v="1.91"/>
    <n v="0.19"/>
    <n v="5.73"/>
    <x v="263"/>
    <n v="49"/>
    <n v="38"/>
    <n v="8.61"/>
    <x v="1"/>
    <x v="0"/>
    <x v="1"/>
    <x v="0"/>
    <x v="1"/>
    <x v="0"/>
  </r>
  <r>
    <s v="U04495"/>
    <x v="12"/>
    <x v="1"/>
    <x v="541"/>
    <n v="5.28"/>
    <n v="0.12"/>
    <n v="4.25"/>
    <x v="310"/>
    <n v="29"/>
    <n v="27"/>
    <n v="5.91"/>
    <x v="2"/>
    <x v="0"/>
    <x v="3"/>
    <x v="1"/>
    <x v="2"/>
    <x v="1"/>
  </r>
  <r>
    <s v="U04496"/>
    <x v="13"/>
    <x v="2"/>
    <x v="458"/>
    <n v="5.44"/>
    <n v="2.14"/>
    <n v="2.7"/>
    <x v="155"/>
    <n v="25"/>
    <n v="66"/>
    <n v="12.32"/>
    <x v="1"/>
    <x v="1"/>
    <x v="2"/>
    <x v="1"/>
    <x v="0"/>
    <x v="1"/>
  </r>
  <r>
    <s v="U04497"/>
    <x v="15"/>
    <x v="2"/>
    <x v="782"/>
    <n v="4.75"/>
    <n v="3.12"/>
    <n v="1.77"/>
    <x v="169"/>
    <n v="66"/>
    <n v="168"/>
    <n v="4.74"/>
    <x v="0"/>
    <x v="0"/>
    <x v="2"/>
    <x v="1"/>
    <x v="0"/>
    <x v="0"/>
  </r>
  <r>
    <s v="U04498"/>
    <x v="5"/>
    <x v="2"/>
    <x v="750"/>
    <n v="3.49"/>
    <n v="3.71"/>
    <n v="3.2"/>
    <x v="210"/>
    <n v="173"/>
    <n v="126"/>
    <n v="9.15"/>
    <x v="0"/>
    <x v="1"/>
    <x v="2"/>
    <x v="1"/>
    <x v="0"/>
    <x v="0"/>
  </r>
  <r>
    <s v="U04499"/>
    <x v="1"/>
    <x v="1"/>
    <x v="269"/>
    <n v="5.79"/>
    <n v="3.82"/>
    <n v="3.55"/>
    <x v="195"/>
    <n v="128"/>
    <n v="75"/>
    <n v="10.56"/>
    <x v="2"/>
    <x v="1"/>
    <x v="3"/>
    <x v="1"/>
    <x v="0"/>
    <x v="1"/>
  </r>
  <r>
    <s v="U04500"/>
    <x v="4"/>
    <x v="1"/>
    <x v="811"/>
    <n v="1.94"/>
    <n v="2.81"/>
    <n v="5.84"/>
    <x v="363"/>
    <n v="39"/>
    <n v="118"/>
    <n v="5.92"/>
    <x v="1"/>
    <x v="1"/>
    <x v="1"/>
    <x v="0"/>
    <x v="0"/>
    <x v="0"/>
  </r>
  <r>
    <s v="U04501"/>
    <x v="0"/>
    <x v="1"/>
    <x v="140"/>
    <n v="1.3"/>
    <n v="0.85"/>
    <n v="4.43"/>
    <x v="107"/>
    <n v="182"/>
    <n v="161"/>
    <n v="10.52"/>
    <x v="0"/>
    <x v="1"/>
    <x v="3"/>
    <x v="1"/>
    <x v="0"/>
    <x v="0"/>
  </r>
  <r>
    <s v="U04502"/>
    <x v="8"/>
    <x v="0"/>
    <x v="126"/>
    <n v="4.82"/>
    <n v="1.58"/>
    <n v="3.91"/>
    <x v="64"/>
    <n v="99"/>
    <n v="92"/>
    <n v="10.66"/>
    <x v="2"/>
    <x v="1"/>
    <x v="2"/>
    <x v="1"/>
    <x v="0"/>
    <x v="0"/>
  </r>
  <r>
    <s v="U04503"/>
    <x v="16"/>
    <x v="0"/>
    <x v="567"/>
    <n v="3.91"/>
    <n v="2.35"/>
    <n v="1.91"/>
    <x v="4"/>
    <n v="34"/>
    <n v="137"/>
    <n v="7.83"/>
    <x v="2"/>
    <x v="0"/>
    <x v="2"/>
    <x v="1"/>
    <x v="1"/>
    <x v="1"/>
  </r>
  <r>
    <s v="U04504"/>
    <x v="6"/>
    <x v="2"/>
    <x v="727"/>
    <n v="2.72"/>
    <n v="1.1299999999999999"/>
    <n v="2.68"/>
    <x v="334"/>
    <n v="53"/>
    <n v="69"/>
    <n v="6.5"/>
    <x v="0"/>
    <x v="1"/>
    <x v="1"/>
    <x v="0"/>
    <x v="1"/>
    <x v="0"/>
  </r>
  <r>
    <s v="U04505"/>
    <x v="14"/>
    <x v="0"/>
    <x v="806"/>
    <n v="4.4800000000000004"/>
    <n v="3.11"/>
    <n v="5.0999999999999996"/>
    <x v="86"/>
    <n v="234"/>
    <n v="17"/>
    <n v="13.63"/>
    <x v="0"/>
    <x v="1"/>
    <x v="2"/>
    <x v="1"/>
    <x v="0"/>
    <x v="1"/>
  </r>
  <r>
    <s v="U04506"/>
    <x v="3"/>
    <x v="0"/>
    <x v="630"/>
    <n v="1.83"/>
    <n v="2.4500000000000002"/>
    <n v="4.49"/>
    <x v="421"/>
    <n v="163"/>
    <n v="116"/>
    <n v="8.9499999999999993"/>
    <x v="1"/>
    <x v="1"/>
    <x v="3"/>
    <x v="1"/>
    <x v="1"/>
    <x v="1"/>
  </r>
  <r>
    <s v="U04507"/>
    <x v="0"/>
    <x v="1"/>
    <x v="858"/>
    <n v="0.98"/>
    <n v="2.64"/>
    <n v="4.0199999999999996"/>
    <x v="33"/>
    <n v="160"/>
    <n v="55"/>
    <n v="12.14"/>
    <x v="1"/>
    <x v="0"/>
    <x v="2"/>
    <x v="1"/>
    <x v="0"/>
    <x v="0"/>
  </r>
  <r>
    <s v="U04508"/>
    <x v="13"/>
    <x v="0"/>
    <x v="893"/>
    <n v="1.8"/>
    <n v="2"/>
    <n v="3.43"/>
    <x v="23"/>
    <n v="106"/>
    <n v="17"/>
    <n v="4.53"/>
    <x v="0"/>
    <x v="0"/>
    <x v="1"/>
    <x v="0"/>
    <x v="0"/>
    <x v="0"/>
  </r>
  <r>
    <s v="U04509"/>
    <x v="12"/>
    <x v="1"/>
    <x v="477"/>
    <n v="1.23"/>
    <n v="3.88"/>
    <n v="2.34"/>
    <x v="172"/>
    <n v="182"/>
    <n v="119"/>
    <n v="6.29"/>
    <x v="0"/>
    <x v="1"/>
    <x v="0"/>
    <x v="0"/>
    <x v="2"/>
    <x v="0"/>
  </r>
  <r>
    <s v="U04510"/>
    <x v="3"/>
    <x v="0"/>
    <x v="710"/>
    <n v="1.47"/>
    <n v="0.92"/>
    <n v="3.28"/>
    <x v="380"/>
    <n v="250"/>
    <n v="93"/>
    <n v="12.05"/>
    <x v="0"/>
    <x v="1"/>
    <x v="3"/>
    <x v="1"/>
    <x v="1"/>
    <x v="1"/>
  </r>
  <r>
    <s v="U04511"/>
    <x v="5"/>
    <x v="2"/>
    <x v="409"/>
    <n v="2.99"/>
    <n v="0.81"/>
    <n v="0.69"/>
    <x v="130"/>
    <n v="118"/>
    <n v="69"/>
    <n v="9.44"/>
    <x v="0"/>
    <x v="1"/>
    <x v="3"/>
    <x v="1"/>
    <x v="0"/>
    <x v="1"/>
  </r>
  <r>
    <s v="U04512"/>
    <x v="13"/>
    <x v="0"/>
    <x v="392"/>
    <n v="0.99"/>
    <n v="2.62"/>
    <n v="1.27"/>
    <x v="39"/>
    <n v="195"/>
    <n v="148"/>
    <n v="12.32"/>
    <x v="1"/>
    <x v="1"/>
    <x v="2"/>
    <x v="1"/>
    <x v="0"/>
    <x v="0"/>
  </r>
  <r>
    <s v="U04513"/>
    <x v="12"/>
    <x v="1"/>
    <x v="234"/>
    <n v="0.8"/>
    <n v="1.43"/>
    <n v="3.84"/>
    <x v="203"/>
    <n v="166"/>
    <n v="148"/>
    <n v="6.19"/>
    <x v="2"/>
    <x v="0"/>
    <x v="0"/>
    <x v="0"/>
    <x v="2"/>
    <x v="1"/>
  </r>
  <r>
    <s v="U04514"/>
    <x v="15"/>
    <x v="1"/>
    <x v="102"/>
    <n v="0.72"/>
    <n v="2.87"/>
    <n v="5.58"/>
    <x v="234"/>
    <n v="227"/>
    <n v="142"/>
    <n v="5.93"/>
    <x v="1"/>
    <x v="1"/>
    <x v="0"/>
    <x v="0"/>
    <x v="0"/>
    <x v="0"/>
  </r>
  <r>
    <s v="U04515"/>
    <x v="17"/>
    <x v="1"/>
    <x v="442"/>
    <n v="1.61"/>
    <n v="2.19"/>
    <n v="3.54"/>
    <x v="323"/>
    <n v="124"/>
    <n v="129"/>
    <n v="12.06"/>
    <x v="1"/>
    <x v="0"/>
    <x v="2"/>
    <x v="1"/>
    <x v="1"/>
    <x v="1"/>
  </r>
  <r>
    <s v="U04516"/>
    <x v="9"/>
    <x v="0"/>
    <x v="298"/>
    <n v="2.2999999999999998"/>
    <n v="3.41"/>
    <n v="3.69"/>
    <x v="336"/>
    <n v="113"/>
    <n v="168"/>
    <n v="8.77"/>
    <x v="2"/>
    <x v="0"/>
    <x v="1"/>
    <x v="0"/>
    <x v="1"/>
    <x v="1"/>
  </r>
  <r>
    <s v="U04517"/>
    <x v="1"/>
    <x v="1"/>
    <x v="633"/>
    <n v="5.54"/>
    <n v="0.21"/>
    <n v="1.39"/>
    <x v="99"/>
    <n v="195"/>
    <n v="65"/>
    <n v="7.86"/>
    <x v="0"/>
    <x v="1"/>
    <x v="3"/>
    <x v="1"/>
    <x v="0"/>
    <x v="1"/>
  </r>
  <r>
    <s v="U04518"/>
    <x v="4"/>
    <x v="0"/>
    <x v="476"/>
    <n v="2.84"/>
    <n v="2.54"/>
    <n v="5.54"/>
    <x v="170"/>
    <n v="25"/>
    <n v="68"/>
    <n v="9.26"/>
    <x v="0"/>
    <x v="0"/>
    <x v="1"/>
    <x v="0"/>
    <x v="0"/>
    <x v="1"/>
  </r>
  <r>
    <s v="U04519"/>
    <x v="12"/>
    <x v="0"/>
    <x v="774"/>
    <n v="1.93"/>
    <n v="3.21"/>
    <n v="5.74"/>
    <x v="418"/>
    <n v="146"/>
    <n v="61"/>
    <n v="9.1300000000000008"/>
    <x v="0"/>
    <x v="1"/>
    <x v="3"/>
    <x v="1"/>
    <x v="2"/>
    <x v="0"/>
  </r>
  <r>
    <s v="U04520"/>
    <x v="15"/>
    <x v="0"/>
    <x v="559"/>
    <n v="4.96"/>
    <n v="3.75"/>
    <n v="4.55"/>
    <x v="39"/>
    <n v="219"/>
    <n v="156"/>
    <n v="6.51"/>
    <x v="0"/>
    <x v="1"/>
    <x v="2"/>
    <x v="1"/>
    <x v="0"/>
    <x v="0"/>
  </r>
  <r>
    <s v="U04521"/>
    <x v="17"/>
    <x v="0"/>
    <x v="398"/>
    <n v="3.78"/>
    <n v="3.19"/>
    <n v="0.57999999999999996"/>
    <x v="376"/>
    <n v="228"/>
    <n v="68"/>
    <n v="12.73"/>
    <x v="2"/>
    <x v="1"/>
    <x v="2"/>
    <x v="1"/>
    <x v="1"/>
    <x v="0"/>
  </r>
  <r>
    <s v="U04522"/>
    <x v="6"/>
    <x v="1"/>
    <x v="493"/>
    <n v="4.8"/>
    <n v="2.31"/>
    <n v="5.78"/>
    <x v="162"/>
    <n v="223"/>
    <n v="151"/>
    <n v="9.6199999999999992"/>
    <x v="1"/>
    <x v="1"/>
    <x v="3"/>
    <x v="1"/>
    <x v="1"/>
    <x v="0"/>
  </r>
  <r>
    <s v="U04523"/>
    <x v="7"/>
    <x v="0"/>
    <x v="612"/>
    <n v="0.67"/>
    <n v="2.5299999999999998"/>
    <n v="2.37"/>
    <x v="172"/>
    <n v="247"/>
    <n v="61"/>
    <n v="4.96"/>
    <x v="0"/>
    <x v="1"/>
    <x v="0"/>
    <x v="0"/>
    <x v="1"/>
    <x v="0"/>
  </r>
  <r>
    <s v="U04524"/>
    <x v="13"/>
    <x v="2"/>
    <x v="218"/>
    <n v="1.66"/>
    <n v="3.98"/>
    <n v="1.07"/>
    <x v="421"/>
    <n v="215"/>
    <n v="39"/>
    <n v="6.15"/>
    <x v="2"/>
    <x v="1"/>
    <x v="0"/>
    <x v="0"/>
    <x v="0"/>
    <x v="1"/>
  </r>
  <r>
    <s v="U04525"/>
    <x v="15"/>
    <x v="0"/>
    <x v="740"/>
    <n v="1.93"/>
    <n v="0.56000000000000005"/>
    <n v="0.66"/>
    <x v="360"/>
    <n v="188"/>
    <n v="178"/>
    <n v="10.11"/>
    <x v="2"/>
    <x v="0"/>
    <x v="2"/>
    <x v="1"/>
    <x v="0"/>
    <x v="0"/>
  </r>
  <r>
    <s v="U04526"/>
    <x v="3"/>
    <x v="2"/>
    <x v="653"/>
    <n v="5.98"/>
    <n v="2.41"/>
    <n v="2.94"/>
    <x v="285"/>
    <n v="151"/>
    <n v="36"/>
    <n v="8.75"/>
    <x v="0"/>
    <x v="1"/>
    <x v="2"/>
    <x v="1"/>
    <x v="1"/>
    <x v="0"/>
  </r>
  <r>
    <s v="U04527"/>
    <x v="11"/>
    <x v="2"/>
    <x v="837"/>
    <n v="5.25"/>
    <n v="0.68"/>
    <n v="5.03"/>
    <x v="81"/>
    <n v="134"/>
    <n v="148"/>
    <n v="10.88"/>
    <x v="2"/>
    <x v="1"/>
    <x v="2"/>
    <x v="1"/>
    <x v="2"/>
    <x v="1"/>
  </r>
  <r>
    <s v="U04528"/>
    <x v="9"/>
    <x v="2"/>
    <x v="78"/>
    <n v="1.93"/>
    <n v="2.72"/>
    <n v="5.23"/>
    <x v="39"/>
    <n v="152"/>
    <n v="133"/>
    <n v="13.43"/>
    <x v="1"/>
    <x v="1"/>
    <x v="2"/>
    <x v="1"/>
    <x v="1"/>
    <x v="0"/>
  </r>
  <r>
    <s v="U04529"/>
    <x v="17"/>
    <x v="1"/>
    <x v="57"/>
    <n v="5.07"/>
    <n v="0.54"/>
    <n v="1.1299999999999999"/>
    <x v="47"/>
    <n v="136"/>
    <n v="176"/>
    <n v="10.91"/>
    <x v="2"/>
    <x v="0"/>
    <x v="3"/>
    <x v="1"/>
    <x v="1"/>
    <x v="0"/>
  </r>
  <r>
    <s v="U04530"/>
    <x v="7"/>
    <x v="1"/>
    <x v="478"/>
    <n v="0.57999999999999996"/>
    <n v="2.8"/>
    <n v="5.16"/>
    <x v="366"/>
    <n v="78"/>
    <n v="17"/>
    <n v="7.99"/>
    <x v="1"/>
    <x v="1"/>
    <x v="1"/>
    <x v="0"/>
    <x v="1"/>
    <x v="0"/>
  </r>
  <r>
    <s v="U04531"/>
    <x v="0"/>
    <x v="2"/>
    <x v="454"/>
    <n v="5.47"/>
    <n v="2.62"/>
    <n v="4.96"/>
    <x v="128"/>
    <n v="247"/>
    <n v="143"/>
    <n v="6.99"/>
    <x v="0"/>
    <x v="1"/>
    <x v="3"/>
    <x v="1"/>
    <x v="0"/>
    <x v="1"/>
  </r>
  <r>
    <s v="U04532"/>
    <x v="5"/>
    <x v="0"/>
    <x v="210"/>
    <n v="2.35"/>
    <n v="3.11"/>
    <n v="2.04"/>
    <x v="336"/>
    <n v="116"/>
    <n v="127"/>
    <n v="5.81"/>
    <x v="0"/>
    <x v="0"/>
    <x v="1"/>
    <x v="0"/>
    <x v="0"/>
    <x v="1"/>
  </r>
  <r>
    <s v="U04533"/>
    <x v="17"/>
    <x v="0"/>
    <x v="688"/>
    <n v="2.68"/>
    <n v="2.61"/>
    <n v="4.38"/>
    <x v="2"/>
    <n v="123"/>
    <n v="147"/>
    <n v="7.09"/>
    <x v="0"/>
    <x v="0"/>
    <x v="1"/>
    <x v="0"/>
    <x v="1"/>
    <x v="1"/>
  </r>
  <r>
    <s v="U04534"/>
    <x v="9"/>
    <x v="2"/>
    <x v="796"/>
    <n v="3.37"/>
    <n v="1.2"/>
    <n v="3.51"/>
    <x v="65"/>
    <n v="183"/>
    <n v="78"/>
    <n v="5.24"/>
    <x v="1"/>
    <x v="0"/>
    <x v="0"/>
    <x v="0"/>
    <x v="1"/>
    <x v="1"/>
  </r>
  <r>
    <s v="U04535"/>
    <x v="12"/>
    <x v="2"/>
    <x v="181"/>
    <n v="5.19"/>
    <n v="0.11"/>
    <n v="4.12"/>
    <x v="120"/>
    <n v="162"/>
    <n v="148"/>
    <n v="4.0999999999999996"/>
    <x v="2"/>
    <x v="1"/>
    <x v="2"/>
    <x v="1"/>
    <x v="2"/>
    <x v="0"/>
  </r>
  <r>
    <s v="U04536"/>
    <x v="12"/>
    <x v="1"/>
    <x v="519"/>
    <n v="0.99"/>
    <n v="0.52"/>
    <n v="4.9400000000000004"/>
    <x v="47"/>
    <n v="227"/>
    <n v="93"/>
    <n v="5.15"/>
    <x v="1"/>
    <x v="0"/>
    <x v="1"/>
    <x v="0"/>
    <x v="2"/>
    <x v="0"/>
  </r>
  <r>
    <s v="U04537"/>
    <x v="9"/>
    <x v="2"/>
    <x v="613"/>
    <n v="1.03"/>
    <n v="2.35"/>
    <n v="4.96"/>
    <x v="34"/>
    <n v="68"/>
    <n v="143"/>
    <n v="8.76"/>
    <x v="1"/>
    <x v="0"/>
    <x v="2"/>
    <x v="1"/>
    <x v="1"/>
    <x v="0"/>
  </r>
  <r>
    <s v="U04538"/>
    <x v="13"/>
    <x v="1"/>
    <x v="393"/>
    <n v="3.46"/>
    <n v="1.05"/>
    <n v="4.79"/>
    <x v="177"/>
    <n v="150"/>
    <n v="21"/>
    <n v="12.6"/>
    <x v="2"/>
    <x v="0"/>
    <x v="3"/>
    <x v="1"/>
    <x v="0"/>
    <x v="0"/>
  </r>
  <r>
    <s v="U04539"/>
    <x v="16"/>
    <x v="1"/>
    <x v="780"/>
    <n v="4.53"/>
    <n v="1.64"/>
    <n v="2.08"/>
    <x v="153"/>
    <n v="65"/>
    <n v="94"/>
    <n v="9.24"/>
    <x v="2"/>
    <x v="0"/>
    <x v="3"/>
    <x v="1"/>
    <x v="1"/>
    <x v="1"/>
  </r>
  <r>
    <s v="U04540"/>
    <x v="0"/>
    <x v="1"/>
    <x v="859"/>
    <n v="5.03"/>
    <n v="2.65"/>
    <n v="2.69"/>
    <x v="368"/>
    <n v="180"/>
    <n v="48"/>
    <n v="11.46"/>
    <x v="2"/>
    <x v="1"/>
    <x v="2"/>
    <x v="1"/>
    <x v="0"/>
    <x v="1"/>
  </r>
  <r>
    <s v="U04541"/>
    <x v="3"/>
    <x v="0"/>
    <x v="450"/>
    <n v="4.8099999999999996"/>
    <n v="3.1"/>
    <n v="4.3499999999999996"/>
    <x v="269"/>
    <n v="153"/>
    <n v="180"/>
    <n v="5.93"/>
    <x v="2"/>
    <x v="1"/>
    <x v="2"/>
    <x v="1"/>
    <x v="1"/>
    <x v="0"/>
  </r>
  <r>
    <s v="U04542"/>
    <x v="8"/>
    <x v="1"/>
    <x v="753"/>
    <n v="2.02"/>
    <n v="0.92"/>
    <n v="2.92"/>
    <x v="49"/>
    <n v="247"/>
    <n v="26"/>
    <n v="11.66"/>
    <x v="1"/>
    <x v="0"/>
    <x v="2"/>
    <x v="1"/>
    <x v="0"/>
    <x v="1"/>
  </r>
  <r>
    <s v="U04543"/>
    <x v="13"/>
    <x v="2"/>
    <x v="483"/>
    <n v="5.21"/>
    <n v="2.0099999999999998"/>
    <n v="5.76"/>
    <x v="235"/>
    <n v="91"/>
    <n v="15"/>
    <n v="9.33"/>
    <x v="2"/>
    <x v="1"/>
    <x v="2"/>
    <x v="1"/>
    <x v="0"/>
    <x v="0"/>
  </r>
  <r>
    <s v="U04544"/>
    <x v="14"/>
    <x v="1"/>
    <x v="561"/>
    <n v="3.54"/>
    <n v="3.63"/>
    <n v="5.5"/>
    <x v="403"/>
    <n v="95"/>
    <n v="42"/>
    <n v="11.14"/>
    <x v="1"/>
    <x v="1"/>
    <x v="3"/>
    <x v="1"/>
    <x v="0"/>
    <x v="0"/>
  </r>
  <r>
    <s v="U04545"/>
    <x v="10"/>
    <x v="0"/>
    <x v="610"/>
    <n v="3.01"/>
    <n v="0.33"/>
    <n v="1.79"/>
    <x v="51"/>
    <n v="175"/>
    <n v="57"/>
    <n v="6.88"/>
    <x v="1"/>
    <x v="0"/>
    <x v="1"/>
    <x v="0"/>
    <x v="2"/>
    <x v="1"/>
  </r>
  <r>
    <s v="U04546"/>
    <x v="6"/>
    <x v="1"/>
    <x v="289"/>
    <n v="5.25"/>
    <n v="1"/>
    <n v="3.35"/>
    <x v="440"/>
    <n v="194"/>
    <n v="19"/>
    <n v="10.46"/>
    <x v="1"/>
    <x v="0"/>
    <x v="3"/>
    <x v="1"/>
    <x v="1"/>
    <x v="1"/>
  </r>
  <r>
    <s v="U04547"/>
    <x v="11"/>
    <x v="0"/>
    <x v="776"/>
    <n v="3.15"/>
    <n v="3.17"/>
    <n v="1.26"/>
    <x v="243"/>
    <n v="100"/>
    <n v="176"/>
    <n v="8.07"/>
    <x v="2"/>
    <x v="0"/>
    <x v="1"/>
    <x v="0"/>
    <x v="2"/>
    <x v="1"/>
  </r>
  <r>
    <s v="U04548"/>
    <x v="15"/>
    <x v="0"/>
    <x v="13"/>
    <n v="3.33"/>
    <n v="0.41"/>
    <n v="3.93"/>
    <x v="143"/>
    <n v="101"/>
    <n v="152"/>
    <n v="6.64"/>
    <x v="2"/>
    <x v="0"/>
    <x v="0"/>
    <x v="0"/>
    <x v="0"/>
    <x v="1"/>
  </r>
  <r>
    <s v="U04549"/>
    <x v="9"/>
    <x v="1"/>
    <x v="773"/>
    <n v="2.1800000000000002"/>
    <n v="0.55000000000000004"/>
    <n v="0.89"/>
    <x v="172"/>
    <n v="120"/>
    <n v="29"/>
    <n v="6.08"/>
    <x v="1"/>
    <x v="0"/>
    <x v="1"/>
    <x v="0"/>
    <x v="1"/>
    <x v="0"/>
  </r>
  <r>
    <s v="U04550"/>
    <x v="5"/>
    <x v="2"/>
    <x v="757"/>
    <n v="4.18"/>
    <n v="3.96"/>
    <n v="1.4"/>
    <x v="343"/>
    <n v="69"/>
    <n v="47"/>
    <n v="8.82"/>
    <x v="1"/>
    <x v="1"/>
    <x v="3"/>
    <x v="1"/>
    <x v="0"/>
    <x v="0"/>
  </r>
  <r>
    <s v="U04551"/>
    <x v="0"/>
    <x v="2"/>
    <x v="502"/>
    <n v="3.62"/>
    <n v="0.32"/>
    <n v="3.3"/>
    <x v="2"/>
    <n v="150"/>
    <n v="117"/>
    <n v="9.41"/>
    <x v="2"/>
    <x v="0"/>
    <x v="2"/>
    <x v="1"/>
    <x v="0"/>
    <x v="1"/>
  </r>
  <r>
    <s v="U04552"/>
    <x v="13"/>
    <x v="0"/>
    <x v="180"/>
    <n v="4.25"/>
    <n v="0.71"/>
    <n v="4.79"/>
    <x v="300"/>
    <n v="111"/>
    <n v="92"/>
    <n v="10.58"/>
    <x v="2"/>
    <x v="0"/>
    <x v="3"/>
    <x v="1"/>
    <x v="0"/>
    <x v="1"/>
  </r>
  <r>
    <s v="U04553"/>
    <x v="10"/>
    <x v="1"/>
    <x v="111"/>
    <n v="5.95"/>
    <n v="3.63"/>
    <n v="5.55"/>
    <x v="341"/>
    <n v="146"/>
    <n v="82"/>
    <n v="13.29"/>
    <x v="2"/>
    <x v="0"/>
    <x v="3"/>
    <x v="1"/>
    <x v="2"/>
    <x v="0"/>
  </r>
  <r>
    <s v="U04554"/>
    <x v="3"/>
    <x v="0"/>
    <x v="119"/>
    <n v="1.7"/>
    <n v="1.01"/>
    <n v="5.23"/>
    <x v="181"/>
    <n v="33"/>
    <n v="149"/>
    <n v="5.84"/>
    <x v="0"/>
    <x v="1"/>
    <x v="0"/>
    <x v="0"/>
    <x v="1"/>
    <x v="1"/>
  </r>
  <r>
    <s v="U04555"/>
    <x v="10"/>
    <x v="0"/>
    <x v="170"/>
    <n v="5.39"/>
    <n v="3.96"/>
    <n v="2.7"/>
    <x v="297"/>
    <n v="185"/>
    <n v="155"/>
    <n v="10.89"/>
    <x v="1"/>
    <x v="1"/>
    <x v="3"/>
    <x v="1"/>
    <x v="2"/>
    <x v="1"/>
  </r>
  <r>
    <s v="U04556"/>
    <x v="2"/>
    <x v="0"/>
    <x v="66"/>
    <n v="2.6"/>
    <n v="3.04"/>
    <n v="5.75"/>
    <x v="262"/>
    <n v="152"/>
    <n v="128"/>
    <n v="12.48"/>
    <x v="2"/>
    <x v="1"/>
    <x v="3"/>
    <x v="1"/>
    <x v="1"/>
    <x v="1"/>
  </r>
  <r>
    <s v="U04557"/>
    <x v="4"/>
    <x v="2"/>
    <x v="1"/>
    <n v="5.98"/>
    <n v="2.0099999999999998"/>
    <n v="3.24"/>
    <x v="173"/>
    <n v="29"/>
    <n v="62"/>
    <n v="6.21"/>
    <x v="1"/>
    <x v="1"/>
    <x v="2"/>
    <x v="1"/>
    <x v="0"/>
    <x v="0"/>
  </r>
  <r>
    <s v="U04558"/>
    <x v="2"/>
    <x v="1"/>
    <x v="707"/>
    <n v="2.09"/>
    <n v="3.33"/>
    <n v="2.59"/>
    <x v="92"/>
    <n v="176"/>
    <n v="58"/>
    <n v="10.01"/>
    <x v="1"/>
    <x v="0"/>
    <x v="2"/>
    <x v="1"/>
    <x v="1"/>
    <x v="1"/>
  </r>
  <r>
    <s v="U04559"/>
    <x v="10"/>
    <x v="2"/>
    <x v="800"/>
    <n v="3.98"/>
    <n v="0.62"/>
    <n v="3.48"/>
    <x v="22"/>
    <n v="224"/>
    <n v="172"/>
    <n v="8.5299999999999994"/>
    <x v="2"/>
    <x v="1"/>
    <x v="1"/>
    <x v="0"/>
    <x v="2"/>
    <x v="0"/>
  </r>
  <r>
    <s v="U04560"/>
    <x v="13"/>
    <x v="0"/>
    <x v="87"/>
    <n v="5.29"/>
    <n v="2.87"/>
    <n v="5.44"/>
    <x v="373"/>
    <n v="33"/>
    <n v="35"/>
    <n v="8.5299999999999994"/>
    <x v="1"/>
    <x v="0"/>
    <x v="2"/>
    <x v="1"/>
    <x v="0"/>
    <x v="1"/>
  </r>
  <r>
    <s v="U04561"/>
    <x v="3"/>
    <x v="1"/>
    <x v="104"/>
    <n v="2.3199999999999998"/>
    <n v="2.77"/>
    <n v="3"/>
    <x v="364"/>
    <n v="142"/>
    <n v="78"/>
    <n v="7.31"/>
    <x v="2"/>
    <x v="1"/>
    <x v="1"/>
    <x v="0"/>
    <x v="1"/>
    <x v="0"/>
  </r>
  <r>
    <s v="U04562"/>
    <x v="8"/>
    <x v="1"/>
    <x v="783"/>
    <n v="1.93"/>
    <n v="2.42"/>
    <n v="3.83"/>
    <x v="226"/>
    <n v="30"/>
    <n v="140"/>
    <n v="13.67"/>
    <x v="1"/>
    <x v="1"/>
    <x v="3"/>
    <x v="1"/>
    <x v="0"/>
    <x v="1"/>
  </r>
  <r>
    <s v="U04563"/>
    <x v="9"/>
    <x v="1"/>
    <x v="446"/>
    <n v="5.14"/>
    <n v="2.85"/>
    <n v="0.79"/>
    <x v="302"/>
    <n v="62"/>
    <n v="88"/>
    <n v="10.63"/>
    <x v="1"/>
    <x v="0"/>
    <x v="2"/>
    <x v="1"/>
    <x v="1"/>
    <x v="1"/>
  </r>
  <r>
    <s v="U04564"/>
    <x v="11"/>
    <x v="0"/>
    <x v="696"/>
    <n v="0.55000000000000004"/>
    <n v="0.86"/>
    <n v="2.16"/>
    <x v="122"/>
    <n v="142"/>
    <n v="45"/>
    <n v="14.25"/>
    <x v="1"/>
    <x v="1"/>
    <x v="2"/>
    <x v="1"/>
    <x v="2"/>
    <x v="0"/>
  </r>
  <r>
    <s v="U04565"/>
    <x v="1"/>
    <x v="1"/>
    <x v="265"/>
    <n v="5.12"/>
    <n v="2.04"/>
    <n v="5.21"/>
    <x v="356"/>
    <n v="212"/>
    <n v="109"/>
    <n v="4.66"/>
    <x v="2"/>
    <x v="0"/>
    <x v="3"/>
    <x v="1"/>
    <x v="0"/>
    <x v="1"/>
  </r>
  <r>
    <s v="U04566"/>
    <x v="4"/>
    <x v="1"/>
    <x v="79"/>
    <n v="5.62"/>
    <n v="2.2799999999999998"/>
    <n v="4.88"/>
    <x v="188"/>
    <n v="218"/>
    <n v="84"/>
    <n v="5.86"/>
    <x v="1"/>
    <x v="0"/>
    <x v="3"/>
    <x v="1"/>
    <x v="0"/>
    <x v="1"/>
  </r>
  <r>
    <s v="U04567"/>
    <x v="16"/>
    <x v="1"/>
    <x v="187"/>
    <n v="5.94"/>
    <n v="1.85"/>
    <n v="1.26"/>
    <x v="160"/>
    <n v="169"/>
    <n v="49"/>
    <n v="10.78"/>
    <x v="0"/>
    <x v="0"/>
    <x v="2"/>
    <x v="1"/>
    <x v="1"/>
    <x v="1"/>
  </r>
  <r>
    <s v="U04568"/>
    <x v="4"/>
    <x v="2"/>
    <x v="855"/>
    <n v="4.3499999999999996"/>
    <n v="2.2999999999999998"/>
    <n v="3.47"/>
    <x v="53"/>
    <n v="167"/>
    <n v="39"/>
    <n v="13.01"/>
    <x v="0"/>
    <x v="0"/>
    <x v="2"/>
    <x v="1"/>
    <x v="0"/>
    <x v="1"/>
  </r>
  <r>
    <s v="U04569"/>
    <x v="2"/>
    <x v="1"/>
    <x v="456"/>
    <n v="3.59"/>
    <n v="3.64"/>
    <n v="5.49"/>
    <x v="172"/>
    <n v="158"/>
    <n v="31"/>
    <n v="13.1"/>
    <x v="1"/>
    <x v="0"/>
    <x v="3"/>
    <x v="1"/>
    <x v="1"/>
    <x v="0"/>
  </r>
  <r>
    <s v="U04570"/>
    <x v="17"/>
    <x v="1"/>
    <x v="257"/>
    <n v="3.07"/>
    <n v="1.52"/>
    <n v="3.87"/>
    <x v="327"/>
    <n v="124"/>
    <n v="80"/>
    <n v="8.5"/>
    <x v="0"/>
    <x v="0"/>
    <x v="1"/>
    <x v="0"/>
    <x v="1"/>
    <x v="1"/>
  </r>
  <r>
    <s v="U04571"/>
    <x v="16"/>
    <x v="1"/>
    <x v="199"/>
    <n v="1.08"/>
    <n v="1.05"/>
    <n v="1.42"/>
    <x v="10"/>
    <n v="64"/>
    <n v="97"/>
    <n v="5.08"/>
    <x v="0"/>
    <x v="0"/>
    <x v="0"/>
    <x v="0"/>
    <x v="1"/>
    <x v="0"/>
  </r>
  <r>
    <s v="U04572"/>
    <x v="0"/>
    <x v="2"/>
    <x v="190"/>
    <n v="4.6100000000000003"/>
    <n v="2.1"/>
    <n v="1.25"/>
    <x v="205"/>
    <n v="64"/>
    <n v="72"/>
    <n v="12.47"/>
    <x v="2"/>
    <x v="1"/>
    <x v="2"/>
    <x v="1"/>
    <x v="0"/>
    <x v="1"/>
  </r>
  <r>
    <s v="U04573"/>
    <x v="16"/>
    <x v="2"/>
    <x v="777"/>
    <n v="4.28"/>
    <n v="3.37"/>
    <n v="1.42"/>
    <x v="10"/>
    <n v="206"/>
    <n v="52"/>
    <n v="5.52"/>
    <x v="2"/>
    <x v="1"/>
    <x v="2"/>
    <x v="1"/>
    <x v="1"/>
    <x v="0"/>
  </r>
  <r>
    <s v="U04574"/>
    <x v="12"/>
    <x v="2"/>
    <x v="134"/>
    <n v="2.61"/>
    <n v="3.45"/>
    <n v="3.48"/>
    <x v="208"/>
    <n v="132"/>
    <n v="108"/>
    <n v="12.04"/>
    <x v="0"/>
    <x v="0"/>
    <x v="3"/>
    <x v="1"/>
    <x v="2"/>
    <x v="1"/>
  </r>
  <r>
    <s v="U04575"/>
    <x v="3"/>
    <x v="2"/>
    <x v="448"/>
    <n v="3.65"/>
    <n v="2.8"/>
    <n v="2.74"/>
    <x v="151"/>
    <n v="199"/>
    <n v="92"/>
    <n v="6.87"/>
    <x v="1"/>
    <x v="1"/>
    <x v="1"/>
    <x v="0"/>
    <x v="1"/>
    <x v="1"/>
  </r>
  <r>
    <s v="U04576"/>
    <x v="10"/>
    <x v="1"/>
    <x v="428"/>
    <n v="4.8600000000000003"/>
    <n v="0.93"/>
    <n v="4.3"/>
    <x v="5"/>
    <n v="131"/>
    <n v="175"/>
    <n v="10.51"/>
    <x v="0"/>
    <x v="0"/>
    <x v="3"/>
    <x v="1"/>
    <x v="2"/>
    <x v="1"/>
  </r>
  <r>
    <s v="U04577"/>
    <x v="8"/>
    <x v="0"/>
    <x v="277"/>
    <n v="2.7"/>
    <n v="0.63"/>
    <n v="1.19"/>
    <x v="2"/>
    <n v="147"/>
    <n v="137"/>
    <n v="12.19"/>
    <x v="0"/>
    <x v="0"/>
    <x v="3"/>
    <x v="1"/>
    <x v="0"/>
    <x v="1"/>
  </r>
  <r>
    <s v="U04578"/>
    <x v="11"/>
    <x v="1"/>
    <x v="77"/>
    <n v="5.94"/>
    <n v="3.64"/>
    <n v="0.97"/>
    <x v="72"/>
    <n v="28"/>
    <n v="138"/>
    <n v="13.85"/>
    <x v="0"/>
    <x v="0"/>
    <x v="2"/>
    <x v="1"/>
    <x v="2"/>
    <x v="1"/>
  </r>
  <r>
    <s v="U04579"/>
    <x v="15"/>
    <x v="0"/>
    <x v="542"/>
    <n v="1.62"/>
    <n v="2.56"/>
    <n v="0.89"/>
    <x v="250"/>
    <n v="193"/>
    <n v="27"/>
    <n v="10.61"/>
    <x v="2"/>
    <x v="0"/>
    <x v="3"/>
    <x v="1"/>
    <x v="0"/>
    <x v="1"/>
  </r>
  <r>
    <s v="U04580"/>
    <x v="7"/>
    <x v="1"/>
    <x v="687"/>
    <n v="1.59"/>
    <n v="2.5"/>
    <n v="1.33"/>
    <x v="280"/>
    <n v="243"/>
    <n v="81"/>
    <n v="5.92"/>
    <x v="0"/>
    <x v="1"/>
    <x v="1"/>
    <x v="0"/>
    <x v="1"/>
    <x v="1"/>
  </r>
  <r>
    <s v="U04581"/>
    <x v="8"/>
    <x v="1"/>
    <x v="153"/>
    <n v="5.52"/>
    <n v="3.79"/>
    <n v="2.94"/>
    <x v="6"/>
    <n v="201"/>
    <n v="168"/>
    <n v="12.51"/>
    <x v="0"/>
    <x v="1"/>
    <x v="3"/>
    <x v="1"/>
    <x v="0"/>
    <x v="0"/>
  </r>
  <r>
    <s v="U04582"/>
    <x v="3"/>
    <x v="0"/>
    <x v="884"/>
    <n v="0.92"/>
    <n v="1.25"/>
    <n v="2.74"/>
    <x v="307"/>
    <n v="119"/>
    <n v="130"/>
    <n v="13.22"/>
    <x v="1"/>
    <x v="1"/>
    <x v="2"/>
    <x v="1"/>
    <x v="1"/>
    <x v="1"/>
  </r>
  <r>
    <s v="U04583"/>
    <x v="17"/>
    <x v="1"/>
    <x v="13"/>
    <n v="3.1"/>
    <n v="2.44"/>
    <n v="3.43"/>
    <x v="176"/>
    <n v="135"/>
    <n v="111"/>
    <n v="4.8"/>
    <x v="1"/>
    <x v="0"/>
    <x v="1"/>
    <x v="0"/>
    <x v="1"/>
    <x v="1"/>
  </r>
  <r>
    <s v="U04584"/>
    <x v="1"/>
    <x v="0"/>
    <x v="577"/>
    <n v="3.5"/>
    <n v="2.0699999999999998"/>
    <n v="4.74"/>
    <x v="135"/>
    <n v="173"/>
    <n v="32"/>
    <n v="12.15"/>
    <x v="2"/>
    <x v="0"/>
    <x v="2"/>
    <x v="1"/>
    <x v="0"/>
    <x v="0"/>
  </r>
  <r>
    <s v="U04585"/>
    <x v="17"/>
    <x v="0"/>
    <x v="645"/>
    <n v="4.8899999999999997"/>
    <n v="3.86"/>
    <n v="4.83"/>
    <x v="390"/>
    <n v="131"/>
    <n v="137"/>
    <n v="5.65"/>
    <x v="2"/>
    <x v="1"/>
    <x v="2"/>
    <x v="1"/>
    <x v="1"/>
    <x v="1"/>
  </r>
  <r>
    <s v="U04586"/>
    <x v="13"/>
    <x v="1"/>
    <x v="571"/>
    <n v="4.55"/>
    <n v="2.4300000000000002"/>
    <n v="1.56"/>
    <x v="137"/>
    <n v="224"/>
    <n v="144"/>
    <n v="12.46"/>
    <x v="0"/>
    <x v="0"/>
    <x v="3"/>
    <x v="1"/>
    <x v="0"/>
    <x v="1"/>
  </r>
  <r>
    <s v="U04587"/>
    <x v="15"/>
    <x v="0"/>
    <x v="173"/>
    <n v="1.51"/>
    <n v="3.65"/>
    <n v="1.9"/>
    <x v="238"/>
    <n v="45"/>
    <n v="57"/>
    <n v="11.57"/>
    <x v="1"/>
    <x v="0"/>
    <x v="2"/>
    <x v="1"/>
    <x v="0"/>
    <x v="0"/>
  </r>
  <r>
    <s v="U04588"/>
    <x v="5"/>
    <x v="2"/>
    <x v="452"/>
    <n v="0.76"/>
    <n v="3.92"/>
    <n v="3.47"/>
    <x v="413"/>
    <n v="186"/>
    <n v="45"/>
    <n v="6.09"/>
    <x v="0"/>
    <x v="1"/>
    <x v="1"/>
    <x v="0"/>
    <x v="0"/>
    <x v="1"/>
  </r>
  <r>
    <s v="U04589"/>
    <x v="3"/>
    <x v="0"/>
    <x v="86"/>
    <n v="0.64"/>
    <n v="3.89"/>
    <n v="3.2"/>
    <x v="402"/>
    <n v="88"/>
    <n v="27"/>
    <n v="9.66"/>
    <x v="2"/>
    <x v="1"/>
    <x v="2"/>
    <x v="1"/>
    <x v="1"/>
    <x v="0"/>
  </r>
  <r>
    <s v="U04590"/>
    <x v="1"/>
    <x v="1"/>
    <x v="371"/>
    <n v="5.38"/>
    <n v="2.73"/>
    <n v="5.7"/>
    <x v="439"/>
    <n v="48"/>
    <n v="92"/>
    <n v="9.7200000000000006"/>
    <x v="2"/>
    <x v="1"/>
    <x v="3"/>
    <x v="1"/>
    <x v="0"/>
    <x v="1"/>
  </r>
  <r>
    <s v="U04591"/>
    <x v="0"/>
    <x v="0"/>
    <x v="321"/>
    <n v="4.97"/>
    <n v="0.27"/>
    <n v="1.34"/>
    <x v="226"/>
    <n v="89"/>
    <n v="174"/>
    <n v="10.38"/>
    <x v="0"/>
    <x v="0"/>
    <x v="3"/>
    <x v="1"/>
    <x v="0"/>
    <x v="1"/>
  </r>
  <r>
    <s v="U04592"/>
    <x v="5"/>
    <x v="0"/>
    <x v="580"/>
    <n v="5.65"/>
    <n v="2.16"/>
    <n v="4.6500000000000004"/>
    <x v="155"/>
    <n v="226"/>
    <n v="163"/>
    <n v="5.97"/>
    <x v="1"/>
    <x v="1"/>
    <x v="2"/>
    <x v="1"/>
    <x v="0"/>
    <x v="1"/>
  </r>
  <r>
    <s v="U04593"/>
    <x v="10"/>
    <x v="1"/>
    <x v="17"/>
    <n v="2.5"/>
    <n v="0.7"/>
    <n v="2.99"/>
    <x v="215"/>
    <n v="175"/>
    <n v="173"/>
    <n v="12.2"/>
    <x v="2"/>
    <x v="1"/>
    <x v="3"/>
    <x v="1"/>
    <x v="2"/>
    <x v="0"/>
  </r>
  <r>
    <s v="U04594"/>
    <x v="13"/>
    <x v="2"/>
    <x v="587"/>
    <n v="5.5"/>
    <n v="1.35"/>
    <n v="1.87"/>
    <x v="194"/>
    <n v="50"/>
    <n v="55"/>
    <n v="6.15"/>
    <x v="2"/>
    <x v="1"/>
    <x v="2"/>
    <x v="1"/>
    <x v="0"/>
    <x v="0"/>
  </r>
  <r>
    <s v="U04595"/>
    <x v="5"/>
    <x v="2"/>
    <x v="820"/>
    <n v="4.2300000000000004"/>
    <n v="2.2799999999999998"/>
    <n v="2.5099999999999998"/>
    <x v="65"/>
    <n v="23"/>
    <n v="78"/>
    <n v="13.12"/>
    <x v="0"/>
    <x v="1"/>
    <x v="2"/>
    <x v="1"/>
    <x v="0"/>
    <x v="1"/>
  </r>
  <r>
    <s v="U04596"/>
    <x v="5"/>
    <x v="2"/>
    <x v="367"/>
    <n v="3.08"/>
    <n v="1.76"/>
    <n v="1.81"/>
    <x v="43"/>
    <n v="190"/>
    <n v="139"/>
    <n v="11.83"/>
    <x v="1"/>
    <x v="0"/>
    <x v="3"/>
    <x v="1"/>
    <x v="0"/>
    <x v="1"/>
  </r>
  <r>
    <s v="U04597"/>
    <x v="12"/>
    <x v="0"/>
    <x v="728"/>
    <n v="3.49"/>
    <n v="1.6"/>
    <n v="1.5"/>
    <x v="418"/>
    <n v="179"/>
    <n v="91"/>
    <n v="7.19"/>
    <x v="1"/>
    <x v="0"/>
    <x v="2"/>
    <x v="1"/>
    <x v="2"/>
    <x v="0"/>
  </r>
  <r>
    <s v="U04598"/>
    <x v="3"/>
    <x v="2"/>
    <x v="50"/>
    <n v="1.43"/>
    <n v="3.85"/>
    <n v="1.1100000000000001"/>
    <x v="307"/>
    <n v="156"/>
    <n v="18"/>
    <n v="10.52"/>
    <x v="2"/>
    <x v="1"/>
    <x v="3"/>
    <x v="1"/>
    <x v="1"/>
    <x v="1"/>
  </r>
  <r>
    <s v="U04599"/>
    <x v="5"/>
    <x v="0"/>
    <x v="0"/>
    <n v="4.45"/>
    <n v="2.38"/>
    <n v="5.52"/>
    <x v="291"/>
    <n v="117"/>
    <n v="100"/>
    <n v="3.78"/>
    <x v="0"/>
    <x v="1"/>
    <x v="3"/>
    <x v="1"/>
    <x v="0"/>
    <x v="0"/>
  </r>
  <r>
    <s v="U04600"/>
    <x v="5"/>
    <x v="0"/>
    <x v="755"/>
    <n v="4.9400000000000004"/>
    <n v="2.15"/>
    <n v="5.0999999999999996"/>
    <x v="311"/>
    <n v="28"/>
    <n v="49"/>
    <n v="8.98"/>
    <x v="1"/>
    <x v="0"/>
    <x v="3"/>
    <x v="1"/>
    <x v="0"/>
    <x v="0"/>
  </r>
  <r>
    <s v="U04601"/>
    <x v="12"/>
    <x v="1"/>
    <x v="778"/>
    <n v="4.75"/>
    <n v="3.51"/>
    <n v="5.96"/>
    <x v="198"/>
    <n v="68"/>
    <n v="121"/>
    <n v="11.02"/>
    <x v="1"/>
    <x v="0"/>
    <x v="3"/>
    <x v="1"/>
    <x v="2"/>
    <x v="0"/>
  </r>
  <r>
    <s v="U04602"/>
    <x v="5"/>
    <x v="1"/>
    <x v="627"/>
    <n v="0.68"/>
    <n v="0.02"/>
    <n v="5.7"/>
    <x v="283"/>
    <n v="78"/>
    <n v="101"/>
    <n v="8.6999999999999993"/>
    <x v="2"/>
    <x v="1"/>
    <x v="2"/>
    <x v="1"/>
    <x v="0"/>
    <x v="0"/>
  </r>
  <r>
    <s v="U04603"/>
    <x v="1"/>
    <x v="2"/>
    <x v="370"/>
    <n v="1.38"/>
    <n v="3.72"/>
    <n v="0.86"/>
    <x v="96"/>
    <n v="158"/>
    <n v="82"/>
    <n v="5.04"/>
    <x v="2"/>
    <x v="0"/>
    <x v="1"/>
    <x v="0"/>
    <x v="0"/>
    <x v="0"/>
  </r>
  <r>
    <s v="U04604"/>
    <x v="17"/>
    <x v="2"/>
    <x v="819"/>
    <n v="1.49"/>
    <n v="1.34"/>
    <n v="3.4"/>
    <x v="157"/>
    <n v="174"/>
    <n v="139"/>
    <n v="5.34"/>
    <x v="0"/>
    <x v="1"/>
    <x v="0"/>
    <x v="0"/>
    <x v="1"/>
    <x v="0"/>
  </r>
  <r>
    <s v="U04605"/>
    <x v="9"/>
    <x v="1"/>
    <x v="708"/>
    <n v="5.63"/>
    <n v="3.36"/>
    <n v="2.84"/>
    <x v="137"/>
    <n v="182"/>
    <n v="26"/>
    <n v="14.01"/>
    <x v="0"/>
    <x v="0"/>
    <x v="2"/>
    <x v="1"/>
    <x v="1"/>
    <x v="1"/>
  </r>
  <r>
    <s v="U04606"/>
    <x v="6"/>
    <x v="1"/>
    <x v="423"/>
    <n v="5.43"/>
    <n v="2.21"/>
    <n v="2.0699999999999998"/>
    <x v="261"/>
    <n v="141"/>
    <n v="64"/>
    <n v="14.1"/>
    <x v="2"/>
    <x v="1"/>
    <x v="3"/>
    <x v="1"/>
    <x v="1"/>
    <x v="1"/>
  </r>
  <r>
    <s v="U04607"/>
    <x v="13"/>
    <x v="1"/>
    <x v="343"/>
    <n v="3.04"/>
    <n v="3.58"/>
    <n v="5.58"/>
    <x v="164"/>
    <n v="121"/>
    <n v="25"/>
    <n v="7.44"/>
    <x v="1"/>
    <x v="1"/>
    <x v="1"/>
    <x v="0"/>
    <x v="0"/>
    <x v="1"/>
  </r>
  <r>
    <s v="U04608"/>
    <x v="7"/>
    <x v="0"/>
    <x v="832"/>
    <n v="2.2200000000000002"/>
    <n v="3.17"/>
    <n v="5.24"/>
    <x v="408"/>
    <n v="204"/>
    <n v="74"/>
    <n v="11.85"/>
    <x v="0"/>
    <x v="1"/>
    <x v="3"/>
    <x v="1"/>
    <x v="1"/>
    <x v="1"/>
  </r>
  <r>
    <s v="U04609"/>
    <x v="12"/>
    <x v="2"/>
    <x v="506"/>
    <n v="2.27"/>
    <n v="1.46"/>
    <n v="3.1"/>
    <x v="237"/>
    <n v="41"/>
    <n v="179"/>
    <n v="10.89"/>
    <x v="0"/>
    <x v="0"/>
    <x v="3"/>
    <x v="1"/>
    <x v="2"/>
    <x v="1"/>
  </r>
  <r>
    <s v="U04610"/>
    <x v="6"/>
    <x v="0"/>
    <x v="719"/>
    <n v="0.81"/>
    <n v="1.47"/>
    <n v="2.98"/>
    <x v="83"/>
    <n v="58"/>
    <n v="21"/>
    <n v="4.34"/>
    <x v="0"/>
    <x v="1"/>
    <x v="1"/>
    <x v="0"/>
    <x v="1"/>
    <x v="0"/>
  </r>
  <r>
    <s v="U04611"/>
    <x v="0"/>
    <x v="0"/>
    <x v="698"/>
    <n v="4.6900000000000004"/>
    <n v="1.1100000000000001"/>
    <n v="4.42"/>
    <x v="336"/>
    <n v="122"/>
    <n v="117"/>
    <n v="8.89"/>
    <x v="1"/>
    <x v="0"/>
    <x v="2"/>
    <x v="1"/>
    <x v="0"/>
    <x v="1"/>
  </r>
  <r>
    <s v="U04612"/>
    <x v="9"/>
    <x v="1"/>
    <x v="379"/>
    <n v="4.32"/>
    <n v="2.15"/>
    <n v="3.33"/>
    <x v="295"/>
    <n v="225"/>
    <n v="72"/>
    <n v="7.08"/>
    <x v="2"/>
    <x v="1"/>
    <x v="2"/>
    <x v="1"/>
    <x v="1"/>
    <x v="1"/>
  </r>
  <r>
    <s v="U04613"/>
    <x v="14"/>
    <x v="2"/>
    <x v="85"/>
    <n v="2.0699999999999998"/>
    <n v="1.3"/>
    <n v="3.68"/>
    <x v="176"/>
    <n v="225"/>
    <n v="176"/>
    <n v="7.15"/>
    <x v="2"/>
    <x v="1"/>
    <x v="2"/>
    <x v="1"/>
    <x v="0"/>
    <x v="1"/>
  </r>
  <r>
    <s v="U04614"/>
    <x v="13"/>
    <x v="0"/>
    <x v="736"/>
    <n v="3.25"/>
    <n v="1.79"/>
    <n v="4.34"/>
    <x v="158"/>
    <n v="165"/>
    <n v="20"/>
    <n v="5.42"/>
    <x v="1"/>
    <x v="0"/>
    <x v="0"/>
    <x v="0"/>
    <x v="0"/>
    <x v="1"/>
  </r>
  <r>
    <s v="U04615"/>
    <x v="11"/>
    <x v="2"/>
    <x v="196"/>
    <n v="1.42"/>
    <n v="1.67"/>
    <n v="2.75"/>
    <x v="91"/>
    <n v="163"/>
    <n v="18"/>
    <n v="6.62"/>
    <x v="1"/>
    <x v="1"/>
    <x v="1"/>
    <x v="0"/>
    <x v="2"/>
    <x v="1"/>
  </r>
  <r>
    <s v="U04616"/>
    <x v="12"/>
    <x v="2"/>
    <x v="627"/>
    <n v="5.86"/>
    <n v="3.81"/>
    <n v="4.32"/>
    <x v="10"/>
    <n v="108"/>
    <n v="15"/>
    <n v="7.39"/>
    <x v="1"/>
    <x v="1"/>
    <x v="2"/>
    <x v="1"/>
    <x v="2"/>
    <x v="0"/>
  </r>
  <r>
    <s v="U04617"/>
    <x v="10"/>
    <x v="0"/>
    <x v="868"/>
    <n v="1.35"/>
    <n v="3.25"/>
    <n v="3.66"/>
    <x v="414"/>
    <n v="71"/>
    <n v="109"/>
    <n v="10.83"/>
    <x v="0"/>
    <x v="0"/>
    <x v="3"/>
    <x v="1"/>
    <x v="2"/>
    <x v="1"/>
  </r>
  <r>
    <s v="U04618"/>
    <x v="3"/>
    <x v="2"/>
    <x v="527"/>
    <n v="4.5999999999999996"/>
    <n v="3.63"/>
    <n v="2.57"/>
    <x v="126"/>
    <n v="175"/>
    <n v="63"/>
    <n v="11.81"/>
    <x v="2"/>
    <x v="0"/>
    <x v="2"/>
    <x v="1"/>
    <x v="1"/>
    <x v="1"/>
  </r>
  <r>
    <s v="U04619"/>
    <x v="10"/>
    <x v="1"/>
    <x v="402"/>
    <n v="3.04"/>
    <n v="3.67"/>
    <n v="2.12"/>
    <x v="270"/>
    <n v="158"/>
    <n v="71"/>
    <n v="5.28"/>
    <x v="1"/>
    <x v="1"/>
    <x v="1"/>
    <x v="0"/>
    <x v="2"/>
    <x v="1"/>
  </r>
  <r>
    <s v="U04620"/>
    <x v="0"/>
    <x v="1"/>
    <x v="298"/>
    <n v="2.2799999999999998"/>
    <n v="1.82"/>
    <n v="4.67"/>
    <x v="93"/>
    <n v="44"/>
    <n v="48"/>
    <n v="10.29"/>
    <x v="2"/>
    <x v="0"/>
    <x v="2"/>
    <x v="1"/>
    <x v="0"/>
    <x v="0"/>
  </r>
  <r>
    <s v="U04621"/>
    <x v="4"/>
    <x v="2"/>
    <x v="208"/>
    <n v="3.24"/>
    <n v="0.69"/>
    <n v="5.0999999999999996"/>
    <x v="239"/>
    <n v="183"/>
    <n v="22"/>
    <n v="8.0500000000000007"/>
    <x v="1"/>
    <x v="0"/>
    <x v="1"/>
    <x v="0"/>
    <x v="0"/>
    <x v="1"/>
  </r>
  <r>
    <s v="U04622"/>
    <x v="0"/>
    <x v="1"/>
    <x v="411"/>
    <n v="2.59"/>
    <n v="2.2400000000000002"/>
    <n v="4.55"/>
    <x v="38"/>
    <n v="155"/>
    <n v="162"/>
    <n v="7.58"/>
    <x v="2"/>
    <x v="1"/>
    <x v="0"/>
    <x v="0"/>
    <x v="0"/>
    <x v="0"/>
  </r>
  <r>
    <s v="U04623"/>
    <x v="14"/>
    <x v="1"/>
    <x v="152"/>
    <n v="2.66"/>
    <n v="0.64"/>
    <n v="3.39"/>
    <x v="38"/>
    <n v="235"/>
    <n v="120"/>
    <n v="8.0500000000000007"/>
    <x v="0"/>
    <x v="1"/>
    <x v="2"/>
    <x v="1"/>
    <x v="0"/>
    <x v="0"/>
  </r>
  <r>
    <s v="U04624"/>
    <x v="11"/>
    <x v="0"/>
    <x v="156"/>
    <n v="0.87"/>
    <n v="2.4"/>
    <n v="4.91"/>
    <x v="422"/>
    <n v="87"/>
    <n v="166"/>
    <n v="5.9"/>
    <x v="0"/>
    <x v="0"/>
    <x v="1"/>
    <x v="0"/>
    <x v="2"/>
    <x v="0"/>
  </r>
  <r>
    <s v="U04625"/>
    <x v="13"/>
    <x v="2"/>
    <x v="358"/>
    <n v="1.8"/>
    <n v="0.03"/>
    <n v="4.76"/>
    <x v="63"/>
    <n v="89"/>
    <n v="160"/>
    <n v="10.52"/>
    <x v="2"/>
    <x v="1"/>
    <x v="3"/>
    <x v="1"/>
    <x v="0"/>
    <x v="1"/>
  </r>
  <r>
    <s v="U04626"/>
    <x v="16"/>
    <x v="0"/>
    <x v="96"/>
    <n v="3.73"/>
    <n v="0.4"/>
    <n v="2.2200000000000002"/>
    <x v="345"/>
    <n v="38"/>
    <n v="16"/>
    <n v="9.94"/>
    <x v="1"/>
    <x v="0"/>
    <x v="3"/>
    <x v="1"/>
    <x v="1"/>
    <x v="0"/>
  </r>
  <r>
    <s v="U04627"/>
    <x v="3"/>
    <x v="2"/>
    <x v="22"/>
    <n v="5.1100000000000003"/>
    <n v="2.54"/>
    <n v="0.62"/>
    <x v="126"/>
    <n v="53"/>
    <n v="32"/>
    <n v="4.51"/>
    <x v="2"/>
    <x v="0"/>
    <x v="2"/>
    <x v="1"/>
    <x v="1"/>
    <x v="1"/>
  </r>
  <r>
    <s v="U04628"/>
    <x v="2"/>
    <x v="2"/>
    <x v="854"/>
    <n v="3.85"/>
    <n v="1.41"/>
    <n v="0.94"/>
    <x v="122"/>
    <n v="154"/>
    <n v="87"/>
    <n v="9.75"/>
    <x v="0"/>
    <x v="1"/>
    <x v="1"/>
    <x v="0"/>
    <x v="1"/>
    <x v="0"/>
  </r>
  <r>
    <s v="U04629"/>
    <x v="13"/>
    <x v="2"/>
    <x v="532"/>
    <n v="5.68"/>
    <n v="2.0699999999999998"/>
    <n v="4.97"/>
    <x v="84"/>
    <n v="178"/>
    <n v="29"/>
    <n v="12.25"/>
    <x v="1"/>
    <x v="1"/>
    <x v="3"/>
    <x v="1"/>
    <x v="0"/>
    <x v="1"/>
  </r>
  <r>
    <s v="U04630"/>
    <x v="0"/>
    <x v="2"/>
    <x v="435"/>
    <n v="0.6"/>
    <n v="3.85"/>
    <n v="2.61"/>
    <x v="417"/>
    <n v="207"/>
    <n v="51"/>
    <n v="9.19"/>
    <x v="1"/>
    <x v="1"/>
    <x v="1"/>
    <x v="0"/>
    <x v="0"/>
    <x v="1"/>
  </r>
  <r>
    <s v="U04631"/>
    <x v="11"/>
    <x v="0"/>
    <x v="348"/>
    <n v="1.88"/>
    <n v="2.0699999999999998"/>
    <n v="3.21"/>
    <x v="450"/>
    <n v="105"/>
    <n v="149"/>
    <n v="13.41"/>
    <x v="1"/>
    <x v="0"/>
    <x v="3"/>
    <x v="1"/>
    <x v="2"/>
    <x v="0"/>
  </r>
  <r>
    <s v="U04632"/>
    <x v="3"/>
    <x v="0"/>
    <x v="421"/>
    <n v="4"/>
    <n v="0.22"/>
    <n v="3.06"/>
    <x v="317"/>
    <n v="98"/>
    <n v="148"/>
    <n v="11.88"/>
    <x v="2"/>
    <x v="1"/>
    <x v="3"/>
    <x v="1"/>
    <x v="1"/>
    <x v="1"/>
  </r>
  <r>
    <s v="U04633"/>
    <x v="3"/>
    <x v="0"/>
    <x v="710"/>
    <n v="5.33"/>
    <n v="1.45"/>
    <n v="1.67"/>
    <x v="9"/>
    <n v="235"/>
    <n v="93"/>
    <n v="11.92"/>
    <x v="2"/>
    <x v="0"/>
    <x v="3"/>
    <x v="1"/>
    <x v="1"/>
    <x v="1"/>
  </r>
  <r>
    <s v="U04634"/>
    <x v="14"/>
    <x v="2"/>
    <x v="374"/>
    <n v="2.84"/>
    <n v="3.14"/>
    <n v="2.17"/>
    <x v="53"/>
    <n v="80"/>
    <n v="50"/>
    <n v="8.7799999999999994"/>
    <x v="2"/>
    <x v="0"/>
    <x v="1"/>
    <x v="0"/>
    <x v="0"/>
    <x v="1"/>
  </r>
  <r>
    <s v="U04635"/>
    <x v="2"/>
    <x v="1"/>
    <x v="415"/>
    <n v="3.16"/>
    <n v="3.71"/>
    <n v="5.72"/>
    <x v="16"/>
    <n v="34"/>
    <n v="169"/>
    <n v="8.25"/>
    <x v="1"/>
    <x v="1"/>
    <x v="0"/>
    <x v="0"/>
    <x v="1"/>
    <x v="1"/>
  </r>
  <r>
    <s v="U04636"/>
    <x v="13"/>
    <x v="0"/>
    <x v="410"/>
    <n v="0.84"/>
    <n v="2.34"/>
    <n v="1.08"/>
    <x v="78"/>
    <n v="250"/>
    <n v="45"/>
    <n v="11.49"/>
    <x v="2"/>
    <x v="1"/>
    <x v="3"/>
    <x v="1"/>
    <x v="0"/>
    <x v="1"/>
  </r>
  <r>
    <s v="U04637"/>
    <x v="1"/>
    <x v="0"/>
    <x v="714"/>
    <n v="4.7"/>
    <n v="2.34"/>
    <n v="0.79"/>
    <x v="162"/>
    <n v="249"/>
    <n v="76"/>
    <n v="5.87"/>
    <x v="2"/>
    <x v="1"/>
    <x v="2"/>
    <x v="1"/>
    <x v="0"/>
    <x v="0"/>
  </r>
  <r>
    <s v="U04638"/>
    <x v="7"/>
    <x v="2"/>
    <x v="658"/>
    <n v="5.32"/>
    <n v="1.62"/>
    <n v="2.1"/>
    <x v="274"/>
    <n v="115"/>
    <n v="98"/>
    <n v="13.11"/>
    <x v="0"/>
    <x v="0"/>
    <x v="2"/>
    <x v="1"/>
    <x v="1"/>
    <x v="1"/>
  </r>
  <r>
    <s v="U04639"/>
    <x v="15"/>
    <x v="2"/>
    <x v="48"/>
    <n v="2.92"/>
    <n v="2.09"/>
    <n v="3.07"/>
    <x v="385"/>
    <n v="131"/>
    <n v="90"/>
    <n v="11.93"/>
    <x v="2"/>
    <x v="0"/>
    <x v="3"/>
    <x v="1"/>
    <x v="0"/>
    <x v="1"/>
  </r>
  <r>
    <s v="U04640"/>
    <x v="13"/>
    <x v="0"/>
    <x v="366"/>
    <n v="3.82"/>
    <n v="0.59"/>
    <n v="2.48"/>
    <x v="391"/>
    <n v="231"/>
    <n v="127"/>
    <n v="4.49"/>
    <x v="0"/>
    <x v="0"/>
    <x v="0"/>
    <x v="0"/>
    <x v="0"/>
    <x v="0"/>
  </r>
  <r>
    <s v="U04641"/>
    <x v="12"/>
    <x v="1"/>
    <x v="155"/>
    <n v="0.82"/>
    <n v="3.84"/>
    <n v="2.4500000000000002"/>
    <x v="31"/>
    <n v="222"/>
    <n v="41"/>
    <n v="9.76"/>
    <x v="1"/>
    <x v="1"/>
    <x v="1"/>
    <x v="0"/>
    <x v="2"/>
    <x v="1"/>
  </r>
  <r>
    <s v="U04642"/>
    <x v="8"/>
    <x v="2"/>
    <x v="516"/>
    <n v="0.62"/>
    <n v="3.66"/>
    <n v="1.72"/>
    <x v="248"/>
    <n v="245"/>
    <n v="142"/>
    <n v="6.25"/>
    <x v="2"/>
    <x v="0"/>
    <x v="0"/>
    <x v="0"/>
    <x v="0"/>
    <x v="1"/>
  </r>
  <r>
    <s v="U04643"/>
    <x v="10"/>
    <x v="0"/>
    <x v="324"/>
    <n v="1.85"/>
    <n v="1.53"/>
    <n v="5.81"/>
    <x v="43"/>
    <n v="213"/>
    <n v="73"/>
    <n v="8.6"/>
    <x v="0"/>
    <x v="1"/>
    <x v="1"/>
    <x v="0"/>
    <x v="2"/>
    <x v="1"/>
  </r>
  <r>
    <s v="U04644"/>
    <x v="1"/>
    <x v="1"/>
    <x v="239"/>
    <n v="1.6"/>
    <n v="1.19"/>
    <n v="3.16"/>
    <x v="369"/>
    <n v="130"/>
    <n v="70"/>
    <n v="10.24"/>
    <x v="1"/>
    <x v="1"/>
    <x v="3"/>
    <x v="1"/>
    <x v="0"/>
    <x v="1"/>
  </r>
  <r>
    <s v="U04645"/>
    <x v="16"/>
    <x v="1"/>
    <x v="700"/>
    <n v="3"/>
    <n v="3.22"/>
    <n v="5.95"/>
    <x v="109"/>
    <n v="227"/>
    <n v="176"/>
    <n v="10.07"/>
    <x v="1"/>
    <x v="0"/>
    <x v="2"/>
    <x v="1"/>
    <x v="1"/>
    <x v="1"/>
  </r>
  <r>
    <s v="U04646"/>
    <x v="6"/>
    <x v="1"/>
    <x v="653"/>
    <n v="1.71"/>
    <n v="0.11"/>
    <n v="1.85"/>
    <x v="51"/>
    <n v="150"/>
    <n v="97"/>
    <n v="11.13"/>
    <x v="2"/>
    <x v="1"/>
    <x v="3"/>
    <x v="1"/>
    <x v="1"/>
    <x v="1"/>
  </r>
  <r>
    <s v="U04647"/>
    <x v="14"/>
    <x v="2"/>
    <x v="622"/>
    <n v="3.38"/>
    <n v="2.84"/>
    <n v="2.75"/>
    <x v="110"/>
    <n v="49"/>
    <n v="174"/>
    <n v="12.05"/>
    <x v="0"/>
    <x v="0"/>
    <x v="3"/>
    <x v="1"/>
    <x v="0"/>
    <x v="1"/>
  </r>
  <r>
    <s v="U04648"/>
    <x v="12"/>
    <x v="1"/>
    <x v="82"/>
    <n v="4.4400000000000004"/>
    <n v="3.79"/>
    <n v="2.44"/>
    <x v="189"/>
    <n v="31"/>
    <n v="141"/>
    <n v="6.72"/>
    <x v="1"/>
    <x v="0"/>
    <x v="3"/>
    <x v="1"/>
    <x v="2"/>
    <x v="0"/>
  </r>
  <r>
    <s v="U04649"/>
    <x v="17"/>
    <x v="0"/>
    <x v="81"/>
    <n v="0.98"/>
    <n v="2.2200000000000002"/>
    <n v="3.84"/>
    <x v="136"/>
    <n v="38"/>
    <n v="143"/>
    <n v="12.57"/>
    <x v="2"/>
    <x v="1"/>
    <x v="2"/>
    <x v="1"/>
    <x v="1"/>
    <x v="1"/>
  </r>
  <r>
    <s v="U04650"/>
    <x v="15"/>
    <x v="1"/>
    <x v="855"/>
    <n v="3.29"/>
    <n v="2.57"/>
    <n v="2.46"/>
    <x v="387"/>
    <n v="185"/>
    <n v="81"/>
    <n v="11.91"/>
    <x v="0"/>
    <x v="0"/>
    <x v="3"/>
    <x v="1"/>
    <x v="0"/>
    <x v="1"/>
  </r>
  <r>
    <s v="U04651"/>
    <x v="12"/>
    <x v="1"/>
    <x v="375"/>
    <n v="2.72"/>
    <n v="3.07"/>
    <n v="3.15"/>
    <x v="291"/>
    <n v="107"/>
    <n v="83"/>
    <n v="11.12"/>
    <x v="2"/>
    <x v="1"/>
    <x v="2"/>
    <x v="1"/>
    <x v="2"/>
    <x v="0"/>
  </r>
  <r>
    <s v="U04652"/>
    <x v="12"/>
    <x v="0"/>
    <x v="605"/>
    <n v="5.37"/>
    <n v="2.84"/>
    <n v="0.96"/>
    <x v="285"/>
    <n v="197"/>
    <n v="48"/>
    <n v="10.61"/>
    <x v="2"/>
    <x v="1"/>
    <x v="2"/>
    <x v="1"/>
    <x v="2"/>
    <x v="0"/>
  </r>
  <r>
    <s v="U04653"/>
    <x v="9"/>
    <x v="1"/>
    <x v="28"/>
    <n v="1.19"/>
    <n v="3.8"/>
    <n v="2.5099999999999998"/>
    <x v="112"/>
    <n v="50"/>
    <n v="61"/>
    <n v="11.14"/>
    <x v="2"/>
    <x v="0"/>
    <x v="3"/>
    <x v="1"/>
    <x v="1"/>
    <x v="0"/>
  </r>
  <r>
    <s v="U04654"/>
    <x v="10"/>
    <x v="2"/>
    <x v="429"/>
    <n v="4.42"/>
    <n v="3.82"/>
    <n v="1.62"/>
    <x v="173"/>
    <n v="40"/>
    <n v="128"/>
    <n v="6.76"/>
    <x v="2"/>
    <x v="0"/>
    <x v="3"/>
    <x v="1"/>
    <x v="2"/>
    <x v="0"/>
  </r>
  <r>
    <s v="U04655"/>
    <x v="1"/>
    <x v="1"/>
    <x v="25"/>
    <n v="0.87"/>
    <n v="0.28000000000000003"/>
    <n v="4.3099999999999996"/>
    <x v="40"/>
    <n v="206"/>
    <n v="131"/>
    <n v="12.62"/>
    <x v="1"/>
    <x v="0"/>
    <x v="3"/>
    <x v="1"/>
    <x v="0"/>
    <x v="0"/>
  </r>
  <r>
    <s v="U04656"/>
    <x v="1"/>
    <x v="2"/>
    <x v="29"/>
    <n v="4.25"/>
    <n v="1.2"/>
    <n v="2.12"/>
    <x v="272"/>
    <n v="47"/>
    <n v="155"/>
    <n v="6.92"/>
    <x v="2"/>
    <x v="0"/>
    <x v="3"/>
    <x v="1"/>
    <x v="0"/>
    <x v="0"/>
  </r>
  <r>
    <s v="U04657"/>
    <x v="3"/>
    <x v="1"/>
    <x v="507"/>
    <n v="5.62"/>
    <n v="2.3199999999999998"/>
    <n v="1.56"/>
    <x v="229"/>
    <n v="80"/>
    <n v="106"/>
    <n v="5.16"/>
    <x v="2"/>
    <x v="1"/>
    <x v="3"/>
    <x v="1"/>
    <x v="1"/>
    <x v="0"/>
  </r>
  <r>
    <s v="U04658"/>
    <x v="11"/>
    <x v="2"/>
    <x v="39"/>
    <n v="5.2"/>
    <n v="1.02"/>
    <n v="5.37"/>
    <x v="353"/>
    <n v="162"/>
    <n v="113"/>
    <n v="9.2799999999999994"/>
    <x v="1"/>
    <x v="1"/>
    <x v="2"/>
    <x v="1"/>
    <x v="2"/>
    <x v="1"/>
  </r>
  <r>
    <s v="U04659"/>
    <x v="6"/>
    <x v="0"/>
    <x v="865"/>
    <n v="1.54"/>
    <n v="1.18"/>
    <n v="2.33"/>
    <x v="45"/>
    <n v="79"/>
    <n v="172"/>
    <n v="10.41"/>
    <x v="1"/>
    <x v="0"/>
    <x v="3"/>
    <x v="1"/>
    <x v="1"/>
    <x v="0"/>
  </r>
  <r>
    <s v="U04660"/>
    <x v="11"/>
    <x v="0"/>
    <x v="823"/>
    <n v="2.92"/>
    <n v="2.13"/>
    <n v="1.88"/>
    <x v="384"/>
    <n v="190"/>
    <n v="147"/>
    <n v="11.56"/>
    <x v="1"/>
    <x v="1"/>
    <x v="2"/>
    <x v="1"/>
    <x v="2"/>
    <x v="0"/>
  </r>
  <r>
    <s v="U04661"/>
    <x v="14"/>
    <x v="2"/>
    <x v="894"/>
    <n v="4.46"/>
    <n v="3.92"/>
    <n v="4.2699999999999996"/>
    <x v="378"/>
    <n v="161"/>
    <n v="28"/>
    <n v="6.01"/>
    <x v="0"/>
    <x v="1"/>
    <x v="2"/>
    <x v="1"/>
    <x v="0"/>
    <x v="1"/>
  </r>
  <r>
    <s v="U04662"/>
    <x v="15"/>
    <x v="2"/>
    <x v="780"/>
    <n v="1.56"/>
    <n v="2.91"/>
    <n v="5"/>
    <x v="410"/>
    <n v="89"/>
    <n v="104"/>
    <n v="9.76"/>
    <x v="2"/>
    <x v="0"/>
    <x v="2"/>
    <x v="1"/>
    <x v="0"/>
    <x v="1"/>
  </r>
  <r>
    <s v="U04663"/>
    <x v="9"/>
    <x v="0"/>
    <x v="688"/>
    <n v="1.29"/>
    <n v="2.93"/>
    <n v="0.54"/>
    <x v="277"/>
    <n v="162"/>
    <n v="64"/>
    <n v="6.21"/>
    <x v="2"/>
    <x v="1"/>
    <x v="1"/>
    <x v="0"/>
    <x v="1"/>
    <x v="0"/>
  </r>
  <r>
    <s v="U04664"/>
    <x v="9"/>
    <x v="0"/>
    <x v="278"/>
    <n v="4.26"/>
    <n v="2.08"/>
    <n v="1.42"/>
    <x v="351"/>
    <n v="206"/>
    <n v="103"/>
    <n v="6.92"/>
    <x v="2"/>
    <x v="0"/>
    <x v="3"/>
    <x v="1"/>
    <x v="1"/>
    <x v="1"/>
  </r>
  <r>
    <s v="U04665"/>
    <x v="13"/>
    <x v="0"/>
    <x v="434"/>
    <n v="1.92"/>
    <n v="3.41"/>
    <n v="1.19"/>
    <x v="105"/>
    <n v="153"/>
    <n v="122"/>
    <n v="6.7"/>
    <x v="1"/>
    <x v="0"/>
    <x v="0"/>
    <x v="0"/>
    <x v="0"/>
    <x v="1"/>
  </r>
  <r>
    <s v="U04666"/>
    <x v="13"/>
    <x v="0"/>
    <x v="299"/>
    <n v="5.28"/>
    <n v="0.88"/>
    <n v="0.64"/>
    <x v="133"/>
    <n v="66"/>
    <n v="129"/>
    <n v="13.48"/>
    <x v="0"/>
    <x v="1"/>
    <x v="2"/>
    <x v="1"/>
    <x v="0"/>
    <x v="0"/>
  </r>
  <r>
    <s v="U04667"/>
    <x v="4"/>
    <x v="0"/>
    <x v="680"/>
    <n v="3.21"/>
    <n v="0.44"/>
    <n v="5.6"/>
    <x v="34"/>
    <n v="106"/>
    <n v="150"/>
    <n v="10.36"/>
    <x v="1"/>
    <x v="1"/>
    <x v="2"/>
    <x v="1"/>
    <x v="0"/>
    <x v="0"/>
  </r>
  <r>
    <s v="U04668"/>
    <x v="15"/>
    <x v="0"/>
    <x v="305"/>
    <n v="0.95"/>
    <n v="2.73"/>
    <n v="3.95"/>
    <x v="201"/>
    <n v="205"/>
    <n v="26"/>
    <n v="5.22"/>
    <x v="0"/>
    <x v="0"/>
    <x v="0"/>
    <x v="0"/>
    <x v="0"/>
    <x v="1"/>
  </r>
  <r>
    <s v="U04669"/>
    <x v="5"/>
    <x v="2"/>
    <x v="154"/>
    <n v="5.61"/>
    <n v="0.19"/>
    <n v="1.74"/>
    <x v="321"/>
    <n v="142"/>
    <n v="178"/>
    <n v="5.23"/>
    <x v="0"/>
    <x v="1"/>
    <x v="2"/>
    <x v="1"/>
    <x v="0"/>
    <x v="0"/>
  </r>
  <r>
    <s v="U04670"/>
    <x v="10"/>
    <x v="2"/>
    <x v="874"/>
    <n v="1.19"/>
    <n v="1.26"/>
    <n v="4.5"/>
    <x v="142"/>
    <n v="70"/>
    <n v="118"/>
    <n v="11.58"/>
    <x v="1"/>
    <x v="1"/>
    <x v="2"/>
    <x v="1"/>
    <x v="2"/>
    <x v="1"/>
  </r>
  <r>
    <s v="U04671"/>
    <x v="13"/>
    <x v="1"/>
    <x v="353"/>
    <n v="4.5199999999999996"/>
    <n v="3.68"/>
    <n v="3.89"/>
    <x v="276"/>
    <n v="142"/>
    <n v="153"/>
    <n v="9.81"/>
    <x v="0"/>
    <x v="0"/>
    <x v="2"/>
    <x v="1"/>
    <x v="0"/>
    <x v="0"/>
  </r>
  <r>
    <s v="U04672"/>
    <x v="8"/>
    <x v="1"/>
    <x v="343"/>
    <n v="2.23"/>
    <n v="1.28"/>
    <n v="4.33"/>
    <x v="278"/>
    <n v="147"/>
    <n v="142"/>
    <n v="6.61"/>
    <x v="0"/>
    <x v="1"/>
    <x v="0"/>
    <x v="0"/>
    <x v="0"/>
    <x v="0"/>
  </r>
  <r>
    <s v="U04673"/>
    <x v="1"/>
    <x v="1"/>
    <x v="687"/>
    <n v="4.0599999999999996"/>
    <n v="2.1"/>
    <n v="2.67"/>
    <x v="397"/>
    <n v="127"/>
    <n v="117"/>
    <n v="4.87"/>
    <x v="0"/>
    <x v="0"/>
    <x v="2"/>
    <x v="1"/>
    <x v="0"/>
    <x v="1"/>
  </r>
  <r>
    <s v="U04674"/>
    <x v="12"/>
    <x v="0"/>
    <x v="540"/>
    <n v="1.93"/>
    <n v="0.45"/>
    <n v="3.31"/>
    <x v="130"/>
    <n v="223"/>
    <n v="133"/>
    <n v="5.52"/>
    <x v="0"/>
    <x v="1"/>
    <x v="0"/>
    <x v="0"/>
    <x v="2"/>
    <x v="1"/>
  </r>
  <r>
    <s v="U04675"/>
    <x v="5"/>
    <x v="1"/>
    <x v="212"/>
    <n v="5.69"/>
    <n v="1.71"/>
    <n v="4.04"/>
    <x v="211"/>
    <n v="121"/>
    <n v="105"/>
    <n v="11.69"/>
    <x v="2"/>
    <x v="1"/>
    <x v="3"/>
    <x v="1"/>
    <x v="0"/>
    <x v="0"/>
  </r>
  <r>
    <s v="U04676"/>
    <x v="5"/>
    <x v="1"/>
    <x v="469"/>
    <n v="5.4"/>
    <n v="1.83"/>
    <n v="4.92"/>
    <x v="358"/>
    <n v="71"/>
    <n v="146"/>
    <n v="12.91"/>
    <x v="0"/>
    <x v="1"/>
    <x v="2"/>
    <x v="1"/>
    <x v="0"/>
    <x v="1"/>
  </r>
  <r>
    <s v="U04677"/>
    <x v="1"/>
    <x v="1"/>
    <x v="878"/>
    <n v="4.17"/>
    <n v="1.3"/>
    <n v="5.15"/>
    <x v="353"/>
    <n v="197"/>
    <n v="151"/>
    <n v="5.87"/>
    <x v="1"/>
    <x v="0"/>
    <x v="2"/>
    <x v="1"/>
    <x v="0"/>
    <x v="1"/>
  </r>
  <r>
    <s v="U04678"/>
    <x v="8"/>
    <x v="2"/>
    <x v="371"/>
    <n v="0.7"/>
    <n v="2.27"/>
    <n v="2.96"/>
    <x v="354"/>
    <n v="229"/>
    <n v="108"/>
    <n v="9.5500000000000007"/>
    <x v="0"/>
    <x v="0"/>
    <x v="1"/>
    <x v="0"/>
    <x v="0"/>
    <x v="0"/>
  </r>
  <r>
    <s v="U04679"/>
    <x v="6"/>
    <x v="2"/>
    <x v="608"/>
    <n v="1.77"/>
    <n v="3.69"/>
    <n v="1.92"/>
    <x v="313"/>
    <n v="144"/>
    <n v="163"/>
    <n v="11.76"/>
    <x v="1"/>
    <x v="0"/>
    <x v="2"/>
    <x v="1"/>
    <x v="1"/>
    <x v="1"/>
  </r>
  <r>
    <s v="U04680"/>
    <x v="15"/>
    <x v="1"/>
    <x v="292"/>
    <n v="1.06"/>
    <n v="1.1499999999999999"/>
    <n v="3.77"/>
    <x v="415"/>
    <n v="74"/>
    <n v="101"/>
    <n v="12.73"/>
    <x v="1"/>
    <x v="0"/>
    <x v="2"/>
    <x v="1"/>
    <x v="0"/>
    <x v="0"/>
  </r>
  <r>
    <s v="U04681"/>
    <x v="4"/>
    <x v="1"/>
    <x v="301"/>
    <n v="4.53"/>
    <n v="2.81"/>
    <n v="4.29"/>
    <x v="242"/>
    <n v="134"/>
    <n v="82"/>
    <n v="6.47"/>
    <x v="0"/>
    <x v="1"/>
    <x v="3"/>
    <x v="1"/>
    <x v="0"/>
    <x v="1"/>
  </r>
  <r>
    <s v="U04682"/>
    <x v="3"/>
    <x v="1"/>
    <x v="692"/>
    <n v="0.52"/>
    <n v="0.25"/>
    <n v="0.98"/>
    <x v="119"/>
    <n v="177"/>
    <n v="79"/>
    <n v="5.92"/>
    <x v="2"/>
    <x v="0"/>
    <x v="1"/>
    <x v="0"/>
    <x v="1"/>
    <x v="1"/>
  </r>
  <r>
    <s v="U04683"/>
    <x v="9"/>
    <x v="0"/>
    <x v="875"/>
    <n v="4.18"/>
    <n v="2.02"/>
    <n v="4.6900000000000004"/>
    <x v="343"/>
    <n v="202"/>
    <n v="44"/>
    <n v="12.84"/>
    <x v="1"/>
    <x v="1"/>
    <x v="3"/>
    <x v="1"/>
    <x v="1"/>
    <x v="0"/>
  </r>
  <r>
    <s v="U04684"/>
    <x v="16"/>
    <x v="0"/>
    <x v="9"/>
    <n v="0.92"/>
    <n v="0.26"/>
    <n v="4.93"/>
    <x v="40"/>
    <n v="169"/>
    <n v="91"/>
    <n v="12.05"/>
    <x v="1"/>
    <x v="1"/>
    <x v="2"/>
    <x v="1"/>
    <x v="1"/>
    <x v="0"/>
  </r>
  <r>
    <s v="U04685"/>
    <x v="9"/>
    <x v="1"/>
    <x v="751"/>
    <n v="2.65"/>
    <n v="1.25"/>
    <n v="1.28"/>
    <x v="351"/>
    <n v="27"/>
    <n v="90"/>
    <n v="6.99"/>
    <x v="2"/>
    <x v="0"/>
    <x v="1"/>
    <x v="0"/>
    <x v="1"/>
    <x v="1"/>
  </r>
  <r>
    <s v="U04686"/>
    <x v="1"/>
    <x v="0"/>
    <x v="547"/>
    <n v="0.66"/>
    <n v="0.46"/>
    <n v="4.59"/>
    <x v="155"/>
    <n v="194"/>
    <n v="85"/>
    <n v="9.91"/>
    <x v="2"/>
    <x v="0"/>
    <x v="2"/>
    <x v="1"/>
    <x v="0"/>
    <x v="1"/>
  </r>
  <r>
    <s v="U04687"/>
    <x v="8"/>
    <x v="0"/>
    <x v="451"/>
    <n v="3.7"/>
    <n v="0.72"/>
    <n v="2.71"/>
    <x v="301"/>
    <n v="50"/>
    <n v="53"/>
    <n v="10.67"/>
    <x v="0"/>
    <x v="1"/>
    <x v="3"/>
    <x v="1"/>
    <x v="0"/>
    <x v="0"/>
  </r>
  <r>
    <s v="U04688"/>
    <x v="17"/>
    <x v="1"/>
    <x v="84"/>
    <n v="1.75"/>
    <n v="2.61"/>
    <n v="0.79"/>
    <x v="55"/>
    <n v="161"/>
    <n v="126"/>
    <n v="11.56"/>
    <x v="2"/>
    <x v="1"/>
    <x v="2"/>
    <x v="1"/>
    <x v="1"/>
    <x v="1"/>
  </r>
  <r>
    <s v="U04689"/>
    <x v="16"/>
    <x v="2"/>
    <x v="49"/>
    <n v="2.97"/>
    <n v="7.0000000000000007E-2"/>
    <n v="1.67"/>
    <x v="165"/>
    <n v="31"/>
    <n v="114"/>
    <n v="11.61"/>
    <x v="1"/>
    <x v="0"/>
    <x v="2"/>
    <x v="1"/>
    <x v="1"/>
    <x v="1"/>
  </r>
  <r>
    <s v="U04690"/>
    <x v="7"/>
    <x v="0"/>
    <x v="178"/>
    <n v="3.43"/>
    <n v="3.64"/>
    <n v="2.69"/>
    <x v="266"/>
    <n v="40"/>
    <n v="152"/>
    <n v="7.82"/>
    <x v="0"/>
    <x v="1"/>
    <x v="1"/>
    <x v="0"/>
    <x v="1"/>
    <x v="0"/>
  </r>
  <r>
    <s v="U04691"/>
    <x v="15"/>
    <x v="2"/>
    <x v="370"/>
    <n v="1.81"/>
    <n v="2.2799999999999998"/>
    <n v="0.69"/>
    <x v="411"/>
    <n v="184"/>
    <n v="67"/>
    <n v="6.11"/>
    <x v="2"/>
    <x v="1"/>
    <x v="0"/>
    <x v="0"/>
    <x v="0"/>
    <x v="0"/>
  </r>
  <r>
    <s v="U04692"/>
    <x v="14"/>
    <x v="1"/>
    <x v="143"/>
    <n v="1.27"/>
    <n v="1.08"/>
    <n v="5.8"/>
    <x v="349"/>
    <n v="42"/>
    <n v="43"/>
    <n v="6.14"/>
    <x v="1"/>
    <x v="1"/>
    <x v="0"/>
    <x v="0"/>
    <x v="0"/>
    <x v="1"/>
  </r>
  <r>
    <s v="U04693"/>
    <x v="13"/>
    <x v="1"/>
    <x v="565"/>
    <n v="5.42"/>
    <n v="1.73"/>
    <n v="5.1100000000000003"/>
    <x v="149"/>
    <n v="147"/>
    <n v="110"/>
    <n v="10.01"/>
    <x v="1"/>
    <x v="1"/>
    <x v="2"/>
    <x v="1"/>
    <x v="0"/>
    <x v="1"/>
  </r>
  <r>
    <s v="U04694"/>
    <x v="10"/>
    <x v="1"/>
    <x v="613"/>
    <n v="1.9"/>
    <n v="0.47"/>
    <n v="2.56"/>
    <x v="271"/>
    <n v="151"/>
    <n v="77"/>
    <n v="11.08"/>
    <x v="1"/>
    <x v="1"/>
    <x v="3"/>
    <x v="1"/>
    <x v="2"/>
    <x v="0"/>
  </r>
  <r>
    <s v="U04695"/>
    <x v="10"/>
    <x v="2"/>
    <x v="795"/>
    <n v="4.93"/>
    <n v="2.0099999999999998"/>
    <n v="3.55"/>
    <x v="60"/>
    <n v="136"/>
    <n v="127"/>
    <n v="5.92"/>
    <x v="0"/>
    <x v="0"/>
    <x v="2"/>
    <x v="1"/>
    <x v="2"/>
    <x v="0"/>
  </r>
  <r>
    <s v="U04696"/>
    <x v="3"/>
    <x v="1"/>
    <x v="215"/>
    <n v="4.8899999999999997"/>
    <n v="2.4500000000000002"/>
    <n v="0.73"/>
    <x v="114"/>
    <n v="39"/>
    <n v="171"/>
    <n v="11.83"/>
    <x v="2"/>
    <x v="0"/>
    <x v="3"/>
    <x v="1"/>
    <x v="1"/>
    <x v="0"/>
  </r>
  <r>
    <s v="U04697"/>
    <x v="11"/>
    <x v="1"/>
    <x v="744"/>
    <n v="3.48"/>
    <n v="3.71"/>
    <n v="4.57"/>
    <x v="76"/>
    <n v="181"/>
    <n v="110"/>
    <n v="7.53"/>
    <x v="1"/>
    <x v="1"/>
    <x v="0"/>
    <x v="0"/>
    <x v="2"/>
    <x v="0"/>
  </r>
  <r>
    <s v="U04698"/>
    <x v="1"/>
    <x v="1"/>
    <x v="67"/>
    <n v="3.44"/>
    <n v="1.8"/>
    <n v="3.38"/>
    <x v="288"/>
    <n v="135"/>
    <n v="35"/>
    <n v="12.46"/>
    <x v="1"/>
    <x v="1"/>
    <x v="3"/>
    <x v="1"/>
    <x v="0"/>
    <x v="0"/>
  </r>
  <r>
    <s v="U04699"/>
    <x v="6"/>
    <x v="2"/>
    <x v="684"/>
    <n v="2.0699999999999998"/>
    <n v="1.61"/>
    <n v="1.1399999999999999"/>
    <x v="265"/>
    <n v="84"/>
    <n v="120"/>
    <n v="4.53"/>
    <x v="0"/>
    <x v="1"/>
    <x v="1"/>
    <x v="0"/>
    <x v="1"/>
    <x v="1"/>
  </r>
  <r>
    <s v="U04700"/>
    <x v="17"/>
    <x v="0"/>
    <x v="878"/>
    <n v="2.62"/>
    <n v="3.01"/>
    <n v="2.65"/>
    <x v="254"/>
    <n v="161"/>
    <n v="44"/>
    <n v="6.01"/>
    <x v="1"/>
    <x v="0"/>
    <x v="0"/>
    <x v="0"/>
    <x v="1"/>
    <x v="0"/>
  </r>
  <r>
    <s v="U04701"/>
    <x v="1"/>
    <x v="2"/>
    <x v="752"/>
    <n v="5.48"/>
    <n v="3.87"/>
    <n v="1.51"/>
    <x v="203"/>
    <n v="145"/>
    <n v="167"/>
    <n v="13.12"/>
    <x v="1"/>
    <x v="0"/>
    <x v="2"/>
    <x v="1"/>
    <x v="0"/>
    <x v="1"/>
  </r>
  <r>
    <s v="U04702"/>
    <x v="6"/>
    <x v="1"/>
    <x v="152"/>
    <n v="5.66"/>
    <n v="2.95"/>
    <n v="3.24"/>
    <x v="212"/>
    <n v="213"/>
    <n v="38"/>
    <n v="7.95"/>
    <x v="2"/>
    <x v="1"/>
    <x v="3"/>
    <x v="1"/>
    <x v="1"/>
    <x v="1"/>
  </r>
  <r>
    <s v="U04703"/>
    <x v="1"/>
    <x v="0"/>
    <x v="791"/>
    <n v="3.96"/>
    <n v="2.83"/>
    <n v="2.41"/>
    <x v="223"/>
    <n v="65"/>
    <n v="168"/>
    <n v="10.48"/>
    <x v="1"/>
    <x v="0"/>
    <x v="2"/>
    <x v="1"/>
    <x v="0"/>
    <x v="1"/>
  </r>
  <r>
    <s v="U04704"/>
    <x v="12"/>
    <x v="1"/>
    <x v="716"/>
    <n v="2.94"/>
    <n v="2.98"/>
    <n v="2.27"/>
    <x v="127"/>
    <n v="88"/>
    <n v="16"/>
    <n v="7.27"/>
    <x v="0"/>
    <x v="0"/>
    <x v="1"/>
    <x v="0"/>
    <x v="2"/>
    <x v="1"/>
  </r>
  <r>
    <s v="U04705"/>
    <x v="8"/>
    <x v="1"/>
    <x v="502"/>
    <n v="0.93"/>
    <n v="3.87"/>
    <n v="5.9"/>
    <x v="218"/>
    <n v="157"/>
    <n v="49"/>
    <n v="9.41"/>
    <x v="0"/>
    <x v="1"/>
    <x v="3"/>
    <x v="1"/>
    <x v="0"/>
    <x v="0"/>
  </r>
  <r>
    <s v="U04706"/>
    <x v="4"/>
    <x v="0"/>
    <x v="221"/>
    <n v="1.31"/>
    <n v="1.73"/>
    <n v="1.73"/>
    <x v="331"/>
    <n v="23"/>
    <n v="19"/>
    <n v="10.199999999999999"/>
    <x v="2"/>
    <x v="0"/>
    <x v="1"/>
    <x v="0"/>
    <x v="0"/>
    <x v="1"/>
  </r>
  <r>
    <s v="U04707"/>
    <x v="2"/>
    <x v="1"/>
    <x v="201"/>
    <n v="4.6100000000000003"/>
    <n v="3.33"/>
    <n v="1.59"/>
    <x v="1"/>
    <n v="37"/>
    <n v="91"/>
    <n v="12.05"/>
    <x v="2"/>
    <x v="1"/>
    <x v="3"/>
    <x v="1"/>
    <x v="1"/>
    <x v="0"/>
  </r>
  <r>
    <s v="U04708"/>
    <x v="2"/>
    <x v="0"/>
    <x v="535"/>
    <n v="2.09"/>
    <n v="1.46"/>
    <n v="5.46"/>
    <x v="158"/>
    <n v="191"/>
    <n v="96"/>
    <n v="5.53"/>
    <x v="1"/>
    <x v="0"/>
    <x v="0"/>
    <x v="0"/>
    <x v="1"/>
    <x v="1"/>
  </r>
  <r>
    <s v="U04709"/>
    <x v="17"/>
    <x v="1"/>
    <x v="418"/>
    <n v="3.85"/>
    <n v="1.1499999999999999"/>
    <n v="5.44"/>
    <x v="442"/>
    <n v="248"/>
    <n v="163"/>
    <n v="10.26"/>
    <x v="2"/>
    <x v="0"/>
    <x v="3"/>
    <x v="1"/>
    <x v="1"/>
    <x v="0"/>
  </r>
  <r>
    <s v="U04710"/>
    <x v="7"/>
    <x v="1"/>
    <x v="47"/>
    <n v="5.51"/>
    <n v="1.37"/>
    <n v="4.22"/>
    <x v="367"/>
    <n v="73"/>
    <n v="179"/>
    <n v="10.33"/>
    <x v="2"/>
    <x v="0"/>
    <x v="2"/>
    <x v="1"/>
    <x v="1"/>
    <x v="0"/>
  </r>
  <r>
    <s v="U04711"/>
    <x v="6"/>
    <x v="1"/>
    <x v="846"/>
    <n v="3.35"/>
    <n v="0.3"/>
    <n v="0.54"/>
    <x v="9"/>
    <n v="57"/>
    <n v="51"/>
    <n v="10.52"/>
    <x v="1"/>
    <x v="1"/>
    <x v="3"/>
    <x v="1"/>
    <x v="1"/>
    <x v="1"/>
  </r>
  <r>
    <s v="U04712"/>
    <x v="3"/>
    <x v="2"/>
    <x v="446"/>
    <n v="4.91"/>
    <n v="0.36"/>
    <n v="5.4"/>
    <x v="179"/>
    <n v="51"/>
    <n v="16"/>
    <n v="9.44"/>
    <x v="1"/>
    <x v="0"/>
    <x v="3"/>
    <x v="1"/>
    <x v="1"/>
    <x v="1"/>
  </r>
  <r>
    <s v="U04713"/>
    <x v="5"/>
    <x v="1"/>
    <x v="102"/>
    <n v="1.86"/>
    <n v="1.17"/>
    <n v="1.97"/>
    <x v="277"/>
    <n v="43"/>
    <n v="141"/>
    <n v="6.11"/>
    <x v="1"/>
    <x v="1"/>
    <x v="1"/>
    <x v="0"/>
    <x v="0"/>
    <x v="0"/>
  </r>
  <r>
    <s v="U04714"/>
    <x v="9"/>
    <x v="0"/>
    <x v="68"/>
    <n v="1.68"/>
    <n v="0.52"/>
    <n v="4.1900000000000004"/>
    <x v="251"/>
    <n v="34"/>
    <n v="169"/>
    <n v="4.05"/>
    <x v="0"/>
    <x v="0"/>
    <x v="0"/>
    <x v="0"/>
    <x v="1"/>
    <x v="1"/>
  </r>
  <r>
    <s v="U04715"/>
    <x v="8"/>
    <x v="0"/>
    <x v="314"/>
    <n v="4.5599999999999996"/>
    <n v="1.78"/>
    <n v="3.68"/>
    <x v="389"/>
    <n v="81"/>
    <n v="94"/>
    <n v="11.52"/>
    <x v="2"/>
    <x v="0"/>
    <x v="3"/>
    <x v="1"/>
    <x v="0"/>
    <x v="0"/>
  </r>
  <r>
    <s v="U04716"/>
    <x v="16"/>
    <x v="0"/>
    <x v="743"/>
    <n v="3.84"/>
    <n v="1.56"/>
    <n v="1.0900000000000001"/>
    <x v="93"/>
    <n v="215"/>
    <n v="55"/>
    <n v="4.97"/>
    <x v="1"/>
    <x v="1"/>
    <x v="1"/>
    <x v="0"/>
    <x v="1"/>
    <x v="0"/>
  </r>
  <r>
    <s v="U04717"/>
    <x v="6"/>
    <x v="1"/>
    <x v="565"/>
    <n v="4.8099999999999996"/>
    <n v="3.15"/>
    <n v="5.09"/>
    <x v="273"/>
    <n v="176"/>
    <n v="121"/>
    <n v="7.94"/>
    <x v="0"/>
    <x v="1"/>
    <x v="3"/>
    <x v="1"/>
    <x v="1"/>
    <x v="0"/>
  </r>
  <r>
    <s v="U04718"/>
    <x v="15"/>
    <x v="0"/>
    <x v="594"/>
    <n v="2.79"/>
    <n v="2.9"/>
    <n v="0.61"/>
    <x v="338"/>
    <n v="170"/>
    <n v="141"/>
    <n v="9.49"/>
    <x v="1"/>
    <x v="0"/>
    <x v="2"/>
    <x v="1"/>
    <x v="0"/>
    <x v="1"/>
  </r>
  <r>
    <s v="U04719"/>
    <x v="8"/>
    <x v="0"/>
    <x v="462"/>
    <n v="4.47"/>
    <n v="2.11"/>
    <n v="5.71"/>
    <x v="300"/>
    <n v="171"/>
    <n v="177"/>
    <n v="4.5199999999999996"/>
    <x v="2"/>
    <x v="1"/>
    <x v="3"/>
    <x v="1"/>
    <x v="0"/>
    <x v="1"/>
  </r>
  <r>
    <s v="U04720"/>
    <x v="0"/>
    <x v="2"/>
    <x v="280"/>
    <n v="3.57"/>
    <n v="3.38"/>
    <n v="2.29"/>
    <x v="318"/>
    <n v="247"/>
    <n v="53"/>
    <n v="10.039999999999999"/>
    <x v="1"/>
    <x v="0"/>
    <x v="1"/>
    <x v="0"/>
    <x v="0"/>
    <x v="1"/>
  </r>
  <r>
    <s v="U04721"/>
    <x v="2"/>
    <x v="2"/>
    <x v="621"/>
    <n v="5.03"/>
    <n v="1.1000000000000001"/>
    <n v="3.6"/>
    <x v="182"/>
    <n v="31"/>
    <n v="144"/>
    <n v="12.72"/>
    <x v="1"/>
    <x v="1"/>
    <x v="2"/>
    <x v="1"/>
    <x v="1"/>
    <x v="1"/>
  </r>
  <r>
    <s v="U04722"/>
    <x v="11"/>
    <x v="0"/>
    <x v="77"/>
    <n v="1.19"/>
    <n v="0.2"/>
    <n v="2.06"/>
    <x v="53"/>
    <n v="25"/>
    <n v="149"/>
    <n v="13.8"/>
    <x v="1"/>
    <x v="1"/>
    <x v="3"/>
    <x v="1"/>
    <x v="2"/>
    <x v="1"/>
  </r>
  <r>
    <s v="U04723"/>
    <x v="17"/>
    <x v="1"/>
    <x v="396"/>
    <n v="1.41"/>
    <n v="2.99"/>
    <n v="5.3"/>
    <x v="130"/>
    <n v="79"/>
    <n v="74"/>
    <n v="7.22"/>
    <x v="0"/>
    <x v="0"/>
    <x v="0"/>
    <x v="0"/>
    <x v="1"/>
    <x v="1"/>
  </r>
  <r>
    <s v="U04724"/>
    <x v="12"/>
    <x v="2"/>
    <x v="297"/>
    <n v="3.14"/>
    <n v="1.91"/>
    <n v="0.65"/>
    <x v="331"/>
    <n v="74"/>
    <n v="96"/>
    <n v="5.4"/>
    <x v="2"/>
    <x v="1"/>
    <x v="0"/>
    <x v="0"/>
    <x v="2"/>
    <x v="1"/>
  </r>
  <r>
    <s v="U04725"/>
    <x v="15"/>
    <x v="1"/>
    <x v="565"/>
    <n v="4.18"/>
    <n v="2.97"/>
    <n v="5.08"/>
    <x v="438"/>
    <n v="249"/>
    <n v="28"/>
    <n v="9.9499999999999993"/>
    <x v="1"/>
    <x v="0"/>
    <x v="2"/>
    <x v="1"/>
    <x v="0"/>
    <x v="1"/>
  </r>
  <r>
    <s v="U04726"/>
    <x v="17"/>
    <x v="2"/>
    <x v="341"/>
    <n v="1.95"/>
    <n v="1.52"/>
    <n v="2.21"/>
    <x v="125"/>
    <n v="91"/>
    <n v="71"/>
    <n v="13.2"/>
    <x v="0"/>
    <x v="0"/>
    <x v="2"/>
    <x v="1"/>
    <x v="1"/>
    <x v="1"/>
  </r>
  <r>
    <s v="U04727"/>
    <x v="16"/>
    <x v="0"/>
    <x v="741"/>
    <n v="2.99"/>
    <n v="1.1499999999999999"/>
    <n v="2.81"/>
    <x v="130"/>
    <n v="79"/>
    <n v="65"/>
    <n v="11.95"/>
    <x v="2"/>
    <x v="1"/>
    <x v="2"/>
    <x v="1"/>
    <x v="1"/>
    <x v="1"/>
  </r>
  <r>
    <s v="U04728"/>
    <x v="10"/>
    <x v="0"/>
    <x v="33"/>
    <n v="5.13"/>
    <n v="2.81"/>
    <n v="3.51"/>
    <x v="350"/>
    <n v="50"/>
    <n v="107"/>
    <n v="11.16"/>
    <x v="0"/>
    <x v="0"/>
    <x v="3"/>
    <x v="1"/>
    <x v="2"/>
    <x v="1"/>
  </r>
  <r>
    <s v="U04729"/>
    <x v="2"/>
    <x v="0"/>
    <x v="436"/>
    <n v="1.34"/>
    <n v="3.8"/>
    <n v="3.44"/>
    <x v="108"/>
    <n v="211"/>
    <n v="167"/>
    <n v="6.64"/>
    <x v="0"/>
    <x v="0"/>
    <x v="1"/>
    <x v="0"/>
    <x v="1"/>
    <x v="1"/>
  </r>
  <r>
    <s v="U04730"/>
    <x v="3"/>
    <x v="2"/>
    <x v="145"/>
    <n v="1.81"/>
    <n v="0.27"/>
    <n v="4.9800000000000004"/>
    <x v="61"/>
    <n v="243"/>
    <n v="67"/>
    <n v="13.65"/>
    <x v="0"/>
    <x v="1"/>
    <x v="3"/>
    <x v="1"/>
    <x v="1"/>
    <x v="0"/>
  </r>
  <r>
    <s v="U04731"/>
    <x v="6"/>
    <x v="1"/>
    <x v="845"/>
    <n v="4.12"/>
    <n v="3.42"/>
    <n v="5.4"/>
    <x v="356"/>
    <n v="156"/>
    <n v="19"/>
    <n v="7.51"/>
    <x v="1"/>
    <x v="1"/>
    <x v="3"/>
    <x v="1"/>
    <x v="1"/>
    <x v="1"/>
  </r>
  <r>
    <s v="U04732"/>
    <x v="14"/>
    <x v="1"/>
    <x v="39"/>
    <n v="2.5299999999999998"/>
    <n v="0.85"/>
    <n v="1.51"/>
    <x v="10"/>
    <n v="91"/>
    <n v="116"/>
    <n v="8.36"/>
    <x v="1"/>
    <x v="0"/>
    <x v="2"/>
    <x v="1"/>
    <x v="0"/>
    <x v="0"/>
  </r>
  <r>
    <s v="U04733"/>
    <x v="0"/>
    <x v="0"/>
    <x v="606"/>
    <n v="1.1200000000000001"/>
    <n v="0.67"/>
    <n v="1.1299999999999999"/>
    <x v="77"/>
    <n v="206"/>
    <n v="131"/>
    <n v="7.27"/>
    <x v="1"/>
    <x v="0"/>
    <x v="1"/>
    <x v="0"/>
    <x v="0"/>
    <x v="1"/>
  </r>
  <r>
    <s v="U04734"/>
    <x v="11"/>
    <x v="2"/>
    <x v="39"/>
    <n v="2.95"/>
    <n v="0.3"/>
    <n v="4.28"/>
    <x v="18"/>
    <n v="35"/>
    <n v="40"/>
    <n v="9.39"/>
    <x v="1"/>
    <x v="0"/>
    <x v="1"/>
    <x v="0"/>
    <x v="2"/>
    <x v="1"/>
  </r>
  <r>
    <s v="U04735"/>
    <x v="4"/>
    <x v="0"/>
    <x v="512"/>
    <n v="3.84"/>
    <n v="2.2599999999999998"/>
    <n v="1.62"/>
    <x v="292"/>
    <n v="112"/>
    <n v="71"/>
    <n v="7.91"/>
    <x v="2"/>
    <x v="1"/>
    <x v="1"/>
    <x v="0"/>
    <x v="0"/>
    <x v="1"/>
  </r>
  <r>
    <s v="U04736"/>
    <x v="0"/>
    <x v="1"/>
    <x v="192"/>
    <n v="2.2999999999999998"/>
    <n v="3.27"/>
    <n v="5.65"/>
    <x v="219"/>
    <n v="45"/>
    <n v="62"/>
    <n v="10.29"/>
    <x v="2"/>
    <x v="1"/>
    <x v="1"/>
    <x v="0"/>
    <x v="0"/>
    <x v="1"/>
  </r>
  <r>
    <s v="U04737"/>
    <x v="10"/>
    <x v="0"/>
    <x v="400"/>
    <n v="2.2200000000000002"/>
    <n v="0.79"/>
    <n v="5.12"/>
    <x v="432"/>
    <n v="158"/>
    <n v="36"/>
    <n v="5.13"/>
    <x v="0"/>
    <x v="0"/>
    <x v="0"/>
    <x v="0"/>
    <x v="2"/>
    <x v="1"/>
  </r>
  <r>
    <s v="U04738"/>
    <x v="14"/>
    <x v="0"/>
    <x v="630"/>
    <n v="5.74"/>
    <n v="1.07"/>
    <n v="5.87"/>
    <x v="36"/>
    <n v="145"/>
    <n v="110"/>
    <n v="11"/>
    <x v="0"/>
    <x v="1"/>
    <x v="2"/>
    <x v="1"/>
    <x v="0"/>
    <x v="1"/>
  </r>
  <r>
    <s v="U04739"/>
    <x v="16"/>
    <x v="1"/>
    <x v="719"/>
    <n v="3.59"/>
    <n v="2.69"/>
    <n v="4.3899999999999997"/>
    <x v="201"/>
    <n v="131"/>
    <n v="94"/>
    <n v="4.68"/>
    <x v="1"/>
    <x v="1"/>
    <x v="0"/>
    <x v="0"/>
    <x v="1"/>
    <x v="1"/>
  </r>
  <r>
    <s v="U04740"/>
    <x v="7"/>
    <x v="1"/>
    <x v="688"/>
    <n v="2.63"/>
    <n v="0.93"/>
    <n v="5.4"/>
    <x v="165"/>
    <n v="93"/>
    <n v="140"/>
    <n v="7.34"/>
    <x v="1"/>
    <x v="0"/>
    <x v="1"/>
    <x v="0"/>
    <x v="1"/>
    <x v="1"/>
  </r>
  <r>
    <s v="U04741"/>
    <x v="2"/>
    <x v="1"/>
    <x v="675"/>
    <n v="5.12"/>
    <n v="2.97"/>
    <n v="1.59"/>
    <x v="264"/>
    <n v="229"/>
    <n v="53"/>
    <n v="9.02"/>
    <x v="0"/>
    <x v="0"/>
    <x v="3"/>
    <x v="1"/>
    <x v="1"/>
    <x v="0"/>
  </r>
  <r>
    <s v="U04742"/>
    <x v="3"/>
    <x v="2"/>
    <x v="694"/>
    <n v="1.88"/>
    <n v="1.42"/>
    <n v="4.4400000000000004"/>
    <x v="249"/>
    <n v="79"/>
    <n v="17"/>
    <n v="4.2699999999999996"/>
    <x v="0"/>
    <x v="1"/>
    <x v="0"/>
    <x v="0"/>
    <x v="1"/>
    <x v="0"/>
  </r>
  <r>
    <s v="U04743"/>
    <x v="6"/>
    <x v="1"/>
    <x v="38"/>
    <n v="5.0599999999999996"/>
    <n v="2.76"/>
    <n v="3.34"/>
    <x v="171"/>
    <n v="76"/>
    <n v="76"/>
    <n v="13.44"/>
    <x v="2"/>
    <x v="0"/>
    <x v="3"/>
    <x v="1"/>
    <x v="1"/>
    <x v="1"/>
  </r>
  <r>
    <s v="U04744"/>
    <x v="11"/>
    <x v="1"/>
    <x v="773"/>
    <n v="0.62"/>
    <n v="3.92"/>
    <n v="0.78"/>
    <x v="35"/>
    <n v="195"/>
    <n v="16"/>
    <n v="5.35"/>
    <x v="2"/>
    <x v="0"/>
    <x v="0"/>
    <x v="0"/>
    <x v="2"/>
    <x v="1"/>
  </r>
  <r>
    <s v="U04745"/>
    <x v="8"/>
    <x v="1"/>
    <x v="293"/>
    <n v="2.39"/>
    <n v="3.9"/>
    <n v="3.08"/>
    <x v="427"/>
    <n v="63"/>
    <n v="33"/>
    <n v="5.74"/>
    <x v="2"/>
    <x v="1"/>
    <x v="1"/>
    <x v="0"/>
    <x v="0"/>
    <x v="0"/>
  </r>
  <r>
    <s v="U04746"/>
    <x v="8"/>
    <x v="0"/>
    <x v="716"/>
    <n v="0.83"/>
    <n v="0.85"/>
    <n v="5.6"/>
    <x v="100"/>
    <n v="182"/>
    <n v="137"/>
    <n v="8.0399999999999991"/>
    <x v="0"/>
    <x v="0"/>
    <x v="0"/>
    <x v="0"/>
    <x v="0"/>
    <x v="0"/>
  </r>
  <r>
    <s v="U04747"/>
    <x v="6"/>
    <x v="0"/>
    <x v="258"/>
    <n v="3.99"/>
    <n v="2.23"/>
    <n v="5.58"/>
    <x v="406"/>
    <n v="137"/>
    <n v="36"/>
    <n v="6.26"/>
    <x v="0"/>
    <x v="0"/>
    <x v="1"/>
    <x v="0"/>
    <x v="1"/>
    <x v="1"/>
  </r>
  <r>
    <s v="U04748"/>
    <x v="14"/>
    <x v="1"/>
    <x v="333"/>
    <n v="1.17"/>
    <n v="1.52"/>
    <n v="2.42"/>
    <x v="171"/>
    <n v="156"/>
    <n v="93"/>
    <n v="12.78"/>
    <x v="1"/>
    <x v="1"/>
    <x v="2"/>
    <x v="1"/>
    <x v="0"/>
    <x v="1"/>
  </r>
  <r>
    <s v="U04749"/>
    <x v="6"/>
    <x v="1"/>
    <x v="487"/>
    <n v="0.79"/>
    <n v="3.83"/>
    <n v="1.42"/>
    <x v="289"/>
    <n v="215"/>
    <n v="54"/>
    <n v="9.3800000000000008"/>
    <x v="0"/>
    <x v="0"/>
    <x v="2"/>
    <x v="1"/>
    <x v="1"/>
    <x v="1"/>
  </r>
  <r>
    <s v="U04750"/>
    <x v="5"/>
    <x v="2"/>
    <x v="46"/>
    <n v="5.35"/>
    <n v="1.91"/>
    <n v="4.32"/>
    <x v="188"/>
    <n v="117"/>
    <n v="105"/>
    <n v="6.51"/>
    <x v="0"/>
    <x v="0"/>
    <x v="3"/>
    <x v="1"/>
    <x v="0"/>
    <x v="1"/>
  </r>
  <r>
    <s v="U04751"/>
    <x v="6"/>
    <x v="1"/>
    <x v="676"/>
    <n v="1.41"/>
    <n v="2.88"/>
    <n v="1.86"/>
    <x v="188"/>
    <n v="45"/>
    <n v="144"/>
    <n v="12.73"/>
    <x v="0"/>
    <x v="0"/>
    <x v="3"/>
    <x v="1"/>
    <x v="1"/>
    <x v="1"/>
  </r>
  <r>
    <s v="U04752"/>
    <x v="12"/>
    <x v="2"/>
    <x v="730"/>
    <n v="4.13"/>
    <n v="2.09"/>
    <n v="1.47"/>
    <x v="279"/>
    <n v="182"/>
    <n v="83"/>
    <n v="8.0399999999999991"/>
    <x v="2"/>
    <x v="1"/>
    <x v="3"/>
    <x v="1"/>
    <x v="2"/>
    <x v="1"/>
  </r>
  <r>
    <s v="U04753"/>
    <x v="12"/>
    <x v="2"/>
    <x v="574"/>
    <n v="5.7"/>
    <n v="2.57"/>
    <n v="5.46"/>
    <x v="315"/>
    <n v="204"/>
    <n v="66"/>
    <n v="10.38"/>
    <x v="2"/>
    <x v="1"/>
    <x v="2"/>
    <x v="1"/>
    <x v="2"/>
    <x v="0"/>
  </r>
  <r>
    <s v="U04754"/>
    <x v="14"/>
    <x v="0"/>
    <x v="212"/>
    <n v="4.47"/>
    <n v="3.88"/>
    <n v="1.02"/>
    <x v="417"/>
    <n v="86"/>
    <n v="127"/>
    <n v="11.92"/>
    <x v="1"/>
    <x v="0"/>
    <x v="3"/>
    <x v="1"/>
    <x v="0"/>
    <x v="1"/>
  </r>
  <r>
    <s v="U04755"/>
    <x v="15"/>
    <x v="1"/>
    <x v="237"/>
    <n v="2.27"/>
    <n v="1.39"/>
    <n v="5.0199999999999996"/>
    <x v="366"/>
    <n v="68"/>
    <n v="89"/>
    <n v="12.84"/>
    <x v="2"/>
    <x v="1"/>
    <x v="2"/>
    <x v="1"/>
    <x v="0"/>
    <x v="0"/>
  </r>
  <r>
    <s v="U04756"/>
    <x v="16"/>
    <x v="2"/>
    <x v="567"/>
    <n v="3"/>
    <n v="0.44"/>
    <n v="3.57"/>
    <x v="71"/>
    <n v="84"/>
    <n v="159"/>
    <n v="8.01"/>
    <x v="1"/>
    <x v="0"/>
    <x v="2"/>
    <x v="1"/>
    <x v="1"/>
    <x v="0"/>
  </r>
  <r>
    <s v="U04757"/>
    <x v="16"/>
    <x v="2"/>
    <x v="381"/>
    <n v="3.99"/>
    <n v="2.81"/>
    <n v="4.01"/>
    <x v="35"/>
    <n v="20"/>
    <n v="146"/>
    <n v="6.62"/>
    <x v="2"/>
    <x v="1"/>
    <x v="1"/>
    <x v="0"/>
    <x v="1"/>
    <x v="1"/>
  </r>
  <r>
    <s v="U04758"/>
    <x v="3"/>
    <x v="2"/>
    <x v="484"/>
    <n v="2.76"/>
    <n v="3.43"/>
    <n v="3.7"/>
    <x v="320"/>
    <n v="58"/>
    <n v="110"/>
    <n v="6.02"/>
    <x v="0"/>
    <x v="0"/>
    <x v="0"/>
    <x v="0"/>
    <x v="1"/>
    <x v="0"/>
  </r>
  <r>
    <s v="U04759"/>
    <x v="4"/>
    <x v="2"/>
    <x v="186"/>
    <n v="5.16"/>
    <n v="0.8"/>
    <n v="4.66"/>
    <x v="13"/>
    <n v="48"/>
    <n v="61"/>
    <n v="7.49"/>
    <x v="0"/>
    <x v="0"/>
    <x v="2"/>
    <x v="1"/>
    <x v="0"/>
    <x v="1"/>
  </r>
  <r>
    <s v="U04760"/>
    <x v="10"/>
    <x v="0"/>
    <x v="357"/>
    <n v="0.82"/>
    <n v="3.95"/>
    <n v="3.42"/>
    <x v="83"/>
    <n v="85"/>
    <n v="58"/>
    <n v="11.27"/>
    <x v="1"/>
    <x v="1"/>
    <x v="2"/>
    <x v="1"/>
    <x v="2"/>
    <x v="0"/>
  </r>
  <r>
    <s v="U04761"/>
    <x v="4"/>
    <x v="2"/>
    <x v="648"/>
    <n v="1.47"/>
    <n v="1.44"/>
    <n v="2.2599999999999998"/>
    <x v="210"/>
    <n v="92"/>
    <n v="137"/>
    <n v="4.76"/>
    <x v="0"/>
    <x v="0"/>
    <x v="1"/>
    <x v="0"/>
    <x v="0"/>
    <x v="0"/>
  </r>
  <r>
    <s v="U04762"/>
    <x v="9"/>
    <x v="0"/>
    <x v="619"/>
    <n v="5.7"/>
    <n v="0.4"/>
    <n v="0.59"/>
    <x v="308"/>
    <n v="31"/>
    <n v="57"/>
    <n v="7.83"/>
    <x v="1"/>
    <x v="1"/>
    <x v="3"/>
    <x v="1"/>
    <x v="1"/>
    <x v="1"/>
  </r>
  <r>
    <s v="U04763"/>
    <x v="1"/>
    <x v="0"/>
    <x v="337"/>
    <n v="4.2699999999999996"/>
    <n v="0.81"/>
    <n v="5.5"/>
    <x v="244"/>
    <n v="244"/>
    <n v="115"/>
    <n v="11.08"/>
    <x v="1"/>
    <x v="0"/>
    <x v="3"/>
    <x v="1"/>
    <x v="0"/>
    <x v="0"/>
  </r>
  <r>
    <s v="U04764"/>
    <x v="13"/>
    <x v="1"/>
    <x v="91"/>
    <n v="1.4"/>
    <n v="0.42"/>
    <n v="2.29"/>
    <x v="134"/>
    <n v="225"/>
    <n v="121"/>
    <n v="11.64"/>
    <x v="0"/>
    <x v="1"/>
    <x v="2"/>
    <x v="1"/>
    <x v="0"/>
    <x v="1"/>
  </r>
  <r>
    <s v="U04765"/>
    <x v="6"/>
    <x v="2"/>
    <x v="468"/>
    <n v="4.03"/>
    <n v="0.63"/>
    <n v="2.75"/>
    <x v="393"/>
    <n v="42"/>
    <n v="68"/>
    <n v="10.01"/>
    <x v="1"/>
    <x v="0"/>
    <x v="3"/>
    <x v="1"/>
    <x v="1"/>
    <x v="1"/>
  </r>
  <r>
    <s v="U04766"/>
    <x v="3"/>
    <x v="2"/>
    <x v="75"/>
    <n v="4.8600000000000003"/>
    <n v="0.48"/>
    <n v="4.55"/>
    <x v="101"/>
    <n v="217"/>
    <n v="129"/>
    <n v="7.94"/>
    <x v="1"/>
    <x v="1"/>
    <x v="2"/>
    <x v="1"/>
    <x v="1"/>
    <x v="1"/>
  </r>
  <r>
    <s v="U04767"/>
    <x v="5"/>
    <x v="1"/>
    <x v="371"/>
    <n v="4.55"/>
    <n v="0.1"/>
    <n v="2.04"/>
    <x v="52"/>
    <n v="77"/>
    <n v="128"/>
    <n v="9.7100000000000009"/>
    <x v="0"/>
    <x v="1"/>
    <x v="2"/>
    <x v="1"/>
    <x v="0"/>
    <x v="1"/>
  </r>
  <r>
    <s v="U04768"/>
    <x v="2"/>
    <x v="2"/>
    <x v="467"/>
    <n v="2.69"/>
    <n v="3.17"/>
    <n v="2"/>
    <x v="247"/>
    <n v="188"/>
    <n v="27"/>
    <n v="6.62"/>
    <x v="2"/>
    <x v="0"/>
    <x v="0"/>
    <x v="0"/>
    <x v="1"/>
    <x v="0"/>
  </r>
  <r>
    <s v="U04769"/>
    <x v="7"/>
    <x v="1"/>
    <x v="263"/>
    <n v="1.45"/>
    <n v="2.83"/>
    <n v="4.0199999999999996"/>
    <x v="416"/>
    <n v="162"/>
    <n v="163"/>
    <n v="14.22"/>
    <x v="0"/>
    <x v="1"/>
    <x v="2"/>
    <x v="1"/>
    <x v="1"/>
    <x v="0"/>
  </r>
  <r>
    <s v="U04770"/>
    <x v="16"/>
    <x v="2"/>
    <x v="769"/>
    <n v="1.72"/>
    <n v="0.74"/>
    <n v="1.1000000000000001"/>
    <x v="159"/>
    <n v="161"/>
    <n v="41"/>
    <n v="13.12"/>
    <x v="2"/>
    <x v="1"/>
    <x v="3"/>
    <x v="1"/>
    <x v="1"/>
    <x v="0"/>
  </r>
  <r>
    <s v="U04771"/>
    <x v="4"/>
    <x v="2"/>
    <x v="595"/>
    <n v="4.2"/>
    <n v="3.71"/>
    <n v="2.44"/>
    <x v="343"/>
    <n v="227"/>
    <n v="178"/>
    <n v="8.02"/>
    <x v="2"/>
    <x v="1"/>
    <x v="3"/>
    <x v="1"/>
    <x v="0"/>
    <x v="0"/>
  </r>
  <r>
    <s v="U04772"/>
    <x v="7"/>
    <x v="1"/>
    <x v="781"/>
    <n v="5.96"/>
    <n v="0.15"/>
    <n v="2.12"/>
    <x v="167"/>
    <n v="86"/>
    <n v="131"/>
    <n v="8.48"/>
    <x v="1"/>
    <x v="0"/>
    <x v="2"/>
    <x v="1"/>
    <x v="1"/>
    <x v="0"/>
  </r>
  <r>
    <s v="U04773"/>
    <x v="17"/>
    <x v="1"/>
    <x v="313"/>
    <n v="5.63"/>
    <n v="2.6"/>
    <n v="2.63"/>
    <x v="268"/>
    <n v="59"/>
    <n v="171"/>
    <n v="12.84"/>
    <x v="1"/>
    <x v="1"/>
    <x v="2"/>
    <x v="1"/>
    <x v="1"/>
    <x v="1"/>
  </r>
  <r>
    <s v="U04774"/>
    <x v="17"/>
    <x v="2"/>
    <x v="624"/>
    <n v="5.35"/>
    <n v="0.93"/>
    <n v="4.9400000000000004"/>
    <x v="80"/>
    <n v="210"/>
    <n v="140"/>
    <n v="9.49"/>
    <x v="0"/>
    <x v="0"/>
    <x v="3"/>
    <x v="1"/>
    <x v="1"/>
    <x v="1"/>
  </r>
  <r>
    <s v="U04775"/>
    <x v="4"/>
    <x v="0"/>
    <x v="769"/>
    <n v="1.2"/>
    <n v="0.95"/>
    <n v="0.56000000000000005"/>
    <x v="348"/>
    <n v="135"/>
    <n v="107"/>
    <n v="12.19"/>
    <x v="0"/>
    <x v="0"/>
    <x v="3"/>
    <x v="1"/>
    <x v="0"/>
    <x v="0"/>
  </r>
  <r>
    <s v="U04776"/>
    <x v="1"/>
    <x v="1"/>
    <x v="746"/>
    <n v="1.77"/>
    <n v="2"/>
    <n v="0.78"/>
    <x v="163"/>
    <n v="101"/>
    <n v="53"/>
    <n v="14.06"/>
    <x v="1"/>
    <x v="0"/>
    <x v="2"/>
    <x v="1"/>
    <x v="0"/>
    <x v="1"/>
  </r>
  <r>
    <s v="U04777"/>
    <x v="9"/>
    <x v="2"/>
    <x v="355"/>
    <n v="5.92"/>
    <n v="1.93"/>
    <n v="4.03"/>
    <x v="162"/>
    <n v="148"/>
    <n v="152"/>
    <n v="10.58"/>
    <x v="2"/>
    <x v="0"/>
    <x v="3"/>
    <x v="1"/>
    <x v="1"/>
    <x v="0"/>
  </r>
  <r>
    <s v="U04778"/>
    <x v="12"/>
    <x v="2"/>
    <x v="664"/>
    <n v="1.94"/>
    <n v="3.55"/>
    <n v="3.54"/>
    <x v="297"/>
    <n v="247"/>
    <n v="158"/>
    <n v="7.3"/>
    <x v="2"/>
    <x v="0"/>
    <x v="2"/>
    <x v="1"/>
    <x v="2"/>
    <x v="1"/>
  </r>
  <r>
    <s v="U04779"/>
    <x v="17"/>
    <x v="2"/>
    <x v="673"/>
    <n v="5.85"/>
    <n v="1.65"/>
    <n v="1.01"/>
    <x v="340"/>
    <n v="112"/>
    <n v="158"/>
    <n v="8.48"/>
    <x v="0"/>
    <x v="0"/>
    <x v="3"/>
    <x v="1"/>
    <x v="1"/>
    <x v="0"/>
  </r>
  <r>
    <s v="U04780"/>
    <x v="9"/>
    <x v="1"/>
    <x v="503"/>
    <n v="2.14"/>
    <n v="0.87"/>
    <n v="4.97"/>
    <x v="68"/>
    <n v="213"/>
    <n v="161"/>
    <n v="11.27"/>
    <x v="1"/>
    <x v="1"/>
    <x v="2"/>
    <x v="1"/>
    <x v="1"/>
    <x v="1"/>
  </r>
  <r>
    <s v="U04781"/>
    <x v="0"/>
    <x v="2"/>
    <x v="63"/>
    <n v="2.67"/>
    <n v="2.4"/>
    <n v="3"/>
    <x v="70"/>
    <n v="167"/>
    <n v="157"/>
    <n v="6.1"/>
    <x v="0"/>
    <x v="1"/>
    <x v="0"/>
    <x v="0"/>
    <x v="0"/>
    <x v="0"/>
  </r>
  <r>
    <s v="U04782"/>
    <x v="1"/>
    <x v="0"/>
    <x v="404"/>
    <n v="3.62"/>
    <n v="3.82"/>
    <n v="5.73"/>
    <x v="107"/>
    <n v="194"/>
    <n v="131"/>
    <n v="11.1"/>
    <x v="0"/>
    <x v="1"/>
    <x v="3"/>
    <x v="1"/>
    <x v="0"/>
    <x v="0"/>
  </r>
  <r>
    <s v="U04783"/>
    <x v="10"/>
    <x v="2"/>
    <x v="170"/>
    <n v="1.23"/>
    <n v="1.07"/>
    <n v="5.31"/>
    <x v="366"/>
    <n v="226"/>
    <n v="51"/>
    <n v="11.74"/>
    <x v="0"/>
    <x v="1"/>
    <x v="3"/>
    <x v="1"/>
    <x v="2"/>
    <x v="0"/>
  </r>
  <r>
    <s v="U04784"/>
    <x v="0"/>
    <x v="0"/>
    <x v="661"/>
    <n v="5.13"/>
    <n v="0.31"/>
    <n v="2.86"/>
    <x v="250"/>
    <n v="145"/>
    <n v="74"/>
    <n v="10.210000000000001"/>
    <x v="2"/>
    <x v="0"/>
    <x v="2"/>
    <x v="1"/>
    <x v="0"/>
    <x v="1"/>
  </r>
  <r>
    <s v="U04785"/>
    <x v="3"/>
    <x v="0"/>
    <x v="613"/>
    <n v="3.08"/>
    <n v="1.53"/>
    <n v="4.18"/>
    <x v="202"/>
    <n v="60"/>
    <n v="18"/>
    <n v="8.68"/>
    <x v="2"/>
    <x v="1"/>
    <x v="3"/>
    <x v="1"/>
    <x v="1"/>
    <x v="1"/>
  </r>
  <r>
    <s v="U04786"/>
    <x v="1"/>
    <x v="0"/>
    <x v="202"/>
    <n v="1.25"/>
    <n v="1.37"/>
    <n v="1.49"/>
    <x v="188"/>
    <n v="99"/>
    <n v="40"/>
    <n v="8.51"/>
    <x v="0"/>
    <x v="1"/>
    <x v="2"/>
    <x v="1"/>
    <x v="0"/>
    <x v="1"/>
  </r>
  <r>
    <s v="U04787"/>
    <x v="0"/>
    <x v="1"/>
    <x v="26"/>
    <n v="5.35"/>
    <n v="0.09"/>
    <n v="2.4900000000000002"/>
    <x v="449"/>
    <n v="185"/>
    <n v="21"/>
    <n v="6.27"/>
    <x v="2"/>
    <x v="0"/>
    <x v="2"/>
    <x v="1"/>
    <x v="0"/>
    <x v="0"/>
  </r>
  <r>
    <s v="U04788"/>
    <x v="17"/>
    <x v="2"/>
    <x v="839"/>
    <n v="2.41"/>
    <n v="1.32"/>
    <n v="2.2200000000000002"/>
    <x v="351"/>
    <n v="119"/>
    <n v="96"/>
    <n v="7.54"/>
    <x v="1"/>
    <x v="0"/>
    <x v="1"/>
    <x v="0"/>
    <x v="1"/>
    <x v="1"/>
  </r>
  <r>
    <s v="U04789"/>
    <x v="13"/>
    <x v="1"/>
    <x v="620"/>
    <n v="3.8"/>
    <n v="3.5"/>
    <n v="2.74"/>
    <x v="436"/>
    <n v="177"/>
    <n v="138"/>
    <n v="4.67"/>
    <x v="0"/>
    <x v="0"/>
    <x v="0"/>
    <x v="0"/>
    <x v="0"/>
    <x v="1"/>
  </r>
  <r>
    <s v="U04790"/>
    <x v="1"/>
    <x v="2"/>
    <x v="206"/>
    <n v="1.05"/>
    <n v="2.77"/>
    <n v="5.2"/>
    <x v="20"/>
    <n v="96"/>
    <n v="75"/>
    <n v="11.93"/>
    <x v="1"/>
    <x v="1"/>
    <x v="3"/>
    <x v="1"/>
    <x v="0"/>
    <x v="1"/>
  </r>
  <r>
    <s v="U04791"/>
    <x v="10"/>
    <x v="2"/>
    <x v="848"/>
    <n v="3.71"/>
    <n v="3.99"/>
    <n v="2.78"/>
    <x v="247"/>
    <n v="209"/>
    <n v="155"/>
    <n v="9.18"/>
    <x v="1"/>
    <x v="0"/>
    <x v="2"/>
    <x v="1"/>
    <x v="2"/>
    <x v="0"/>
  </r>
  <r>
    <s v="U04792"/>
    <x v="12"/>
    <x v="1"/>
    <x v="297"/>
    <n v="2.17"/>
    <n v="0.24"/>
    <n v="1.03"/>
    <x v="92"/>
    <n v="188"/>
    <n v="123"/>
    <n v="4.67"/>
    <x v="1"/>
    <x v="0"/>
    <x v="1"/>
    <x v="0"/>
    <x v="2"/>
    <x v="1"/>
  </r>
  <r>
    <s v="U04793"/>
    <x v="6"/>
    <x v="2"/>
    <x v="735"/>
    <n v="3.07"/>
    <n v="1.26"/>
    <n v="5.6"/>
    <x v="251"/>
    <n v="45"/>
    <n v="51"/>
    <n v="13.2"/>
    <x v="0"/>
    <x v="1"/>
    <x v="2"/>
    <x v="1"/>
    <x v="1"/>
    <x v="1"/>
  </r>
  <r>
    <s v="U04794"/>
    <x v="1"/>
    <x v="1"/>
    <x v="217"/>
    <n v="3.48"/>
    <n v="2"/>
    <n v="0.92"/>
    <x v="429"/>
    <n v="197"/>
    <n v="174"/>
    <n v="13"/>
    <x v="1"/>
    <x v="1"/>
    <x v="2"/>
    <x v="1"/>
    <x v="0"/>
    <x v="0"/>
  </r>
  <r>
    <s v="U04795"/>
    <x v="3"/>
    <x v="2"/>
    <x v="314"/>
    <n v="0.8"/>
    <n v="2.27"/>
    <n v="5.46"/>
    <x v="11"/>
    <n v="221"/>
    <n v="141"/>
    <n v="9.7799999999999994"/>
    <x v="1"/>
    <x v="0"/>
    <x v="2"/>
    <x v="1"/>
    <x v="1"/>
    <x v="0"/>
  </r>
  <r>
    <s v="U04796"/>
    <x v="12"/>
    <x v="0"/>
    <x v="415"/>
    <n v="5.75"/>
    <n v="0.77"/>
    <n v="4.09"/>
    <x v="67"/>
    <n v="197"/>
    <n v="121"/>
    <n v="7.63"/>
    <x v="1"/>
    <x v="1"/>
    <x v="3"/>
    <x v="1"/>
    <x v="2"/>
    <x v="0"/>
  </r>
  <r>
    <s v="U04797"/>
    <x v="11"/>
    <x v="1"/>
    <x v="6"/>
    <n v="4.71"/>
    <n v="3.77"/>
    <n v="4.9800000000000004"/>
    <x v="100"/>
    <n v="28"/>
    <n v="156"/>
    <n v="13.35"/>
    <x v="0"/>
    <x v="1"/>
    <x v="2"/>
    <x v="1"/>
    <x v="2"/>
    <x v="0"/>
  </r>
  <r>
    <s v="U04798"/>
    <x v="1"/>
    <x v="1"/>
    <x v="403"/>
    <n v="1.93"/>
    <n v="1.94"/>
    <n v="0.87"/>
    <x v="392"/>
    <n v="239"/>
    <n v="57"/>
    <n v="14.19"/>
    <x v="2"/>
    <x v="1"/>
    <x v="3"/>
    <x v="1"/>
    <x v="0"/>
    <x v="1"/>
  </r>
  <r>
    <s v="U04799"/>
    <x v="8"/>
    <x v="2"/>
    <x v="833"/>
    <n v="2.23"/>
    <n v="3.59"/>
    <n v="1.71"/>
    <x v="1"/>
    <n v="41"/>
    <n v="175"/>
    <n v="7.7"/>
    <x v="0"/>
    <x v="1"/>
    <x v="1"/>
    <x v="0"/>
    <x v="0"/>
    <x v="0"/>
  </r>
  <r>
    <s v="U04800"/>
    <x v="1"/>
    <x v="2"/>
    <x v="527"/>
    <n v="1.48"/>
    <n v="0.9"/>
    <n v="1.1399999999999999"/>
    <x v="240"/>
    <n v="166"/>
    <n v="54"/>
    <n v="11.91"/>
    <x v="0"/>
    <x v="1"/>
    <x v="2"/>
    <x v="1"/>
    <x v="0"/>
    <x v="0"/>
  </r>
  <r>
    <s v="U04801"/>
    <x v="5"/>
    <x v="0"/>
    <x v="229"/>
    <n v="2.2999999999999998"/>
    <n v="2.85"/>
    <n v="4.3899999999999997"/>
    <x v="448"/>
    <n v="105"/>
    <n v="113"/>
    <n v="5.24"/>
    <x v="0"/>
    <x v="0"/>
    <x v="1"/>
    <x v="0"/>
    <x v="0"/>
    <x v="1"/>
  </r>
  <r>
    <s v="U04802"/>
    <x v="9"/>
    <x v="1"/>
    <x v="480"/>
    <n v="0.81"/>
    <n v="2.2599999999999998"/>
    <n v="5.48"/>
    <x v="389"/>
    <n v="87"/>
    <n v="44"/>
    <n v="5.96"/>
    <x v="2"/>
    <x v="1"/>
    <x v="0"/>
    <x v="0"/>
    <x v="1"/>
    <x v="0"/>
  </r>
  <r>
    <s v="U04803"/>
    <x v="11"/>
    <x v="1"/>
    <x v="577"/>
    <n v="5.22"/>
    <n v="3.74"/>
    <n v="4.92"/>
    <x v="301"/>
    <n v="34"/>
    <n v="156"/>
    <n v="14.08"/>
    <x v="1"/>
    <x v="0"/>
    <x v="2"/>
    <x v="1"/>
    <x v="2"/>
    <x v="0"/>
  </r>
  <r>
    <s v="U04804"/>
    <x v="7"/>
    <x v="1"/>
    <x v="416"/>
    <n v="3.75"/>
    <n v="0.57999999999999996"/>
    <n v="4.71"/>
    <x v="282"/>
    <n v="138"/>
    <n v="22"/>
    <n v="5.95"/>
    <x v="0"/>
    <x v="0"/>
    <x v="0"/>
    <x v="0"/>
    <x v="1"/>
    <x v="1"/>
  </r>
  <r>
    <s v="U04805"/>
    <x v="7"/>
    <x v="0"/>
    <x v="697"/>
    <n v="0.59"/>
    <n v="0.66"/>
    <n v="2.14"/>
    <x v="275"/>
    <n v="55"/>
    <n v="143"/>
    <n v="8.33"/>
    <x v="0"/>
    <x v="1"/>
    <x v="1"/>
    <x v="0"/>
    <x v="1"/>
    <x v="1"/>
  </r>
  <r>
    <s v="U04806"/>
    <x v="16"/>
    <x v="2"/>
    <x v="319"/>
    <n v="3.88"/>
    <n v="2.7"/>
    <n v="5.98"/>
    <x v="327"/>
    <n v="105"/>
    <n v="100"/>
    <n v="12.3"/>
    <x v="0"/>
    <x v="0"/>
    <x v="2"/>
    <x v="1"/>
    <x v="1"/>
    <x v="1"/>
  </r>
  <r>
    <s v="U04807"/>
    <x v="10"/>
    <x v="1"/>
    <x v="451"/>
    <n v="1.35"/>
    <n v="2.0499999999999998"/>
    <n v="1.58"/>
    <x v="15"/>
    <n v="95"/>
    <n v="151"/>
    <n v="11.63"/>
    <x v="0"/>
    <x v="1"/>
    <x v="3"/>
    <x v="1"/>
    <x v="2"/>
    <x v="0"/>
  </r>
  <r>
    <s v="U04808"/>
    <x v="0"/>
    <x v="0"/>
    <x v="154"/>
    <n v="5.12"/>
    <n v="3.97"/>
    <n v="5.64"/>
    <x v="276"/>
    <n v="248"/>
    <n v="104"/>
    <n v="7.02"/>
    <x v="2"/>
    <x v="0"/>
    <x v="2"/>
    <x v="1"/>
    <x v="0"/>
    <x v="0"/>
  </r>
  <r>
    <s v="U04809"/>
    <x v="13"/>
    <x v="0"/>
    <x v="329"/>
    <n v="2.69"/>
    <n v="0.44"/>
    <n v="2.6"/>
    <x v="307"/>
    <n v="203"/>
    <n v="156"/>
    <n v="7.12"/>
    <x v="1"/>
    <x v="1"/>
    <x v="0"/>
    <x v="0"/>
    <x v="0"/>
    <x v="1"/>
  </r>
  <r>
    <s v="U04810"/>
    <x v="5"/>
    <x v="1"/>
    <x v="812"/>
    <n v="5.99"/>
    <n v="3.32"/>
    <n v="3.84"/>
    <x v="388"/>
    <n v="195"/>
    <n v="148"/>
    <n v="4.32"/>
    <x v="0"/>
    <x v="0"/>
    <x v="2"/>
    <x v="1"/>
    <x v="0"/>
    <x v="0"/>
  </r>
  <r>
    <s v="U04811"/>
    <x v="13"/>
    <x v="2"/>
    <x v="739"/>
    <n v="1.89"/>
    <n v="2.48"/>
    <n v="2.2599999999999998"/>
    <x v="301"/>
    <n v="94"/>
    <n v="105"/>
    <n v="9.25"/>
    <x v="1"/>
    <x v="1"/>
    <x v="3"/>
    <x v="1"/>
    <x v="0"/>
    <x v="0"/>
  </r>
  <r>
    <s v="U04812"/>
    <x v="6"/>
    <x v="1"/>
    <x v="680"/>
    <n v="2.35"/>
    <n v="2.06"/>
    <n v="5.01"/>
    <x v="159"/>
    <n v="181"/>
    <n v="26"/>
    <n v="9.1300000000000008"/>
    <x v="2"/>
    <x v="1"/>
    <x v="1"/>
    <x v="0"/>
    <x v="1"/>
    <x v="0"/>
  </r>
  <r>
    <s v="U04813"/>
    <x v="6"/>
    <x v="2"/>
    <x v="412"/>
    <n v="3.4"/>
    <n v="3.84"/>
    <n v="3.68"/>
    <x v="126"/>
    <n v="183"/>
    <n v="154"/>
    <n v="9.9499999999999993"/>
    <x v="0"/>
    <x v="1"/>
    <x v="1"/>
    <x v="0"/>
    <x v="1"/>
    <x v="1"/>
  </r>
  <r>
    <s v="U04814"/>
    <x v="10"/>
    <x v="1"/>
    <x v="258"/>
    <n v="2.63"/>
    <n v="3.02"/>
    <n v="0.69"/>
    <x v="198"/>
    <n v="172"/>
    <n v="93"/>
    <n v="4.93"/>
    <x v="1"/>
    <x v="0"/>
    <x v="0"/>
    <x v="0"/>
    <x v="2"/>
    <x v="0"/>
  </r>
  <r>
    <s v="U04815"/>
    <x v="7"/>
    <x v="0"/>
    <x v="449"/>
    <n v="0.6"/>
    <n v="3.66"/>
    <n v="4.87"/>
    <x v="290"/>
    <n v="147"/>
    <n v="64"/>
    <n v="8.7899999999999991"/>
    <x v="1"/>
    <x v="0"/>
    <x v="3"/>
    <x v="1"/>
    <x v="1"/>
    <x v="1"/>
  </r>
  <r>
    <s v="U04816"/>
    <x v="11"/>
    <x v="2"/>
    <x v="533"/>
    <n v="3.69"/>
    <n v="0.83"/>
    <n v="5.74"/>
    <x v="442"/>
    <n v="139"/>
    <n v="129"/>
    <n v="5.12"/>
    <x v="2"/>
    <x v="1"/>
    <x v="0"/>
    <x v="0"/>
    <x v="2"/>
    <x v="0"/>
  </r>
  <r>
    <s v="U04817"/>
    <x v="4"/>
    <x v="0"/>
    <x v="854"/>
    <n v="1.06"/>
    <n v="3.11"/>
    <n v="5.65"/>
    <x v="38"/>
    <n v="170"/>
    <n v="176"/>
    <n v="8.6300000000000008"/>
    <x v="2"/>
    <x v="0"/>
    <x v="2"/>
    <x v="1"/>
    <x v="0"/>
    <x v="0"/>
  </r>
  <r>
    <s v="U04818"/>
    <x v="4"/>
    <x v="2"/>
    <x v="7"/>
    <n v="2.4700000000000002"/>
    <n v="3.03"/>
    <n v="3.3"/>
    <x v="346"/>
    <n v="185"/>
    <n v="19"/>
    <n v="5.52"/>
    <x v="2"/>
    <x v="1"/>
    <x v="0"/>
    <x v="0"/>
    <x v="0"/>
    <x v="1"/>
  </r>
  <r>
    <s v="U04819"/>
    <x v="5"/>
    <x v="0"/>
    <x v="342"/>
    <n v="1.03"/>
    <n v="2.69"/>
    <n v="1.1200000000000001"/>
    <x v="398"/>
    <n v="215"/>
    <n v="98"/>
    <n v="5.85"/>
    <x v="0"/>
    <x v="1"/>
    <x v="1"/>
    <x v="0"/>
    <x v="0"/>
    <x v="0"/>
  </r>
  <r>
    <s v="U04820"/>
    <x v="14"/>
    <x v="0"/>
    <x v="96"/>
    <n v="4.66"/>
    <n v="2.79"/>
    <n v="0.6"/>
    <x v="257"/>
    <n v="119"/>
    <n v="151"/>
    <n v="9.83"/>
    <x v="2"/>
    <x v="1"/>
    <x v="2"/>
    <x v="1"/>
    <x v="0"/>
    <x v="0"/>
  </r>
  <r>
    <s v="U04821"/>
    <x v="9"/>
    <x v="0"/>
    <x v="447"/>
    <n v="3.69"/>
    <n v="2.98"/>
    <n v="1.77"/>
    <x v="23"/>
    <n v="182"/>
    <n v="176"/>
    <n v="8.6999999999999993"/>
    <x v="2"/>
    <x v="1"/>
    <x v="2"/>
    <x v="1"/>
    <x v="1"/>
    <x v="0"/>
  </r>
  <r>
    <s v="U04822"/>
    <x v="3"/>
    <x v="0"/>
    <x v="16"/>
    <n v="3.21"/>
    <n v="0.23"/>
    <n v="0.72"/>
    <x v="198"/>
    <n v="192"/>
    <n v="91"/>
    <n v="5.23"/>
    <x v="0"/>
    <x v="0"/>
    <x v="0"/>
    <x v="0"/>
    <x v="1"/>
    <x v="0"/>
  </r>
  <r>
    <s v="U04823"/>
    <x v="12"/>
    <x v="0"/>
    <x v="487"/>
    <n v="2.38"/>
    <n v="1.7"/>
    <n v="4.3899999999999997"/>
    <x v="166"/>
    <n v="243"/>
    <n v="67"/>
    <n v="9.75"/>
    <x v="0"/>
    <x v="0"/>
    <x v="2"/>
    <x v="1"/>
    <x v="2"/>
    <x v="0"/>
  </r>
  <r>
    <s v="U04824"/>
    <x v="5"/>
    <x v="2"/>
    <x v="831"/>
    <n v="5.03"/>
    <n v="0.34"/>
    <n v="3.8"/>
    <x v="337"/>
    <n v="41"/>
    <n v="55"/>
    <n v="7.85"/>
    <x v="0"/>
    <x v="1"/>
    <x v="3"/>
    <x v="1"/>
    <x v="0"/>
    <x v="1"/>
  </r>
  <r>
    <s v="U04825"/>
    <x v="3"/>
    <x v="1"/>
    <x v="31"/>
    <n v="2.11"/>
    <n v="3.58"/>
    <n v="5.82"/>
    <x v="328"/>
    <n v="217"/>
    <n v="66"/>
    <n v="7.57"/>
    <x v="2"/>
    <x v="0"/>
    <x v="1"/>
    <x v="0"/>
    <x v="1"/>
    <x v="0"/>
  </r>
  <r>
    <s v="U04826"/>
    <x v="8"/>
    <x v="0"/>
    <x v="302"/>
    <n v="1.02"/>
    <n v="2.0299999999999998"/>
    <n v="2.4500000000000002"/>
    <x v="357"/>
    <n v="169"/>
    <n v="163"/>
    <n v="9.86"/>
    <x v="2"/>
    <x v="1"/>
    <x v="1"/>
    <x v="0"/>
    <x v="0"/>
    <x v="1"/>
  </r>
  <r>
    <s v="U04827"/>
    <x v="8"/>
    <x v="2"/>
    <x v="141"/>
    <n v="5.6"/>
    <n v="1.88"/>
    <n v="5.8"/>
    <x v="246"/>
    <n v="200"/>
    <n v="56"/>
    <n v="8.11"/>
    <x v="2"/>
    <x v="0"/>
    <x v="3"/>
    <x v="1"/>
    <x v="0"/>
    <x v="0"/>
  </r>
  <r>
    <s v="U04828"/>
    <x v="3"/>
    <x v="0"/>
    <x v="42"/>
    <n v="1.77"/>
    <n v="1.22"/>
    <n v="4.29"/>
    <x v="255"/>
    <n v="60"/>
    <n v="100"/>
    <n v="10.27"/>
    <x v="1"/>
    <x v="0"/>
    <x v="1"/>
    <x v="0"/>
    <x v="1"/>
    <x v="1"/>
  </r>
  <r>
    <s v="U04829"/>
    <x v="5"/>
    <x v="0"/>
    <x v="828"/>
    <n v="3.93"/>
    <n v="3.34"/>
    <n v="2.88"/>
    <x v="141"/>
    <n v="98"/>
    <n v="129"/>
    <n v="10.88"/>
    <x v="0"/>
    <x v="0"/>
    <x v="2"/>
    <x v="1"/>
    <x v="0"/>
    <x v="0"/>
  </r>
  <r>
    <s v="U04830"/>
    <x v="9"/>
    <x v="2"/>
    <x v="808"/>
    <n v="5.26"/>
    <n v="2.37"/>
    <n v="4.43"/>
    <x v="218"/>
    <n v="186"/>
    <n v="37"/>
    <n v="5.53"/>
    <x v="2"/>
    <x v="1"/>
    <x v="2"/>
    <x v="1"/>
    <x v="1"/>
    <x v="0"/>
  </r>
  <r>
    <s v="U04831"/>
    <x v="12"/>
    <x v="2"/>
    <x v="279"/>
    <n v="4.2699999999999996"/>
    <n v="2.58"/>
    <n v="2.72"/>
    <x v="74"/>
    <n v="170"/>
    <n v="53"/>
    <n v="10.43"/>
    <x v="0"/>
    <x v="1"/>
    <x v="2"/>
    <x v="1"/>
    <x v="2"/>
    <x v="1"/>
  </r>
  <r>
    <s v="U04832"/>
    <x v="2"/>
    <x v="0"/>
    <x v="130"/>
    <n v="4.16"/>
    <n v="0.67"/>
    <n v="0.96"/>
    <x v="352"/>
    <n v="129"/>
    <n v="164"/>
    <n v="9.3000000000000007"/>
    <x v="0"/>
    <x v="0"/>
    <x v="2"/>
    <x v="1"/>
    <x v="1"/>
    <x v="0"/>
  </r>
  <r>
    <s v="U04833"/>
    <x v="13"/>
    <x v="0"/>
    <x v="705"/>
    <n v="0.76"/>
    <n v="1.28"/>
    <n v="2.66"/>
    <x v="357"/>
    <n v="133"/>
    <n v="84"/>
    <n v="9.73"/>
    <x v="2"/>
    <x v="1"/>
    <x v="3"/>
    <x v="1"/>
    <x v="0"/>
    <x v="1"/>
  </r>
  <r>
    <s v="U04834"/>
    <x v="8"/>
    <x v="2"/>
    <x v="101"/>
    <n v="1.1000000000000001"/>
    <n v="0.59"/>
    <n v="4.2300000000000004"/>
    <x v="65"/>
    <n v="59"/>
    <n v="123"/>
    <n v="5"/>
    <x v="0"/>
    <x v="0"/>
    <x v="1"/>
    <x v="0"/>
    <x v="0"/>
    <x v="1"/>
  </r>
  <r>
    <s v="U04835"/>
    <x v="8"/>
    <x v="0"/>
    <x v="473"/>
    <n v="5.33"/>
    <n v="0.11"/>
    <n v="1.38"/>
    <x v="164"/>
    <n v="120"/>
    <n v="114"/>
    <n v="8.15"/>
    <x v="2"/>
    <x v="1"/>
    <x v="2"/>
    <x v="1"/>
    <x v="0"/>
    <x v="1"/>
  </r>
  <r>
    <s v="U04836"/>
    <x v="1"/>
    <x v="0"/>
    <x v="270"/>
    <n v="3.14"/>
    <n v="2.12"/>
    <n v="3.04"/>
    <x v="393"/>
    <n v="117"/>
    <n v="169"/>
    <n v="11.01"/>
    <x v="0"/>
    <x v="1"/>
    <x v="3"/>
    <x v="1"/>
    <x v="0"/>
    <x v="1"/>
  </r>
  <r>
    <s v="U04837"/>
    <x v="8"/>
    <x v="0"/>
    <x v="253"/>
    <n v="1.47"/>
    <n v="1.03"/>
    <n v="3.15"/>
    <x v="105"/>
    <n v="197"/>
    <n v="33"/>
    <n v="10.89"/>
    <x v="1"/>
    <x v="1"/>
    <x v="3"/>
    <x v="1"/>
    <x v="0"/>
    <x v="1"/>
  </r>
  <r>
    <s v="U04838"/>
    <x v="14"/>
    <x v="1"/>
    <x v="753"/>
    <n v="3.28"/>
    <n v="1.71"/>
    <n v="1.08"/>
    <x v="296"/>
    <n v="202"/>
    <n v="164"/>
    <n v="11.82"/>
    <x v="1"/>
    <x v="1"/>
    <x v="3"/>
    <x v="1"/>
    <x v="0"/>
    <x v="1"/>
  </r>
  <r>
    <s v="U04839"/>
    <x v="8"/>
    <x v="2"/>
    <x v="561"/>
    <n v="5.07"/>
    <n v="2.02"/>
    <n v="3.71"/>
    <x v="429"/>
    <n v="29"/>
    <n v="119"/>
    <n v="11.2"/>
    <x v="2"/>
    <x v="0"/>
    <x v="3"/>
    <x v="1"/>
    <x v="0"/>
    <x v="0"/>
  </r>
  <r>
    <s v="U04840"/>
    <x v="17"/>
    <x v="1"/>
    <x v="255"/>
    <n v="4.4800000000000004"/>
    <n v="1.18"/>
    <n v="0.7"/>
    <x v="48"/>
    <n v="233"/>
    <n v="63"/>
    <n v="12.53"/>
    <x v="1"/>
    <x v="1"/>
    <x v="3"/>
    <x v="1"/>
    <x v="1"/>
    <x v="1"/>
  </r>
  <r>
    <s v="U04841"/>
    <x v="12"/>
    <x v="0"/>
    <x v="538"/>
    <n v="5.18"/>
    <n v="1.1000000000000001"/>
    <n v="0.91"/>
    <x v="23"/>
    <n v="108"/>
    <n v="115"/>
    <n v="5.31"/>
    <x v="1"/>
    <x v="1"/>
    <x v="3"/>
    <x v="1"/>
    <x v="2"/>
    <x v="0"/>
  </r>
  <r>
    <s v="U04842"/>
    <x v="15"/>
    <x v="0"/>
    <x v="0"/>
    <n v="1.95"/>
    <n v="1.42"/>
    <n v="1.21"/>
    <x v="190"/>
    <n v="143"/>
    <n v="143"/>
    <n v="4.78"/>
    <x v="0"/>
    <x v="1"/>
    <x v="1"/>
    <x v="0"/>
    <x v="0"/>
    <x v="1"/>
  </r>
  <r>
    <s v="U04843"/>
    <x v="0"/>
    <x v="2"/>
    <x v="235"/>
    <n v="3.7"/>
    <n v="4"/>
    <n v="5.56"/>
    <x v="384"/>
    <n v="58"/>
    <n v="76"/>
    <n v="7.76"/>
    <x v="2"/>
    <x v="1"/>
    <x v="1"/>
    <x v="0"/>
    <x v="0"/>
    <x v="0"/>
  </r>
  <r>
    <s v="U04844"/>
    <x v="16"/>
    <x v="0"/>
    <x v="127"/>
    <n v="4.2"/>
    <n v="0.28999999999999998"/>
    <n v="4.97"/>
    <x v="250"/>
    <n v="104"/>
    <n v="114"/>
    <n v="12.13"/>
    <x v="2"/>
    <x v="1"/>
    <x v="3"/>
    <x v="1"/>
    <x v="1"/>
    <x v="1"/>
  </r>
  <r>
    <s v="U04845"/>
    <x v="16"/>
    <x v="0"/>
    <x v="547"/>
    <n v="0.87"/>
    <n v="2.35"/>
    <n v="0.61"/>
    <x v="49"/>
    <n v="224"/>
    <n v="159"/>
    <n v="11.38"/>
    <x v="2"/>
    <x v="1"/>
    <x v="3"/>
    <x v="1"/>
    <x v="1"/>
    <x v="1"/>
  </r>
  <r>
    <s v="U04846"/>
    <x v="8"/>
    <x v="2"/>
    <x v="858"/>
    <n v="0.76"/>
    <n v="3.4"/>
    <n v="0.81"/>
    <x v="321"/>
    <n v="221"/>
    <n v="37"/>
    <n v="12.72"/>
    <x v="2"/>
    <x v="1"/>
    <x v="3"/>
    <x v="1"/>
    <x v="0"/>
    <x v="0"/>
  </r>
  <r>
    <s v="U04847"/>
    <x v="11"/>
    <x v="1"/>
    <x v="386"/>
    <n v="3.32"/>
    <n v="2.31"/>
    <n v="3.63"/>
    <x v="114"/>
    <n v="74"/>
    <n v="163"/>
    <n v="8.4600000000000009"/>
    <x v="1"/>
    <x v="0"/>
    <x v="2"/>
    <x v="1"/>
    <x v="2"/>
    <x v="0"/>
  </r>
  <r>
    <s v="U04848"/>
    <x v="7"/>
    <x v="0"/>
    <x v="473"/>
    <n v="1.35"/>
    <n v="1.5"/>
    <n v="3.19"/>
    <x v="286"/>
    <n v="47"/>
    <n v="120"/>
    <n v="7.08"/>
    <x v="0"/>
    <x v="1"/>
    <x v="0"/>
    <x v="0"/>
    <x v="1"/>
    <x v="1"/>
  </r>
  <r>
    <s v="U04849"/>
    <x v="6"/>
    <x v="1"/>
    <x v="10"/>
    <n v="5.67"/>
    <n v="0.73"/>
    <n v="5.33"/>
    <x v="2"/>
    <n v="177"/>
    <n v="144"/>
    <n v="10.49"/>
    <x v="0"/>
    <x v="1"/>
    <x v="2"/>
    <x v="1"/>
    <x v="1"/>
    <x v="1"/>
  </r>
  <r>
    <s v="U04850"/>
    <x v="9"/>
    <x v="2"/>
    <x v="518"/>
    <n v="5.75"/>
    <n v="3.74"/>
    <n v="5.57"/>
    <x v="175"/>
    <n v="192"/>
    <n v="156"/>
    <n v="10.220000000000001"/>
    <x v="0"/>
    <x v="0"/>
    <x v="2"/>
    <x v="1"/>
    <x v="1"/>
    <x v="0"/>
  </r>
  <r>
    <s v="U04851"/>
    <x v="4"/>
    <x v="0"/>
    <x v="140"/>
    <n v="1.72"/>
    <n v="1.51"/>
    <n v="4.6900000000000004"/>
    <x v="425"/>
    <n v="98"/>
    <n v="87"/>
    <n v="10"/>
    <x v="0"/>
    <x v="1"/>
    <x v="3"/>
    <x v="1"/>
    <x v="0"/>
    <x v="0"/>
  </r>
  <r>
    <s v="U04852"/>
    <x v="10"/>
    <x v="0"/>
    <x v="760"/>
    <n v="4.04"/>
    <n v="1.72"/>
    <n v="5.69"/>
    <x v="219"/>
    <n v="218"/>
    <n v="83"/>
    <n v="7.63"/>
    <x v="0"/>
    <x v="1"/>
    <x v="2"/>
    <x v="1"/>
    <x v="2"/>
    <x v="1"/>
  </r>
  <r>
    <s v="U04853"/>
    <x v="13"/>
    <x v="1"/>
    <x v="132"/>
    <n v="2.69"/>
    <n v="2.58"/>
    <n v="5.42"/>
    <x v="273"/>
    <n v="172"/>
    <n v="113"/>
    <n v="12.67"/>
    <x v="2"/>
    <x v="1"/>
    <x v="3"/>
    <x v="1"/>
    <x v="0"/>
    <x v="0"/>
  </r>
  <r>
    <s v="U04854"/>
    <x v="9"/>
    <x v="2"/>
    <x v="299"/>
    <n v="2.8"/>
    <n v="3.05"/>
    <n v="4.53"/>
    <x v="412"/>
    <n v="159"/>
    <n v="55"/>
    <n v="12.83"/>
    <x v="1"/>
    <x v="1"/>
    <x v="2"/>
    <x v="1"/>
    <x v="1"/>
    <x v="1"/>
  </r>
  <r>
    <s v="U04855"/>
    <x v="9"/>
    <x v="0"/>
    <x v="619"/>
    <n v="2.99"/>
    <n v="3.68"/>
    <n v="4.46"/>
    <x v="134"/>
    <n v="173"/>
    <n v="142"/>
    <n v="7.38"/>
    <x v="1"/>
    <x v="0"/>
    <x v="1"/>
    <x v="0"/>
    <x v="1"/>
    <x v="1"/>
  </r>
  <r>
    <s v="U04856"/>
    <x v="11"/>
    <x v="2"/>
    <x v="378"/>
    <n v="3.73"/>
    <n v="2.46"/>
    <n v="3.94"/>
    <x v="315"/>
    <n v="98"/>
    <n v="116"/>
    <n v="6.61"/>
    <x v="2"/>
    <x v="0"/>
    <x v="1"/>
    <x v="0"/>
    <x v="2"/>
    <x v="0"/>
  </r>
  <r>
    <s v="U04857"/>
    <x v="16"/>
    <x v="1"/>
    <x v="550"/>
    <n v="2.23"/>
    <n v="2.33"/>
    <n v="4.3099999999999996"/>
    <x v="150"/>
    <n v="70"/>
    <n v="156"/>
    <n v="10.43"/>
    <x v="0"/>
    <x v="1"/>
    <x v="2"/>
    <x v="1"/>
    <x v="1"/>
    <x v="1"/>
  </r>
  <r>
    <s v="U04858"/>
    <x v="6"/>
    <x v="1"/>
    <x v="74"/>
    <n v="2.65"/>
    <n v="2.09"/>
    <n v="1.08"/>
    <x v="322"/>
    <n v="139"/>
    <n v="162"/>
    <n v="4.58"/>
    <x v="0"/>
    <x v="1"/>
    <x v="0"/>
    <x v="0"/>
    <x v="1"/>
    <x v="1"/>
  </r>
  <r>
    <s v="U04859"/>
    <x v="12"/>
    <x v="0"/>
    <x v="240"/>
    <n v="2.83"/>
    <n v="1.81"/>
    <n v="5.67"/>
    <x v="367"/>
    <n v="184"/>
    <n v="48"/>
    <n v="7.9"/>
    <x v="0"/>
    <x v="1"/>
    <x v="1"/>
    <x v="0"/>
    <x v="2"/>
    <x v="0"/>
  </r>
  <r>
    <s v="U04860"/>
    <x v="11"/>
    <x v="1"/>
    <x v="436"/>
    <n v="4.84"/>
    <n v="0.91"/>
    <n v="1.39"/>
    <x v="144"/>
    <n v="123"/>
    <n v="70"/>
    <n v="6.12"/>
    <x v="2"/>
    <x v="1"/>
    <x v="3"/>
    <x v="1"/>
    <x v="2"/>
    <x v="1"/>
  </r>
  <r>
    <s v="U04861"/>
    <x v="9"/>
    <x v="0"/>
    <x v="41"/>
    <n v="4.74"/>
    <n v="2.31"/>
    <n v="2.66"/>
    <x v="42"/>
    <n v="197"/>
    <n v="113"/>
    <n v="6.28"/>
    <x v="0"/>
    <x v="1"/>
    <x v="3"/>
    <x v="1"/>
    <x v="1"/>
    <x v="1"/>
  </r>
  <r>
    <s v="U04862"/>
    <x v="6"/>
    <x v="0"/>
    <x v="171"/>
    <n v="0.94"/>
    <n v="3.74"/>
    <n v="2.46"/>
    <x v="52"/>
    <n v="29"/>
    <n v="163"/>
    <n v="11.69"/>
    <x v="1"/>
    <x v="1"/>
    <x v="3"/>
    <x v="1"/>
    <x v="1"/>
    <x v="1"/>
  </r>
  <r>
    <s v="U04863"/>
    <x v="12"/>
    <x v="1"/>
    <x v="393"/>
    <n v="2.2400000000000002"/>
    <n v="3.8"/>
    <n v="5.0199999999999996"/>
    <x v="117"/>
    <n v="91"/>
    <n v="29"/>
    <n v="11.76"/>
    <x v="2"/>
    <x v="0"/>
    <x v="2"/>
    <x v="1"/>
    <x v="2"/>
    <x v="1"/>
  </r>
  <r>
    <s v="U04864"/>
    <x v="0"/>
    <x v="0"/>
    <x v="745"/>
    <n v="4.97"/>
    <n v="3.46"/>
    <n v="2.88"/>
    <x v="395"/>
    <n v="127"/>
    <n v="137"/>
    <n v="11.89"/>
    <x v="0"/>
    <x v="0"/>
    <x v="2"/>
    <x v="1"/>
    <x v="0"/>
    <x v="1"/>
  </r>
  <r>
    <s v="U04865"/>
    <x v="15"/>
    <x v="0"/>
    <x v="682"/>
    <n v="1.64"/>
    <n v="1.97"/>
    <n v="0.86"/>
    <x v="221"/>
    <n v="152"/>
    <n v="59"/>
    <n v="7.67"/>
    <x v="0"/>
    <x v="0"/>
    <x v="1"/>
    <x v="0"/>
    <x v="0"/>
    <x v="1"/>
  </r>
  <r>
    <s v="U04866"/>
    <x v="10"/>
    <x v="0"/>
    <x v="526"/>
    <n v="3.56"/>
    <n v="2.46"/>
    <n v="1.37"/>
    <x v="101"/>
    <n v="114"/>
    <n v="123"/>
    <n v="8.83"/>
    <x v="1"/>
    <x v="1"/>
    <x v="2"/>
    <x v="1"/>
    <x v="2"/>
    <x v="1"/>
  </r>
  <r>
    <s v="U04867"/>
    <x v="12"/>
    <x v="2"/>
    <x v="777"/>
    <n v="5.05"/>
    <n v="2.17"/>
    <n v="5.74"/>
    <x v="70"/>
    <n v="211"/>
    <n v="80"/>
    <n v="6.63"/>
    <x v="0"/>
    <x v="0"/>
    <x v="3"/>
    <x v="1"/>
    <x v="2"/>
    <x v="0"/>
  </r>
  <r>
    <s v="U04868"/>
    <x v="17"/>
    <x v="0"/>
    <x v="611"/>
    <n v="4.2699999999999996"/>
    <n v="1.4"/>
    <n v="0.51"/>
    <x v="166"/>
    <n v="193"/>
    <n v="115"/>
    <n v="4.62"/>
    <x v="2"/>
    <x v="1"/>
    <x v="2"/>
    <x v="1"/>
    <x v="1"/>
    <x v="0"/>
  </r>
  <r>
    <s v="U04869"/>
    <x v="10"/>
    <x v="1"/>
    <x v="829"/>
    <n v="2.56"/>
    <n v="2.78"/>
    <n v="3.3"/>
    <x v="339"/>
    <n v="240"/>
    <n v="100"/>
    <n v="7.39"/>
    <x v="2"/>
    <x v="0"/>
    <x v="0"/>
    <x v="0"/>
    <x v="2"/>
    <x v="1"/>
  </r>
  <r>
    <s v="U04870"/>
    <x v="10"/>
    <x v="2"/>
    <x v="793"/>
    <n v="2.62"/>
    <n v="3.18"/>
    <n v="4.47"/>
    <x v="260"/>
    <n v="142"/>
    <n v="180"/>
    <n v="4.8"/>
    <x v="1"/>
    <x v="0"/>
    <x v="1"/>
    <x v="0"/>
    <x v="2"/>
    <x v="0"/>
  </r>
  <r>
    <s v="U04871"/>
    <x v="14"/>
    <x v="0"/>
    <x v="73"/>
    <n v="0.96"/>
    <n v="2.63"/>
    <n v="0.51"/>
    <x v="273"/>
    <n v="56"/>
    <n v="15"/>
    <n v="11.04"/>
    <x v="1"/>
    <x v="1"/>
    <x v="2"/>
    <x v="1"/>
    <x v="0"/>
    <x v="0"/>
  </r>
  <r>
    <s v="U04872"/>
    <x v="9"/>
    <x v="1"/>
    <x v="611"/>
    <n v="5.09"/>
    <n v="1.72"/>
    <n v="3.39"/>
    <x v="127"/>
    <n v="222"/>
    <n v="22"/>
    <n v="6.15"/>
    <x v="1"/>
    <x v="0"/>
    <x v="3"/>
    <x v="1"/>
    <x v="1"/>
    <x v="1"/>
  </r>
  <r>
    <s v="U04873"/>
    <x v="17"/>
    <x v="2"/>
    <x v="640"/>
    <n v="0.94"/>
    <n v="1.74"/>
    <n v="1.1000000000000001"/>
    <x v="132"/>
    <n v="87"/>
    <n v="114"/>
    <n v="6.51"/>
    <x v="1"/>
    <x v="0"/>
    <x v="1"/>
    <x v="0"/>
    <x v="1"/>
    <x v="1"/>
  </r>
  <r>
    <s v="U04874"/>
    <x v="6"/>
    <x v="2"/>
    <x v="203"/>
    <n v="4.59"/>
    <n v="2.5299999999999998"/>
    <n v="1.03"/>
    <x v="264"/>
    <n v="111"/>
    <n v="154"/>
    <n v="5.56"/>
    <x v="2"/>
    <x v="0"/>
    <x v="3"/>
    <x v="1"/>
    <x v="1"/>
    <x v="0"/>
  </r>
  <r>
    <s v="U04875"/>
    <x v="15"/>
    <x v="0"/>
    <x v="867"/>
    <n v="5.78"/>
    <n v="3.84"/>
    <n v="5.23"/>
    <x v="213"/>
    <n v="116"/>
    <n v="31"/>
    <n v="6.71"/>
    <x v="2"/>
    <x v="0"/>
    <x v="2"/>
    <x v="1"/>
    <x v="0"/>
    <x v="1"/>
  </r>
  <r>
    <s v="U04876"/>
    <x v="16"/>
    <x v="2"/>
    <x v="262"/>
    <n v="3.64"/>
    <n v="1.52"/>
    <n v="1.8"/>
    <x v="169"/>
    <n v="144"/>
    <n v="155"/>
    <n v="4.21"/>
    <x v="0"/>
    <x v="0"/>
    <x v="1"/>
    <x v="0"/>
    <x v="1"/>
    <x v="0"/>
  </r>
  <r>
    <s v="U04877"/>
    <x v="11"/>
    <x v="2"/>
    <x v="277"/>
    <n v="5.91"/>
    <n v="2.23"/>
    <n v="1.93"/>
    <x v="351"/>
    <n v="23"/>
    <n v="134"/>
    <n v="11.73"/>
    <x v="0"/>
    <x v="0"/>
    <x v="3"/>
    <x v="1"/>
    <x v="2"/>
    <x v="1"/>
  </r>
  <r>
    <s v="U04878"/>
    <x v="8"/>
    <x v="0"/>
    <x v="173"/>
    <n v="4.1900000000000004"/>
    <n v="1.87"/>
    <n v="2.5299999999999998"/>
    <x v="7"/>
    <n v="118"/>
    <n v="37"/>
    <n v="12.76"/>
    <x v="1"/>
    <x v="1"/>
    <x v="2"/>
    <x v="1"/>
    <x v="0"/>
    <x v="1"/>
  </r>
  <r>
    <s v="U04879"/>
    <x v="4"/>
    <x v="0"/>
    <x v="176"/>
    <n v="5.88"/>
    <n v="2.33"/>
    <n v="1.49"/>
    <x v="182"/>
    <n v="49"/>
    <n v="165"/>
    <n v="6.24"/>
    <x v="0"/>
    <x v="0"/>
    <x v="2"/>
    <x v="1"/>
    <x v="0"/>
    <x v="1"/>
  </r>
  <r>
    <s v="U04880"/>
    <x v="14"/>
    <x v="1"/>
    <x v="393"/>
    <n v="2.66"/>
    <n v="3.4"/>
    <n v="3.26"/>
    <x v="297"/>
    <n v="162"/>
    <n v="132"/>
    <n v="11.11"/>
    <x v="1"/>
    <x v="1"/>
    <x v="2"/>
    <x v="1"/>
    <x v="0"/>
    <x v="1"/>
  </r>
  <r>
    <s v="U04881"/>
    <x v="13"/>
    <x v="2"/>
    <x v="561"/>
    <n v="4.51"/>
    <n v="2.48"/>
    <n v="5.15"/>
    <x v="150"/>
    <n v="193"/>
    <n v="30"/>
    <n v="10.94"/>
    <x v="0"/>
    <x v="1"/>
    <x v="2"/>
    <x v="1"/>
    <x v="0"/>
    <x v="1"/>
  </r>
  <r>
    <s v="U04882"/>
    <x v="9"/>
    <x v="2"/>
    <x v="404"/>
    <n v="3.81"/>
    <n v="0.33"/>
    <n v="5.68"/>
    <x v="356"/>
    <n v="53"/>
    <n v="23"/>
    <n v="11.26"/>
    <x v="1"/>
    <x v="1"/>
    <x v="2"/>
    <x v="1"/>
    <x v="1"/>
    <x v="1"/>
  </r>
  <r>
    <s v="U04883"/>
    <x v="15"/>
    <x v="0"/>
    <x v="144"/>
    <n v="1.1100000000000001"/>
    <n v="3.06"/>
    <n v="2.91"/>
    <x v="138"/>
    <n v="242"/>
    <n v="120"/>
    <n v="9.0299999999999994"/>
    <x v="2"/>
    <x v="0"/>
    <x v="2"/>
    <x v="1"/>
    <x v="0"/>
    <x v="1"/>
  </r>
  <r>
    <s v="U04884"/>
    <x v="15"/>
    <x v="0"/>
    <x v="202"/>
    <n v="5.58"/>
    <n v="2.91"/>
    <n v="4.3499999999999996"/>
    <x v="225"/>
    <n v="152"/>
    <n v="94"/>
    <n v="8.41"/>
    <x v="2"/>
    <x v="1"/>
    <x v="2"/>
    <x v="1"/>
    <x v="0"/>
    <x v="0"/>
  </r>
  <r>
    <s v="U04885"/>
    <x v="15"/>
    <x v="1"/>
    <x v="610"/>
    <n v="1.48"/>
    <n v="3.5"/>
    <n v="1.9"/>
    <x v="445"/>
    <n v="27"/>
    <n v="117"/>
    <n v="6.96"/>
    <x v="2"/>
    <x v="1"/>
    <x v="0"/>
    <x v="0"/>
    <x v="0"/>
    <x v="0"/>
  </r>
  <r>
    <s v="U04886"/>
    <x v="14"/>
    <x v="2"/>
    <x v="336"/>
    <n v="5.32"/>
    <n v="1.96"/>
    <n v="2.62"/>
    <x v="288"/>
    <n v="229"/>
    <n v="153"/>
    <n v="5.68"/>
    <x v="1"/>
    <x v="0"/>
    <x v="2"/>
    <x v="1"/>
    <x v="0"/>
    <x v="0"/>
  </r>
  <r>
    <s v="U04887"/>
    <x v="13"/>
    <x v="2"/>
    <x v="59"/>
    <n v="1.1499999999999999"/>
    <n v="0.88"/>
    <n v="4.93"/>
    <x v="26"/>
    <n v="201"/>
    <n v="138"/>
    <n v="10.130000000000001"/>
    <x v="0"/>
    <x v="1"/>
    <x v="2"/>
    <x v="1"/>
    <x v="0"/>
    <x v="0"/>
  </r>
  <r>
    <s v="U04888"/>
    <x v="12"/>
    <x v="2"/>
    <x v="489"/>
    <n v="0.8"/>
    <n v="2.5499999999999998"/>
    <n v="3.54"/>
    <x v="79"/>
    <n v="135"/>
    <n v="146"/>
    <n v="8.1199999999999992"/>
    <x v="0"/>
    <x v="0"/>
    <x v="1"/>
    <x v="0"/>
    <x v="2"/>
    <x v="1"/>
  </r>
  <r>
    <s v="U04889"/>
    <x v="4"/>
    <x v="0"/>
    <x v="217"/>
    <n v="4.45"/>
    <n v="1.77"/>
    <n v="1.58"/>
    <x v="222"/>
    <n v="59"/>
    <n v="30"/>
    <n v="14.37"/>
    <x v="1"/>
    <x v="1"/>
    <x v="3"/>
    <x v="1"/>
    <x v="0"/>
    <x v="0"/>
  </r>
  <r>
    <s v="U04890"/>
    <x v="4"/>
    <x v="1"/>
    <x v="223"/>
    <n v="3.63"/>
    <n v="1.5"/>
    <n v="1.53"/>
    <x v="393"/>
    <n v="146"/>
    <n v="62"/>
    <n v="9.35"/>
    <x v="0"/>
    <x v="0"/>
    <x v="1"/>
    <x v="0"/>
    <x v="0"/>
    <x v="1"/>
  </r>
  <r>
    <s v="U04891"/>
    <x v="5"/>
    <x v="0"/>
    <x v="626"/>
    <n v="4.5999999999999996"/>
    <n v="3.81"/>
    <n v="3.88"/>
    <x v="418"/>
    <n v="227"/>
    <n v="33"/>
    <n v="12.12"/>
    <x v="2"/>
    <x v="1"/>
    <x v="2"/>
    <x v="1"/>
    <x v="0"/>
    <x v="0"/>
  </r>
  <r>
    <s v="U04892"/>
    <x v="4"/>
    <x v="0"/>
    <x v="257"/>
    <n v="1.5"/>
    <n v="1.72"/>
    <n v="0.89"/>
    <x v="24"/>
    <n v="118"/>
    <n v="136"/>
    <n v="8.27"/>
    <x v="0"/>
    <x v="0"/>
    <x v="1"/>
    <x v="0"/>
    <x v="0"/>
    <x v="1"/>
  </r>
  <r>
    <s v="U04893"/>
    <x v="8"/>
    <x v="2"/>
    <x v="323"/>
    <n v="4.82"/>
    <n v="1.67"/>
    <n v="1.04"/>
    <x v="150"/>
    <n v="23"/>
    <n v="155"/>
    <n v="4.7300000000000004"/>
    <x v="2"/>
    <x v="0"/>
    <x v="2"/>
    <x v="1"/>
    <x v="0"/>
    <x v="1"/>
  </r>
  <r>
    <s v="U04894"/>
    <x v="4"/>
    <x v="1"/>
    <x v="880"/>
    <n v="5.0999999999999996"/>
    <n v="0.95"/>
    <n v="4.9400000000000004"/>
    <x v="122"/>
    <n v="235"/>
    <n v="32"/>
    <n v="11.2"/>
    <x v="2"/>
    <x v="0"/>
    <x v="2"/>
    <x v="1"/>
    <x v="0"/>
    <x v="0"/>
  </r>
  <r>
    <s v="U04895"/>
    <x v="7"/>
    <x v="1"/>
    <x v="707"/>
    <n v="1.76"/>
    <n v="1.93"/>
    <n v="1.77"/>
    <x v="13"/>
    <n v="138"/>
    <n v="51"/>
    <n v="10.27"/>
    <x v="1"/>
    <x v="1"/>
    <x v="2"/>
    <x v="1"/>
    <x v="1"/>
    <x v="1"/>
  </r>
  <r>
    <s v="U04896"/>
    <x v="3"/>
    <x v="1"/>
    <x v="726"/>
    <n v="0.9"/>
    <n v="3.66"/>
    <n v="5.85"/>
    <x v="448"/>
    <n v="56"/>
    <n v="74"/>
    <n v="13.14"/>
    <x v="1"/>
    <x v="1"/>
    <x v="2"/>
    <x v="1"/>
    <x v="1"/>
    <x v="1"/>
  </r>
  <r>
    <s v="U04897"/>
    <x v="11"/>
    <x v="1"/>
    <x v="612"/>
    <n v="5.66"/>
    <n v="3.25"/>
    <n v="4.5599999999999996"/>
    <x v="167"/>
    <n v="92"/>
    <n v="55"/>
    <n v="5.43"/>
    <x v="0"/>
    <x v="0"/>
    <x v="3"/>
    <x v="1"/>
    <x v="2"/>
    <x v="0"/>
  </r>
  <r>
    <s v="U04898"/>
    <x v="16"/>
    <x v="0"/>
    <x v="450"/>
    <n v="1.85"/>
    <n v="3.87"/>
    <n v="3.73"/>
    <x v="211"/>
    <n v="68"/>
    <n v="149"/>
    <n v="5.65"/>
    <x v="0"/>
    <x v="0"/>
    <x v="0"/>
    <x v="0"/>
    <x v="1"/>
    <x v="0"/>
  </r>
  <r>
    <s v="U04899"/>
    <x v="3"/>
    <x v="0"/>
    <x v="739"/>
    <n v="1.94"/>
    <n v="2.15"/>
    <n v="4.04"/>
    <x v="422"/>
    <n v="51"/>
    <n v="164"/>
    <n v="10.039999999999999"/>
    <x v="0"/>
    <x v="0"/>
    <x v="2"/>
    <x v="1"/>
    <x v="1"/>
    <x v="0"/>
  </r>
  <r>
    <s v="U04900"/>
    <x v="5"/>
    <x v="2"/>
    <x v="606"/>
    <n v="1.46"/>
    <n v="2.87"/>
    <n v="4.09"/>
    <x v="180"/>
    <n v="222"/>
    <n v="99"/>
    <n v="8.09"/>
    <x v="2"/>
    <x v="0"/>
    <x v="0"/>
    <x v="0"/>
    <x v="0"/>
    <x v="0"/>
  </r>
  <r>
    <s v="U04901"/>
    <x v="0"/>
    <x v="1"/>
    <x v="61"/>
    <n v="5.41"/>
    <n v="2.66"/>
    <n v="2"/>
    <x v="131"/>
    <n v="40"/>
    <n v="101"/>
    <n v="13.97"/>
    <x v="1"/>
    <x v="1"/>
    <x v="3"/>
    <x v="1"/>
    <x v="0"/>
    <x v="1"/>
  </r>
  <r>
    <s v="U04902"/>
    <x v="17"/>
    <x v="1"/>
    <x v="283"/>
    <n v="3.58"/>
    <n v="1.79"/>
    <n v="1.24"/>
    <x v="324"/>
    <n v="84"/>
    <n v="142"/>
    <n v="11.94"/>
    <x v="0"/>
    <x v="1"/>
    <x v="2"/>
    <x v="1"/>
    <x v="1"/>
    <x v="0"/>
  </r>
  <r>
    <s v="U04903"/>
    <x v="6"/>
    <x v="1"/>
    <x v="796"/>
    <n v="2.97"/>
    <n v="1.74"/>
    <n v="1.74"/>
    <x v="251"/>
    <n v="90"/>
    <n v="135"/>
    <n v="5.87"/>
    <x v="1"/>
    <x v="0"/>
    <x v="0"/>
    <x v="0"/>
    <x v="1"/>
    <x v="1"/>
  </r>
  <r>
    <s v="U04904"/>
    <x v="0"/>
    <x v="0"/>
    <x v="874"/>
    <n v="1.33"/>
    <n v="3.9"/>
    <n v="3.36"/>
    <x v="64"/>
    <n v="142"/>
    <n v="80"/>
    <n v="12.59"/>
    <x v="0"/>
    <x v="1"/>
    <x v="2"/>
    <x v="1"/>
    <x v="0"/>
    <x v="0"/>
  </r>
  <r>
    <s v="U04905"/>
    <x v="2"/>
    <x v="2"/>
    <x v="705"/>
    <n v="0.99"/>
    <n v="3.88"/>
    <n v="5.36"/>
    <x v="38"/>
    <n v="193"/>
    <n v="33"/>
    <n v="9.51"/>
    <x v="1"/>
    <x v="0"/>
    <x v="2"/>
    <x v="1"/>
    <x v="1"/>
    <x v="0"/>
  </r>
  <r>
    <s v="U04906"/>
    <x v="10"/>
    <x v="1"/>
    <x v="828"/>
    <n v="5.47"/>
    <n v="1.36"/>
    <n v="3.8"/>
    <x v="323"/>
    <n v="232"/>
    <n v="162"/>
    <n v="11.37"/>
    <x v="2"/>
    <x v="0"/>
    <x v="3"/>
    <x v="1"/>
    <x v="2"/>
    <x v="1"/>
  </r>
  <r>
    <s v="U04907"/>
    <x v="2"/>
    <x v="0"/>
    <x v="616"/>
    <n v="4.92"/>
    <n v="2.4700000000000002"/>
    <n v="1.1299999999999999"/>
    <x v="325"/>
    <n v="220"/>
    <n v="147"/>
    <n v="6.49"/>
    <x v="0"/>
    <x v="0"/>
    <x v="3"/>
    <x v="1"/>
    <x v="1"/>
    <x v="0"/>
  </r>
  <r>
    <s v="U04908"/>
    <x v="5"/>
    <x v="1"/>
    <x v="568"/>
    <n v="5.14"/>
    <n v="3.69"/>
    <n v="1.1599999999999999"/>
    <x v="256"/>
    <n v="117"/>
    <n v="90"/>
    <n v="13.29"/>
    <x v="0"/>
    <x v="0"/>
    <x v="2"/>
    <x v="1"/>
    <x v="0"/>
    <x v="1"/>
  </r>
  <r>
    <s v="U04909"/>
    <x v="9"/>
    <x v="0"/>
    <x v="118"/>
    <n v="2.37"/>
    <n v="2.62"/>
    <n v="3.58"/>
    <x v="154"/>
    <n v="89"/>
    <n v="68"/>
    <n v="7.49"/>
    <x v="1"/>
    <x v="1"/>
    <x v="1"/>
    <x v="0"/>
    <x v="1"/>
    <x v="1"/>
  </r>
  <r>
    <s v="U04910"/>
    <x v="1"/>
    <x v="1"/>
    <x v="576"/>
    <n v="5.47"/>
    <n v="3.73"/>
    <n v="4.59"/>
    <x v="182"/>
    <n v="88"/>
    <n v="65"/>
    <n v="5.87"/>
    <x v="2"/>
    <x v="1"/>
    <x v="3"/>
    <x v="1"/>
    <x v="0"/>
    <x v="1"/>
  </r>
  <r>
    <s v="U04911"/>
    <x v="4"/>
    <x v="0"/>
    <x v="598"/>
    <n v="1.18"/>
    <n v="2.4700000000000002"/>
    <n v="3.53"/>
    <x v="348"/>
    <n v="188"/>
    <n v="142"/>
    <n v="8.69"/>
    <x v="0"/>
    <x v="1"/>
    <x v="1"/>
    <x v="0"/>
    <x v="0"/>
    <x v="0"/>
  </r>
  <r>
    <s v="U04912"/>
    <x v="8"/>
    <x v="2"/>
    <x v="52"/>
    <n v="3.59"/>
    <n v="1.99"/>
    <n v="1.1599999999999999"/>
    <x v="333"/>
    <n v="193"/>
    <n v="84"/>
    <n v="5.92"/>
    <x v="2"/>
    <x v="1"/>
    <x v="1"/>
    <x v="0"/>
    <x v="0"/>
    <x v="1"/>
  </r>
  <r>
    <s v="U04913"/>
    <x v="2"/>
    <x v="2"/>
    <x v="478"/>
    <n v="2.4500000000000002"/>
    <n v="2.94"/>
    <n v="4.84"/>
    <x v="445"/>
    <n v="61"/>
    <n v="148"/>
    <n v="6.69"/>
    <x v="2"/>
    <x v="1"/>
    <x v="1"/>
    <x v="0"/>
    <x v="1"/>
    <x v="0"/>
  </r>
  <r>
    <s v="U04914"/>
    <x v="17"/>
    <x v="2"/>
    <x v="167"/>
    <n v="2.54"/>
    <n v="1.07"/>
    <n v="5.14"/>
    <x v="443"/>
    <n v="120"/>
    <n v="147"/>
    <n v="8.59"/>
    <x v="1"/>
    <x v="1"/>
    <x v="0"/>
    <x v="0"/>
    <x v="1"/>
    <x v="1"/>
  </r>
  <r>
    <s v="U04915"/>
    <x v="1"/>
    <x v="0"/>
    <x v="894"/>
    <n v="1.54"/>
    <n v="2.33"/>
    <n v="0.53"/>
    <x v="141"/>
    <n v="161"/>
    <n v="22"/>
    <n v="5.13"/>
    <x v="1"/>
    <x v="1"/>
    <x v="0"/>
    <x v="0"/>
    <x v="0"/>
    <x v="0"/>
  </r>
  <r>
    <s v="U04916"/>
    <x v="1"/>
    <x v="0"/>
    <x v="388"/>
    <n v="4.5"/>
    <n v="2.92"/>
    <n v="5.56"/>
    <x v="275"/>
    <n v="27"/>
    <n v="105"/>
    <n v="11.03"/>
    <x v="1"/>
    <x v="1"/>
    <x v="3"/>
    <x v="1"/>
    <x v="0"/>
    <x v="1"/>
  </r>
  <r>
    <s v="U04917"/>
    <x v="1"/>
    <x v="0"/>
    <x v="3"/>
    <n v="4.17"/>
    <n v="1.63"/>
    <n v="0.76"/>
    <x v="446"/>
    <n v="129"/>
    <n v="32"/>
    <n v="9.7799999999999994"/>
    <x v="2"/>
    <x v="1"/>
    <x v="3"/>
    <x v="1"/>
    <x v="0"/>
    <x v="1"/>
  </r>
  <r>
    <s v="U04918"/>
    <x v="2"/>
    <x v="2"/>
    <x v="409"/>
    <n v="5.7"/>
    <n v="0.13"/>
    <n v="5.81"/>
    <x v="398"/>
    <n v="39"/>
    <n v="146"/>
    <n v="10.88"/>
    <x v="2"/>
    <x v="1"/>
    <x v="3"/>
    <x v="1"/>
    <x v="1"/>
    <x v="0"/>
  </r>
  <r>
    <s v="U04919"/>
    <x v="4"/>
    <x v="1"/>
    <x v="175"/>
    <n v="1.8"/>
    <n v="0.48"/>
    <n v="4.82"/>
    <x v="261"/>
    <n v="137"/>
    <n v="90"/>
    <n v="6.85"/>
    <x v="2"/>
    <x v="0"/>
    <x v="1"/>
    <x v="0"/>
    <x v="0"/>
    <x v="1"/>
  </r>
  <r>
    <s v="U04920"/>
    <x v="13"/>
    <x v="0"/>
    <x v="175"/>
    <n v="5.22"/>
    <n v="3.65"/>
    <n v="5.0199999999999996"/>
    <x v="13"/>
    <n v="124"/>
    <n v="16"/>
    <n v="9.08"/>
    <x v="2"/>
    <x v="0"/>
    <x v="3"/>
    <x v="1"/>
    <x v="0"/>
    <x v="1"/>
  </r>
  <r>
    <s v="U04921"/>
    <x v="12"/>
    <x v="0"/>
    <x v="243"/>
    <n v="3.66"/>
    <n v="0.54"/>
    <n v="5.39"/>
    <x v="318"/>
    <n v="162"/>
    <n v="59"/>
    <n v="10.37"/>
    <x v="1"/>
    <x v="0"/>
    <x v="1"/>
    <x v="0"/>
    <x v="2"/>
    <x v="1"/>
  </r>
  <r>
    <s v="U04922"/>
    <x v="13"/>
    <x v="1"/>
    <x v="517"/>
    <n v="1.35"/>
    <n v="0.34"/>
    <n v="0.6"/>
    <x v="67"/>
    <n v="153"/>
    <n v="37"/>
    <n v="4.83"/>
    <x v="1"/>
    <x v="1"/>
    <x v="0"/>
    <x v="0"/>
    <x v="0"/>
    <x v="0"/>
  </r>
  <r>
    <s v="U04923"/>
    <x v="13"/>
    <x v="0"/>
    <x v="160"/>
    <n v="1.84"/>
    <n v="3.61"/>
    <n v="0.69"/>
    <x v="421"/>
    <n v="167"/>
    <n v="130"/>
    <n v="7.9"/>
    <x v="1"/>
    <x v="1"/>
    <x v="2"/>
    <x v="1"/>
    <x v="0"/>
    <x v="1"/>
  </r>
  <r>
    <s v="U04924"/>
    <x v="5"/>
    <x v="0"/>
    <x v="737"/>
    <n v="2.62"/>
    <n v="3.44"/>
    <n v="2.0099999999999998"/>
    <x v="149"/>
    <n v="176"/>
    <n v="97"/>
    <n v="11.27"/>
    <x v="2"/>
    <x v="1"/>
    <x v="2"/>
    <x v="1"/>
    <x v="0"/>
    <x v="1"/>
  </r>
  <r>
    <s v="U04925"/>
    <x v="4"/>
    <x v="1"/>
    <x v="161"/>
    <n v="0.73"/>
    <n v="2.91"/>
    <n v="2"/>
    <x v="195"/>
    <n v="190"/>
    <n v="118"/>
    <n v="13.96"/>
    <x v="2"/>
    <x v="0"/>
    <x v="3"/>
    <x v="1"/>
    <x v="0"/>
    <x v="1"/>
  </r>
  <r>
    <s v="U04926"/>
    <x v="15"/>
    <x v="0"/>
    <x v="294"/>
    <n v="4.5999999999999996"/>
    <n v="3.32"/>
    <n v="5.9"/>
    <x v="252"/>
    <n v="182"/>
    <n v="149"/>
    <n v="8.81"/>
    <x v="2"/>
    <x v="1"/>
    <x v="2"/>
    <x v="1"/>
    <x v="0"/>
    <x v="0"/>
  </r>
  <r>
    <s v="U04927"/>
    <x v="0"/>
    <x v="2"/>
    <x v="427"/>
    <n v="3.73"/>
    <n v="0.54"/>
    <n v="3.18"/>
    <x v="85"/>
    <n v="46"/>
    <n v="152"/>
    <n v="5.55"/>
    <x v="1"/>
    <x v="1"/>
    <x v="0"/>
    <x v="0"/>
    <x v="0"/>
    <x v="0"/>
  </r>
  <r>
    <s v="U04928"/>
    <x v="17"/>
    <x v="2"/>
    <x v="183"/>
    <n v="5.04"/>
    <n v="2.61"/>
    <n v="2.98"/>
    <x v="56"/>
    <n v="181"/>
    <n v="81"/>
    <n v="8.5500000000000007"/>
    <x v="2"/>
    <x v="1"/>
    <x v="2"/>
    <x v="1"/>
    <x v="1"/>
    <x v="1"/>
  </r>
  <r>
    <s v="U04929"/>
    <x v="16"/>
    <x v="2"/>
    <x v="719"/>
    <n v="1.8"/>
    <n v="3.84"/>
    <n v="5.23"/>
    <x v="82"/>
    <n v="87"/>
    <n v="124"/>
    <n v="6.08"/>
    <x v="2"/>
    <x v="0"/>
    <x v="1"/>
    <x v="0"/>
    <x v="1"/>
    <x v="1"/>
  </r>
  <r>
    <s v="U04930"/>
    <x v="17"/>
    <x v="0"/>
    <x v="825"/>
    <n v="0.81"/>
    <n v="1.95"/>
    <n v="4.8"/>
    <x v="433"/>
    <n v="167"/>
    <n v="15"/>
    <n v="8.42"/>
    <x v="2"/>
    <x v="0"/>
    <x v="2"/>
    <x v="1"/>
    <x v="1"/>
    <x v="0"/>
  </r>
  <r>
    <s v="U04931"/>
    <x v="4"/>
    <x v="2"/>
    <x v="386"/>
    <n v="1.04"/>
    <n v="0.4"/>
    <n v="1.03"/>
    <x v="196"/>
    <n v="114"/>
    <n v="174"/>
    <n v="8.92"/>
    <x v="0"/>
    <x v="0"/>
    <x v="1"/>
    <x v="0"/>
    <x v="0"/>
    <x v="0"/>
  </r>
  <r>
    <s v="U04932"/>
    <x v="7"/>
    <x v="1"/>
    <x v="71"/>
    <n v="4.92"/>
    <n v="1.34"/>
    <n v="0.54"/>
    <x v="337"/>
    <n v="164"/>
    <n v="109"/>
    <n v="13.16"/>
    <x v="0"/>
    <x v="1"/>
    <x v="3"/>
    <x v="1"/>
    <x v="1"/>
    <x v="1"/>
  </r>
  <r>
    <s v="U04933"/>
    <x v="3"/>
    <x v="0"/>
    <x v="423"/>
    <n v="2.48"/>
    <n v="1.71"/>
    <n v="5.33"/>
    <x v="163"/>
    <n v="82"/>
    <n v="89"/>
    <n v="12.16"/>
    <x v="2"/>
    <x v="1"/>
    <x v="2"/>
    <x v="1"/>
    <x v="1"/>
    <x v="1"/>
  </r>
  <r>
    <s v="U04934"/>
    <x v="11"/>
    <x v="2"/>
    <x v="855"/>
    <n v="0.64"/>
    <n v="0.36"/>
    <n v="0.64"/>
    <x v="30"/>
    <n v="171"/>
    <n v="84"/>
    <n v="11.87"/>
    <x v="2"/>
    <x v="0"/>
    <x v="2"/>
    <x v="1"/>
    <x v="2"/>
    <x v="1"/>
  </r>
  <r>
    <s v="U04935"/>
    <x v="14"/>
    <x v="2"/>
    <x v="326"/>
    <n v="0.73"/>
    <n v="1.2"/>
    <n v="1.91"/>
    <x v="128"/>
    <n v="152"/>
    <n v="50"/>
    <n v="11.23"/>
    <x v="2"/>
    <x v="1"/>
    <x v="3"/>
    <x v="1"/>
    <x v="0"/>
    <x v="1"/>
  </r>
  <r>
    <s v="U04936"/>
    <x v="7"/>
    <x v="2"/>
    <x v="394"/>
    <n v="2.09"/>
    <n v="2.68"/>
    <n v="1.82"/>
    <x v="373"/>
    <n v="73"/>
    <n v="25"/>
    <n v="9.56"/>
    <x v="0"/>
    <x v="0"/>
    <x v="2"/>
    <x v="1"/>
    <x v="1"/>
    <x v="1"/>
  </r>
  <r>
    <s v="U04937"/>
    <x v="0"/>
    <x v="1"/>
    <x v="880"/>
    <n v="2.65"/>
    <n v="0.27"/>
    <n v="2.95"/>
    <x v="410"/>
    <n v="147"/>
    <n v="146"/>
    <n v="11.51"/>
    <x v="1"/>
    <x v="1"/>
    <x v="2"/>
    <x v="1"/>
    <x v="0"/>
    <x v="1"/>
  </r>
  <r>
    <s v="U04938"/>
    <x v="16"/>
    <x v="2"/>
    <x v="856"/>
    <n v="1.4"/>
    <n v="2.13"/>
    <n v="5.28"/>
    <x v="422"/>
    <n v="102"/>
    <n v="177"/>
    <n v="13.51"/>
    <x v="1"/>
    <x v="1"/>
    <x v="2"/>
    <x v="1"/>
    <x v="1"/>
    <x v="0"/>
  </r>
  <r>
    <s v="U04939"/>
    <x v="5"/>
    <x v="1"/>
    <x v="349"/>
    <n v="2.1"/>
    <n v="1.68"/>
    <n v="0.8"/>
    <x v="142"/>
    <n v="146"/>
    <n v="47"/>
    <n v="6.67"/>
    <x v="2"/>
    <x v="0"/>
    <x v="1"/>
    <x v="0"/>
    <x v="0"/>
    <x v="1"/>
  </r>
  <r>
    <s v="U04940"/>
    <x v="17"/>
    <x v="1"/>
    <x v="239"/>
    <n v="2.84"/>
    <n v="1.05"/>
    <n v="1.1499999999999999"/>
    <x v="334"/>
    <n v="96"/>
    <n v="54"/>
    <n v="10.99"/>
    <x v="1"/>
    <x v="0"/>
    <x v="3"/>
    <x v="1"/>
    <x v="1"/>
    <x v="0"/>
  </r>
  <r>
    <s v="U04941"/>
    <x v="1"/>
    <x v="0"/>
    <x v="744"/>
    <n v="3.23"/>
    <n v="2.8"/>
    <n v="3.66"/>
    <x v="426"/>
    <n v="103"/>
    <n v="106"/>
    <n v="8.1199999999999992"/>
    <x v="1"/>
    <x v="0"/>
    <x v="1"/>
    <x v="0"/>
    <x v="0"/>
    <x v="1"/>
  </r>
  <r>
    <s v="U04942"/>
    <x v="13"/>
    <x v="0"/>
    <x v="742"/>
    <n v="2.33"/>
    <n v="1.39"/>
    <n v="3.95"/>
    <x v="122"/>
    <n v="189"/>
    <n v="180"/>
    <n v="8.64"/>
    <x v="1"/>
    <x v="1"/>
    <x v="2"/>
    <x v="1"/>
    <x v="0"/>
    <x v="0"/>
  </r>
  <r>
    <s v="U04943"/>
    <x v="9"/>
    <x v="0"/>
    <x v="743"/>
    <n v="5.27"/>
    <n v="1.02"/>
    <n v="2.76"/>
    <x v="205"/>
    <n v="35"/>
    <n v="170"/>
    <n v="5.29"/>
    <x v="0"/>
    <x v="0"/>
    <x v="3"/>
    <x v="1"/>
    <x v="1"/>
    <x v="1"/>
  </r>
  <r>
    <s v="U04944"/>
    <x v="16"/>
    <x v="2"/>
    <x v="540"/>
    <n v="3.39"/>
    <n v="1.1100000000000001"/>
    <n v="5.99"/>
    <x v="84"/>
    <n v="112"/>
    <n v="107"/>
    <n v="5.03"/>
    <x v="0"/>
    <x v="0"/>
    <x v="0"/>
    <x v="0"/>
    <x v="1"/>
    <x v="1"/>
  </r>
  <r>
    <s v="U04945"/>
    <x v="15"/>
    <x v="0"/>
    <x v="81"/>
    <n v="3.74"/>
    <n v="0.08"/>
    <n v="3.96"/>
    <x v="7"/>
    <n v="82"/>
    <n v="112"/>
    <n v="12.83"/>
    <x v="0"/>
    <x v="0"/>
    <x v="2"/>
    <x v="1"/>
    <x v="0"/>
    <x v="1"/>
  </r>
  <r>
    <s v="U04946"/>
    <x v="0"/>
    <x v="0"/>
    <x v="842"/>
    <n v="2.4"/>
    <n v="3.01"/>
    <n v="3.36"/>
    <x v="447"/>
    <n v="233"/>
    <n v="176"/>
    <n v="4.4800000000000004"/>
    <x v="2"/>
    <x v="1"/>
    <x v="1"/>
    <x v="0"/>
    <x v="0"/>
    <x v="0"/>
  </r>
  <r>
    <s v="U04947"/>
    <x v="8"/>
    <x v="2"/>
    <x v="172"/>
    <n v="1.67"/>
    <n v="2.48"/>
    <n v="2.76"/>
    <x v="355"/>
    <n v="70"/>
    <n v="94"/>
    <n v="10.72"/>
    <x v="0"/>
    <x v="1"/>
    <x v="2"/>
    <x v="1"/>
    <x v="0"/>
    <x v="1"/>
  </r>
  <r>
    <s v="U04948"/>
    <x v="13"/>
    <x v="0"/>
    <x v="690"/>
    <n v="5.8"/>
    <n v="3.4"/>
    <n v="3.66"/>
    <x v="346"/>
    <n v="106"/>
    <n v="178"/>
    <n v="8.68"/>
    <x v="0"/>
    <x v="0"/>
    <x v="2"/>
    <x v="1"/>
    <x v="0"/>
    <x v="1"/>
  </r>
  <r>
    <s v="U04949"/>
    <x v="12"/>
    <x v="1"/>
    <x v="848"/>
    <n v="3.95"/>
    <n v="3.14"/>
    <n v="0.91"/>
    <x v="139"/>
    <n v="39"/>
    <n v="26"/>
    <n v="10.29"/>
    <x v="2"/>
    <x v="0"/>
    <x v="2"/>
    <x v="1"/>
    <x v="2"/>
    <x v="1"/>
  </r>
  <r>
    <s v="U04950"/>
    <x v="9"/>
    <x v="1"/>
    <x v="582"/>
    <n v="5.61"/>
    <n v="3.87"/>
    <n v="5.54"/>
    <x v="190"/>
    <n v="28"/>
    <n v="129"/>
    <n v="9.59"/>
    <x v="1"/>
    <x v="0"/>
    <x v="3"/>
    <x v="1"/>
    <x v="1"/>
    <x v="1"/>
  </r>
  <r>
    <s v="U04951"/>
    <x v="3"/>
    <x v="2"/>
    <x v="464"/>
    <n v="4.3099999999999996"/>
    <n v="1.67"/>
    <n v="2.62"/>
    <x v="7"/>
    <n v="189"/>
    <n v="144"/>
    <n v="12.5"/>
    <x v="2"/>
    <x v="0"/>
    <x v="2"/>
    <x v="1"/>
    <x v="1"/>
    <x v="1"/>
  </r>
  <r>
    <s v="U04952"/>
    <x v="13"/>
    <x v="2"/>
    <x v="315"/>
    <n v="3.49"/>
    <n v="0.9"/>
    <n v="3.43"/>
    <x v="161"/>
    <n v="145"/>
    <n v="50"/>
    <n v="5.76"/>
    <x v="1"/>
    <x v="0"/>
    <x v="0"/>
    <x v="0"/>
    <x v="0"/>
    <x v="0"/>
  </r>
  <r>
    <s v="U04953"/>
    <x v="10"/>
    <x v="0"/>
    <x v="287"/>
    <n v="1.6"/>
    <n v="2.38"/>
    <n v="2.04"/>
    <x v="396"/>
    <n v="152"/>
    <n v="168"/>
    <n v="8.0399999999999991"/>
    <x v="0"/>
    <x v="0"/>
    <x v="2"/>
    <x v="1"/>
    <x v="2"/>
    <x v="0"/>
  </r>
  <r>
    <s v="U04954"/>
    <x v="13"/>
    <x v="1"/>
    <x v="667"/>
    <n v="5.22"/>
    <n v="0.71"/>
    <n v="2.52"/>
    <x v="231"/>
    <n v="43"/>
    <n v="101"/>
    <n v="12.77"/>
    <x v="1"/>
    <x v="1"/>
    <x v="3"/>
    <x v="1"/>
    <x v="0"/>
    <x v="1"/>
  </r>
  <r>
    <s v="U04955"/>
    <x v="2"/>
    <x v="1"/>
    <x v="8"/>
    <n v="0.6"/>
    <n v="0.82"/>
    <n v="5.12"/>
    <x v="275"/>
    <n v="22"/>
    <n v="43"/>
    <n v="7.16"/>
    <x v="1"/>
    <x v="0"/>
    <x v="1"/>
    <x v="0"/>
    <x v="1"/>
    <x v="1"/>
  </r>
  <r>
    <s v="U04956"/>
    <x v="6"/>
    <x v="2"/>
    <x v="268"/>
    <n v="5.24"/>
    <n v="0.24"/>
    <n v="1.1100000000000001"/>
    <x v="392"/>
    <n v="110"/>
    <n v="97"/>
    <n v="13.86"/>
    <x v="0"/>
    <x v="1"/>
    <x v="2"/>
    <x v="1"/>
    <x v="1"/>
    <x v="1"/>
  </r>
  <r>
    <s v="U04957"/>
    <x v="0"/>
    <x v="2"/>
    <x v="850"/>
    <n v="1.01"/>
    <n v="2.82"/>
    <n v="5.44"/>
    <x v="425"/>
    <n v="116"/>
    <n v="38"/>
    <n v="9.8800000000000008"/>
    <x v="0"/>
    <x v="1"/>
    <x v="2"/>
    <x v="1"/>
    <x v="0"/>
    <x v="0"/>
  </r>
  <r>
    <s v="U04958"/>
    <x v="8"/>
    <x v="1"/>
    <x v="576"/>
    <n v="3.22"/>
    <n v="3.05"/>
    <n v="0.52"/>
    <x v="439"/>
    <n v="216"/>
    <n v="37"/>
    <n v="5.76"/>
    <x v="1"/>
    <x v="0"/>
    <x v="0"/>
    <x v="0"/>
    <x v="0"/>
    <x v="1"/>
  </r>
  <r>
    <s v="U04959"/>
    <x v="15"/>
    <x v="2"/>
    <x v="510"/>
    <n v="2.66"/>
    <n v="1.1000000000000001"/>
    <n v="1.07"/>
    <x v="415"/>
    <n v="188"/>
    <n v="165"/>
    <n v="10.49"/>
    <x v="1"/>
    <x v="1"/>
    <x v="3"/>
    <x v="1"/>
    <x v="0"/>
    <x v="0"/>
  </r>
  <r>
    <s v="U04960"/>
    <x v="14"/>
    <x v="2"/>
    <x v="693"/>
    <n v="3.2"/>
    <n v="2.98"/>
    <n v="1"/>
    <x v="24"/>
    <n v="169"/>
    <n v="32"/>
    <n v="6.87"/>
    <x v="2"/>
    <x v="1"/>
    <x v="1"/>
    <x v="0"/>
    <x v="0"/>
    <x v="1"/>
  </r>
  <r>
    <s v="U04961"/>
    <x v="2"/>
    <x v="0"/>
    <x v="214"/>
    <n v="1.73"/>
    <n v="0.83"/>
    <n v="1.59"/>
    <x v="439"/>
    <n v="237"/>
    <n v="93"/>
    <n v="7.97"/>
    <x v="1"/>
    <x v="0"/>
    <x v="1"/>
    <x v="0"/>
    <x v="1"/>
    <x v="1"/>
  </r>
  <r>
    <s v="U04962"/>
    <x v="11"/>
    <x v="0"/>
    <x v="373"/>
    <n v="1.43"/>
    <n v="0.71"/>
    <n v="5.53"/>
    <x v="382"/>
    <n v="53"/>
    <n v="130"/>
    <n v="12.98"/>
    <x v="2"/>
    <x v="1"/>
    <x v="3"/>
    <x v="1"/>
    <x v="2"/>
    <x v="1"/>
  </r>
  <r>
    <s v="U04963"/>
    <x v="16"/>
    <x v="0"/>
    <x v="832"/>
    <n v="2.54"/>
    <n v="3.04"/>
    <n v="3.49"/>
    <x v="130"/>
    <n v="48"/>
    <n v="39"/>
    <n v="9.85"/>
    <x v="1"/>
    <x v="1"/>
    <x v="3"/>
    <x v="1"/>
    <x v="1"/>
    <x v="1"/>
  </r>
  <r>
    <s v="U04964"/>
    <x v="12"/>
    <x v="1"/>
    <x v="447"/>
    <n v="4.54"/>
    <n v="3.98"/>
    <n v="3.17"/>
    <x v="172"/>
    <n v="181"/>
    <n v="53"/>
    <n v="8.0500000000000007"/>
    <x v="1"/>
    <x v="1"/>
    <x v="2"/>
    <x v="1"/>
    <x v="2"/>
    <x v="0"/>
  </r>
  <r>
    <s v="U04965"/>
    <x v="8"/>
    <x v="1"/>
    <x v="790"/>
    <n v="3.1"/>
    <n v="2.89"/>
    <n v="5.17"/>
    <x v="264"/>
    <n v="71"/>
    <n v="125"/>
    <n v="13.54"/>
    <x v="0"/>
    <x v="0"/>
    <x v="3"/>
    <x v="1"/>
    <x v="0"/>
    <x v="0"/>
  </r>
  <r>
    <s v="U04966"/>
    <x v="8"/>
    <x v="2"/>
    <x v="534"/>
    <n v="4.18"/>
    <n v="2.0099999999999998"/>
    <n v="4.62"/>
    <x v="230"/>
    <n v="184"/>
    <n v="34"/>
    <n v="11.92"/>
    <x v="0"/>
    <x v="0"/>
    <x v="2"/>
    <x v="1"/>
    <x v="0"/>
    <x v="0"/>
  </r>
  <r>
    <s v="U04967"/>
    <x v="8"/>
    <x v="0"/>
    <x v="148"/>
    <n v="2.4300000000000002"/>
    <n v="3.66"/>
    <n v="2.39"/>
    <x v="419"/>
    <n v="81"/>
    <n v="69"/>
    <n v="4.7699999999999996"/>
    <x v="2"/>
    <x v="1"/>
    <x v="0"/>
    <x v="0"/>
    <x v="0"/>
    <x v="0"/>
  </r>
  <r>
    <s v="U04968"/>
    <x v="7"/>
    <x v="2"/>
    <x v="894"/>
    <n v="2.0099999999999998"/>
    <n v="0.68"/>
    <n v="3.76"/>
    <x v="49"/>
    <n v="59"/>
    <n v="142"/>
    <n v="5.0999999999999996"/>
    <x v="1"/>
    <x v="1"/>
    <x v="0"/>
    <x v="0"/>
    <x v="1"/>
    <x v="1"/>
  </r>
  <r>
    <s v="U04969"/>
    <x v="8"/>
    <x v="1"/>
    <x v="333"/>
    <n v="5.69"/>
    <n v="1.56"/>
    <n v="1.65"/>
    <x v="191"/>
    <n v="118"/>
    <n v="81"/>
    <n v="12.89"/>
    <x v="1"/>
    <x v="1"/>
    <x v="3"/>
    <x v="1"/>
    <x v="0"/>
    <x v="0"/>
  </r>
  <r>
    <s v="U04970"/>
    <x v="0"/>
    <x v="1"/>
    <x v="810"/>
    <n v="0.96"/>
    <n v="0.28000000000000003"/>
    <n v="4.78"/>
    <x v="430"/>
    <n v="62"/>
    <n v="33"/>
    <n v="8.19"/>
    <x v="1"/>
    <x v="0"/>
    <x v="1"/>
    <x v="0"/>
    <x v="0"/>
    <x v="1"/>
  </r>
  <r>
    <s v="U04971"/>
    <x v="16"/>
    <x v="0"/>
    <x v="578"/>
    <n v="3.43"/>
    <n v="0.66"/>
    <n v="2.84"/>
    <x v="254"/>
    <n v="163"/>
    <n v="149"/>
    <n v="12.97"/>
    <x v="2"/>
    <x v="0"/>
    <x v="2"/>
    <x v="1"/>
    <x v="1"/>
    <x v="0"/>
  </r>
  <r>
    <s v="U04972"/>
    <x v="4"/>
    <x v="2"/>
    <x v="403"/>
    <n v="1.06"/>
    <n v="0.99"/>
    <n v="3.72"/>
    <x v="157"/>
    <n v="64"/>
    <n v="97"/>
    <n v="13.75"/>
    <x v="1"/>
    <x v="1"/>
    <x v="3"/>
    <x v="1"/>
    <x v="0"/>
    <x v="0"/>
  </r>
  <r>
    <s v="U04973"/>
    <x v="11"/>
    <x v="2"/>
    <x v="863"/>
    <n v="3.08"/>
    <n v="2.1800000000000002"/>
    <n v="1.06"/>
    <x v="227"/>
    <n v="229"/>
    <n v="37"/>
    <n v="7.86"/>
    <x v="1"/>
    <x v="0"/>
    <x v="0"/>
    <x v="0"/>
    <x v="2"/>
    <x v="0"/>
  </r>
  <r>
    <s v="U04974"/>
    <x v="9"/>
    <x v="1"/>
    <x v="519"/>
    <n v="3.14"/>
    <n v="0.23"/>
    <n v="1.04"/>
    <x v="298"/>
    <n v="66"/>
    <n v="72"/>
    <n v="5.08"/>
    <x v="0"/>
    <x v="1"/>
    <x v="1"/>
    <x v="0"/>
    <x v="1"/>
    <x v="1"/>
  </r>
  <r>
    <s v="U04975"/>
    <x v="5"/>
    <x v="2"/>
    <x v="190"/>
    <n v="4.67"/>
    <n v="3.45"/>
    <n v="1.17"/>
    <x v="332"/>
    <n v="214"/>
    <n v="74"/>
    <n v="14.32"/>
    <x v="2"/>
    <x v="0"/>
    <x v="2"/>
    <x v="1"/>
    <x v="0"/>
    <x v="0"/>
  </r>
  <r>
    <s v="U04976"/>
    <x v="13"/>
    <x v="2"/>
    <x v="283"/>
    <n v="1.94"/>
    <n v="2.0299999999999998"/>
    <n v="2.66"/>
    <x v="115"/>
    <n v="43"/>
    <n v="110"/>
    <n v="11.62"/>
    <x v="2"/>
    <x v="1"/>
    <x v="3"/>
    <x v="1"/>
    <x v="0"/>
    <x v="1"/>
  </r>
  <r>
    <s v="U04977"/>
    <x v="13"/>
    <x v="0"/>
    <x v="117"/>
    <n v="5.61"/>
    <n v="3.16"/>
    <n v="1.3"/>
    <x v="235"/>
    <n v="84"/>
    <n v="54"/>
    <n v="9.41"/>
    <x v="2"/>
    <x v="1"/>
    <x v="2"/>
    <x v="1"/>
    <x v="0"/>
    <x v="0"/>
  </r>
  <r>
    <s v="U04978"/>
    <x v="9"/>
    <x v="0"/>
    <x v="91"/>
    <n v="2.17"/>
    <n v="1.93"/>
    <n v="5.12"/>
    <x v="22"/>
    <n v="64"/>
    <n v="47"/>
    <n v="12.83"/>
    <x v="1"/>
    <x v="1"/>
    <x v="3"/>
    <x v="1"/>
    <x v="1"/>
    <x v="0"/>
  </r>
  <r>
    <s v="U04979"/>
    <x v="0"/>
    <x v="0"/>
    <x v="623"/>
    <n v="4.38"/>
    <n v="1.27"/>
    <n v="2.61"/>
    <x v="427"/>
    <n v="244"/>
    <n v="40"/>
    <n v="9.9499999999999993"/>
    <x v="2"/>
    <x v="1"/>
    <x v="3"/>
    <x v="1"/>
    <x v="0"/>
    <x v="0"/>
  </r>
  <r>
    <s v="U04980"/>
    <x v="11"/>
    <x v="1"/>
    <x v="446"/>
    <n v="4.49"/>
    <n v="2.0699999999999998"/>
    <n v="4.9400000000000004"/>
    <x v="72"/>
    <n v="189"/>
    <n v="169"/>
    <n v="8.85"/>
    <x v="2"/>
    <x v="0"/>
    <x v="3"/>
    <x v="1"/>
    <x v="2"/>
    <x v="1"/>
  </r>
  <r>
    <s v="U04981"/>
    <x v="17"/>
    <x v="0"/>
    <x v="185"/>
    <n v="4.33"/>
    <n v="2.36"/>
    <n v="5.23"/>
    <x v="167"/>
    <n v="171"/>
    <n v="153"/>
    <n v="11.72"/>
    <x v="0"/>
    <x v="1"/>
    <x v="2"/>
    <x v="1"/>
    <x v="1"/>
    <x v="0"/>
  </r>
  <r>
    <s v="U04982"/>
    <x v="0"/>
    <x v="1"/>
    <x v="349"/>
    <n v="5.36"/>
    <n v="0.09"/>
    <n v="5.16"/>
    <x v="267"/>
    <n v="137"/>
    <n v="147"/>
    <n v="6.3"/>
    <x v="0"/>
    <x v="1"/>
    <x v="3"/>
    <x v="1"/>
    <x v="0"/>
    <x v="0"/>
  </r>
  <r>
    <s v="U04983"/>
    <x v="0"/>
    <x v="1"/>
    <x v="698"/>
    <n v="3.17"/>
    <n v="1.69"/>
    <n v="2.2599999999999998"/>
    <x v="58"/>
    <n v="192"/>
    <n v="162"/>
    <n v="8.61"/>
    <x v="0"/>
    <x v="1"/>
    <x v="2"/>
    <x v="1"/>
    <x v="0"/>
    <x v="1"/>
  </r>
  <r>
    <s v="U04984"/>
    <x v="6"/>
    <x v="1"/>
    <x v="807"/>
    <n v="4.5199999999999996"/>
    <n v="2.2000000000000002"/>
    <n v="0.63"/>
    <x v="12"/>
    <n v="232"/>
    <n v="109"/>
    <n v="6.83"/>
    <x v="1"/>
    <x v="1"/>
    <x v="3"/>
    <x v="1"/>
    <x v="1"/>
    <x v="0"/>
  </r>
  <r>
    <s v="U04985"/>
    <x v="8"/>
    <x v="0"/>
    <x v="579"/>
    <n v="0.86"/>
    <n v="3.45"/>
    <n v="5.71"/>
    <x v="126"/>
    <n v="199"/>
    <n v="36"/>
    <n v="12.44"/>
    <x v="2"/>
    <x v="1"/>
    <x v="3"/>
    <x v="1"/>
    <x v="0"/>
    <x v="1"/>
  </r>
  <r>
    <s v="U04986"/>
    <x v="0"/>
    <x v="0"/>
    <x v="853"/>
    <n v="4.03"/>
    <n v="0.32"/>
    <n v="4.2300000000000004"/>
    <x v="172"/>
    <n v="145"/>
    <n v="151"/>
    <n v="9.61"/>
    <x v="0"/>
    <x v="0"/>
    <x v="3"/>
    <x v="1"/>
    <x v="0"/>
    <x v="0"/>
  </r>
  <r>
    <s v="U04987"/>
    <x v="5"/>
    <x v="0"/>
    <x v="847"/>
    <n v="2.72"/>
    <n v="1.65"/>
    <n v="2.56"/>
    <x v="191"/>
    <n v="198"/>
    <n v="112"/>
    <n v="10.46"/>
    <x v="0"/>
    <x v="0"/>
    <x v="2"/>
    <x v="1"/>
    <x v="0"/>
    <x v="0"/>
  </r>
  <r>
    <s v="U04988"/>
    <x v="0"/>
    <x v="2"/>
    <x v="327"/>
    <n v="5.85"/>
    <n v="3.04"/>
    <n v="2.08"/>
    <x v="224"/>
    <n v="118"/>
    <n v="158"/>
    <n v="12.88"/>
    <x v="1"/>
    <x v="1"/>
    <x v="3"/>
    <x v="1"/>
    <x v="0"/>
    <x v="1"/>
  </r>
  <r>
    <s v="U04989"/>
    <x v="0"/>
    <x v="0"/>
    <x v="300"/>
    <n v="4.97"/>
    <n v="2.54"/>
    <n v="3.86"/>
    <x v="151"/>
    <n v="25"/>
    <n v="26"/>
    <n v="12.46"/>
    <x v="1"/>
    <x v="1"/>
    <x v="3"/>
    <x v="1"/>
    <x v="0"/>
    <x v="1"/>
  </r>
  <r>
    <s v="U04990"/>
    <x v="14"/>
    <x v="0"/>
    <x v="163"/>
    <n v="1.99"/>
    <n v="2.52"/>
    <n v="0.84"/>
    <x v="99"/>
    <n v="214"/>
    <n v="128"/>
    <n v="7.04"/>
    <x v="1"/>
    <x v="0"/>
    <x v="0"/>
    <x v="0"/>
    <x v="0"/>
    <x v="1"/>
  </r>
  <r>
    <s v="U04991"/>
    <x v="6"/>
    <x v="0"/>
    <x v="402"/>
    <n v="2.13"/>
    <n v="1.86"/>
    <n v="5.71"/>
    <x v="237"/>
    <n v="20"/>
    <n v="161"/>
    <n v="5.53"/>
    <x v="1"/>
    <x v="0"/>
    <x v="1"/>
    <x v="0"/>
    <x v="1"/>
    <x v="1"/>
  </r>
  <r>
    <s v="U04992"/>
    <x v="15"/>
    <x v="0"/>
    <x v="102"/>
    <n v="4.79"/>
    <n v="2.27"/>
    <n v="5.98"/>
    <x v="74"/>
    <n v="133"/>
    <n v="124"/>
    <n v="5.28"/>
    <x v="2"/>
    <x v="1"/>
    <x v="2"/>
    <x v="1"/>
    <x v="0"/>
    <x v="1"/>
  </r>
  <r>
    <s v="U04993"/>
    <x v="3"/>
    <x v="1"/>
    <x v="107"/>
    <n v="4.91"/>
    <n v="3.19"/>
    <n v="0.72"/>
    <x v="397"/>
    <n v="114"/>
    <n v="85"/>
    <n v="6.86"/>
    <x v="1"/>
    <x v="0"/>
    <x v="3"/>
    <x v="1"/>
    <x v="1"/>
    <x v="1"/>
  </r>
  <r>
    <s v="U04994"/>
    <x v="9"/>
    <x v="0"/>
    <x v="123"/>
    <n v="0.59"/>
    <n v="1.83"/>
    <n v="4.16"/>
    <x v="127"/>
    <n v="85"/>
    <n v="110"/>
    <n v="7.89"/>
    <x v="1"/>
    <x v="0"/>
    <x v="0"/>
    <x v="0"/>
    <x v="1"/>
    <x v="1"/>
  </r>
  <r>
    <s v="U04995"/>
    <x v="17"/>
    <x v="0"/>
    <x v="630"/>
    <n v="1.26"/>
    <n v="1.04"/>
    <n v="1.18"/>
    <x v="86"/>
    <n v="247"/>
    <n v="28"/>
    <n v="9.25"/>
    <x v="1"/>
    <x v="1"/>
    <x v="3"/>
    <x v="1"/>
    <x v="1"/>
    <x v="1"/>
  </r>
  <r>
    <s v="U04996"/>
    <x v="8"/>
    <x v="2"/>
    <x v="782"/>
    <n v="4.46"/>
    <n v="3.06"/>
    <n v="5.51"/>
    <x v="332"/>
    <n v="129"/>
    <n v="69"/>
    <n v="5.85"/>
    <x v="1"/>
    <x v="0"/>
    <x v="2"/>
    <x v="1"/>
    <x v="0"/>
    <x v="0"/>
  </r>
  <r>
    <s v="U04997"/>
    <x v="3"/>
    <x v="1"/>
    <x v="101"/>
    <n v="1.42"/>
    <n v="2.92"/>
    <n v="5.65"/>
    <x v="235"/>
    <n v="63"/>
    <n v="69"/>
    <n v="6.27"/>
    <x v="1"/>
    <x v="1"/>
    <x v="0"/>
    <x v="0"/>
    <x v="1"/>
    <x v="0"/>
  </r>
  <r>
    <s v="U04998"/>
    <x v="3"/>
    <x v="0"/>
    <x v="412"/>
    <n v="5.24"/>
    <n v="1.26"/>
    <n v="1.43"/>
    <x v="398"/>
    <n v="195"/>
    <n v="59"/>
    <n v="10.24"/>
    <x v="0"/>
    <x v="0"/>
    <x v="2"/>
    <x v="1"/>
    <x v="1"/>
    <x v="0"/>
  </r>
  <r>
    <s v="U04999"/>
    <x v="14"/>
    <x v="1"/>
    <x v="798"/>
    <n v="1.69"/>
    <n v="0.56999999999999995"/>
    <n v="0.62"/>
    <x v="417"/>
    <n v="123"/>
    <n v="135"/>
    <n v="10.72"/>
    <x v="0"/>
    <x v="0"/>
    <x v="2"/>
    <x v="1"/>
    <x v="0"/>
    <x v="1"/>
  </r>
  <r>
    <s v="U05000"/>
    <x v="15"/>
    <x v="0"/>
    <x v="439"/>
    <n v="2.37"/>
    <n v="3.1"/>
    <n v="4.53"/>
    <x v="265"/>
    <n v="26"/>
    <n v="165"/>
    <n v="13.78"/>
    <x v="2"/>
    <x v="0"/>
    <x v="2"/>
    <x v="1"/>
    <x v="0"/>
    <x v="1"/>
  </r>
  <r>
    <s v="U05001"/>
    <x v="5"/>
    <x v="0"/>
    <x v="63"/>
    <n v="5.53"/>
    <n v="0.42"/>
    <n v="5.03"/>
    <x v="44"/>
    <n v="184"/>
    <n v="70"/>
    <n v="7.39"/>
    <x v="0"/>
    <x v="1"/>
    <x v="3"/>
    <x v="1"/>
    <x v="0"/>
    <x v="0"/>
  </r>
  <r>
    <s v="U05002"/>
    <x v="6"/>
    <x v="2"/>
    <x v="718"/>
    <n v="3.22"/>
    <n v="1.43"/>
    <n v="5.39"/>
    <x v="446"/>
    <n v="201"/>
    <n v="116"/>
    <n v="5.99"/>
    <x v="1"/>
    <x v="0"/>
    <x v="1"/>
    <x v="0"/>
    <x v="1"/>
    <x v="1"/>
  </r>
  <r>
    <s v="U05003"/>
    <x v="7"/>
    <x v="0"/>
    <x v="815"/>
    <n v="4.3600000000000003"/>
    <n v="1.2"/>
    <n v="4.1100000000000003"/>
    <x v="439"/>
    <n v="245"/>
    <n v="54"/>
    <n v="8.89"/>
    <x v="2"/>
    <x v="1"/>
    <x v="3"/>
    <x v="1"/>
    <x v="1"/>
    <x v="1"/>
  </r>
  <r>
    <s v="U05004"/>
    <x v="13"/>
    <x v="0"/>
    <x v="23"/>
    <n v="2.74"/>
    <n v="3.84"/>
    <n v="1.01"/>
    <x v="38"/>
    <n v="235"/>
    <n v="139"/>
    <n v="4.3"/>
    <x v="0"/>
    <x v="1"/>
    <x v="1"/>
    <x v="0"/>
    <x v="0"/>
    <x v="0"/>
  </r>
  <r>
    <s v="U05005"/>
    <x v="2"/>
    <x v="1"/>
    <x v="666"/>
    <n v="0.97"/>
    <n v="0.6"/>
    <n v="2.4"/>
    <x v="357"/>
    <n v="130"/>
    <n v="24"/>
    <n v="9.4499999999999993"/>
    <x v="2"/>
    <x v="1"/>
    <x v="1"/>
    <x v="0"/>
    <x v="1"/>
    <x v="1"/>
  </r>
  <r>
    <s v="U05006"/>
    <x v="0"/>
    <x v="1"/>
    <x v="559"/>
    <n v="2.75"/>
    <n v="1.83"/>
    <n v="1.48"/>
    <x v="50"/>
    <n v="169"/>
    <n v="117"/>
    <n v="5.94"/>
    <x v="1"/>
    <x v="0"/>
    <x v="1"/>
    <x v="0"/>
    <x v="0"/>
    <x v="1"/>
  </r>
  <r>
    <s v="U05007"/>
    <x v="15"/>
    <x v="1"/>
    <x v="322"/>
    <n v="3.59"/>
    <n v="1.88"/>
    <n v="4.5199999999999996"/>
    <x v="139"/>
    <n v="117"/>
    <n v="64"/>
    <n v="4.5"/>
    <x v="0"/>
    <x v="0"/>
    <x v="0"/>
    <x v="0"/>
    <x v="0"/>
    <x v="1"/>
  </r>
  <r>
    <s v="U05008"/>
    <x v="14"/>
    <x v="0"/>
    <x v="459"/>
    <n v="1.68"/>
    <n v="2.34"/>
    <n v="4.6100000000000003"/>
    <x v="197"/>
    <n v="21"/>
    <n v="103"/>
    <n v="8.02"/>
    <x v="1"/>
    <x v="1"/>
    <x v="1"/>
    <x v="0"/>
    <x v="0"/>
    <x v="0"/>
  </r>
  <r>
    <s v="U05009"/>
    <x v="17"/>
    <x v="0"/>
    <x v="100"/>
    <n v="4.3899999999999997"/>
    <n v="1.97"/>
    <n v="4.72"/>
    <x v="348"/>
    <n v="214"/>
    <n v="132"/>
    <n v="12.48"/>
    <x v="2"/>
    <x v="1"/>
    <x v="2"/>
    <x v="1"/>
    <x v="1"/>
    <x v="0"/>
  </r>
  <r>
    <s v="U05010"/>
    <x v="7"/>
    <x v="1"/>
    <x v="752"/>
    <n v="3.63"/>
    <n v="0.15"/>
    <n v="5.53"/>
    <x v="179"/>
    <n v="119"/>
    <n v="51"/>
    <n v="11.29"/>
    <x v="0"/>
    <x v="1"/>
    <x v="3"/>
    <x v="1"/>
    <x v="1"/>
    <x v="1"/>
  </r>
  <r>
    <s v="U05011"/>
    <x v="16"/>
    <x v="0"/>
    <x v="412"/>
    <n v="3.67"/>
    <n v="0.3"/>
    <n v="2.9"/>
    <x v="393"/>
    <n v="92"/>
    <n v="52"/>
    <n v="9.91"/>
    <x v="2"/>
    <x v="1"/>
    <x v="1"/>
    <x v="0"/>
    <x v="1"/>
    <x v="1"/>
  </r>
  <r>
    <s v="U05012"/>
    <x v="0"/>
    <x v="2"/>
    <x v="261"/>
    <n v="3.05"/>
    <n v="2.23"/>
    <n v="0.93"/>
    <x v="13"/>
    <n v="131"/>
    <n v="112"/>
    <n v="8.06"/>
    <x v="1"/>
    <x v="0"/>
    <x v="0"/>
    <x v="0"/>
    <x v="0"/>
    <x v="1"/>
  </r>
  <r>
    <s v="U05013"/>
    <x v="10"/>
    <x v="0"/>
    <x v="437"/>
    <n v="4.97"/>
    <n v="3.4"/>
    <n v="2.11"/>
    <x v="164"/>
    <n v="237"/>
    <n v="71"/>
    <n v="7.04"/>
    <x v="2"/>
    <x v="1"/>
    <x v="3"/>
    <x v="1"/>
    <x v="2"/>
    <x v="1"/>
  </r>
  <r>
    <s v="U05014"/>
    <x v="2"/>
    <x v="0"/>
    <x v="124"/>
    <n v="2.14"/>
    <n v="2.67"/>
    <n v="1.24"/>
    <x v="112"/>
    <n v="100"/>
    <n v="128"/>
    <n v="11.51"/>
    <x v="2"/>
    <x v="1"/>
    <x v="3"/>
    <x v="1"/>
    <x v="1"/>
    <x v="0"/>
  </r>
  <r>
    <s v="U05015"/>
    <x v="11"/>
    <x v="2"/>
    <x v="178"/>
    <n v="3.26"/>
    <n v="3.8"/>
    <n v="3.64"/>
    <x v="229"/>
    <n v="87"/>
    <n v="45"/>
    <n v="6.69"/>
    <x v="1"/>
    <x v="1"/>
    <x v="1"/>
    <x v="0"/>
    <x v="2"/>
    <x v="0"/>
  </r>
  <r>
    <s v="U05016"/>
    <x v="8"/>
    <x v="0"/>
    <x v="159"/>
    <n v="2.67"/>
    <n v="2.41"/>
    <n v="0.94"/>
    <x v="413"/>
    <n v="235"/>
    <n v="38"/>
    <n v="7.52"/>
    <x v="2"/>
    <x v="1"/>
    <x v="1"/>
    <x v="0"/>
    <x v="0"/>
    <x v="1"/>
  </r>
  <r>
    <s v="U05017"/>
    <x v="16"/>
    <x v="2"/>
    <x v="145"/>
    <n v="3.22"/>
    <n v="2.5499999999999998"/>
    <n v="3.87"/>
    <x v="393"/>
    <n v="89"/>
    <n v="167"/>
    <n v="13.08"/>
    <x v="0"/>
    <x v="1"/>
    <x v="3"/>
    <x v="1"/>
    <x v="1"/>
    <x v="1"/>
  </r>
  <r>
    <s v="U05018"/>
    <x v="5"/>
    <x v="1"/>
    <x v="682"/>
    <n v="2.82"/>
    <n v="1.51"/>
    <n v="5.65"/>
    <x v="120"/>
    <n v="167"/>
    <n v="38"/>
    <n v="7.46"/>
    <x v="1"/>
    <x v="0"/>
    <x v="2"/>
    <x v="1"/>
    <x v="0"/>
    <x v="0"/>
  </r>
  <r>
    <s v="U05019"/>
    <x v="5"/>
    <x v="1"/>
    <x v="333"/>
    <n v="1.67"/>
    <n v="1.21"/>
    <n v="1.28"/>
    <x v="390"/>
    <n v="199"/>
    <n v="80"/>
    <n v="13.55"/>
    <x v="2"/>
    <x v="0"/>
    <x v="3"/>
    <x v="1"/>
    <x v="0"/>
    <x v="1"/>
  </r>
  <r>
    <s v="U05020"/>
    <x v="8"/>
    <x v="2"/>
    <x v="672"/>
    <n v="1.23"/>
    <n v="1.22"/>
    <n v="1.02"/>
    <x v="146"/>
    <n v="166"/>
    <n v="146"/>
    <n v="10.199999999999999"/>
    <x v="1"/>
    <x v="0"/>
    <x v="2"/>
    <x v="1"/>
    <x v="0"/>
    <x v="1"/>
  </r>
  <r>
    <s v="U05021"/>
    <x v="7"/>
    <x v="2"/>
    <x v="69"/>
    <n v="3.9"/>
    <n v="2.2400000000000002"/>
    <n v="2.82"/>
    <x v="412"/>
    <n v="94"/>
    <n v="117"/>
    <n v="5.85"/>
    <x v="0"/>
    <x v="0"/>
    <x v="0"/>
    <x v="0"/>
    <x v="1"/>
    <x v="1"/>
  </r>
  <r>
    <s v="U05022"/>
    <x v="2"/>
    <x v="2"/>
    <x v="713"/>
    <n v="3.91"/>
    <n v="2.31"/>
    <n v="0.68"/>
    <x v="299"/>
    <n v="157"/>
    <n v="70"/>
    <n v="8.59"/>
    <x v="2"/>
    <x v="0"/>
    <x v="1"/>
    <x v="0"/>
    <x v="1"/>
    <x v="1"/>
  </r>
  <r>
    <s v="U05023"/>
    <x v="16"/>
    <x v="2"/>
    <x v="714"/>
    <n v="5.46"/>
    <n v="1.33"/>
    <n v="4.12"/>
    <x v="133"/>
    <n v="102"/>
    <n v="84"/>
    <n v="6.08"/>
    <x v="0"/>
    <x v="0"/>
    <x v="2"/>
    <x v="1"/>
    <x v="1"/>
    <x v="0"/>
  </r>
  <r>
    <s v="U05024"/>
    <x v="5"/>
    <x v="0"/>
    <x v="879"/>
    <n v="4.49"/>
    <n v="2.4300000000000002"/>
    <n v="2.14"/>
    <x v="96"/>
    <n v="58"/>
    <n v="26"/>
    <n v="5.5"/>
    <x v="1"/>
    <x v="1"/>
    <x v="3"/>
    <x v="1"/>
    <x v="0"/>
    <x v="0"/>
  </r>
  <r>
    <s v="U05025"/>
    <x v="1"/>
    <x v="2"/>
    <x v="105"/>
    <n v="1.05"/>
    <n v="3.17"/>
    <n v="4.34"/>
    <x v="119"/>
    <n v="106"/>
    <n v="161"/>
    <n v="13.31"/>
    <x v="1"/>
    <x v="1"/>
    <x v="2"/>
    <x v="1"/>
    <x v="0"/>
    <x v="1"/>
  </r>
  <r>
    <s v="U05026"/>
    <x v="12"/>
    <x v="1"/>
    <x v="843"/>
    <n v="2.92"/>
    <n v="1.73"/>
    <n v="2.36"/>
    <x v="252"/>
    <n v="75"/>
    <n v="112"/>
    <n v="11"/>
    <x v="2"/>
    <x v="0"/>
    <x v="2"/>
    <x v="1"/>
    <x v="2"/>
    <x v="0"/>
  </r>
  <r>
    <s v="U05027"/>
    <x v="9"/>
    <x v="2"/>
    <x v="215"/>
    <n v="1.63"/>
    <n v="2.19"/>
    <n v="4.1900000000000004"/>
    <x v="394"/>
    <n v="110"/>
    <n v="66"/>
    <n v="11.74"/>
    <x v="0"/>
    <x v="0"/>
    <x v="3"/>
    <x v="1"/>
    <x v="1"/>
    <x v="1"/>
  </r>
  <r>
    <s v="U05028"/>
    <x v="0"/>
    <x v="2"/>
    <x v="660"/>
    <n v="1.36"/>
    <n v="0.28000000000000003"/>
    <n v="2.8"/>
    <x v="382"/>
    <n v="233"/>
    <n v="154"/>
    <n v="8.0299999999999994"/>
    <x v="2"/>
    <x v="0"/>
    <x v="2"/>
    <x v="1"/>
    <x v="0"/>
    <x v="1"/>
  </r>
  <r>
    <s v="U05029"/>
    <x v="6"/>
    <x v="0"/>
    <x v="65"/>
    <n v="1.48"/>
    <n v="0.46"/>
    <n v="3.21"/>
    <x v="393"/>
    <n v="64"/>
    <n v="46"/>
    <n v="8.93"/>
    <x v="1"/>
    <x v="1"/>
    <x v="2"/>
    <x v="1"/>
    <x v="1"/>
    <x v="1"/>
  </r>
  <r>
    <s v="U05030"/>
    <x v="1"/>
    <x v="2"/>
    <x v="585"/>
    <n v="3.95"/>
    <n v="2.4"/>
    <n v="5.6"/>
    <x v="279"/>
    <n v="70"/>
    <n v="42"/>
    <n v="7.14"/>
    <x v="2"/>
    <x v="0"/>
    <x v="1"/>
    <x v="0"/>
    <x v="0"/>
    <x v="1"/>
  </r>
  <r>
    <s v="U05031"/>
    <x v="1"/>
    <x v="2"/>
    <x v="606"/>
    <n v="4.17"/>
    <n v="1.52"/>
    <n v="2.64"/>
    <x v="3"/>
    <n v="48"/>
    <n v="66"/>
    <n v="8.11"/>
    <x v="0"/>
    <x v="0"/>
    <x v="2"/>
    <x v="1"/>
    <x v="0"/>
    <x v="0"/>
  </r>
  <r>
    <s v="U05032"/>
    <x v="4"/>
    <x v="2"/>
    <x v="409"/>
    <n v="5.75"/>
    <n v="1.03"/>
    <n v="4.7"/>
    <x v="199"/>
    <n v="234"/>
    <n v="89"/>
    <n v="9.8800000000000008"/>
    <x v="2"/>
    <x v="0"/>
    <x v="2"/>
    <x v="1"/>
    <x v="0"/>
    <x v="1"/>
  </r>
  <r>
    <s v="U05033"/>
    <x v="6"/>
    <x v="1"/>
    <x v="484"/>
    <n v="3.57"/>
    <n v="1.03"/>
    <n v="2.98"/>
    <x v="87"/>
    <n v="71"/>
    <n v="123"/>
    <n v="8.25"/>
    <x v="2"/>
    <x v="1"/>
    <x v="1"/>
    <x v="0"/>
    <x v="1"/>
    <x v="1"/>
  </r>
  <r>
    <s v="U05034"/>
    <x v="0"/>
    <x v="2"/>
    <x v="607"/>
    <n v="5.18"/>
    <n v="0.76"/>
    <n v="1.8"/>
    <x v="225"/>
    <n v="82"/>
    <n v="124"/>
    <n v="14.06"/>
    <x v="0"/>
    <x v="0"/>
    <x v="3"/>
    <x v="1"/>
    <x v="0"/>
    <x v="0"/>
  </r>
  <r>
    <s v="U05035"/>
    <x v="0"/>
    <x v="1"/>
    <x v="661"/>
    <n v="4.21"/>
    <n v="1.79"/>
    <n v="2.42"/>
    <x v="385"/>
    <n v="56"/>
    <n v="101"/>
    <n v="10.41"/>
    <x v="0"/>
    <x v="0"/>
    <x v="3"/>
    <x v="1"/>
    <x v="0"/>
    <x v="1"/>
  </r>
  <r>
    <s v="U05036"/>
    <x v="17"/>
    <x v="0"/>
    <x v="286"/>
    <n v="1.59"/>
    <n v="3.99"/>
    <n v="2.37"/>
    <x v="399"/>
    <n v="176"/>
    <n v="15"/>
    <n v="6.6"/>
    <x v="2"/>
    <x v="1"/>
    <x v="0"/>
    <x v="0"/>
    <x v="1"/>
    <x v="1"/>
  </r>
  <r>
    <s v="U05037"/>
    <x v="10"/>
    <x v="0"/>
    <x v="681"/>
    <n v="1.2"/>
    <n v="1"/>
    <n v="4.26"/>
    <x v="304"/>
    <n v="118"/>
    <n v="78"/>
    <n v="8.8000000000000007"/>
    <x v="0"/>
    <x v="1"/>
    <x v="1"/>
    <x v="0"/>
    <x v="2"/>
    <x v="1"/>
  </r>
  <r>
    <s v="U05038"/>
    <x v="1"/>
    <x v="0"/>
    <x v="277"/>
    <n v="4.57"/>
    <n v="2.99"/>
    <n v="4.29"/>
    <x v="270"/>
    <n v="72"/>
    <n v="154"/>
    <n v="11.75"/>
    <x v="0"/>
    <x v="1"/>
    <x v="3"/>
    <x v="1"/>
    <x v="0"/>
    <x v="1"/>
  </r>
  <r>
    <s v="U05039"/>
    <x v="0"/>
    <x v="2"/>
    <x v="632"/>
    <n v="1.5"/>
    <n v="1.1499999999999999"/>
    <n v="5.16"/>
    <x v="74"/>
    <n v="231"/>
    <n v="63"/>
    <n v="11.76"/>
    <x v="2"/>
    <x v="1"/>
    <x v="2"/>
    <x v="1"/>
    <x v="0"/>
    <x v="1"/>
  </r>
  <r>
    <s v="U05040"/>
    <x v="15"/>
    <x v="2"/>
    <x v="489"/>
    <n v="4.5999999999999996"/>
    <n v="0.6"/>
    <n v="4.87"/>
    <x v="34"/>
    <n v="50"/>
    <n v="104"/>
    <n v="10.32"/>
    <x v="0"/>
    <x v="1"/>
    <x v="2"/>
    <x v="1"/>
    <x v="0"/>
    <x v="0"/>
  </r>
  <r>
    <s v="U05041"/>
    <x v="10"/>
    <x v="2"/>
    <x v="274"/>
    <n v="4.12"/>
    <n v="1.1299999999999999"/>
    <n v="3.03"/>
    <x v="6"/>
    <n v="118"/>
    <n v="86"/>
    <n v="6.44"/>
    <x v="2"/>
    <x v="0"/>
    <x v="3"/>
    <x v="1"/>
    <x v="2"/>
    <x v="0"/>
  </r>
  <r>
    <s v="U05042"/>
    <x v="7"/>
    <x v="2"/>
    <x v="882"/>
    <n v="1.37"/>
    <n v="3.39"/>
    <n v="4.87"/>
    <x v="243"/>
    <n v="210"/>
    <n v="87"/>
    <n v="14.6"/>
    <x v="2"/>
    <x v="1"/>
    <x v="2"/>
    <x v="1"/>
    <x v="1"/>
    <x v="1"/>
  </r>
  <r>
    <s v="U05043"/>
    <x v="6"/>
    <x v="0"/>
    <x v="279"/>
    <n v="1.68"/>
    <n v="2.37"/>
    <n v="3.75"/>
    <x v="99"/>
    <n v="232"/>
    <n v="174"/>
    <n v="9.1199999999999992"/>
    <x v="0"/>
    <x v="0"/>
    <x v="2"/>
    <x v="1"/>
    <x v="1"/>
    <x v="1"/>
  </r>
  <r>
    <s v="U05044"/>
    <x v="6"/>
    <x v="2"/>
    <x v="168"/>
    <n v="1.77"/>
    <n v="0.44"/>
    <n v="1.26"/>
    <x v="130"/>
    <n v="198"/>
    <n v="143"/>
    <n v="11.55"/>
    <x v="0"/>
    <x v="1"/>
    <x v="3"/>
    <x v="1"/>
    <x v="1"/>
    <x v="1"/>
  </r>
  <r>
    <s v="U05045"/>
    <x v="16"/>
    <x v="2"/>
    <x v="235"/>
    <n v="4.24"/>
    <n v="3.22"/>
    <n v="5.23"/>
    <x v="161"/>
    <n v="186"/>
    <n v="177"/>
    <n v="9.3800000000000008"/>
    <x v="1"/>
    <x v="1"/>
    <x v="3"/>
    <x v="1"/>
    <x v="1"/>
    <x v="0"/>
  </r>
  <r>
    <s v="U05046"/>
    <x v="15"/>
    <x v="2"/>
    <x v="394"/>
    <n v="5.04"/>
    <n v="3.51"/>
    <n v="5.59"/>
    <x v="79"/>
    <n v="181"/>
    <n v="60"/>
    <n v="9.2899999999999991"/>
    <x v="0"/>
    <x v="1"/>
    <x v="3"/>
    <x v="1"/>
    <x v="0"/>
    <x v="1"/>
  </r>
  <r>
    <s v="U05047"/>
    <x v="7"/>
    <x v="0"/>
    <x v="873"/>
    <n v="5.41"/>
    <n v="1.84"/>
    <n v="1.19"/>
    <x v="285"/>
    <n v="108"/>
    <n v="169"/>
    <n v="11.21"/>
    <x v="1"/>
    <x v="0"/>
    <x v="3"/>
    <x v="1"/>
    <x v="1"/>
    <x v="0"/>
  </r>
  <r>
    <s v="U05048"/>
    <x v="4"/>
    <x v="2"/>
    <x v="363"/>
    <n v="2.21"/>
    <n v="1.78"/>
    <n v="1.38"/>
    <x v="292"/>
    <n v="158"/>
    <n v="143"/>
    <n v="9.58"/>
    <x v="0"/>
    <x v="0"/>
    <x v="1"/>
    <x v="0"/>
    <x v="0"/>
    <x v="1"/>
  </r>
  <r>
    <s v="U05049"/>
    <x v="3"/>
    <x v="1"/>
    <x v="360"/>
    <n v="0.51"/>
    <n v="0.71"/>
    <n v="1.59"/>
    <x v="104"/>
    <n v="221"/>
    <n v="111"/>
    <n v="10.79"/>
    <x v="1"/>
    <x v="0"/>
    <x v="3"/>
    <x v="1"/>
    <x v="1"/>
    <x v="0"/>
  </r>
  <r>
    <s v="U05050"/>
    <x v="6"/>
    <x v="2"/>
    <x v="154"/>
    <n v="4.1399999999999997"/>
    <n v="1.03"/>
    <n v="1.94"/>
    <x v="285"/>
    <n v="133"/>
    <n v="45"/>
    <n v="6.3"/>
    <x v="1"/>
    <x v="0"/>
    <x v="3"/>
    <x v="1"/>
    <x v="1"/>
    <x v="0"/>
  </r>
  <r>
    <s v="U05051"/>
    <x v="13"/>
    <x v="1"/>
    <x v="675"/>
    <n v="1"/>
    <n v="0.7"/>
    <n v="3.48"/>
    <x v="415"/>
    <n v="164"/>
    <n v="110"/>
    <n v="9.3000000000000007"/>
    <x v="2"/>
    <x v="1"/>
    <x v="3"/>
    <x v="1"/>
    <x v="0"/>
    <x v="0"/>
  </r>
  <r>
    <s v="U05052"/>
    <x v="8"/>
    <x v="0"/>
    <x v="189"/>
    <n v="5.61"/>
    <n v="3.83"/>
    <n v="4.63"/>
    <x v="398"/>
    <n v="120"/>
    <n v="102"/>
    <n v="11.11"/>
    <x v="1"/>
    <x v="0"/>
    <x v="3"/>
    <x v="1"/>
    <x v="0"/>
    <x v="0"/>
  </r>
  <r>
    <s v="U05053"/>
    <x v="8"/>
    <x v="1"/>
    <x v="382"/>
    <n v="4.4000000000000004"/>
    <n v="0.77"/>
    <n v="2.99"/>
    <x v="380"/>
    <n v="196"/>
    <n v="56"/>
    <n v="8.5399999999999991"/>
    <x v="0"/>
    <x v="0"/>
    <x v="2"/>
    <x v="1"/>
    <x v="0"/>
    <x v="1"/>
  </r>
  <r>
    <s v="U05054"/>
    <x v="14"/>
    <x v="0"/>
    <x v="23"/>
    <n v="5.61"/>
    <n v="3.91"/>
    <n v="5.91"/>
    <x v="333"/>
    <n v="219"/>
    <n v="76"/>
    <n v="6"/>
    <x v="1"/>
    <x v="1"/>
    <x v="3"/>
    <x v="1"/>
    <x v="0"/>
    <x v="1"/>
  </r>
  <r>
    <s v="U05055"/>
    <x v="2"/>
    <x v="1"/>
    <x v="172"/>
    <n v="4.3600000000000003"/>
    <n v="1.5"/>
    <n v="1.96"/>
    <x v="385"/>
    <n v="149"/>
    <n v="159"/>
    <n v="10.37"/>
    <x v="2"/>
    <x v="1"/>
    <x v="2"/>
    <x v="1"/>
    <x v="1"/>
    <x v="1"/>
  </r>
  <r>
    <s v="U05056"/>
    <x v="7"/>
    <x v="2"/>
    <x v="393"/>
    <n v="5.82"/>
    <n v="3.1"/>
    <n v="2.4700000000000002"/>
    <x v="425"/>
    <n v="173"/>
    <n v="54"/>
    <n v="12.26"/>
    <x v="0"/>
    <x v="0"/>
    <x v="2"/>
    <x v="1"/>
    <x v="1"/>
    <x v="0"/>
  </r>
  <r>
    <s v="U05057"/>
    <x v="6"/>
    <x v="1"/>
    <x v="35"/>
    <n v="3.58"/>
    <n v="1.28"/>
    <n v="2.23"/>
    <x v="408"/>
    <n v="60"/>
    <n v="24"/>
    <n v="6.85"/>
    <x v="1"/>
    <x v="1"/>
    <x v="0"/>
    <x v="0"/>
    <x v="1"/>
    <x v="1"/>
  </r>
  <r>
    <s v="U05058"/>
    <x v="0"/>
    <x v="0"/>
    <x v="306"/>
    <n v="3.27"/>
    <n v="2.76"/>
    <n v="4.26"/>
    <x v="207"/>
    <n v="81"/>
    <n v="78"/>
    <n v="6.8"/>
    <x v="1"/>
    <x v="0"/>
    <x v="1"/>
    <x v="0"/>
    <x v="0"/>
    <x v="1"/>
  </r>
  <r>
    <s v="U05059"/>
    <x v="2"/>
    <x v="0"/>
    <x v="66"/>
    <n v="1.3"/>
    <n v="0.2"/>
    <n v="3.95"/>
    <x v="97"/>
    <n v="175"/>
    <n v="105"/>
    <n v="12.64"/>
    <x v="0"/>
    <x v="1"/>
    <x v="3"/>
    <x v="1"/>
    <x v="1"/>
    <x v="1"/>
  </r>
  <r>
    <s v="U05060"/>
    <x v="14"/>
    <x v="1"/>
    <x v="466"/>
    <n v="2.56"/>
    <n v="3.32"/>
    <n v="2.66"/>
    <x v="221"/>
    <n v="38"/>
    <n v="104"/>
    <n v="10.59"/>
    <x v="1"/>
    <x v="1"/>
    <x v="3"/>
    <x v="1"/>
    <x v="0"/>
    <x v="1"/>
  </r>
  <r>
    <s v="U05061"/>
    <x v="17"/>
    <x v="0"/>
    <x v="196"/>
    <n v="2.0499999999999998"/>
    <n v="1.97"/>
    <n v="1.8"/>
    <x v="146"/>
    <n v="125"/>
    <n v="115"/>
    <n v="5.96"/>
    <x v="1"/>
    <x v="1"/>
    <x v="0"/>
    <x v="0"/>
    <x v="1"/>
    <x v="1"/>
  </r>
  <r>
    <s v="U05062"/>
    <x v="17"/>
    <x v="1"/>
    <x v="739"/>
    <n v="3"/>
    <n v="0.47"/>
    <n v="3.01"/>
    <x v="45"/>
    <n v="86"/>
    <n v="20"/>
    <n v="9.9700000000000006"/>
    <x v="2"/>
    <x v="1"/>
    <x v="3"/>
    <x v="1"/>
    <x v="1"/>
    <x v="0"/>
  </r>
  <r>
    <s v="U05063"/>
    <x v="13"/>
    <x v="0"/>
    <x v="305"/>
    <n v="3.29"/>
    <n v="2.5499999999999998"/>
    <n v="2.65"/>
    <x v="380"/>
    <n v="60"/>
    <n v="133"/>
    <n v="5.82"/>
    <x v="0"/>
    <x v="0"/>
    <x v="0"/>
    <x v="0"/>
    <x v="0"/>
    <x v="1"/>
  </r>
  <r>
    <s v="U05064"/>
    <x v="8"/>
    <x v="2"/>
    <x v="427"/>
    <n v="4.6900000000000004"/>
    <n v="3.46"/>
    <n v="5.68"/>
    <x v="235"/>
    <n v="225"/>
    <n v="150"/>
    <n v="5.44"/>
    <x v="2"/>
    <x v="1"/>
    <x v="2"/>
    <x v="1"/>
    <x v="0"/>
    <x v="0"/>
  </r>
  <r>
    <s v="U05065"/>
    <x v="12"/>
    <x v="1"/>
    <x v="895"/>
    <n v="1.98"/>
    <n v="3"/>
    <n v="3.61"/>
    <x v="439"/>
    <n v="23"/>
    <n v="20"/>
    <n v="10.31"/>
    <x v="2"/>
    <x v="1"/>
    <x v="3"/>
    <x v="1"/>
    <x v="2"/>
    <x v="1"/>
  </r>
  <r>
    <s v="U05066"/>
    <x v="5"/>
    <x v="0"/>
    <x v="44"/>
    <n v="5.81"/>
    <n v="1.89"/>
    <n v="5.97"/>
    <x v="166"/>
    <n v="194"/>
    <n v="97"/>
    <n v="4.5199999999999996"/>
    <x v="0"/>
    <x v="1"/>
    <x v="2"/>
    <x v="1"/>
    <x v="0"/>
    <x v="0"/>
  </r>
  <r>
    <s v="U05067"/>
    <x v="13"/>
    <x v="0"/>
    <x v="92"/>
    <n v="2.31"/>
    <n v="1.34"/>
    <n v="5.09"/>
    <x v="346"/>
    <n v="27"/>
    <n v="50"/>
    <n v="13.48"/>
    <x v="1"/>
    <x v="0"/>
    <x v="2"/>
    <x v="1"/>
    <x v="0"/>
    <x v="1"/>
  </r>
  <r>
    <s v="U05068"/>
    <x v="16"/>
    <x v="2"/>
    <x v="518"/>
    <n v="1.1299999999999999"/>
    <n v="3.7"/>
    <n v="5.42"/>
    <x v="111"/>
    <n v="248"/>
    <n v="73"/>
    <n v="9.9600000000000009"/>
    <x v="2"/>
    <x v="0"/>
    <x v="1"/>
    <x v="0"/>
    <x v="1"/>
    <x v="0"/>
  </r>
  <r>
    <s v="U05069"/>
    <x v="13"/>
    <x v="1"/>
    <x v="117"/>
    <n v="5.12"/>
    <n v="0.49"/>
    <n v="4.92"/>
    <x v="265"/>
    <n v="213"/>
    <n v="67"/>
    <n v="9.8800000000000008"/>
    <x v="2"/>
    <x v="1"/>
    <x v="2"/>
    <x v="1"/>
    <x v="0"/>
    <x v="1"/>
  </r>
  <r>
    <s v="U05070"/>
    <x v="9"/>
    <x v="0"/>
    <x v="592"/>
    <n v="5.47"/>
    <n v="3.44"/>
    <n v="3.19"/>
    <x v="180"/>
    <n v="118"/>
    <n v="113"/>
    <n v="12.58"/>
    <x v="2"/>
    <x v="0"/>
    <x v="3"/>
    <x v="1"/>
    <x v="1"/>
    <x v="0"/>
  </r>
  <r>
    <s v="U05071"/>
    <x v="2"/>
    <x v="0"/>
    <x v="519"/>
    <n v="2.39"/>
    <n v="3.5"/>
    <n v="4.41"/>
    <x v="126"/>
    <n v="110"/>
    <n v="39"/>
    <n v="4.2"/>
    <x v="2"/>
    <x v="0"/>
    <x v="1"/>
    <x v="0"/>
    <x v="1"/>
    <x v="1"/>
  </r>
  <r>
    <s v="U05072"/>
    <x v="0"/>
    <x v="0"/>
    <x v="561"/>
    <n v="4.49"/>
    <n v="0.16"/>
    <n v="3.91"/>
    <x v="209"/>
    <n v="152"/>
    <n v="159"/>
    <n v="11.65"/>
    <x v="2"/>
    <x v="1"/>
    <x v="2"/>
    <x v="1"/>
    <x v="0"/>
    <x v="1"/>
  </r>
  <r>
    <s v="U05073"/>
    <x v="3"/>
    <x v="0"/>
    <x v="16"/>
    <n v="1.31"/>
    <n v="1.1599999999999999"/>
    <n v="1.1000000000000001"/>
    <x v="433"/>
    <n v="111"/>
    <n v="55"/>
    <n v="5.6"/>
    <x v="1"/>
    <x v="0"/>
    <x v="0"/>
    <x v="0"/>
    <x v="1"/>
    <x v="0"/>
  </r>
  <r>
    <s v="U05074"/>
    <x v="5"/>
    <x v="2"/>
    <x v="323"/>
    <n v="5.33"/>
    <n v="3.29"/>
    <n v="1.07"/>
    <x v="395"/>
    <n v="160"/>
    <n v="159"/>
    <n v="4.54"/>
    <x v="0"/>
    <x v="1"/>
    <x v="2"/>
    <x v="1"/>
    <x v="0"/>
    <x v="1"/>
  </r>
  <r>
    <s v="U05075"/>
    <x v="15"/>
    <x v="1"/>
    <x v="764"/>
    <n v="3.45"/>
    <n v="3.4"/>
    <n v="4.49"/>
    <x v="33"/>
    <n v="124"/>
    <n v="143"/>
    <n v="9.1199999999999992"/>
    <x v="0"/>
    <x v="0"/>
    <x v="2"/>
    <x v="1"/>
    <x v="0"/>
    <x v="0"/>
  </r>
  <r>
    <s v="U05076"/>
    <x v="5"/>
    <x v="1"/>
    <x v="581"/>
    <n v="2.73"/>
    <n v="2.52"/>
    <n v="2.0099999999999998"/>
    <x v="237"/>
    <n v="175"/>
    <n v="70"/>
    <n v="8.6300000000000008"/>
    <x v="1"/>
    <x v="1"/>
    <x v="1"/>
    <x v="0"/>
    <x v="0"/>
    <x v="1"/>
  </r>
  <r>
    <s v="U05077"/>
    <x v="2"/>
    <x v="0"/>
    <x v="807"/>
    <n v="1.07"/>
    <n v="3.86"/>
    <n v="1.84"/>
    <x v="71"/>
    <n v="242"/>
    <n v="80"/>
    <n v="8.52"/>
    <x v="1"/>
    <x v="1"/>
    <x v="0"/>
    <x v="0"/>
    <x v="1"/>
    <x v="0"/>
  </r>
  <r>
    <s v="U05078"/>
    <x v="3"/>
    <x v="0"/>
    <x v="550"/>
    <n v="3.54"/>
    <n v="1.32"/>
    <n v="5.22"/>
    <x v="205"/>
    <n v="84"/>
    <n v="167"/>
    <n v="11"/>
    <x v="2"/>
    <x v="0"/>
    <x v="2"/>
    <x v="1"/>
    <x v="1"/>
    <x v="1"/>
  </r>
  <r>
    <s v="U05079"/>
    <x v="9"/>
    <x v="0"/>
    <x v="858"/>
    <n v="3.11"/>
    <n v="3.51"/>
    <n v="4.8099999999999996"/>
    <x v="89"/>
    <n v="230"/>
    <n v="99"/>
    <n v="13.15"/>
    <x v="2"/>
    <x v="0"/>
    <x v="3"/>
    <x v="1"/>
    <x v="1"/>
    <x v="0"/>
  </r>
  <r>
    <s v="U05080"/>
    <x v="12"/>
    <x v="2"/>
    <x v="439"/>
    <n v="3.29"/>
    <n v="1.78"/>
    <n v="5.09"/>
    <x v="449"/>
    <n v="28"/>
    <n v="145"/>
    <n v="12.67"/>
    <x v="1"/>
    <x v="0"/>
    <x v="2"/>
    <x v="1"/>
    <x v="2"/>
    <x v="0"/>
  </r>
  <r>
    <s v="U05081"/>
    <x v="7"/>
    <x v="0"/>
    <x v="537"/>
    <n v="1.1100000000000001"/>
    <n v="1.1399999999999999"/>
    <n v="0.52"/>
    <x v="89"/>
    <n v="88"/>
    <n v="85"/>
    <n v="5.74"/>
    <x v="0"/>
    <x v="1"/>
    <x v="1"/>
    <x v="0"/>
    <x v="1"/>
    <x v="0"/>
  </r>
  <r>
    <s v="U05082"/>
    <x v="14"/>
    <x v="2"/>
    <x v="890"/>
    <n v="3.08"/>
    <n v="0.36"/>
    <n v="5.05"/>
    <x v="429"/>
    <n v="164"/>
    <n v="99"/>
    <n v="6.83"/>
    <x v="2"/>
    <x v="0"/>
    <x v="2"/>
    <x v="1"/>
    <x v="0"/>
    <x v="0"/>
  </r>
  <r>
    <s v="U05083"/>
    <x v="14"/>
    <x v="0"/>
    <x v="881"/>
    <n v="5.44"/>
    <n v="2.1"/>
    <n v="5.65"/>
    <x v="55"/>
    <n v="107"/>
    <n v="106"/>
    <n v="7.34"/>
    <x v="0"/>
    <x v="0"/>
    <x v="2"/>
    <x v="1"/>
    <x v="0"/>
    <x v="1"/>
  </r>
  <r>
    <s v="U05084"/>
    <x v="11"/>
    <x v="2"/>
    <x v="712"/>
    <n v="3.32"/>
    <n v="2.99"/>
    <n v="4.09"/>
    <x v="93"/>
    <n v="184"/>
    <n v="122"/>
    <n v="9.0500000000000007"/>
    <x v="2"/>
    <x v="1"/>
    <x v="1"/>
    <x v="0"/>
    <x v="2"/>
    <x v="0"/>
  </r>
  <r>
    <s v="U05085"/>
    <x v="3"/>
    <x v="2"/>
    <x v="551"/>
    <n v="1.48"/>
    <n v="1.47"/>
    <n v="5.68"/>
    <x v="7"/>
    <n v="168"/>
    <n v="63"/>
    <n v="5.19"/>
    <x v="0"/>
    <x v="0"/>
    <x v="1"/>
    <x v="0"/>
    <x v="1"/>
    <x v="1"/>
  </r>
  <r>
    <s v="U05086"/>
    <x v="6"/>
    <x v="2"/>
    <x v="318"/>
    <n v="4.47"/>
    <n v="2.88"/>
    <n v="3.21"/>
    <x v="386"/>
    <n v="126"/>
    <n v="33"/>
    <n v="10.01"/>
    <x v="1"/>
    <x v="0"/>
    <x v="2"/>
    <x v="1"/>
    <x v="1"/>
    <x v="1"/>
  </r>
  <r>
    <s v="U05087"/>
    <x v="9"/>
    <x v="0"/>
    <x v="272"/>
    <n v="0.99"/>
    <n v="0.04"/>
    <n v="1.44"/>
    <x v="301"/>
    <n v="196"/>
    <n v="64"/>
    <n v="9.52"/>
    <x v="1"/>
    <x v="1"/>
    <x v="1"/>
    <x v="0"/>
    <x v="1"/>
    <x v="0"/>
  </r>
  <r>
    <s v="U05088"/>
    <x v="13"/>
    <x v="2"/>
    <x v="403"/>
    <n v="2.23"/>
    <n v="2.78"/>
    <n v="2.41"/>
    <x v="41"/>
    <n v="95"/>
    <n v="162"/>
    <n v="12.64"/>
    <x v="1"/>
    <x v="0"/>
    <x v="3"/>
    <x v="1"/>
    <x v="0"/>
    <x v="1"/>
  </r>
  <r>
    <s v="U05089"/>
    <x v="2"/>
    <x v="0"/>
    <x v="442"/>
    <n v="3.1"/>
    <n v="0.91"/>
    <n v="3.02"/>
    <x v="266"/>
    <n v="233"/>
    <n v="148"/>
    <n v="12.68"/>
    <x v="2"/>
    <x v="0"/>
    <x v="2"/>
    <x v="1"/>
    <x v="1"/>
    <x v="0"/>
  </r>
  <r>
    <s v="U05090"/>
    <x v="10"/>
    <x v="2"/>
    <x v="179"/>
    <n v="5.2"/>
    <n v="3.05"/>
    <n v="0.68"/>
    <x v="405"/>
    <n v="216"/>
    <n v="162"/>
    <n v="9.75"/>
    <x v="0"/>
    <x v="1"/>
    <x v="2"/>
    <x v="1"/>
    <x v="2"/>
    <x v="0"/>
  </r>
  <r>
    <s v="U05091"/>
    <x v="14"/>
    <x v="1"/>
    <x v="103"/>
    <n v="4.3099999999999996"/>
    <n v="3.64"/>
    <n v="2.73"/>
    <x v="450"/>
    <n v="124"/>
    <n v="137"/>
    <n v="8.61"/>
    <x v="2"/>
    <x v="1"/>
    <x v="3"/>
    <x v="1"/>
    <x v="0"/>
    <x v="0"/>
  </r>
  <r>
    <s v="U05092"/>
    <x v="17"/>
    <x v="1"/>
    <x v="364"/>
    <n v="5.45"/>
    <n v="3.7"/>
    <n v="4.82"/>
    <x v="193"/>
    <n v="182"/>
    <n v="135"/>
    <n v="7.48"/>
    <x v="0"/>
    <x v="0"/>
    <x v="2"/>
    <x v="1"/>
    <x v="1"/>
    <x v="1"/>
  </r>
  <r>
    <s v="U05093"/>
    <x v="11"/>
    <x v="2"/>
    <x v="631"/>
    <n v="1.1399999999999999"/>
    <n v="0.62"/>
    <n v="2.72"/>
    <x v="123"/>
    <n v="228"/>
    <n v="126"/>
    <n v="7.2"/>
    <x v="0"/>
    <x v="1"/>
    <x v="1"/>
    <x v="0"/>
    <x v="2"/>
    <x v="0"/>
  </r>
  <r>
    <s v="U05094"/>
    <x v="4"/>
    <x v="2"/>
    <x v="477"/>
    <n v="3.38"/>
    <n v="3.48"/>
    <n v="4.0999999999999996"/>
    <x v="77"/>
    <n v="121"/>
    <n v="153"/>
    <n v="6.7"/>
    <x v="1"/>
    <x v="1"/>
    <x v="1"/>
    <x v="0"/>
    <x v="0"/>
    <x v="1"/>
  </r>
  <r>
    <s v="U05095"/>
    <x v="11"/>
    <x v="0"/>
    <x v="732"/>
    <n v="3.96"/>
    <n v="3.82"/>
    <n v="2.72"/>
    <x v="149"/>
    <n v="167"/>
    <n v="99"/>
    <n v="11.51"/>
    <x v="1"/>
    <x v="0"/>
    <x v="2"/>
    <x v="1"/>
    <x v="2"/>
    <x v="1"/>
  </r>
  <r>
    <s v="U05096"/>
    <x v="12"/>
    <x v="2"/>
    <x v="871"/>
    <n v="4.97"/>
    <n v="0.92"/>
    <n v="4.54"/>
    <x v="267"/>
    <n v="96"/>
    <n v="47"/>
    <n v="9.7799999999999994"/>
    <x v="1"/>
    <x v="1"/>
    <x v="2"/>
    <x v="1"/>
    <x v="2"/>
    <x v="0"/>
  </r>
  <r>
    <s v="U05097"/>
    <x v="6"/>
    <x v="2"/>
    <x v="360"/>
    <n v="2.79"/>
    <n v="3.48"/>
    <n v="4.6100000000000003"/>
    <x v="117"/>
    <n v="126"/>
    <n v="58"/>
    <n v="11.16"/>
    <x v="0"/>
    <x v="1"/>
    <x v="2"/>
    <x v="1"/>
    <x v="1"/>
    <x v="1"/>
  </r>
  <r>
    <s v="U05098"/>
    <x v="1"/>
    <x v="0"/>
    <x v="322"/>
    <n v="4.49"/>
    <n v="2.86"/>
    <n v="4.63"/>
    <x v="172"/>
    <n v="93"/>
    <n v="39"/>
    <n v="5.55"/>
    <x v="2"/>
    <x v="0"/>
    <x v="2"/>
    <x v="1"/>
    <x v="0"/>
    <x v="0"/>
  </r>
  <r>
    <s v="U05099"/>
    <x v="3"/>
    <x v="0"/>
    <x v="887"/>
    <n v="1.91"/>
    <n v="3.34"/>
    <n v="2.92"/>
    <x v="442"/>
    <n v="49"/>
    <n v="48"/>
    <n v="10.65"/>
    <x v="2"/>
    <x v="1"/>
    <x v="3"/>
    <x v="1"/>
    <x v="1"/>
    <x v="0"/>
  </r>
  <r>
    <s v="U05100"/>
    <x v="16"/>
    <x v="0"/>
    <x v="589"/>
    <n v="4.66"/>
    <n v="0.1"/>
    <n v="5.07"/>
    <x v="70"/>
    <n v="127"/>
    <n v="166"/>
    <n v="13.66"/>
    <x v="2"/>
    <x v="0"/>
    <x v="3"/>
    <x v="1"/>
    <x v="1"/>
    <x v="0"/>
  </r>
  <r>
    <s v="U05101"/>
    <x v="7"/>
    <x v="0"/>
    <x v="820"/>
    <n v="3.26"/>
    <n v="1.76"/>
    <n v="1.27"/>
    <x v="394"/>
    <n v="35"/>
    <n v="137"/>
    <n v="12.24"/>
    <x v="2"/>
    <x v="1"/>
    <x v="3"/>
    <x v="1"/>
    <x v="1"/>
    <x v="1"/>
  </r>
  <r>
    <s v="U05102"/>
    <x v="14"/>
    <x v="0"/>
    <x v="682"/>
    <n v="3.79"/>
    <n v="3.1"/>
    <n v="5.55"/>
    <x v="100"/>
    <n v="77"/>
    <n v="86"/>
    <n v="8.4600000000000009"/>
    <x v="1"/>
    <x v="1"/>
    <x v="1"/>
    <x v="0"/>
    <x v="0"/>
    <x v="0"/>
  </r>
  <r>
    <s v="U05103"/>
    <x v="13"/>
    <x v="0"/>
    <x v="593"/>
    <n v="0.75"/>
    <n v="1.49"/>
    <n v="3.55"/>
    <x v="277"/>
    <n v="167"/>
    <n v="32"/>
    <n v="11.71"/>
    <x v="1"/>
    <x v="1"/>
    <x v="3"/>
    <x v="1"/>
    <x v="0"/>
    <x v="0"/>
  </r>
  <r>
    <s v="U05104"/>
    <x v="2"/>
    <x v="0"/>
    <x v="806"/>
    <n v="4.83"/>
    <n v="2.34"/>
    <n v="5.78"/>
    <x v="386"/>
    <n v="36"/>
    <n v="169"/>
    <n v="13.96"/>
    <x v="0"/>
    <x v="0"/>
    <x v="3"/>
    <x v="1"/>
    <x v="1"/>
    <x v="1"/>
  </r>
  <r>
    <s v="U05105"/>
    <x v="9"/>
    <x v="2"/>
    <x v="795"/>
    <n v="2.8"/>
    <n v="0.24"/>
    <n v="3.72"/>
    <x v="444"/>
    <n v="239"/>
    <n v="136"/>
    <n v="4.95"/>
    <x v="2"/>
    <x v="0"/>
    <x v="1"/>
    <x v="0"/>
    <x v="1"/>
    <x v="1"/>
  </r>
  <r>
    <s v="U05106"/>
    <x v="6"/>
    <x v="2"/>
    <x v="550"/>
    <n v="2.23"/>
    <n v="1.04"/>
    <n v="0.93"/>
    <x v="256"/>
    <n v="190"/>
    <n v="98"/>
    <n v="10.75"/>
    <x v="1"/>
    <x v="1"/>
    <x v="2"/>
    <x v="1"/>
    <x v="1"/>
    <x v="1"/>
  </r>
  <r>
    <s v="U05107"/>
    <x v="6"/>
    <x v="1"/>
    <x v="614"/>
    <n v="1.75"/>
    <n v="3.37"/>
    <n v="2.17"/>
    <x v="96"/>
    <n v="81"/>
    <n v="113"/>
    <n v="13.63"/>
    <x v="0"/>
    <x v="1"/>
    <x v="2"/>
    <x v="1"/>
    <x v="1"/>
    <x v="0"/>
  </r>
  <r>
    <s v="U05108"/>
    <x v="13"/>
    <x v="0"/>
    <x v="452"/>
    <n v="4.6100000000000003"/>
    <n v="2.91"/>
    <n v="5.25"/>
    <x v="142"/>
    <n v="107"/>
    <n v="157"/>
    <n v="7.68"/>
    <x v="2"/>
    <x v="1"/>
    <x v="3"/>
    <x v="1"/>
    <x v="0"/>
    <x v="1"/>
  </r>
  <r>
    <s v="U05109"/>
    <x v="8"/>
    <x v="0"/>
    <x v="507"/>
    <n v="5.57"/>
    <n v="1.51"/>
    <n v="0.65"/>
    <x v="136"/>
    <n v="131"/>
    <n v="31"/>
    <n v="4.96"/>
    <x v="1"/>
    <x v="0"/>
    <x v="3"/>
    <x v="1"/>
    <x v="0"/>
    <x v="1"/>
  </r>
  <r>
    <s v="U05110"/>
    <x v="7"/>
    <x v="1"/>
    <x v="675"/>
    <n v="4.4400000000000004"/>
    <n v="2.2999999999999998"/>
    <n v="3.48"/>
    <x v="131"/>
    <n v="129"/>
    <n v="113"/>
    <n v="10.94"/>
    <x v="0"/>
    <x v="1"/>
    <x v="2"/>
    <x v="1"/>
    <x v="1"/>
    <x v="1"/>
  </r>
  <r>
    <s v="U05111"/>
    <x v="12"/>
    <x v="1"/>
    <x v="440"/>
    <n v="3.59"/>
    <n v="2.2400000000000002"/>
    <n v="5.31"/>
    <x v="225"/>
    <n v="228"/>
    <n v="133"/>
    <n v="9.23"/>
    <x v="1"/>
    <x v="0"/>
    <x v="2"/>
    <x v="1"/>
    <x v="2"/>
    <x v="0"/>
  </r>
  <r>
    <s v="U05112"/>
    <x v="12"/>
    <x v="2"/>
    <x v="600"/>
    <n v="0.86"/>
    <n v="0.66"/>
    <n v="4.13"/>
    <x v="321"/>
    <n v="119"/>
    <n v="39"/>
    <n v="7.5"/>
    <x v="1"/>
    <x v="0"/>
    <x v="0"/>
    <x v="0"/>
    <x v="2"/>
    <x v="0"/>
  </r>
  <r>
    <s v="U05113"/>
    <x v="12"/>
    <x v="0"/>
    <x v="97"/>
    <n v="4.43"/>
    <n v="0.27"/>
    <n v="0.94"/>
    <x v="325"/>
    <n v="180"/>
    <n v="174"/>
    <n v="7.05"/>
    <x v="2"/>
    <x v="1"/>
    <x v="2"/>
    <x v="1"/>
    <x v="2"/>
    <x v="0"/>
  </r>
  <r>
    <s v="U05114"/>
    <x v="10"/>
    <x v="0"/>
    <x v="608"/>
    <n v="0.71"/>
    <n v="0.94"/>
    <n v="1.38"/>
    <x v="100"/>
    <n v="149"/>
    <n v="165"/>
    <n v="10.76"/>
    <x v="1"/>
    <x v="1"/>
    <x v="3"/>
    <x v="1"/>
    <x v="2"/>
    <x v="0"/>
  </r>
  <r>
    <s v="U05115"/>
    <x v="3"/>
    <x v="0"/>
    <x v="767"/>
    <n v="3.04"/>
    <n v="1.74"/>
    <n v="4.58"/>
    <x v="257"/>
    <n v="181"/>
    <n v="90"/>
    <n v="11.79"/>
    <x v="2"/>
    <x v="1"/>
    <x v="3"/>
    <x v="1"/>
    <x v="1"/>
    <x v="0"/>
  </r>
  <r>
    <s v="U05116"/>
    <x v="10"/>
    <x v="0"/>
    <x v="280"/>
    <n v="5.83"/>
    <n v="1.35"/>
    <n v="5.95"/>
    <x v="398"/>
    <n v="69"/>
    <n v="141"/>
    <n v="8.77"/>
    <x v="1"/>
    <x v="1"/>
    <x v="2"/>
    <x v="1"/>
    <x v="2"/>
    <x v="0"/>
  </r>
  <r>
    <s v="U05117"/>
    <x v="4"/>
    <x v="2"/>
    <x v="621"/>
    <n v="5.64"/>
    <n v="2.0499999999999998"/>
    <n v="5.37"/>
    <x v="421"/>
    <n v="101"/>
    <n v="107"/>
    <n v="12.36"/>
    <x v="2"/>
    <x v="1"/>
    <x v="3"/>
    <x v="1"/>
    <x v="0"/>
    <x v="1"/>
  </r>
  <r>
    <s v="U05118"/>
    <x v="5"/>
    <x v="2"/>
    <x v="747"/>
    <n v="1.43"/>
    <n v="1.36"/>
    <n v="5.27"/>
    <x v="55"/>
    <n v="43"/>
    <n v="75"/>
    <n v="12.66"/>
    <x v="1"/>
    <x v="0"/>
    <x v="2"/>
    <x v="1"/>
    <x v="0"/>
    <x v="1"/>
  </r>
  <r>
    <s v="U05119"/>
    <x v="13"/>
    <x v="0"/>
    <x v="197"/>
    <n v="2.87"/>
    <n v="0.43"/>
    <n v="1.66"/>
    <x v="251"/>
    <n v="187"/>
    <n v="69"/>
    <n v="8.2799999999999994"/>
    <x v="0"/>
    <x v="0"/>
    <x v="1"/>
    <x v="0"/>
    <x v="0"/>
    <x v="1"/>
  </r>
  <r>
    <s v="U05120"/>
    <x v="12"/>
    <x v="1"/>
    <x v="443"/>
    <n v="4.1100000000000003"/>
    <n v="0.98"/>
    <n v="1.27"/>
    <x v="282"/>
    <n v="242"/>
    <n v="122"/>
    <n v="5.78"/>
    <x v="1"/>
    <x v="0"/>
    <x v="2"/>
    <x v="1"/>
    <x v="2"/>
    <x v="1"/>
  </r>
  <r>
    <s v="U05121"/>
    <x v="0"/>
    <x v="1"/>
    <x v="562"/>
    <n v="4.58"/>
    <n v="1.48"/>
    <n v="3.98"/>
    <x v="293"/>
    <n v="58"/>
    <n v="34"/>
    <n v="14.04"/>
    <x v="2"/>
    <x v="0"/>
    <x v="2"/>
    <x v="1"/>
    <x v="0"/>
    <x v="0"/>
  </r>
  <r>
    <s v="U05122"/>
    <x v="6"/>
    <x v="1"/>
    <x v="94"/>
    <n v="4.5199999999999996"/>
    <n v="2.0299999999999998"/>
    <n v="3.72"/>
    <x v="14"/>
    <n v="76"/>
    <n v="67"/>
    <n v="5.56"/>
    <x v="1"/>
    <x v="0"/>
    <x v="2"/>
    <x v="1"/>
    <x v="1"/>
    <x v="1"/>
  </r>
  <r>
    <s v="U05123"/>
    <x v="12"/>
    <x v="1"/>
    <x v="732"/>
    <n v="3.84"/>
    <n v="3.77"/>
    <n v="4.96"/>
    <x v="229"/>
    <n v="25"/>
    <n v="56"/>
    <n v="9.2100000000000009"/>
    <x v="1"/>
    <x v="0"/>
    <x v="3"/>
    <x v="1"/>
    <x v="2"/>
    <x v="0"/>
  </r>
  <r>
    <s v="U05124"/>
    <x v="7"/>
    <x v="1"/>
    <x v="117"/>
    <n v="3.5"/>
    <n v="1.06"/>
    <n v="1.62"/>
    <x v="248"/>
    <n v="184"/>
    <n v="147"/>
    <n v="10.27"/>
    <x v="1"/>
    <x v="0"/>
    <x v="3"/>
    <x v="1"/>
    <x v="1"/>
    <x v="1"/>
  </r>
  <r>
    <s v="U05125"/>
    <x v="6"/>
    <x v="1"/>
    <x v="654"/>
    <n v="5.88"/>
    <n v="2.1"/>
    <n v="4.75"/>
    <x v="400"/>
    <n v="229"/>
    <n v="166"/>
    <n v="4.67"/>
    <x v="2"/>
    <x v="1"/>
    <x v="3"/>
    <x v="1"/>
    <x v="1"/>
    <x v="1"/>
  </r>
  <r>
    <s v="U05126"/>
    <x v="9"/>
    <x v="1"/>
    <x v="613"/>
    <n v="1.48"/>
    <n v="1.1299999999999999"/>
    <n v="1.94"/>
    <x v="9"/>
    <n v="71"/>
    <n v="103"/>
    <n v="10.96"/>
    <x v="1"/>
    <x v="1"/>
    <x v="3"/>
    <x v="1"/>
    <x v="1"/>
    <x v="1"/>
  </r>
  <r>
    <s v="U05127"/>
    <x v="5"/>
    <x v="0"/>
    <x v="611"/>
    <n v="4.49"/>
    <n v="3.12"/>
    <n v="1.52"/>
    <x v="362"/>
    <n v="27"/>
    <n v="52"/>
    <n v="5.19"/>
    <x v="0"/>
    <x v="1"/>
    <x v="3"/>
    <x v="1"/>
    <x v="0"/>
    <x v="0"/>
  </r>
  <r>
    <s v="U05128"/>
    <x v="14"/>
    <x v="0"/>
    <x v="676"/>
    <n v="4.0199999999999996"/>
    <n v="2.2200000000000002"/>
    <n v="3.54"/>
    <x v="91"/>
    <n v="138"/>
    <n v="114"/>
    <n v="13.19"/>
    <x v="1"/>
    <x v="0"/>
    <x v="3"/>
    <x v="1"/>
    <x v="0"/>
    <x v="1"/>
  </r>
  <r>
    <s v="U05129"/>
    <x v="0"/>
    <x v="2"/>
    <x v="40"/>
    <n v="3.93"/>
    <n v="1.43"/>
    <n v="3.3"/>
    <x v="395"/>
    <n v="154"/>
    <n v="42"/>
    <n v="7.2"/>
    <x v="2"/>
    <x v="1"/>
    <x v="2"/>
    <x v="1"/>
    <x v="0"/>
    <x v="1"/>
  </r>
  <r>
    <s v="U05130"/>
    <x v="5"/>
    <x v="2"/>
    <x v="429"/>
    <n v="2.82"/>
    <n v="2.27"/>
    <n v="5.36"/>
    <x v="251"/>
    <n v="213"/>
    <n v="59"/>
    <n v="8.69"/>
    <x v="2"/>
    <x v="0"/>
    <x v="1"/>
    <x v="0"/>
    <x v="0"/>
    <x v="1"/>
  </r>
  <r>
    <s v="U05131"/>
    <x v="3"/>
    <x v="1"/>
    <x v="851"/>
    <n v="4.18"/>
    <n v="0.28999999999999998"/>
    <n v="3.11"/>
    <x v="354"/>
    <n v="246"/>
    <n v="166"/>
    <n v="4.96"/>
    <x v="2"/>
    <x v="1"/>
    <x v="3"/>
    <x v="1"/>
    <x v="1"/>
    <x v="0"/>
  </r>
  <r>
    <s v="U05132"/>
    <x v="2"/>
    <x v="2"/>
    <x v="483"/>
    <n v="3.36"/>
    <n v="1.07"/>
    <n v="3.72"/>
    <x v="289"/>
    <n v="175"/>
    <n v="104"/>
    <n v="8.18"/>
    <x v="2"/>
    <x v="1"/>
    <x v="1"/>
    <x v="0"/>
    <x v="1"/>
    <x v="1"/>
  </r>
  <r>
    <s v="U05133"/>
    <x v="0"/>
    <x v="2"/>
    <x v="224"/>
    <n v="5.28"/>
    <n v="3.76"/>
    <n v="1.42"/>
    <x v="14"/>
    <n v="183"/>
    <n v="101"/>
    <n v="6.6"/>
    <x v="1"/>
    <x v="1"/>
    <x v="2"/>
    <x v="1"/>
    <x v="0"/>
    <x v="1"/>
  </r>
  <r>
    <s v="U05134"/>
    <x v="16"/>
    <x v="0"/>
    <x v="742"/>
    <n v="5.2"/>
    <n v="0.69"/>
    <n v="5.39"/>
    <x v="319"/>
    <n v="225"/>
    <n v="107"/>
    <n v="8.25"/>
    <x v="1"/>
    <x v="1"/>
    <x v="3"/>
    <x v="1"/>
    <x v="1"/>
    <x v="0"/>
  </r>
  <r>
    <s v="U05135"/>
    <x v="2"/>
    <x v="2"/>
    <x v="793"/>
    <n v="4.54"/>
    <n v="2.14"/>
    <n v="4.96"/>
    <x v="239"/>
    <n v="188"/>
    <n v="116"/>
    <n v="5.47"/>
    <x v="2"/>
    <x v="0"/>
    <x v="3"/>
    <x v="1"/>
    <x v="1"/>
    <x v="1"/>
  </r>
  <r>
    <s v="U05136"/>
    <x v="13"/>
    <x v="1"/>
    <x v="801"/>
    <n v="2.2400000000000002"/>
    <n v="1.61"/>
    <n v="5.74"/>
    <x v="404"/>
    <n v="74"/>
    <n v="126"/>
    <n v="8.9600000000000009"/>
    <x v="1"/>
    <x v="0"/>
    <x v="1"/>
    <x v="0"/>
    <x v="0"/>
    <x v="1"/>
  </r>
  <r>
    <s v="U05137"/>
    <x v="9"/>
    <x v="2"/>
    <x v="174"/>
    <n v="5.74"/>
    <n v="2.59"/>
    <n v="0.76"/>
    <x v="48"/>
    <n v="177"/>
    <n v="23"/>
    <n v="13.15"/>
    <x v="0"/>
    <x v="1"/>
    <x v="3"/>
    <x v="1"/>
    <x v="1"/>
    <x v="1"/>
  </r>
  <r>
    <s v="U05138"/>
    <x v="1"/>
    <x v="0"/>
    <x v="584"/>
    <n v="5.63"/>
    <n v="2.27"/>
    <n v="4.25"/>
    <x v="202"/>
    <n v="106"/>
    <n v="101"/>
    <n v="7.23"/>
    <x v="2"/>
    <x v="0"/>
    <x v="2"/>
    <x v="1"/>
    <x v="0"/>
    <x v="1"/>
  </r>
  <r>
    <s v="U05139"/>
    <x v="8"/>
    <x v="0"/>
    <x v="527"/>
    <n v="6"/>
    <n v="2.99"/>
    <n v="5.9"/>
    <x v="369"/>
    <n v="54"/>
    <n v="139"/>
    <n v="13.03"/>
    <x v="1"/>
    <x v="1"/>
    <x v="2"/>
    <x v="1"/>
    <x v="0"/>
    <x v="1"/>
  </r>
  <r>
    <s v="U05140"/>
    <x v="7"/>
    <x v="1"/>
    <x v="482"/>
    <n v="2.46"/>
    <n v="2.98"/>
    <n v="0.61"/>
    <x v="365"/>
    <n v="248"/>
    <n v="46"/>
    <n v="14.39"/>
    <x v="2"/>
    <x v="0"/>
    <x v="3"/>
    <x v="1"/>
    <x v="1"/>
    <x v="1"/>
  </r>
  <r>
    <s v="U05141"/>
    <x v="7"/>
    <x v="2"/>
    <x v="876"/>
    <n v="5.82"/>
    <n v="0.61"/>
    <n v="1.64"/>
    <x v="286"/>
    <n v="41"/>
    <n v="26"/>
    <n v="12.21"/>
    <x v="1"/>
    <x v="1"/>
    <x v="3"/>
    <x v="1"/>
    <x v="1"/>
    <x v="1"/>
  </r>
  <r>
    <s v="U05142"/>
    <x v="7"/>
    <x v="2"/>
    <x v="248"/>
    <n v="2.0499999999999998"/>
    <n v="0.56000000000000005"/>
    <n v="0.68"/>
    <x v="434"/>
    <n v="54"/>
    <n v="19"/>
    <n v="11.56"/>
    <x v="2"/>
    <x v="0"/>
    <x v="3"/>
    <x v="1"/>
    <x v="1"/>
    <x v="0"/>
  </r>
  <r>
    <s v="U05143"/>
    <x v="7"/>
    <x v="1"/>
    <x v="564"/>
    <n v="1.41"/>
    <n v="0.91"/>
    <n v="2.17"/>
    <x v="406"/>
    <n v="150"/>
    <n v="154"/>
    <n v="5.29"/>
    <x v="1"/>
    <x v="1"/>
    <x v="1"/>
    <x v="0"/>
    <x v="1"/>
    <x v="1"/>
  </r>
  <r>
    <s v="U05144"/>
    <x v="5"/>
    <x v="0"/>
    <x v="432"/>
    <n v="5.51"/>
    <n v="3.29"/>
    <n v="4.29"/>
    <x v="430"/>
    <n v="40"/>
    <n v="180"/>
    <n v="5.36"/>
    <x v="1"/>
    <x v="0"/>
    <x v="2"/>
    <x v="1"/>
    <x v="0"/>
    <x v="1"/>
  </r>
  <r>
    <s v="U05145"/>
    <x v="5"/>
    <x v="0"/>
    <x v="126"/>
    <n v="4.57"/>
    <n v="2.2400000000000002"/>
    <n v="1.27"/>
    <x v="395"/>
    <n v="76"/>
    <n v="84"/>
    <n v="8.75"/>
    <x v="1"/>
    <x v="1"/>
    <x v="3"/>
    <x v="1"/>
    <x v="0"/>
    <x v="1"/>
  </r>
  <r>
    <s v="U05146"/>
    <x v="16"/>
    <x v="2"/>
    <x v="659"/>
    <n v="1.07"/>
    <n v="3.19"/>
    <n v="4.93"/>
    <x v="207"/>
    <n v="157"/>
    <n v="65"/>
    <n v="8.31"/>
    <x v="0"/>
    <x v="1"/>
    <x v="1"/>
    <x v="0"/>
    <x v="1"/>
    <x v="1"/>
  </r>
  <r>
    <s v="U05147"/>
    <x v="8"/>
    <x v="0"/>
    <x v="839"/>
    <n v="1.1100000000000001"/>
    <n v="3.34"/>
    <n v="5.88"/>
    <x v="373"/>
    <n v="134"/>
    <n v="82"/>
    <n v="8.85"/>
    <x v="1"/>
    <x v="1"/>
    <x v="0"/>
    <x v="0"/>
    <x v="0"/>
    <x v="1"/>
  </r>
  <r>
    <s v="U05148"/>
    <x v="6"/>
    <x v="0"/>
    <x v="0"/>
    <n v="0.91"/>
    <n v="0.99"/>
    <n v="2.83"/>
    <x v="333"/>
    <n v="195"/>
    <n v="52"/>
    <n v="5.54"/>
    <x v="0"/>
    <x v="1"/>
    <x v="1"/>
    <x v="0"/>
    <x v="1"/>
    <x v="1"/>
  </r>
  <r>
    <s v="U05149"/>
    <x v="4"/>
    <x v="0"/>
    <x v="179"/>
    <n v="3.74"/>
    <n v="2.37"/>
    <n v="2.99"/>
    <x v="1"/>
    <n v="25"/>
    <n v="84"/>
    <n v="9.15"/>
    <x v="0"/>
    <x v="1"/>
    <x v="2"/>
    <x v="1"/>
    <x v="0"/>
    <x v="0"/>
  </r>
  <r>
    <s v="U05150"/>
    <x v="1"/>
    <x v="2"/>
    <x v="669"/>
    <n v="1.57"/>
    <n v="0.97"/>
    <n v="3.6"/>
    <x v="145"/>
    <n v="28"/>
    <n v="117"/>
    <n v="7.66"/>
    <x v="1"/>
    <x v="1"/>
    <x v="2"/>
    <x v="1"/>
    <x v="0"/>
    <x v="0"/>
  </r>
  <r>
    <s v="U05151"/>
    <x v="13"/>
    <x v="2"/>
    <x v="875"/>
    <n v="4.46"/>
    <n v="2"/>
    <n v="0.71"/>
    <x v="146"/>
    <n v="58"/>
    <n v="32"/>
    <n v="13.99"/>
    <x v="1"/>
    <x v="1"/>
    <x v="3"/>
    <x v="1"/>
    <x v="0"/>
    <x v="1"/>
  </r>
  <r>
    <s v="U05152"/>
    <x v="2"/>
    <x v="1"/>
    <x v="548"/>
    <n v="0.88"/>
    <n v="2.29"/>
    <n v="4.4400000000000004"/>
    <x v="6"/>
    <n v="119"/>
    <n v="128"/>
    <n v="11.32"/>
    <x v="1"/>
    <x v="0"/>
    <x v="3"/>
    <x v="1"/>
    <x v="1"/>
    <x v="0"/>
  </r>
  <r>
    <s v="U05153"/>
    <x v="1"/>
    <x v="0"/>
    <x v="483"/>
    <n v="4.43"/>
    <n v="3.47"/>
    <n v="4.37"/>
    <x v="67"/>
    <n v="168"/>
    <n v="147"/>
    <n v="8.49"/>
    <x v="1"/>
    <x v="1"/>
    <x v="2"/>
    <x v="1"/>
    <x v="0"/>
    <x v="0"/>
  </r>
  <r>
    <s v="U05154"/>
    <x v="9"/>
    <x v="2"/>
    <x v="561"/>
    <n v="4.51"/>
    <n v="2.0499999999999998"/>
    <n v="1.79"/>
    <x v="254"/>
    <n v="82"/>
    <n v="148"/>
    <n v="9.61"/>
    <x v="2"/>
    <x v="0"/>
    <x v="2"/>
    <x v="1"/>
    <x v="1"/>
    <x v="0"/>
  </r>
  <r>
    <s v="U05155"/>
    <x v="14"/>
    <x v="2"/>
    <x v="178"/>
    <n v="3.29"/>
    <n v="0.76"/>
    <n v="3.85"/>
    <x v="348"/>
    <n v="58"/>
    <n v="111"/>
    <n v="6.67"/>
    <x v="0"/>
    <x v="1"/>
    <x v="1"/>
    <x v="0"/>
    <x v="0"/>
    <x v="0"/>
  </r>
  <r>
    <s v="U05156"/>
    <x v="13"/>
    <x v="1"/>
    <x v="491"/>
    <n v="5.37"/>
    <n v="2.91"/>
    <n v="5.12"/>
    <x v="365"/>
    <n v="184"/>
    <n v="99"/>
    <n v="7.26"/>
    <x v="0"/>
    <x v="1"/>
    <x v="3"/>
    <x v="1"/>
    <x v="0"/>
    <x v="1"/>
  </r>
  <r>
    <s v="U05157"/>
    <x v="7"/>
    <x v="2"/>
    <x v="527"/>
    <n v="5.0599999999999996"/>
    <n v="1.1499999999999999"/>
    <n v="5.3"/>
    <x v="123"/>
    <n v="231"/>
    <n v="17"/>
    <n v="13.16"/>
    <x v="0"/>
    <x v="1"/>
    <x v="3"/>
    <x v="1"/>
    <x v="1"/>
    <x v="0"/>
  </r>
  <r>
    <s v="U05158"/>
    <x v="8"/>
    <x v="1"/>
    <x v="516"/>
    <n v="0.66"/>
    <n v="2.13"/>
    <n v="3.64"/>
    <x v="134"/>
    <n v="97"/>
    <n v="71"/>
    <n v="6.78"/>
    <x v="2"/>
    <x v="1"/>
    <x v="0"/>
    <x v="0"/>
    <x v="0"/>
    <x v="1"/>
  </r>
  <r>
    <s v="U05159"/>
    <x v="8"/>
    <x v="1"/>
    <x v="656"/>
    <n v="3.27"/>
    <n v="2.0499999999999998"/>
    <n v="4.84"/>
    <x v="308"/>
    <n v="204"/>
    <n v="133"/>
    <n v="7.4"/>
    <x v="2"/>
    <x v="1"/>
    <x v="0"/>
    <x v="0"/>
    <x v="0"/>
    <x v="1"/>
  </r>
  <r>
    <s v="U05160"/>
    <x v="6"/>
    <x v="1"/>
    <x v="783"/>
    <n v="5.05"/>
    <n v="3.13"/>
    <n v="4.87"/>
    <x v="207"/>
    <n v="217"/>
    <n v="122"/>
    <n v="12.09"/>
    <x v="2"/>
    <x v="1"/>
    <x v="2"/>
    <x v="1"/>
    <x v="1"/>
    <x v="1"/>
  </r>
  <r>
    <s v="U05161"/>
    <x v="3"/>
    <x v="2"/>
    <x v="407"/>
    <n v="5.67"/>
    <n v="0.7"/>
    <n v="1.33"/>
    <x v="294"/>
    <n v="41"/>
    <n v="96"/>
    <n v="8.32"/>
    <x v="1"/>
    <x v="0"/>
    <x v="3"/>
    <x v="1"/>
    <x v="1"/>
    <x v="1"/>
  </r>
  <r>
    <s v="U05162"/>
    <x v="11"/>
    <x v="1"/>
    <x v="342"/>
    <n v="1.51"/>
    <n v="1.08"/>
    <n v="4.09"/>
    <x v="13"/>
    <n v="184"/>
    <n v="36"/>
    <n v="5.69"/>
    <x v="1"/>
    <x v="0"/>
    <x v="1"/>
    <x v="0"/>
    <x v="2"/>
    <x v="1"/>
  </r>
  <r>
    <s v="U05163"/>
    <x v="11"/>
    <x v="2"/>
    <x v="297"/>
    <n v="3.46"/>
    <n v="0.04"/>
    <n v="4.28"/>
    <x v="165"/>
    <n v="57"/>
    <n v="161"/>
    <n v="6.09"/>
    <x v="1"/>
    <x v="1"/>
    <x v="1"/>
    <x v="0"/>
    <x v="2"/>
    <x v="1"/>
  </r>
  <r>
    <s v="U05164"/>
    <x v="10"/>
    <x v="1"/>
    <x v="179"/>
    <n v="3.73"/>
    <n v="0.7"/>
    <n v="5.99"/>
    <x v="60"/>
    <n v="29"/>
    <n v="150"/>
    <n v="7.78"/>
    <x v="2"/>
    <x v="1"/>
    <x v="2"/>
    <x v="1"/>
    <x v="2"/>
    <x v="0"/>
  </r>
  <r>
    <s v="U05165"/>
    <x v="0"/>
    <x v="2"/>
    <x v="685"/>
    <n v="3.95"/>
    <n v="3.37"/>
    <n v="0.5"/>
    <x v="438"/>
    <n v="188"/>
    <n v="139"/>
    <n v="5.62"/>
    <x v="2"/>
    <x v="0"/>
    <x v="1"/>
    <x v="0"/>
    <x v="0"/>
    <x v="1"/>
  </r>
  <r>
    <s v="U05166"/>
    <x v="11"/>
    <x v="0"/>
    <x v="779"/>
    <n v="5.35"/>
    <n v="1.1000000000000001"/>
    <n v="1.04"/>
    <x v="434"/>
    <n v="247"/>
    <n v="46"/>
    <n v="12.06"/>
    <x v="2"/>
    <x v="0"/>
    <x v="3"/>
    <x v="1"/>
    <x v="2"/>
    <x v="0"/>
  </r>
  <r>
    <s v="U05167"/>
    <x v="4"/>
    <x v="0"/>
    <x v="871"/>
    <n v="5.28"/>
    <n v="2.98"/>
    <n v="3.67"/>
    <x v="228"/>
    <n v="26"/>
    <n v="47"/>
    <n v="10.15"/>
    <x v="2"/>
    <x v="0"/>
    <x v="2"/>
    <x v="1"/>
    <x v="0"/>
    <x v="1"/>
  </r>
  <r>
    <s v="U05168"/>
    <x v="14"/>
    <x v="0"/>
    <x v="676"/>
    <n v="3.47"/>
    <n v="3.71"/>
    <n v="5.1100000000000003"/>
    <x v="314"/>
    <n v="92"/>
    <n v="62"/>
    <n v="13.08"/>
    <x v="0"/>
    <x v="0"/>
    <x v="2"/>
    <x v="1"/>
    <x v="0"/>
    <x v="0"/>
  </r>
  <r>
    <s v="U05169"/>
    <x v="0"/>
    <x v="1"/>
    <x v="861"/>
    <n v="4.8"/>
    <n v="3.23"/>
    <n v="0.97"/>
    <x v="425"/>
    <n v="33"/>
    <n v="36"/>
    <n v="11.42"/>
    <x v="1"/>
    <x v="1"/>
    <x v="2"/>
    <x v="1"/>
    <x v="0"/>
    <x v="0"/>
  </r>
  <r>
    <s v="U05170"/>
    <x v="14"/>
    <x v="1"/>
    <x v="372"/>
    <n v="0.5"/>
    <n v="2.44"/>
    <n v="3.26"/>
    <x v="170"/>
    <n v="189"/>
    <n v="60"/>
    <n v="14.21"/>
    <x v="1"/>
    <x v="0"/>
    <x v="3"/>
    <x v="1"/>
    <x v="0"/>
    <x v="1"/>
  </r>
  <r>
    <s v="U05171"/>
    <x v="4"/>
    <x v="2"/>
    <x v="117"/>
    <n v="5.12"/>
    <n v="2.85"/>
    <n v="3.9"/>
    <x v="322"/>
    <n v="200"/>
    <n v="46"/>
    <n v="10.78"/>
    <x v="1"/>
    <x v="1"/>
    <x v="2"/>
    <x v="1"/>
    <x v="0"/>
    <x v="1"/>
  </r>
  <r>
    <s v="U05172"/>
    <x v="2"/>
    <x v="2"/>
    <x v="508"/>
    <n v="4.16"/>
    <n v="2.38"/>
    <n v="4.1100000000000003"/>
    <x v="342"/>
    <n v="212"/>
    <n v="41"/>
    <n v="5.94"/>
    <x v="0"/>
    <x v="0"/>
    <x v="2"/>
    <x v="1"/>
    <x v="1"/>
    <x v="0"/>
  </r>
  <r>
    <s v="U05173"/>
    <x v="3"/>
    <x v="1"/>
    <x v="505"/>
    <n v="0.93"/>
    <n v="1.17"/>
    <n v="5.69"/>
    <x v="199"/>
    <n v="97"/>
    <n v="158"/>
    <n v="13.8"/>
    <x v="2"/>
    <x v="1"/>
    <x v="3"/>
    <x v="1"/>
    <x v="1"/>
    <x v="1"/>
  </r>
  <r>
    <s v="U05174"/>
    <x v="16"/>
    <x v="2"/>
    <x v="141"/>
    <n v="1.3"/>
    <n v="2.5"/>
    <n v="3.96"/>
    <x v="167"/>
    <n v="68"/>
    <n v="176"/>
    <n v="7.36"/>
    <x v="0"/>
    <x v="0"/>
    <x v="2"/>
    <x v="1"/>
    <x v="1"/>
    <x v="0"/>
  </r>
  <r>
    <s v="U05175"/>
    <x v="14"/>
    <x v="2"/>
    <x v="147"/>
    <n v="4.18"/>
    <n v="3.89"/>
    <n v="3.85"/>
    <x v="174"/>
    <n v="183"/>
    <n v="47"/>
    <n v="9.4600000000000009"/>
    <x v="1"/>
    <x v="1"/>
    <x v="3"/>
    <x v="1"/>
    <x v="0"/>
    <x v="1"/>
  </r>
  <r>
    <s v="U05176"/>
    <x v="2"/>
    <x v="2"/>
    <x v="248"/>
    <n v="3.05"/>
    <n v="2.87"/>
    <n v="5.34"/>
    <x v="80"/>
    <n v="235"/>
    <n v="33"/>
    <n v="11.92"/>
    <x v="2"/>
    <x v="1"/>
    <x v="3"/>
    <x v="1"/>
    <x v="1"/>
    <x v="1"/>
  </r>
  <r>
    <s v="U05177"/>
    <x v="11"/>
    <x v="0"/>
    <x v="15"/>
    <n v="0.62"/>
    <n v="3.91"/>
    <n v="2.98"/>
    <x v="32"/>
    <n v="71"/>
    <n v="78"/>
    <n v="5.99"/>
    <x v="2"/>
    <x v="1"/>
    <x v="1"/>
    <x v="0"/>
    <x v="2"/>
    <x v="1"/>
  </r>
  <r>
    <s v="U05178"/>
    <x v="3"/>
    <x v="1"/>
    <x v="124"/>
    <n v="0.59"/>
    <n v="2.2200000000000002"/>
    <n v="5.27"/>
    <x v="226"/>
    <n v="161"/>
    <n v="126"/>
    <n v="11.58"/>
    <x v="1"/>
    <x v="0"/>
    <x v="2"/>
    <x v="1"/>
    <x v="1"/>
    <x v="1"/>
  </r>
  <r>
    <s v="U05179"/>
    <x v="14"/>
    <x v="2"/>
    <x v="823"/>
    <n v="1.28"/>
    <n v="2.81"/>
    <n v="2.09"/>
    <x v="243"/>
    <n v="56"/>
    <n v="118"/>
    <n v="12.75"/>
    <x v="0"/>
    <x v="1"/>
    <x v="3"/>
    <x v="1"/>
    <x v="0"/>
    <x v="1"/>
  </r>
  <r>
    <s v="U05180"/>
    <x v="10"/>
    <x v="0"/>
    <x v="69"/>
    <n v="4.88"/>
    <n v="2.99"/>
    <n v="1.21"/>
    <x v="125"/>
    <n v="158"/>
    <n v="82"/>
    <n v="5.7"/>
    <x v="1"/>
    <x v="0"/>
    <x v="3"/>
    <x v="1"/>
    <x v="2"/>
    <x v="1"/>
  </r>
  <r>
    <s v="U05181"/>
    <x v="8"/>
    <x v="2"/>
    <x v="492"/>
    <n v="4.05"/>
    <n v="2.44"/>
    <n v="1.52"/>
    <x v="355"/>
    <n v="36"/>
    <n v="87"/>
    <n v="8.74"/>
    <x v="2"/>
    <x v="1"/>
    <x v="3"/>
    <x v="1"/>
    <x v="0"/>
    <x v="1"/>
  </r>
  <r>
    <s v="U05182"/>
    <x v="3"/>
    <x v="2"/>
    <x v="290"/>
    <n v="5.14"/>
    <n v="0.57999999999999996"/>
    <n v="1.18"/>
    <x v="339"/>
    <n v="151"/>
    <n v="39"/>
    <n v="10.37"/>
    <x v="2"/>
    <x v="0"/>
    <x v="3"/>
    <x v="1"/>
    <x v="1"/>
    <x v="1"/>
  </r>
  <r>
    <s v="U05183"/>
    <x v="4"/>
    <x v="0"/>
    <x v="656"/>
    <n v="2.14"/>
    <n v="0.83"/>
    <n v="3.86"/>
    <x v="214"/>
    <n v="173"/>
    <n v="131"/>
    <n v="6.49"/>
    <x v="1"/>
    <x v="0"/>
    <x v="0"/>
    <x v="0"/>
    <x v="0"/>
    <x v="1"/>
  </r>
  <r>
    <s v="U05184"/>
    <x v="10"/>
    <x v="1"/>
    <x v="246"/>
    <n v="1.47"/>
    <n v="3.07"/>
    <n v="0.77"/>
    <x v="46"/>
    <n v="59"/>
    <n v="26"/>
    <n v="13.94"/>
    <x v="0"/>
    <x v="1"/>
    <x v="3"/>
    <x v="1"/>
    <x v="2"/>
    <x v="1"/>
  </r>
  <r>
    <s v="U05185"/>
    <x v="7"/>
    <x v="1"/>
    <x v="181"/>
    <n v="1.54"/>
    <n v="1.02"/>
    <n v="2.37"/>
    <x v="83"/>
    <n v="131"/>
    <n v="106"/>
    <n v="5.43"/>
    <x v="0"/>
    <x v="0"/>
    <x v="1"/>
    <x v="0"/>
    <x v="1"/>
    <x v="0"/>
  </r>
  <r>
    <s v="U05186"/>
    <x v="5"/>
    <x v="1"/>
    <x v="539"/>
    <n v="4.7699999999999996"/>
    <n v="3.08"/>
    <n v="5.69"/>
    <x v="337"/>
    <n v="244"/>
    <n v="90"/>
    <n v="11.67"/>
    <x v="1"/>
    <x v="1"/>
    <x v="2"/>
    <x v="1"/>
    <x v="0"/>
    <x v="1"/>
  </r>
  <r>
    <s v="U05187"/>
    <x v="11"/>
    <x v="1"/>
    <x v="177"/>
    <n v="2.04"/>
    <n v="1.46"/>
    <n v="5.67"/>
    <x v="158"/>
    <n v="213"/>
    <n v="149"/>
    <n v="9.3699999999999992"/>
    <x v="2"/>
    <x v="1"/>
    <x v="3"/>
    <x v="1"/>
    <x v="2"/>
    <x v="1"/>
  </r>
  <r>
    <s v="U05188"/>
    <x v="8"/>
    <x v="0"/>
    <x v="522"/>
    <n v="5.5"/>
    <n v="0.73"/>
    <n v="3.33"/>
    <x v="178"/>
    <n v="182"/>
    <n v="161"/>
    <n v="12.47"/>
    <x v="1"/>
    <x v="1"/>
    <x v="3"/>
    <x v="1"/>
    <x v="0"/>
    <x v="1"/>
  </r>
  <r>
    <s v="U05189"/>
    <x v="3"/>
    <x v="0"/>
    <x v="586"/>
    <n v="5.49"/>
    <n v="3.56"/>
    <n v="5.04"/>
    <x v="268"/>
    <n v="76"/>
    <n v="15"/>
    <n v="14.18"/>
    <x v="1"/>
    <x v="1"/>
    <x v="3"/>
    <x v="1"/>
    <x v="1"/>
    <x v="1"/>
  </r>
  <r>
    <s v="U05190"/>
    <x v="8"/>
    <x v="1"/>
    <x v="405"/>
    <n v="3.42"/>
    <n v="2.7"/>
    <n v="4.41"/>
    <x v="163"/>
    <n v="131"/>
    <n v="65"/>
    <n v="13.62"/>
    <x v="2"/>
    <x v="0"/>
    <x v="2"/>
    <x v="1"/>
    <x v="0"/>
    <x v="1"/>
  </r>
  <r>
    <s v="U05191"/>
    <x v="13"/>
    <x v="0"/>
    <x v="50"/>
    <n v="3.6"/>
    <n v="0.64"/>
    <n v="1.06"/>
    <x v="92"/>
    <n v="242"/>
    <n v="144"/>
    <n v="11.46"/>
    <x v="0"/>
    <x v="1"/>
    <x v="2"/>
    <x v="1"/>
    <x v="0"/>
    <x v="1"/>
  </r>
  <r>
    <s v="U05192"/>
    <x v="0"/>
    <x v="0"/>
    <x v="217"/>
    <n v="2.89"/>
    <n v="3.57"/>
    <n v="2.5299999999999998"/>
    <x v="122"/>
    <n v="114"/>
    <n v="114"/>
    <n v="12.71"/>
    <x v="1"/>
    <x v="1"/>
    <x v="2"/>
    <x v="1"/>
    <x v="0"/>
    <x v="0"/>
  </r>
  <r>
    <s v="U05193"/>
    <x v="10"/>
    <x v="2"/>
    <x v="145"/>
    <n v="2.12"/>
    <n v="2.72"/>
    <n v="1.56"/>
    <x v="299"/>
    <n v="238"/>
    <n v="25"/>
    <n v="12.11"/>
    <x v="0"/>
    <x v="1"/>
    <x v="2"/>
    <x v="1"/>
    <x v="2"/>
    <x v="1"/>
  </r>
  <r>
    <s v="U05194"/>
    <x v="16"/>
    <x v="1"/>
    <x v="216"/>
    <n v="4.66"/>
    <n v="2.87"/>
    <n v="3.62"/>
    <x v="425"/>
    <n v="87"/>
    <n v="114"/>
    <n v="13.47"/>
    <x v="0"/>
    <x v="0"/>
    <x v="3"/>
    <x v="1"/>
    <x v="1"/>
    <x v="0"/>
  </r>
  <r>
    <s v="U05195"/>
    <x v="14"/>
    <x v="0"/>
    <x v="865"/>
    <n v="1.57"/>
    <n v="2.72"/>
    <n v="3.89"/>
    <x v="389"/>
    <n v="114"/>
    <n v="136"/>
    <n v="11.89"/>
    <x v="0"/>
    <x v="0"/>
    <x v="3"/>
    <x v="1"/>
    <x v="0"/>
    <x v="0"/>
  </r>
  <r>
    <s v="U05196"/>
    <x v="2"/>
    <x v="2"/>
    <x v="709"/>
    <n v="2.5"/>
    <n v="2.75"/>
    <n v="4.63"/>
    <x v="433"/>
    <n v="122"/>
    <n v="94"/>
    <n v="11.81"/>
    <x v="2"/>
    <x v="0"/>
    <x v="3"/>
    <x v="1"/>
    <x v="1"/>
    <x v="0"/>
  </r>
  <r>
    <s v="U05197"/>
    <x v="13"/>
    <x v="2"/>
    <x v="700"/>
    <n v="1.1299999999999999"/>
    <n v="0.46"/>
    <n v="0.81"/>
    <x v="118"/>
    <n v="124"/>
    <n v="132"/>
    <n v="9.51"/>
    <x v="1"/>
    <x v="0"/>
    <x v="1"/>
    <x v="0"/>
    <x v="0"/>
    <x v="0"/>
  </r>
  <r>
    <s v="U05198"/>
    <x v="2"/>
    <x v="2"/>
    <x v="316"/>
    <n v="1.75"/>
    <n v="1.1299999999999999"/>
    <n v="2.83"/>
    <x v="93"/>
    <n v="148"/>
    <n v="95"/>
    <n v="12.07"/>
    <x v="0"/>
    <x v="0"/>
    <x v="2"/>
    <x v="1"/>
    <x v="1"/>
    <x v="0"/>
  </r>
  <r>
    <s v="U05199"/>
    <x v="8"/>
    <x v="2"/>
    <x v="487"/>
    <n v="3.97"/>
    <n v="0.28000000000000003"/>
    <n v="4.55"/>
    <x v="279"/>
    <n v="83"/>
    <n v="121"/>
    <n v="9.35"/>
    <x v="2"/>
    <x v="0"/>
    <x v="1"/>
    <x v="0"/>
    <x v="0"/>
    <x v="1"/>
  </r>
  <r>
    <s v="U05200"/>
    <x v="6"/>
    <x v="1"/>
    <x v="174"/>
    <n v="3.13"/>
    <n v="3.09"/>
    <n v="0.75"/>
    <x v="417"/>
    <n v="211"/>
    <n v="100"/>
    <n v="12.08"/>
    <x v="0"/>
    <x v="0"/>
    <x v="3"/>
    <x v="1"/>
    <x v="1"/>
    <x v="1"/>
  </r>
  <r>
    <s v="U05201"/>
    <x v="16"/>
    <x v="1"/>
    <x v="607"/>
    <n v="3.86"/>
    <n v="3.55"/>
    <n v="3.95"/>
    <x v="341"/>
    <n v="180"/>
    <n v="115"/>
    <n v="12.06"/>
    <x v="0"/>
    <x v="1"/>
    <x v="3"/>
    <x v="1"/>
    <x v="1"/>
    <x v="0"/>
  </r>
  <r>
    <s v="U05202"/>
    <x v="9"/>
    <x v="0"/>
    <x v="160"/>
    <n v="5.81"/>
    <n v="2.67"/>
    <n v="2.54"/>
    <x v="371"/>
    <n v="120"/>
    <n v="93"/>
    <n v="7.96"/>
    <x v="2"/>
    <x v="0"/>
    <x v="3"/>
    <x v="1"/>
    <x v="1"/>
    <x v="1"/>
  </r>
  <r>
    <s v="U05203"/>
    <x v="15"/>
    <x v="0"/>
    <x v="614"/>
    <n v="1.22"/>
    <n v="3.12"/>
    <n v="2.73"/>
    <x v="365"/>
    <n v="45"/>
    <n v="174"/>
    <n v="13.85"/>
    <x v="2"/>
    <x v="0"/>
    <x v="3"/>
    <x v="1"/>
    <x v="0"/>
    <x v="1"/>
  </r>
  <r>
    <s v="U05204"/>
    <x v="2"/>
    <x v="0"/>
    <x v="225"/>
    <n v="5.71"/>
    <n v="3.92"/>
    <n v="2.8"/>
    <x v="13"/>
    <n v="175"/>
    <n v="29"/>
    <n v="7.93"/>
    <x v="1"/>
    <x v="0"/>
    <x v="3"/>
    <x v="1"/>
    <x v="1"/>
    <x v="1"/>
  </r>
  <r>
    <s v="U05205"/>
    <x v="9"/>
    <x v="2"/>
    <x v="835"/>
    <n v="4.67"/>
    <n v="3.71"/>
    <n v="4.16"/>
    <x v="221"/>
    <n v="202"/>
    <n v="129"/>
    <n v="10.66"/>
    <x v="0"/>
    <x v="1"/>
    <x v="3"/>
    <x v="1"/>
    <x v="1"/>
    <x v="1"/>
  </r>
  <r>
    <s v="U05206"/>
    <x v="16"/>
    <x v="2"/>
    <x v="185"/>
    <n v="4.59"/>
    <n v="3.83"/>
    <n v="3.96"/>
    <x v="208"/>
    <n v="27"/>
    <n v="55"/>
    <n v="10.130000000000001"/>
    <x v="2"/>
    <x v="0"/>
    <x v="2"/>
    <x v="1"/>
    <x v="1"/>
    <x v="1"/>
  </r>
  <r>
    <s v="U05207"/>
    <x v="5"/>
    <x v="0"/>
    <x v="503"/>
    <n v="2.37"/>
    <n v="1.79"/>
    <n v="1.97"/>
    <x v="310"/>
    <n v="42"/>
    <n v="131"/>
    <n v="11.91"/>
    <x v="1"/>
    <x v="0"/>
    <x v="3"/>
    <x v="1"/>
    <x v="0"/>
    <x v="1"/>
  </r>
  <r>
    <s v="U05208"/>
    <x v="8"/>
    <x v="1"/>
    <x v="392"/>
    <n v="4"/>
    <n v="0.1"/>
    <n v="3.77"/>
    <x v="273"/>
    <n v="185"/>
    <n v="137"/>
    <n v="11.98"/>
    <x v="2"/>
    <x v="0"/>
    <x v="2"/>
    <x v="1"/>
    <x v="0"/>
    <x v="0"/>
  </r>
  <r>
    <s v="U05209"/>
    <x v="11"/>
    <x v="0"/>
    <x v="844"/>
    <n v="0.56999999999999995"/>
    <n v="2.5299999999999998"/>
    <n v="4.62"/>
    <x v="82"/>
    <n v="215"/>
    <n v="121"/>
    <n v="10.34"/>
    <x v="2"/>
    <x v="1"/>
    <x v="1"/>
    <x v="0"/>
    <x v="2"/>
    <x v="1"/>
  </r>
  <r>
    <s v="U05210"/>
    <x v="10"/>
    <x v="1"/>
    <x v="712"/>
    <n v="2.31"/>
    <n v="2.4"/>
    <n v="1.6"/>
    <x v="0"/>
    <n v="34"/>
    <n v="116"/>
    <n v="9.7200000000000006"/>
    <x v="1"/>
    <x v="0"/>
    <x v="2"/>
    <x v="1"/>
    <x v="2"/>
    <x v="0"/>
  </r>
  <r>
    <s v="U05211"/>
    <x v="6"/>
    <x v="1"/>
    <x v="586"/>
    <n v="2.5"/>
    <n v="2.96"/>
    <n v="0.98"/>
    <x v="206"/>
    <n v="69"/>
    <n v="18"/>
    <n v="14.41"/>
    <x v="1"/>
    <x v="1"/>
    <x v="3"/>
    <x v="1"/>
    <x v="1"/>
    <x v="1"/>
  </r>
  <r>
    <s v="U05212"/>
    <x v="17"/>
    <x v="2"/>
    <x v="706"/>
    <n v="4.3099999999999996"/>
    <n v="3.06"/>
    <n v="5.63"/>
    <x v="203"/>
    <n v="95"/>
    <n v="83"/>
    <n v="5.66"/>
    <x v="0"/>
    <x v="0"/>
    <x v="3"/>
    <x v="1"/>
    <x v="1"/>
    <x v="1"/>
  </r>
  <r>
    <s v="U05213"/>
    <x v="0"/>
    <x v="1"/>
    <x v="119"/>
    <n v="0.52"/>
    <n v="0.8"/>
    <n v="2.06"/>
    <x v="358"/>
    <n v="166"/>
    <n v="122"/>
    <n v="5.53"/>
    <x v="2"/>
    <x v="1"/>
    <x v="0"/>
    <x v="0"/>
    <x v="0"/>
    <x v="1"/>
  </r>
  <r>
    <s v="U05214"/>
    <x v="6"/>
    <x v="1"/>
    <x v="38"/>
    <n v="2.23"/>
    <n v="2.61"/>
    <n v="5.42"/>
    <x v="116"/>
    <n v="194"/>
    <n v="164"/>
    <n v="13.07"/>
    <x v="1"/>
    <x v="1"/>
    <x v="3"/>
    <x v="1"/>
    <x v="1"/>
    <x v="0"/>
  </r>
  <r>
    <s v="U05215"/>
    <x v="5"/>
    <x v="1"/>
    <x v="28"/>
    <n v="5.17"/>
    <n v="0.68"/>
    <n v="4.7"/>
    <x v="75"/>
    <n v="137"/>
    <n v="32"/>
    <n v="12.61"/>
    <x v="1"/>
    <x v="0"/>
    <x v="3"/>
    <x v="1"/>
    <x v="0"/>
    <x v="1"/>
  </r>
  <r>
    <s v="U05216"/>
    <x v="4"/>
    <x v="1"/>
    <x v="374"/>
    <n v="2.0499999999999998"/>
    <n v="3.45"/>
    <n v="1.95"/>
    <x v="243"/>
    <n v="221"/>
    <n v="153"/>
    <n v="8.8000000000000007"/>
    <x v="1"/>
    <x v="0"/>
    <x v="2"/>
    <x v="1"/>
    <x v="0"/>
    <x v="1"/>
  </r>
  <r>
    <s v="U05217"/>
    <x v="3"/>
    <x v="1"/>
    <x v="397"/>
    <n v="1.61"/>
    <n v="0.25"/>
    <n v="1.19"/>
    <x v="71"/>
    <n v="102"/>
    <n v="48"/>
    <n v="12.65"/>
    <x v="0"/>
    <x v="1"/>
    <x v="3"/>
    <x v="1"/>
    <x v="1"/>
    <x v="0"/>
  </r>
  <r>
    <s v="U05218"/>
    <x v="7"/>
    <x v="0"/>
    <x v="176"/>
    <n v="2.12"/>
    <n v="2.93"/>
    <n v="2.71"/>
    <x v="392"/>
    <n v="74"/>
    <n v="27"/>
    <n v="5.93"/>
    <x v="2"/>
    <x v="0"/>
    <x v="1"/>
    <x v="0"/>
    <x v="1"/>
    <x v="1"/>
  </r>
  <r>
    <s v="U05219"/>
    <x v="3"/>
    <x v="1"/>
    <x v="130"/>
    <n v="2.89"/>
    <n v="3.52"/>
    <n v="5.85"/>
    <x v="401"/>
    <n v="213"/>
    <n v="65"/>
    <n v="11.54"/>
    <x v="1"/>
    <x v="1"/>
    <x v="3"/>
    <x v="1"/>
    <x v="1"/>
    <x v="1"/>
  </r>
  <r>
    <s v="U05220"/>
    <x v="4"/>
    <x v="2"/>
    <x v="669"/>
    <n v="4.7"/>
    <n v="1.33"/>
    <n v="0.72"/>
    <x v="15"/>
    <n v="250"/>
    <n v="30"/>
    <n v="9.0299999999999994"/>
    <x v="0"/>
    <x v="0"/>
    <x v="2"/>
    <x v="1"/>
    <x v="0"/>
    <x v="0"/>
  </r>
  <r>
    <s v="U05221"/>
    <x v="1"/>
    <x v="0"/>
    <x v="236"/>
    <n v="5.17"/>
    <n v="0.61"/>
    <n v="1.47"/>
    <x v="183"/>
    <n v="123"/>
    <n v="62"/>
    <n v="4.8899999999999997"/>
    <x v="2"/>
    <x v="1"/>
    <x v="2"/>
    <x v="1"/>
    <x v="0"/>
    <x v="0"/>
  </r>
  <r>
    <s v="U05222"/>
    <x v="16"/>
    <x v="0"/>
    <x v="463"/>
    <n v="0.99"/>
    <n v="3.19"/>
    <n v="0.59"/>
    <x v="76"/>
    <n v="144"/>
    <n v="94"/>
    <n v="13.67"/>
    <x v="2"/>
    <x v="0"/>
    <x v="3"/>
    <x v="1"/>
    <x v="1"/>
    <x v="0"/>
  </r>
  <r>
    <s v="U05223"/>
    <x v="17"/>
    <x v="2"/>
    <x v="401"/>
    <n v="3.42"/>
    <n v="1.8"/>
    <n v="1.23"/>
    <x v="405"/>
    <n v="150"/>
    <n v="129"/>
    <n v="8.1199999999999992"/>
    <x v="0"/>
    <x v="1"/>
    <x v="2"/>
    <x v="1"/>
    <x v="1"/>
    <x v="0"/>
  </r>
  <r>
    <s v="U05224"/>
    <x v="13"/>
    <x v="1"/>
    <x v="614"/>
    <n v="1.78"/>
    <n v="0.48"/>
    <n v="5.14"/>
    <x v="58"/>
    <n v="183"/>
    <n v="164"/>
    <n v="13.18"/>
    <x v="0"/>
    <x v="0"/>
    <x v="2"/>
    <x v="1"/>
    <x v="0"/>
    <x v="1"/>
  </r>
  <r>
    <s v="U05225"/>
    <x v="17"/>
    <x v="0"/>
    <x v="816"/>
    <n v="3.66"/>
    <n v="1.86"/>
    <n v="1.95"/>
    <x v="94"/>
    <n v="102"/>
    <n v="165"/>
    <n v="5.79"/>
    <x v="0"/>
    <x v="1"/>
    <x v="1"/>
    <x v="0"/>
    <x v="1"/>
    <x v="0"/>
  </r>
  <r>
    <s v="U05226"/>
    <x v="2"/>
    <x v="0"/>
    <x v="514"/>
    <n v="1.1200000000000001"/>
    <n v="3.44"/>
    <n v="5.33"/>
    <x v="114"/>
    <n v="128"/>
    <n v="67"/>
    <n v="10.42"/>
    <x v="2"/>
    <x v="1"/>
    <x v="2"/>
    <x v="1"/>
    <x v="1"/>
    <x v="0"/>
  </r>
  <r>
    <s v="U05227"/>
    <x v="12"/>
    <x v="0"/>
    <x v="876"/>
    <n v="4.2699999999999996"/>
    <n v="0.85"/>
    <n v="1.49"/>
    <x v="317"/>
    <n v="247"/>
    <n v="117"/>
    <n v="12.34"/>
    <x v="0"/>
    <x v="1"/>
    <x v="3"/>
    <x v="1"/>
    <x v="2"/>
    <x v="1"/>
  </r>
  <r>
    <s v="U05228"/>
    <x v="10"/>
    <x v="1"/>
    <x v="757"/>
    <n v="2.76"/>
    <n v="3.91"/>
    <n v="1.59"/>
    <x v="188"/>
    <n v="205"/>
    <n v="84"/>
    <n v="10.8"/>
    <x v="2"/>
    <x v="1"/>
    <x v="1"/>
    <x v="0"/>
    <x v="2"/>
    <x v="1"/>
  </r>
  <r>
    <s v="U05229"/>
    <x v="13"/>
    <x v="1"/>
    <x v="683"/>
    <n v="4.5999999999999996"/>
    <n v="1.1000000000000001"/>
    <n v="2.11"/>
    <x v="147"/>
    <n v="104"/>
    <n v="40"/>
    <n v="11.64"/>
    <x v="1"/>
    <x v="1"/>
    <x v="2"/>
    <x v="1"/>
    <x v="0"/>
    <x v="0"/>
  </r>
  <r>
    <s v="U05230"/>
    <x v="15"/>
    <x v="2"/>
    <x v="22"/>
    <n v="0.86"/>
    <n v="1.25"/>
    <n v="1.86"/>
    <x v="323"/>
    <n v="160"/>
    <n v="103"/>
    <n v="5.48"/>
    <x v="2"/>
    <x v="0"/>
    <x v="1"/>
    <x v="0"/>
    <x v="0"/>
    <x v="1"/>
  </r>
  <r>
    <s v="U05231"/>
    <x v="17"/>
    <x v="2"/>
    <x v="161"/>
    <n v="5.84"/>
    <n v="1.71"/>
    <n v="4.55"/>
    <x v="36"/>
    <n v="177"/>
    <n v="68"/>
    <n v="12.07"/>
    <x v="2"/>
    <x v="1"/>
    <x v="2"/>
    <x v="1"/>
    <x v="1"/>
    <x v="1"/>
  </r>
  <r>
    <s v="U05232"/>
    <x v="11"/>
    <x v="1"/>
    <x v="11"/>
    <n v="3.28"/>
    <n v="1.81"/>
    <n v="3.22"/>
    <x v="283"/>
    <n v="237"/>
    <n v="83"/>
    <n v="6.24"/>
    <x v="1"/>
    <x v="1"/>
    <x v="0"/>
    <x v="0"/>
    <x v="2"/>
    <x v="0"/>
  </r>
  <r>
    <s v="U05233"/>
    <x v="7"/>
    <x v="2"/>
    <x v="70"/>
    <n v="2.5499999999999998"/>
    <n v="1.8"/>
    <n v="2.0499999999999998"/>
    <x v="67"/>
    <n v="213"/>
    <n v="101"/>
    <n v="13.12"/>
    <x v="0"/>
    <x v="0"/>
    <x v="2"/>
    <x v="1"/>
    <x v="1"/>
    <x v="0"/>
  </r>
  <r>
    <s v="U05234"/>
    <x v="7"/>
    <x v="1"/>
    <x v="496"/>
    <n v="3.14"/>
    <n v="1.02"/>
    <n v="1.04"/>
    <x v="240"/>
    <n v="79"/>
    <n v="154"/>
    <n v="8.4600000000000009"/>
    <x v="0"/>
    <x v="1"/>
    <x v="2"/>
    <x v="1"/>
    <x v="1"/>
    <x v="0"/>
  </r>
  <r>
    <s v="U05235"/>
    <x v="7"/>
    <x v="1"/>
    <x v="195"/>
    <n v="1.78"/>
    <n v="3.51"/>
    <n v="3.37"/>
    <x v="3"/>
    <n v="230"/>
    <n v="27"/>
    <n v="11.09"/>
    <x v="2"/>
    <x v="1"/>
    <x v="3"/>
    <x v="1"/>
    <x v="1"/>
    <x v="0"/>
  </r>
  <r>
    <s v="U05236"/>
    <x v="4"/>
    <x v="1"/>
    <x v="505"/>
    <n v="1.76"/>
    <n v="2.81"/>
    <n v="3.74"/>
    <x v="64"/>
    <n v="216"/>
    <n v="111"/>
    <n v="13.63"/>
    <x v="0"/>
    <x v="0"/>
    <x v="2"/>
    <x v="1"/>
    <x v="0"/>
    <x v="0"/>
  </r>
  <r>
    <s v="U05237"/>
    <x v="5"/>
    <x v="1"/>
    <x v="516"/>
    <n v="0.72"/>
    <n v="2.06"/>
    <n v="3.81"/>
    <x v="268"/>
    <n v="105"/>
    <n v="89"/>
    <n v="6.97"/>
    <x v="1"/>
    <x v="1"/>
    <x v="0"/>
    <x v="0"/>
    <x v="0"/>
    <x v="1"/>
  </r>
  <r>
    <s v="U05238"/>
    <x v="1"/>
    <x v="2"/>
    <x v="28"/>
    <n v="3.33"/>
    <n v="3.96"/>
    <n v="5.53"/>
    <x v="385"/>
    <n v="249"/>
    <n v="120"/>
    <n v="11.12"/>
    <x v="0"/>
    <x v="0"/>
    <x v="3"/>
    <x v="1"/>
    <x v="0"/>
    <x v="1"/>
  </r>
  <r>
    <s v="U05239"/>
    <x v="7"/>
    <x v="2"/>
    <x v="816"/>
    <n v="4.79"/>
    <n v="3.11"/>
    <n v="5.78"/>
    <x v="200"/>
    <n v="225"/>
    <n v="156"/>
    <n v="4.0199999999999996"/>
    <x v="1"/>
    <x v="1"/>
    <x v="3"/>
    <x v="1"/>
    <x v="1"/>
    <x v="0"/>
  </r>
  <r>
    <s v="U05240"/>
    <x v="14"/>
    <x v="0"/>
    <x v="438"/>
    <n v="2.54"/>
    <n v="0.75"/>
    <n v="1.94"/>
    <x v="35"/>
    <n v="159"/>
    <n v="16"/>
    <n v="10.17"/>
    <x v="0"/>
    <x v="1"/>
    <x v="2"/>
    <x v="1"/>
    <x v="0"/>
    <x v="1"/>
  </r>
  <r>
    <s v="U05241"/>
    <x v="7"/>
    <x v="0"/>
    <x v="449"/>
    <n v="1.04"/>
    <n v="2.85"/>
    <n v="2.41"/>
    <x v="106"/>
    <n v="119"/>
    <n v="148"/>
    <n v="9.66"/>
    <x v="1"/>
    <x v="1"/>
    <x v="3"/>
    <x v="1"/>
    <x v="1"/>
    <x v="0"/>
  </r>
  <r>
    <s v="U05242"/>
    <x v="6"/>
    <x v="1"/>
    <x v="132"/>
    <n v="5.15"/>
    <n v="1.54"/>
    <n v="4.53"/>
    <x v="228"/>
    <n v="46"/>
    <n v="142"/>
    <n v="14.15"/>
    <x v="1"/>
    <x v="1"/>
    <x v="3"/>
    <x v="1"/>
    <x v="1"/>
    <x v="1"/>
  </r>
  <r>
    <s v="U05243"/>
    <x v="0"/>
    <x v="1"/>
    <x v="538"/>
    <n v="2.71"/>
    <n v="0.78"/>
    <n v="1.21"/>
    <x v="379"/>
    <n v="236"/>
    <n v="85"/>
    <n v="4.83"/>
    <x v="2"/>
    <x v="0"/>
    <x v="1"/>
    <x v="0"/>
    <x v="0"/>
    <x v="0"/>
  </r>
  <r>
    <s v="U05244"/>
    <x v="9"/>
    <x v="0"/>
    <x v="853"/>
    <n v="2.78"/>
    <n v="3.39"/>
    <n v="2.34"/>
    <x v="25"/>
    <n v="127"/>
    <n v="115"/>
    <n v="9.5399999999999991"/>
    <x v="2"/>
    <x v="1"/>
    <x v="1"/>
    <x v="0"/>
    <x v="1"/>
    <x v="1"/>
  </r>
  <r>
    <s v="U05245"/>
    <x v="14"/>
    <x v="2"/>
    <x v="67"/>
    <n v="1.1100000000000001"/>
    <n v="2.71"/>
    <n v="1.42"/>
    <x v="32"/>
    <n v="129"/>
    <n v="36"/>
    <n v="12.18"/>
    <x v="0"/>
    <x v="1"/>
    <x v="3"/>
    <x v="1"/>
    <x v="0"/>
    <x v="1"/>
  </r>
  <r>
    <s v="U05246"/>
    <x v="0"/>
    <x v="0"/>
    <x v="58"/>
    <n v="2.41"/>
    <n v="2.39"/>
    <n v="2.76"/>
    <x v="143"/>
    <n v="60"/>
    <n v="138"/>
    <n v="10.25"/>
    <x v="2"/>
    <x v="0"/>
    <x v="1"/>
    <x v="0"/>
    <x v="0"/>
    <x v="1"/>
  </r>
  <r>
    <s v="U05247"/>
    <x v="9"/>
    <x v="0"/>
    <x v="448"/>
    <n v="2.56"/>
    <n v="1.68"/>
    <n v="5.86"/>
    <x v="309"/>
    <n v="196"/>
    <n v="170"/>
    <n v="5.76"/>
    <x v="0"/>
    <x v="1"/>
    <x v="0"/>
    <x v="0"/>
    <x v="1"/>
    <x v="1"/>
  </r>
  <r>
    <s v="U05248"/>
    <x v="9"/>
    <x v="2"/>
    <x v="566"/>
    <n v="1.51"/>
    <n v="1.0900000000000001"/>
    <n v="4.34"/>
    <x v="418"/>
    <n v="100"/>
    <n v="153"/>
    <n v="12.44"/>
    <x v="1"/>
    <x v="0"/>
    <x v="2"/>
    <x v="1"/>
    <x v="1"/>
    <x v="0"/>
  </r>
  <r>
    <s v="U05249"/>
    <x v="14"/>
    <x v="1"/>
    <x v="214"/>
    <n v="2.65"/>
    <n v="2.98"/>
    <n v="5.12"/>
    <x v="283"/>
    <n v="134"/>
    <n v="31"/>
    <n v="7.86"/>
    <x v="2"/>
    <x v="0"/>
    <x v="2"/>
    <x v="1"/>
    <x v="0"/>
    <x v="0"/>
  </r>
  <r>
    <s v="U05250"/>
    <x v="3"/>
    <x v="1"/>
    <x v="390"/>
    <n v="5.09"/>
    <n v="1.54"/>
    <n v="1.1399999999999999"/>
    <x v="65"/>
    <n v="70"/>
    <n v="149"/>
    <n v="7.6"/>
    <x v="0"/>
    <x v="0"/>
    <x v="3"/>
    <x v="1"/>
    <x v="1"/>
    <x v="1"/>
  </r>
  <r>
    <s v="U05251"/>
    <x v="17"/>
    <x v="0"/>
    <x v="820"/>
    <n v="1.1100000000000001"/>
    <n v="2.0699999999999998"/>
    <n v="3.66"/>
    <x v="230"/>
    <n v="162"/>
    <n v="74"/>
    <n v="13.14"/>
    <x v="0"/>
    <x v="1"/>
    <x v="2"/>
    <x v="1"/>
    <x v="1"/>
    <x v="0"/>
  </r>
  <r>
    <s v="U05252"/>
    <x v="2"/>
    <x v="1"/>
    <x v="314"/>
    <n v="5.0199999999999996"/>
    <n v="2.67"/>
    <n v="5.38"/>
    <x v="279"/>
    <n v="189"/>
    <n v="157"/>
    <n v="11.51"/>
    <x v="1"/>
    <x v="1"/>
    <x v="3"/>
    <x v="1"/>
    <x v="1"/>
    <x v="1"/>
  </r>
  <r>
    <s v="U05253"/>
    <x v="1"/>
    <x v="1"/>
    <x v="494"/>
    <n v="2.1800000000000002"/>
    <n v="3.41"/>
    <n v="5.61"/>
    <x v="226"/>
    <n v="100"/>
    <n v="155"/>
    <n v="7.6"/>
    <x v="2"/>
    <x v="1"/>
    <x v="2"/>
    <x v="1"/>
    <x v="0"/>
    <x v="1"/>
  </r>
  <r>
    <s v="U05254"/>
    <x v="5"/>
    <x v="1"/>
    <x v="658"/>
    <n v="1.49"/>
    <n v="1.98"/>
    <n v="5.59"/>
    <x v="102"/>
    <n v="130"/>
    <n v="130"/>
    <n v="12.6"/>
    <x v="1"/>
    <x v="1"/>
    <x v="3"/>
    <x v="1"/>
    <x v="0"/>
    <x v="0"/>
  </r>
  <r>
    <s v="U05255"/>
    <x v="7"/>
    <x v="0"/>
    <x v="535"/>
    <n v="5.83"/>
    <n v="4"/>
    <n v="1.67"/>
    <x v="419"/>
    <n v="53"/>
    <n v="93"/>
    <n v="6.23"/>
    <x v="2"/>
    <x v="0"/>
    <x v="3"/>
    <x v="1"/>
    <x v="1"/>
    <x v="0"/>
  </r>
  <r>
    <s v="U05256"/>
    <x v="1"/>
    <x v="0"/>
    <x v="393"/>
    <n v="5.8"/>
    <n v="2.64"/>
    <n v="5.12"/>
    <x v="184"/>
    <n v="173"/>
    <n v="177"/>
    <n v="11.48"/>
    <x v="0"/>
    <x v="0"/>
    <x v="2"/>
    <x v="1"/>
    <x v="0"/>
    <x v="1"/>
  </r>
  <r>
    <s v="U05257"/>
    <x v="7"/>
    <x v="1"/>
    <x v="688"/>
    <n v="4.88"/>
    <n v="0.93"/>
    <n v="3.86"/>
    <x v="353"/>
    <n v="52"/>
    <n v="38"/>
    <n v="6.96"/>
    <x v="1"/>
    <x v="1"/>
    <x v="3"/>
    <x v="1"/>
    <x v="1"/>
    <x v="1"/>
  </r>
  <r>
    <s v="U05258"/>
    <x v="5"/>
    <x v="0"/>
    <x v="206"/>
    <n v="5.05"/>
    <n v="0.65"/>
    <n v="5.7"/>
    <x v="406"/>
    <n v="62"/>
    <n v="18"/>
    <n v="11.87"/>
    <x v="0"/>
    <x v="0"/>
    <x v="3"/>
    <x v="1"/>
    <x v="0"/>
    <x v="1"/>
  </r>
  <r>
    <s v="U05259"/>
    <x v="10"/>
    <x v="2"/>
    <x v="236"/>
    <n v="0.76"/>
    <n v="0.63"/>
    <n v="2.0699999999999998"/>
    <x v="210"/>
    <n v="115"/>
    <n v="53"/>
    <n v="6.84"/>
    <x v="2"/>
    <x v="0"/>
    <x v="0"/>
    <x v="0"/>
    <x v="2"/>
    <x v="0"/>
  </r>
  <r>
    <s v="U05260"/>
    <x v="17"/>
    <x v="2"/>
    <x v="8"/>
    <n v="2.1"/>
    <n v="1.84"/>
    <n v="4.9000000000000004"/>
    <x v="347"/>
    <n v="59"/>
    <n v="24"/>
    <n v="5.94"/>
    <x v="0"/>
    <x v="1"/>
    <x v="1"/>
    <x v="0"/>
    <x v="1"/>
    <x v="0"/>
  </r>
  <r>
    <s v="U05261"/>
    <x v="2"/>
    <x v="2"/>
    <x v="28"/>
    <n v="0.8"/>
    <n v="0.76"/>
    <n v="5.84"/>
    <x v="97"/>
    <n v="37"/>
    <n v="28"/>
    <n v="11.95"/>
    <x v="0"/>
    <x v="1"/>
    <x v="3"/>
    <x v="1"/>
    <x v="1"/>
    <x v="1"/>
  </r>
  <r>
    <s v="U05262"/>
    <x v="4"/>
    <x v="0"/>
    <x v="528"/>
    <n v="5.34"/>
    <n v="3.81"/>
    <n v="1.21"/>
    <x v="125"/>
    <n v="199"/>
    <n v="130"/>
    <n v="13.07"/>
    <x v="1"/>
    <x v="0"/>
    <x v="3"/>
    <x v="1"/>
    <x v="0"/>
    <x v="1"/>
  </r>
  <r>
    <s v="U05263"/>
    <x v="0"/>
    <x v="1"/>
    <x v="412"/>
    <n v="4.74"/>
    <n v="3.37"/>
    <n v="4.29"/>
    <x v="303"/>
    <n v="109"/>
    <n v="179"/>
    <n v="8.7899999999999991"/>
    <x v="2"/>
    <x v="0"/>
    <x v="3"/>
    <x v="1"/>
    <x v="0"/>
    <x v="0"/>
  </r>
  <r>
    <s v="U05264"/>
    <x v="12"/>
    <x v="0"/>
    <x v="661"/>
    <n v="3.18"/>
    <n v="1.32"/>
    <n v="4.88"/>
    <x v="40"/>
    <n v="112"/>
    <n v="155"/>
    <n v="9.48"/>
    <x v="2"/>
    <x v="1"/>
    <x v="1"/>
    <x v="0"/>
    <x v="2"/>
    <x v="0"/>
  </r>
  <r>
    <s v="U05265"/>
    <x v="1"/>
    <x v="0"/>
    <x v="162"/>
    <n v="1.97"/>
    <n v="2.0099999999999998"/>
    <n v="3.05"/>
    <x v="247"/>
    <n v="142"/>
    <n v="35"/>
    <n v="8.56"/>
    <x v="0"/>
    <x v="0"/>
    <x v="1"/>
    <x v="0"/>
    <x v="0"/>
    <x v="0"/>
  </r>
  <r>
    <s v="U05266"/>
    <x v="10"/>
    <x v="1"/>
    <x v="264"/>
    <n v="1.92"/>
    <n v="1.95"/>
    <n v="4.8099999999999996"/>
    <x v="103"/>
    <n v="213"/>
    <n v="89"/>
    <n v="11.07"/>
    <x v="1"/>
    <x v="1"/>
    <x v="3"/>
    <x v="1"/>
    <x v="2"/>
    <x v="0"/>
  </r>
  <r>
    <s v="U05267"/>
    <x v="13"/>
    <x v="0"/>
    <x v="393"/>
    <n v="0.71"/>
    <n v="0.22"/>
    <n v="5.46"/>
    <x v="267"/>
    <n v="247"/>
    <n v="153"/>
    <n v="13.06"/>
    <x v="2"/>
    <x v="1"/>
    <x v="3"/>
    <x v="1"/>
    <x v="0"/>
    <x v="0"/>
  </r>
  <r>
    <s v="U05268"/>
    <x v="12"/>
    <x v="0"/>
    <x v="265"/>
    <n v="4.8499999999999996"/>
    <n v="1.84"/>
    <n v="2.11"/>
    <x v="256"/>
    <n v="223"/>
    <n v="144"/>
    <n v="4.4800000000000004"/>
    <x v="1"/>
    <x v="1"/>
    <x v="2"/>
    <x v="1"/>
    <x v="2"/>
    <x v="1"/>
  </r>
  <r>
    <s v="U05269"/>
    <x v="0"/>
    <x v="2"/>
    <x v="479"/>
    <n v="5.44"/>
    <n v="1.89"/>
    <n v="6"/>
    <x v="173"/>
    <n v="120"/>
    <n v="19"/>
    <n v="11.88"/>
    <x v="0"/>
    <x v="0"/>
    <x v="2"/>
    <x v="1"/>
    <x v="0"/>
    <x v="0"/>
  </r>
  <r>
    <s v="U05270"/>
    <x v="17"/>
    <x v="2"/>
    <x v="198"/>
    <n v="5.42"/>
    <n v="1.55"/>
    <n v="0.79"/>
    <x v="2"/>
    <n v="79"/>
    <n v="89"/>
    <n v="9.14"/>
    <x v="2"/>
    <x v="1"/>
    <x v="3"/>
    <x v="1"/>
    <x v="1"/>
    <x v="1"/>
  </r>
  <r>
    <s v="U05271"/>
    <x v="4"/>
    <x v="1"/>
    <x v="642"/>
    <n v="4.38"/>
    <n v="2"/>
    <n v="6"/>
    <x v="116"/>
    <n v="48"/>
    <n v="35"/>
    <n v="5.16"/>
    <x v="2"/>
    <x v="0"/>
    <x v="3"/>
    <x v="1"/>
    <x v="0"/>
    <x v="0"/>
  </r>
  <r>
    <s v="U05272"/>
    <x v="7"/>
    <x v="2"/>
    <x v="853"/>
    <n v="1.56"/>
    <n v="2.36"/>
    <n v="1.56"/>
    <x v="358"/>
    <n v="149"/>
    <n v="62"/>
    <n v="10.07"/>
    <x v="2"/>
    <x v="1"/>
    <x v="2"/>
    <x v="1"/>
    <x v="1"/>
    <x v="1"/>
  </r>
  <r>
    <s v="U05273"/>
    <x v="7"/>
    <x v="0"/>
    <x v="288"/>
    <n v="5.24"/>
    <n v="2.12"/>
    <n v="1.28"/>
    <x v="153"/>
    <n v="178"/>
    <n v="46"/>
    <n v="13.29"/>
    <x v="0"/>
    <x v="0"/>
    <x v="2"/>
    <x v="1"/>
    <x v="1"/>
    <x v="1"/>
  </r>
  <r>
    <s v="U05274"/>
    <x v="0"/>
    <x v="2"/>
    <x v="748"/>
    <n v="1.32"/>
    <n v="3.05"/>
    <n v="3.54"/>
    <x v="9"/>
    <n v="215"/>
    <n v="72"/>
    <n v="12.14"/>
    <x v="1"/>
    <x v="1"/>
    <x v="3"/>
    <x v="1"/>
    <x v="0"/>
    <x v="1"/>
  </r>
  <r>
    <s v="U05275"/>
    <x v="12"/>
    <x v="2"/>
    <x v="326"/>
    <n v="5.35"/>
    <n v="1.89"/>
    <n v="2.5499999999999998"/>
    <x v="299"/>
    <n v="226"/>
    <n v="87"/>
    <n v="10.56"/>
    <x v="0"/>
    <x v="1"/>
    <x v="3"/>
    <x v="1"/>
    <x v="2"/>
    <x v="1"/>
  </r>
  <r>
    <s v="U05276"/>
    <x v="16"/>
    <x v="1"/>
    <x v="656"/>
    <n v="2.12"/>
    <n v="0.45"/>
    <n v="1.61"/>
    <x v="211"/>
    <n v="178"/>
    <n v="25"/>
    <n v="7.26"/>
    <x v="2"/>
    <x v="0"/>
    <x v="1"/>
    <x v="0"/>
    <x v="1"/>
    <x v="0"/>
  </r>
  <r>
    <s v="U05277"/>
    <x v="0"/>
    <x v="1"/>
    <x v="557"/>
    <n v="1.08"/>
    <n v="2.76"/>
    <n v="5.26"/>
    <x v="58"/>
    <n v="161"/>
    <n v="132"/>
    <n v="7.29"/>
    <x v="0"/>
    <x v="1"/>
    <x v="1"/>
    <x v="0"/>
    <x v="0"/>
    <x v="1"/>
  </r>
  <r>
    <s v="U05278"/>
    <x v="1"/>
    <x v="2"/>
    <x v="59"/>
    <n v="5.53"/>
    <n v="0"/>
    <n v="5.08"/>
    <x v="33"/>
    <n v="212"/>
    <n v="92"/>
    <n v="10.55"/>
    <x v="1"/>
    <x v="1"/>
    <x v="2"/>
    <x v="1"/>
    <x v="0"/>
    <x v="0"/>
  </r>
  <r>
    <s v="U05279"/>
    <x v="16"/>
    <x v="2"/>
    <x v="52"/>
    <n v="1.68"/>
    <n v="0.83"/>
    <n v="5.47"/>
    <x v="425"/>
    <n v="196"/>
    <n v="162"/>
    <n v="7.75"/>
    <x v="2"/>
    <x v="1"/>
    <x v="0"/>
    <x v="0"/>
    <x v="1"/>
    <x v="0"/>
  </r>
  <r>
    <s v="U05280"/>
    <x v="8"/>
    <x v="2"/>
    <x v="460"/>
    <n v="5.72"/>
    <n v="2.89"/>
    <n v="1.1599999999999999"/>
    <x v="93"/>
    <n v="116"/>
    <n v="166"/>
    <n v="6.76"/>
    <x v="2"/>
    <x v="1"/>
    <x v="2"/>
    <x v="1"/>
    <x v="0"/>
    <x v="0"/>
  </r>
  <r>
    <s v="U05281"/>
    <x v="15"/>
    <x v="1"/>
    <x v="373"/>
    <n v="0.76"/>
    <n v="2.3199999999999998"/>
    <n v="4.7699999999999996"/>
    <x v="175"/>
    <n v="203"/>
    <n v="145"/>
    <n v="12.75"/>
    <x v="0"/>
    <x v="0"/>
    <x v="2"/>
    <x v="1"/>
    <x v="0"/>
    <x v="0"/>
  </r>
  <r>
    <s v="U05282"/>
    <x v="9"/>
    <x v="0"/>
    <x v="799"/>
    <n v="3.29"/>
    <n v="2.2999999999999998"/>
    <n v="1.8"/>
    <x v="116"/>
    <n v="200"/>
    <n v="170"/>
    <n v="12.88"/>
    <x v="0"/>
    <x v="1"/>
    <x v="2"/>
    <x v="1"/>
    <x v="1"/>
    <x v="0"/>
  </r>
  <r>
    <s v="U05283"/>
    <x v="1"/>
    <x v="1"/>
    <x v="188"/>
    <n v="3.22"/>
    <n v="2.2200000000000002"/>
    <n v="2.66"/>
    <x v="413"/>
    <n v="227"/>
    <n v="48"/>
    <n v="13.48"/>
    <x v="2"/>
    <x v="1"/>
    <x v="3"/>
    <x v="1"/>
    <x v="0"/>
    <x v="1"/>
  </r>
  <r>
    <s v="U05284"/>
    <x v="14"/>
    <x v="2"/>
    <x v="304"/>
    <n v="0.88"/>
    <n v="1.32"/>
    <n v="5.54"/>
    <x v="447"/>
    <n v="185"/>
    <n v="77"/>
    <n v="6.15"/>
    <x v="2"/>
    <x v="1"/>
    <x v="1"/>
    <x v="0"/>
    <x v="0"/>
    <x v="0"/>
  </r>
  <r>
    <s v="U05285"/>
    <x v="8"/>
    <x v="0"/>
    <x v="344"/>
    <n v="2.2999999999999998"/>
    <n v="3.19"/>
    <n v="5.94"/>
    <x v="326"/>
    <n v="46"/>
    <n v="100"/>
    <n v="13.84"/>
    <x v="1"/>
    <x v="0"/>
    <x v="3"/>
    <x v="1"/>
    <x v="0"/>
    <x v="1"/>
  </r>
  <r>
    <s v="U05286"/>
    <x v="4"/>
    <x v="0"/>
    <x v="145"/>
    <n v="2.81"/>
    <n v="3.13"/>
    <n v="1.39"/>
    <x v="306"/>
    <n v="248"/>
    <n v="113"/>
    <n v="12.1"/>
    <x v="1"/>
    <x v="1"/>
    <x v="2"/>
    <x v="1"/>
    <x v="0"/>
    <x v="0"/>
  </r>
  <r>
    <s v="U05287"/>
    <x v="0"/>
    <x v="0"/>
    <x v="311"/>
    <n v="1.08"/>
    <n v="3.75"/>
    <n v="3.96"/>
    <x v="75"/>
    <n v="58"/>
    <n v="157"/>
    <n v="10.09"/>
    <x v="0"/>
    <x v="1"/>
    <x v="2"/>
    <x v="1"/>
    <x v="0"/>
    <x v="1"/>
  </r>
  <r>
    <s v="U05288"/>
    <x v="6"/>
    <x v="2"/>
    <x v="797"/>
    <n v="3.38"/>
    <n v="1.89"/>
    <n v="2.93"/>
    <x v="191"/>
    <n v="39"/>
    <n v="45"/>
    <n v="9.9499999999999993"/>
    <x v="0"/>
    <x v="1"/>
    <x v="2"/>
    <x v="1"/>
    <x v="1"/>
    <x v="0"/>
  </r>
  <r>
    <s v="U05289"/>
    <x v="8"/>
    <x v="1"/>
    <x v="123"/>
    <n v="1.84"/>
    <n v="2.56"/>
    <n v="3.41"/>
    <x v="184"/>
    <n v="80"/>
    <n v="113"/>
    <n v="7.54"/>
    <x v="0"/>
    <x v="0"/>
    <x v="0"/>
    <x v="0"/>
    <x v="0"/>
    <x v="1"/>
  </r>
  <r>
    <s v="U05290"/>
    <x v="3"/>
    <x v="2"/>
    <x v="55"/>
    <n v="1.08"/>
    <n v="3.27"/>
    <n v="3.52"/>
    <x v="25"/>
    <n v="55"/>
    <n v="156"/>
    <n v="7.49"/>
    <x v="1"/>
    <x v="1"/>
    <x v="1"/>
    <x v="0"/>
    <x v="1"/>
    <x v="1"/>
  </r>
  <r>
    <s v="U05291"/>
    <x v="0"/>
    <x v="2"/>
    <x v="198"/>
    <n v="5.99"/>
    <n v="2.19"/>
    <n v="5.03"/>
    <x v="66"/>
    <n v="195"/>
    <n v="64"/>
    <n v="8.92"/>
    <x v="0"/>
    <x v="1"/>
    <x v="3"/>
    <x v="1"/>
    <x v="0"/>
    <x v="0"/>
  </r>
  <r>
    <s v="U05292"/>
    <x v="6"/>
    <x v="0"/>
    <x v="728"/>
    <n v="4.08"/>
    <n v="1.52"/>
    <n v="5.23"/>
    <x v="337"/>
    <n v="210"/>
    <n v="65"/>
    <n v="9.25"/>
    <x v="2"/>
    <x v="0"/>
    <x v="2"/>
    <x v="1"/>
    <x v="1"/>
    <x v="1"/>
  </r>
  <r>
    <s v="U05293"/>
    <x v="11"/>
    <x v="1"/>
    <x v="159"/>
    <n v="2.71"/>
    <n v="0.09"/>
    <n v="4.08"/>
    <x v="24"/>
    <n v="177"/>
    <n v="143"/>
    <n v="7.77"/>
    <x v="2"/>
    <x v="1"/>
    <x v="1"/>
    <x v="0"/>
    <x v="2"/>
    <x v="1"/>
  </r>
  <r>
    <s v="U05294"/>
    <x v="11"/>
    <x v="1"/>
    <x v="516"/>
    <n v="3.27"/>
    <n v="2.67"/>
    <n v="5.58"/>
    <x v="402"/>
    <n v="71"/>
    <n v="145"/>
    <n v="6.85"/>
    <x v="2"/>
    <x v="1"/>
    <x v="1"/>
    <x v="0"/>
    <x v="2"/>
    <x v="0"/>
  </r>
  <r>
    <s v="U05295"/>
    <x v="14"/>
    <x v="1"/>
    <x v="348"/>
    <n v="4.71"/>
    <n v="0.22"/>
    <n v="0.91"/>
    <x v="35"/>
    <n v="247"/>
    <n v="56"/>
    <n v="11.42"/>
    <x v="0"/>
    <x v="1"/>
    <x v="2"/>
    <x v="1"/>
    <x v="0"/>
    <x v="1"/>
  </r>
  <r>
    <s v="U05296"/>
    <x v="3"/>
    <x v="0"/>
    <x v="395"/>
    <n v="3.7"/>
    <n v="2.58"/>
    <n v="1.51"/>
    <x v="369"/>
    <n v="70"/>
    <n v="123"/>
    <n v="8.25"/>
    <x v="0"/>
    <x v="0"/>
    <x v="1"/>
    <x v="0"/>
    <x v="1"/>
    <x v="1"/>
  </r>
  <r>
    <s v="U05297"/>
    <x v="11"/>
    <x v="0"/>
    <x v="581"/>
    <n v="1.71"/>
    <n v="3.37"/>
    <n v="1.26"/>
    <x v="426"/>
    <n v="37"/>
    <n v="177"/>
    <n v="6.65"/>
    <x v="1"/>
    <x v="0"/>
    <x v="0"/>
    <x v="0"/>
    <x v="2"/>
    <x v="1"/>
  </r>
  <r>
    <s v="U05298"/>
    <x v="11"/>
    <x v="2"/>
    <x v="257"/>
    <n v="3.39"/>
    <n v="3.75"/>
    <n v="5.63"/>
    <x v="191"/>
    <n v="231"/>
    <n v="34"/>
    <n v="9.39"/>
    <x v="2"/>
    <x v="0"/>
    <x v="1"/>
    <x v="0"/>
    <x v="2"/>
    <x v="0"/>
  </r>
  <r>
    <s v="U05299"/>
    <x v="1"/>
    <x v="2"/>
    <x v="66"/>
    <n v="4.67"/>
    <n v="3.17"/>
    <n v="2.78"/>
    <x v="147"/>
    <n v="230"/>
    <n v="39"/>
    <n v="10.37"/>
    <x v="2"/>
    <x v="1"/>
    <x v="3"/>
    <x v="1"/>
    <x v="0"/>
    <x v="0"/>
  </r>
  <r>
    <s v="U05300"/>
    <x v="15"/>
    <x v="2"/>
    <x v="856"/>
    <n v="0.76"/>
    <n v="1.39"/>
    <n v="0.78"/>
    <x v="204"/>
    <n v="167"/>
    <n v="35"/>
    <n v="11.84"/>
    <x v="1"/>
    <x v="1"/>
    <x v="2"/>
    <x v="1"/>
    <x v="0"/>
    <x v="0"/>
  </r>
  <r>
    <s v="U05301"/>
    <x v="7"/>
    <x v="0"/>
    <x v="611"/>
    <n v="4.92"/>
    <n v="2.5099999999999998"/>
    <n v="0.96"/>
    <x v="429"/>
    <n v="234"/>
    <n v="97"/>
    <n v="3.81"/>
    <x v="1"/>
    <x v="1"/>
    <x v="2"/>
    <x v="1"/>
    <x v="1"/>
    <x v="0"/>
  </r>
  <r>
    <s v="U05302"/>
    <x v="15"/>
    <x v="2"/>
    <x v="506"/>
    <n v="2.39"/>
    <n v="3.36"/>
    <n v="1.1200000000000001"/>
    <x v="17"/>
    <n v="148"/>
    <n v="131"/>
    <n v="11.97"/>
    <x v="0"/>
    <x v="0"/>
    <x v="2"/>
    <x v="1"/>
    <x v="0"/>
    <x v="1"/>
  </r>
  <r>
    <s v="U05303"/>
    <x v="3"/>
    <x v="0"/>
    <x v="365"/>
    <n v="1.57"/>
    <n v="0.22"/>
    <n v="3.17"/>
    <x v="235"/>
    <n v="132"/>
    <n v="172"/>
    <n v="12.19"/>
    <x v="0"/>
    <x v="0"/>
    <x v="3"/>
    <x v="1"/>
    <x v="1"/>
    <x v="0"/>
  </r>
  <r>
    <s v="U05304"/>
    <x v="12"/>
    <x v="0"/>
    <x v="642"/>
    <n v="2.5299999999999998"/>
    <n v="1.21"/>
    <n v="1.91"/>
    <x v="435"/>
    <n v="148"/>
    <n v="45"/>
    <n v="5.75"/>
    <x v="0"/>
    <x v="1"/>
    <x v="0"/>
    <x v="0"/>
    <x v="2"/>
    <x v="0"/>
  </r>
  <r>
    <s v="U05305"/>
    <x v="16"/>
    <x v="2"/>
    <x v="663"/>
    <n v="4.87"/>
    <n v="1.18"/>
    <n v="4.4800000000000004"/>
    <x v="46"/>
    <n v="172"/>
    <n v="31"/>
    <n v="10.54"/>
    <x v="0"/>
    <x v="1"/>
    <x v="2"/>
    <x v="1"/>
    <x v="1"/>
    <x v="1"/>
  </r>
  <r>
    <s v="U05306"/>
    <x v="15"/>
    <x v="2"/>
    <x v="115"/>
    <n v="5.27"/>
    <n v="2.46"/>
    <n v="3.9"/>
    <x v="203"/>
    <n v="66"/>
    <n v="73"/>
    <n v="7.92"/>
    <x v="1"/>
    <x v="1"/>
    <x v="3"/>
    <x v="1"/>
    <x v="0"/>
    <x v="1"/>
  </r>
  <r>
    <s v="U05307"/>
    <x v="11"/>
    <x v="0"/>
    <x v="417"/>
    <n v="4.67"/>
    <n v="2.31"/>
    <n v="0.89"/>
    <x v="294"/>
    <n v="69"/>
    <n v="106"/>
    <n v="12.58"/>
    <x v="2"/>
    <x v="1"/>
    <x v="3"/>
    <x v="1"/>
    <x v="2"/>
    <x v="1"/>
  </r>
  <r>
    <s v="U05308"/>
    <x v="16"/>
    <x v="2"/>
    <x v="197"/>
    <n v="2.3199999999999998"/>
    <n v="2.21"/>
    <n v="1.05"/>
    <x v="438"/>
    <n v="135"/>
    <n v="136"/>
    <n v="8.4600000000000009"/>
    <x v="2"/>
    <x v="1"/>
    <x v="2"/>
    <x v="1"/>
    <x v="1"/>
    <x v="1"/>
  </r>
  <r>
    <s v="U05309"/>
    <x v="9"/>
    <x v="0"/>
    <x v="87"/>
    <n v="5.43"/>
    <n v="3.64"/>
    <n v="5.93"/>
    <x v="164"/>
    <n v="34"/>
    <n v="114"/>
    <n v="7.6"/>
    <x v="2"/>
    <x v="1"/>
    <x v="2"/>
    <x v="1"/>
    <x v="1"/>
    <x v="1"/>
  </r>
  <r>
    <s v="U05310"/>
    <x v="4"/>
    <x v="1"/>
    <x v="684"/>
    <n v="1.64"/>
    <n v="2.82"/>
    <n v="2.42"/>
    <x v="73"/>
    <n v="155"/>
    <n v="51"/>
    <n v="5.84"/>
    <x v="2"/>
    <x v="1"/>
    <x v="1"/>
    <x v="0"/>
    <x v="0"/>
    <x v="0"/>
  </r>
  <r>
    <s v="U05311"/>
    <x v="11"/>
    <x v="2"/>
    <x v="654"/>
    <n v="3.07"/>
    <n v="3.45"/>
    <n v="5.19"/>
    <x v="8"/>
    <n v="49"/>
    <n v="124"/>
    <n v="5.09"/>
    <x v="2"/>
    <x v="1"/>
    <x v="0"/>
    <x v="0"/>
    <x v="2"/>
    <x v="1"/>
  </r>
  <r>
    <s v="U05312"/>
    <x v="3"/>
    <x v="2"/>
    <x v="97"/>
    <n v="0.83"/>
    <n v="1.76"/>
    <n v="5.81"/>
    <x v="195"/>
    <n v="96"/>
    <n v="93"/>
    <n v="7.04"/>
    <x v="1"/>
    <x v="1"/>
    <x v="1"/>
    <x v="0"/>
    <x v="1"/>
    <x v="1"/>
  </r>
  <r>
    <s v="U05313"/>
    <x v="15"/>
    <x v="2"/>
    <x v="30"/>
    <n v="1.46"/>
    <n v="3.09"/>
    <n v="3.78"/>
    <x v="300"/>
    <n v="169"/>
    <n v="148"/>
    <n v="7.37"/>
    <x v="2"/>
    <x v="0"/>
    <x v="1"/>
    <x v="0"/>
    <x v="0"/>
    <x v="1"/>
  </r>
  <r>
    <s v="U05314"/>
    <x v="8"/>
    <x v="0"/>
    <x v="228"/>
    <n v="2.25"/>
    <n v="1.35"/>
    <n v="1.49"/>
    <x v="293"/>
    <n v="237"/>
    <n v="173"/>
    <n v="12.44"/>
    <x v="0"/>
    <x v="1"/>
    <x v="3"/>
    <x v="1"/>
    <x v="0"/>
    <x v="0"/>
  </r>
  <r>
    <s v="U05315"/>
    <x v="1"/>
    <x v="0"/>
    <x v="362"/>
    <n v="3.9"/>
    <n v="3.86"/>
    <n v="4.0599999999999996"/>
    <x v="318"/>
    <n v="227"/>
    <n v="115"/>
    <n v="6.89"/>
    <x v="2"/>
    <x v="0"/>
    <x v="1"/>
    <x v="0"/>
    <x v="0"/>
    <x v="1"/>
  </r>
  <r>
    <s v="U05316"/>
    <x v="4"/>
    <x v="1"/>
    <x v="6"/>
    <n v="5.93"/>
    <n v="3.14"/>
    <n v="3.94"/>
    <x v="205"/>
    <n v="37"/>
    <n v="153"/>
    <n v="12.08"/>
    <x v="1"/>
    <x v="1"/>
    <x v="2"/>
    <x v="1"/>
    <x v="0"/>
    <x v="1"/>
  </r>
  <r>
    <s v="U05317"/>
    <x v="4"/>
    <x v="0"/>
    <x v="617"/>
    <n v="0.82"/>
    <n v="3.12"/>
    <n v="5.73"/>
    <x v="178"/>
    <n v="101"/>
    <n v="156"/>
    <n v="4.78"/>
    <x v="2"/>
    <x v="0"/>
    <x v="1"/>
    <x v="0"/>
    <x v="0"/>
    <x v="1"/>
  </r>
  <r>
    <s v="U05318"/>
    <x v="13"/>
    <x v="0"/>
    <x v="0"/>
    <n v="5.98"/>
    <n v="1.0900000000000001"/>
    <n v="4.38"/>
    <x v="405"/>
    <n v="20"/>
    <n v="100"/>
    <n v="5.94"/>
    <x v="2"/>
    <x v="1"/>
    <x v="2"/>
    <x v="1"/>
    <x v="0"/>
    <x v="0"/>
  </r>
  <r>
    <s v="U05319"/>
    <x v="16"/>
    <x v="2"/>
    <x v="837"/>
    <n v="4.54"/>
    <n v="3.45"/>
    <n v="3.36"/>
    <x v="217"/>
    <n v="136"/>
    <n v="65"/>
    <n v="11.32"/>
    <x v="1"/>
    <x v="1"/>
    <x v="2"/>
    <x v="1"/>
    <x v="1"/>
    <x v="0"/>
  </r>
  <r>
    <s v="U05320"/>
    <x v="11"/>
    <x v="1"/>
    <x v="304"/>
    <n v="1.1299999999999999"/>
    <n v="0.11"/>
    <n v="6"/>
    <x v="229"/>
    <n v="125"/>
    <n v="41"/>
    <n v="7.11"/>
    <x v="2"/>
    <x v="0"/>
    <x v="1"/>
    <x v="0"/>
    <x v="2"/>
    <x v="0"/>
  </r>
  <r>
    <s v="U05321"/>
    <x v="3"/>
    <x v="0"/>
    <x v="840"/>
    <n v="0.68"/>
    <n v="3.38"/>
    <n v="2.31"/>
    <x v="279"/>
    <n v="235"/>
    <n v="64"/>
    <n v="12.25"/>
    <x v="2"/>
    <x v="0"/>
    <x v="3"/>
    <x v="1"/>
    <x v="1"/>
    <x v="1"/>
  </r>
  <r>
    <s v="U05322"/>
    <x v="7"/>
    <x v="1"/>
    <x v="790"/>
    <n v="2.0499999999999998"/>
    <n v="0.08"/>
    <n v="3.41"/>
    <x v="293"/>
    <n v="101"/>
    <n v="26"/>
    <n v="12.77"/>
    <x v="2"/>
    <x v="0"/>
    <x v="3"/>
    <x v="1"/>
    <x v="1"/>
    <x v="0"/>
  </r>
  <r>
    <s v="U05323"/>
    <x v="8"/>
    <x v="0"/>
    <x v="626"/>
    <n v="5.1100000000000003"/>
    <n v="0.48"/>
    <n v="2.39"/>
    <x v="323"/>
    <n v="33"/>
    <n v="70"/>
    <n v="11.93"/>
    <x v="2"/>
    <x v="1"/>
    <x v="2"/>
    <x v="1"/>
    <x v="0"/>
    <x v="1"/>
  </r>
  <r>
    <s v="U05324"/>
    <x v="9"/>
    <x v="2"/>
    <x v="415"/>
    <n v="3.33"/>
    <n v="3.56"/>
    <n v="1.32"/>
    <x v="327"/>
    <n v="231"/>
    <n v="29"/>
    <n v="6.01"/>
    <x v="2"/>
    <x v="0"/>
    <x v="0"/>
    <x v="0"/>
    <x v="1"/>
    <x v="1"/>
  </r>
  <r>
    <s v="U05325"/>
    <x v="14"/>
    <x v="1"/>
    <x v="391"/>
    <n v="5.21"/>
    <n v="0.19"/>
    <n v="4.13"/>
    <x v="107"/>
    <n v="128"/>
    <n v="135"/>
    <n v="8.57"/>
    <x v="1"/>
    <x v="1"/>
    <x v="3"/>
    <x v="1"/>
    <x v="0"/>
    <x v="0"/>
  </r>
  <r>
    <s v="U05326"/>
    <x v="3"/>
    <x v="0"/>
    <x v="819"/>
    <n v="4.66"/>
    <n v="1.73"/>
    <n v="3.8"/>
    <x v="367"/>
    <n v="56"/>
    <n v="109"/>
    <n v="4.4800000000000004"/>
    <x v="2"/>
    <x v="1"/>
    <x v="3"/>
    <x v="1"/>
    <x v="1"/>
    <x v="0"/>
  </r>
  <r>
    <s v="U05327"/>
    <x v="2"/>
    <x v="1"/>
    <x v="240"/>
    <n v="4.84"/>
    <n v="1.79"/>
    <n v="4.45"/>
    <x v="391"/>
    <n v="86"/>
    <n v="165"/>
    <n v="8.32"/>
    <x v="1"/>
    <x v="0"/>
    <x v="2"/>
    <x v="1"/>
    <x v="1"/>
    <x v="0"/>
  </r>
  <r>
    <s v="U05328"/>
    <x v="16"/>
    <x v="0"/>
    <x v="79"/>
    <n v="0.54"/>
    <n v="3.7"/>
    <n v="3.98"/>
    <x v="298"/>
    <n v="146"/>
    <n v="146"/>
    <n v="4.97"/>
    <x v="2"/>
    <x v="1"/>
    <x v="1"/>
    <x v="0"/>
    <x v="1"/>
    <x v="1"/>
  </r>
  <r>
    <s v="U05329"/>
    <x v="10"/>
    <x v="2"/>
    <x v="599"/>
    <n v="1.58"/>
    <n v="3.08"/>
    <n v="2.84"/>
    <x v="390"/>
    <n v="124"/>
    <n v="107"/>
    <n v="10.09"/>
    <x v="1"/>
    <x v="0"/>
    <x v="2"/>
    <x v="1"/>
    <x v="2"/>
    <x v="1"/>
  </r>
  <r>
    <s v="U05330"/>
    <x v="17"/>
    <x v="1"/>
    <x v="696"/>
    <n v="2.82"/>
    <n v="2.6"/>
    <n v="2.98"/>
    <x v="129"/>
    <n v="110"/>
    <n v="102"/>
    <n v="14.02"/>
    <x v="0"/>
    <x v="1"/>
    <x v="3"/>
    <x v="1"/>
    <x v="1"/>
    <x v="1"/>
  </r>
  <r>
    <s v="U05331"/>
    <x v="1"/>
    <x v="1"/>
    <x v="10"/>
    <n v="4.92"/>
    <n v="1.91"/>
    <n v="3.45"/>
    <x v="61"/>
    <n v="248"/>
    <n v="122"/>
    <n v="9.65"/>
    <x v="2"/>
    <x v="0"/>
    <x v="3"/>
    <x v="1"/>
    <x v="0"/>
    <x v="0"/>
  </r>
  <r>
    <s v="U05332"/>
    <x v="5"/>
    <x v="2"/>
    <x v="51"/>
    <n v="2.0099999999999998"/>
    <n v="0.73"/>
    <n v="3.35"/>
    <x v="121"/>
    <n v="237"/>
    <n v="95"/>
    <n v="7.74"/>
    <x v="2"/>
    <x v="0"/>
    <x v="1"/>
    <x v="0"/>
    <x v="0"/>
    <x v="1"/>
  </r>
  <r>
    <s v="U05333"/>
    <x v="0"/>
    <x v="1"/>
    <x v="232"/>
    <n v="5.0599999999999996"/>
    <n v="1.51"/>
    <n v="4.25"/>
    <x v="313"/>
    <n v="168"/>
    <n v="15"/>
    <n v="10.01"/>
    <x v="1"/>
    <x v="0"/>
    <x v="3"/>
    <x v="1"/>
    <x v="0"/>
    <x v="1"/>
  </r>
  <r>
    <s v="U05334"/>
    <x v="1"/>
    <x v="0"/>
    <x v="894"/>
    <n v="0.55000000000000004"/>
    <n v="3.85"/>
    <n v="1.62"/>
    <x v="285"/>
    <n v="120"/>
    <n v="99"/>
    <n v="7.17"/>
    <x v="2"/>
    <x v="1"/>
    <x v="0"/>
    <x v="0"/>
    <x v="0"/>
    <x v="0"/>
  </r>
  <r>
    <s v="U05335"/>
    <x v="0"/>
    <x v="0"/>
    <x v="718"/>
    <n v="2.67"/>
    <n v="2.38"/>
    <n v="1.48"/>
    <x v="271"/>
    <n v="185"/>
    <n v="49"/>
    <n v="5.0199999999999996"/>
    <x v="1"/>
    <x v="1"/>
    <x v="1"/>
    <x v="0"/>
    <x v="0"/>
    <x v="0"/>
  </r>
  <r>
    <s v="U05336"/>
    <x v="4"/>
    <x v="2"/>
    <x v="200"/>
    <n v="3.44"/>
    <n v="1.9"/>
    <n v="4.25"/>
    <x v="78"/>
    <n v="76"/>
    <n v="41"/>
    <n v="6.35"/>
    <x v="1"/>
    <x v="1"/>
    <x v="0"/>
    <x v="0"/>
    <x v="0"/>
    <x v="1"/>
  </r>
  <r>
    <s v="U05337"/>
    <x v="16"/>
    <x v="1"/>
    <x v="852"/>
    <n v="5.55"/>
    <n v="3.66"/>
    <n v="4.6500000000000004"/>
    <x v="35"/>
    <n v="55"/>
    <n v="114"/>
    <n v="6.12"/>
    <x v="2"/>
    <x v="1"/>
    <x v="2"/>
    <x v="1"/>
    <x v="1"/>
    <x v="1"/>
  </r>
  <r>
    <s v="U05338"/>
    <x v="11"/>
    <x v="0"/>
    <x v="881"/>
    <n v="1.93"/>
    <n v="1.69"/>
    <n v="5.26"/>
    <x v="368"/>
    <n v="239"/>
    <n v="121"/>
    <n v="8.0399999999999991"/>
    <x v="0"/>
    <x v="0"/>
    <x v="2"/>
    <x v="1"/>
    <x v="2"/>
    <x v="1"/>
  </r>
  <r>
    <s v="U05339"/>
    <x v="12"/>
    <x v="0"/>
    <x v="510"/>
    <n v="1.68"/>
    <n v="1.77"/>
    <n v="3.71"/>
    <x v="371"/>
    <n v="128"/>
    <n v="91"/>
    <n v="10.210000000000001"/>
    <x v="0"/>
    <x v="0"/>
    <x v="2"/>
    <x v="1"/>
    <x v="2"/>
    <x v="1"/>
  </r>
  <r>
    <s v="U05340"/>
    <x v="15"/>
    <x v="1"/>
    <x v="628"/>
    <n v="3.54"/>
    <n v="3.4"/>
    <n v="2.88"/>
    <x v="259"/>
    <n v="39"/>
    <n v="97"/>
    <n v="7.07"/>
    <x v="1"/>
    <x v="0"/>
    <x v="0"/>
    <x v="0"/>
    <x v="0"/>
    <x v="0"/>
  </r>
  <r>
    <s v="U05341"/>
    <x v="4"/>
    <x v="1"/>
    <x v="423"/>
    <n v="5.87"/>
    <n v="2.78"/>
    <n v="3.92"/>
    <x v="308"/>
    <n v="116"/>
    <n v="149"/>
    <n v="14.41"/>
    <x v="1"/>
    <x v="0"/>
    <x v="2"/>
    <x v="1"/>
    <x v="0"/>
    <x v="1"/>
  </r>
  <r>
    <s v="U05342"/>
    <x v="15"/>
    <x v="2"/>
    <x v="358"/>
    <n v="2.88"/>
    <n v="2.9"/>
    <n v="1.48"/>
    <x v="146"/>
    <n v="227"/>
    <n v="36"/>
    <n v="10.62"/>
    <x v="1"/>
    <x v="0"/>
    <x v="2"/>
    <x v="1"/>
    <x v="0"/>
    <x v="1"/>
  </r>
  <r>
    <s v="U05343"/>
    <x v="11"/>
    <x v="1"/>
    <x v="841"/>
    <n v="4.41"/>
    <n v="0.76"/>
    <n v="2.77"/>
    <x v="217"/>
    <n v="171"/>
    <n v="88"/>
    <n v="12.87"/>
    <x v="0"/>
    <x v="0"/>
    <x v="3"/>
    <x v="1"/>
    <x v="2"/>
    <x v="0"/>
  </r>
  <r>
    <s v="U05344"/>
    <x v="1"/>
    <x v="2"/>
    <x v="87"/>
    <n v="3.15"/>
    <n v="1.19"/>
    <n v="1.53"/>
    <x v="133"/>
    <n v="104"/>
    <n v="130"/>
    <n v="7.63"/>
    <x v="1"/>
    <x v="1"/>
    <x v="2"/>
    <x v="1"/>
    <x v="0"/>
    <x v="0"/>
  </r>
  <r>
    <s v="U05345"/>
    <x v="2"/>
    <x v="0"/>
    <x v="624"/>
    <n v="3.12"/>
    <n v="3.97"/>
    <n v="4.28"/>
    <x v="206"/>
    <n v="37"/>
    <n v="59"/>
    <n v="10.61"/>
    <x v="2"/>
    <x v="1"/>
    <x v="2"/>
    <x v="1"/>
    <x v="1"/>
    <x v="1"/>
  </r>
  <r>
    <s v="U05346"/>
    <x v="9"/>
    <x v="0"/>
    <x v="427"/>
    <n v="5.9"/>
    <n v="2.36"/>
    <n v="5.13"/>
    <x v="239"/>
    <n v="99"/>
    <n v="62"/>
    <n v="5.93"/>
    <x v="1"/>
    <x v="0"/>
    <x v="3"/>
    <x v="1"/>
    <x v="1"/>
    <x v="1"/>
  </r>
  <r>
    <s v="U05347"/>
    <x v="15"/>
    <x v="0"/>
    <x v="208"/>
    <n v="0.72"/>
    <n v="0.04"/>
    <n v="1.42"/>
    <x v="361"/>
    <n v="115"/>
    <n v="97"/>
    <n v="8.3000000000000007"/>
    <x v="1"/>
    <x v="1"/>
    <x v="1"/>
    <x v="0"/>
    <x v="0"/>
    <x v="0"/>
  </r>
  <r>
    <s v="U05348"/>
    <x v="15"/>
    <x v="0"/>
    <x v="44"/>
    <n v="2.93"/>
    <n v="3.92"/>
    <n v="0.99"/>
    <x v="81"/>
    <n v="157"/>
    <n v="26"/>
    <n v="4.9000000000000004"/>
    <x v="1"/>
    <x v="0"/>
    <x v="1"/>
    <x v="0"/>
    <x v="0"/>
    <x v="1"/>
  </r>
  <r>
    <s v="U05349"/>
    <x v="4"/>
    <x v="1"/>
    <x v="804"/>
    <n v="3.8"/>
    <n v="2.5499999999999998"/>
    <n v="2.65"/>
    <x v="216"/>
    <n v="101"/>
    <n v="65"/>
    <n v="9.39"/>
    <x v="1"/>
    <x v="0"/>
    <x v="2"/>
    <x v="1"/>
    <x v="0"/>
    <x v="1"/>
  </r>
  <r>
    <s v="U05350"/>
    <x v="9"/>
    <x v="2"/>
    <x v="514"/>
    <n v="2.37"/>
    <n v="2.29"/>
    <n v="2.4900000000000002"/>
    <x v="304"/>
    <n v="49"/>
    <n v="164"/>
    <n v="11.71"/>
    <x v="1"/>
    <x v="1"/>
    <x v="2"/>
    <x v="1"/>
    <x v="1"/>
    <x v="1"/>
  </r>
  <r>
    <s v="U05351"/>
    <x v="2"/>
    <x v="2"/>
    <x v="49"/>
    <n v="4.25"/>
    <n v="3.55"/>
    <n v="1.1299999999999999"/>
    <x v="363"/>
    <n v="153"/>
    <n v="16"/>
    <n v="13.03"/>
    <x v="1"/>
    <x v="1"/>
    <x v="3"/>
    <x v="1"/>
    <x v="1"/>
    <x v="0"/>
  </r>
  <r>
    <s v="U05352"/>
    <x v="10"/>
    <x v="0"/>
    <x v="5"/>
    <n v="2.82"/>
    <n v="3"/>
    <n v="3.81"/>
    <x v="250"/>
    <n v="87"/>
    <n v="140"/>
    <n v="10.42"/>
    <x v="2"/>
    <x v="0"/>
    <x v="3"/>
    <x v="1"/>
    <x v="2"/>
    <x v="1"/>
  </r>
  <r>
    <s v="U05353"/>
    <x v="9"/>
    <x v="2"/>
    <x v="48"/>
    <n v="5.62"/>
    <n v="1.76"/>
    <n v="0.89"/>
    <x v="438"/>
    <n v="163"/>
    <n v="47"/>
    <n v="11.49"/>
    <x v="2"/>
    <x v="1"/>
    <x v="2"/>
    <x v="1"/>
    <x v="1"/>
    <x v="1"/>
  </r>
  <r>
    <s v="U05354"/>
    <x v="10"/>
    <x v="2"/>
    <x v="781"/>
    <n v="2.64"/>
    <n v="2.4500000000000002"/>
    <n v="5.85"/>
    <x v="175"/>
    <n v="177"/>
    <n v="20"/>
    <n v="8.48"/>
    <x v="0"/>
    <x v="1"/>
    <x v="1"/>
    <x v="0"/>
    <x v="2"/>
    <x v="0"/>
  </r>
  <r>
    <s v="U05355"/>
    <x v="10"/>
    <x v="0"/>
    <x v="539"/>
    <n v="0.54"/>
    <n v="1.82"/>
    <n v="2.4900000000000002"/>
    <x v="171"/>
    <n v="190"/>
    <n v="75"/>
    <n v="10.6"/>
    <x v="1"/>
    <x v="0"/>
    <x v="3"/>
    <x v="1"/>
    <x v="2"/>
    <x v="1"/>
  </r>
  <r>
    <s v="U05356"/>
    <x v="14"/>
    <x v="1"/>
    <x v="389"/>
    <n v="5.68"/>
    <n v="0.1"/>
    <n v="5.12"/>
    <x v="285"/>
    <n v="81"/>
    <n v="64"/>
    <n v="14.51"/>
    <x v="1"/>
    <x v="1"/>
    <x v="2"/>
    <x v="1"/>
    <x v="0"/>
    <x v="0"/>
  </r>
  <r>
    <s v="U05357"/>
    <x v="6"/>
    <x v="1"/>
    <x v="46"/>
    <n v="3.72"/>
    <n v="2.38"/>
    <n v="5.5"/>
    <x v="416"/>
    <n v="148"/>
    <n v="46"/>
    <n v="7.48"/>
    <x v="2"/>
    <x v="1"/>
    <x v="1"/>
    <x v="0"/>
    <x v="1"/>
    <x v="0"/>
  </r>
  <r>
    <s v="U05358"/>
    <x v="10"/>
    <x v="2"/>
    <x v="537"/>
    <n v="3.23"/>
    <n v="0.89"/>
    <n v="1.29"/>
    <x v="176"/>
    <n v="250"/>
    <n v="176"/>
    <n v="4.63"/>
    <x v="2"/>
    <x v="0"/>
    <x v="1"/>
    <x v="0"/>
    <x v="2"/>
    <x v="1"/>
  </r>
  <r>
    <s v="U05359"/>
    <x v="10"/>
    <x v="0"/>
    <x v="389"/>
    <n v="3.97"/>
    <n v="0.85"/>
    <n v="2.57"/>
    <x v="376"/>
    <n v="171"/>
    <n v="86"/>
    <n v="12.79"/>
    <x v="2"/>
    <x v="1"/>
    <x v="3"/>
    <x v="1"/>
    <x v="2"/>
    <x v="0"/>
  </r>
  <r>
    <s v="U05360"/>
    <x v="14"/>
    <x v="1"/>
    <x v="777"/>
    <n v="2.83"/>
    <n v="3.73"/>
    <n v="1.32"/>
    <x v="69"/>
    <n v="184"/>
    <n v="77"/>
    <n v="5.47"/>
    <x v="1"/>
    <x v="0"/>
    <x v="0"/>
    <x v="0"/>
    <x v="0"/>
    <x v="0"/>
  </r>
  <r>
    <s v="U05361"/>
    <x v="17"/>
    <x v="1"/>
    <x v="603"/>
    <n v="5.37"/>
    <n v="2.75"/>
    <n v="1.69"/>
    <x v="220"/>
    <n v="188"/>
    <n v="129"/>
    <n v="4.7300000000000004"/>
    <x v="2"/>
    <x v="1"/>
    <x v="3"/>
    <x v="1"/>
    <x v="1"/>
    <x v="1"/>
  </r>
  <r>
    <s v="U05362"/>
    <x v="1"/>
    <x v="1"/>
    <x v="471"/>
    <n v="2"/>
    <n v="3.63"/>
    <n v="5.01"/>
    <x v="87"/>
    <n v="179"/>
    <n v="144"/>
    <n v="8.25"/>
    <x v="1"/>
    <x v="0"/>
    <x v="0"/>
    <x v="0"/>
    <x v="0"/>
    <x v="1"/>
  </r>
  <r>
    <s v="U05363"/>
    <x v="14"/>
    <x v="2"/>
    <x v="751"/>
    <n v="5.51"/>
    <n v="2.64"/>
    <n v="2.04"/>
    <x v="215"/>
    <n v="63"/>
    <n v="168"/>
    <n v="7.19"/>
    <x v="2"/>
    <x v="1"/>
    <x v="3"/>
    <x v="1"/>
    <x v="0"/>
    <x v="0"/>
  </r>
  <r>
    <s v="U05364"/>
    <x v="15"/>
    <x v="1"/>
    <x v="467"/>
    <n v="4.33"/>
    <n v="0.91"/>
    <n v="0.67"/>
    <x v="272"/>
    <n v="170"/>
    <n v="140"/>
    <n v="6.66"/>
    <x v="1"/>
    <x v="0"/>
    <x v="2"/>
    <x v="1"/>
    <x v="0"/>
    <x v="0"/>
  </r>
  <r>
    <s v="U05365"/>
    <x v="15"/>
    <x v="2"/>
    <x v="695"/>
    <n v="2.74"/>
    <n v="1.76"/>
    <n v="2.52"/>
    <x v="350"/>
    <n v="109"/>
    <n v="102"/>
    <n v="9.67"/>
    <x v="1"/>
    <x v="1"/>
    <x v="3"/>
    <x v="1"/>
    <x v="0"/>
    <x v="1"/>
  </r>
  <r>
    <s v="U05366"/>
    <x v="8"/>
    <x v="2"/>
    <x v="640"/>
    <n v="5.98"/>
    <n v="3.62"/>
    <n v="3.05"/>
    <x v="99"/>
    <n v="57"/>
    <n v="124"/>
    <n v="6.18"/>
    <x v="2"/>
    <x v="0"/>
    <x v="2"/>
    <x v="1"/>
    <x v="0"/>
    <x v="1"/>
  </r>
  <r>
    <s v="U05367"/>
    <x v="6"/>
    <x v="1"/>
    <x v="706"/>
    <n v="3.17"/>
    <n v="1.41"/>
    <n v="5.94"/>
    <x v="373"/>
    <n v="181"/>
    <n v="71"/>
    <n v="6.65"/>
    <x v="0"/>
    <x v="0"/>
    <x v="0"/>
    <x v="0"/>
    <x v="1"/>
    <x v="1"/>
  </r>
  <r>
    <s v="U05368"/>
    <x v="1"/>
    <x v="2"/>
    <x v="696"/>
    <n v="0.92"/>
    <n v="3.46"/>
    <n v="5.86"/>
    <x v="326"/>
    <n v="49"/>
    <n v="52"/>
    <n v="14.45"/>
    <x v="0"/>
    <x v="1"/>
    <x v="3"/>
    <x v="1"/>
    <x v="0"/>
    <x v="1"/>
  </r>
  <r>
    <s v="U05369"/>
    <x v="17"/>
    <x v="0"/>
    <x v="487"/>
    <n v="2.44"/>
    <n v="1.77"/>
    <n v="2.4500000000000002"/>
    <x v="35"/>
    <n v="242"/>
    <n v="137"/>
    <n v="7.73"/>
    <x v="1"/>
    <x v="0"/>
    <x v="1"/>
    <x v="0"/>
    <x v="1"/>
    <x v="1"/>
  </r>
  <r>
    <s v="U05370"/>
    <x v="4"/>
    <x v="0"/>
    <x v="1"/>
    <n v="2.68"/>
    <n v="3.09"/>
    <n v="4.09"/>
    <x v="438"/>
    <n v="24"/>
    <n v="46"/>
    <n v="6.1"/>
    <x v="1"/>
    <x v="1"/>
    <x v="0"/>
    <x v="0"/>
    <x v="0"/>
    <x v="1"/>
  </r>
  <r>
    <s v="U05371"/>
    <x v="4"/>
    <x v="0"/>
    <x v="219"/>
    <n v="0.96"/>
    <n v="3.58"/>
    <n v="2.93"/>
    <x v="229"/>
    <n v="55"/>
    <n v="21"/>
    <n v="12.4"/>
    <x v="1"/>
    <x v="0"/>
    <x v="2"/>
    <x v="1"/>
    <x v="0"/>
    <x v="0"/>
  </r>
  <r>
    <s v="U05372"/>
    <x v="12"/>
    <x v="1"/>
    <x v="469"/>
    <n v="3"/>
    <n v="3.86"/>
    <n v="3.47"/>
    <x v="193"/>
    <n v="52"/>
    <n v="176"/>
    <n v="13.37"/>
    <x v="2"/>
    <x v="1"/>
    <x v="3"/>
    <x v="1"/>
    <x v="2"/>
    <x v="1"/>
  </r>
  <r>
    <s v="U05373"/>
    <x v="6"/>
    <x v="1"/>
    <x v="410"/>
    <n v="4.03"/>
    <n v="1.68"/>
    <n v="0.5"/>
    <x v="144"/>
    <n v="179"/>
    <n v="174"/>
    <n v="12.19"/>
    <x v="0"/>
    <x v="1"/>
    <x v="2"/>
    <x v="1"/>
    <x v="1"/>
    <x v="1"/>
  </r>
  <r>
    <s v="U05374"/>
    <x v="7"/>
    <x v="0"/>
    <x v="498"/>
    <n v="2.2200000000000002"/>
    <n v="1.72"/>
    <n v="5.71"/>
    <x v="247"/>
    <n v="179"/>
    <n v="160"/>
    <n v="13.09"/>
    <x v="1"/>
    <x v="0"/>
    <x v="2"/>
    <x v="1"/>
    <x v="1"/>
    <x v="0"/>
  </r>
  <r>
    <s v="U05375"/>
    <x v="14"/>
    <x v="2"/>
    <x v="130"/>
    <n v="3.39"/>
    <n v="2.33"/>
    <n v="1.64"/>
    <x v="233"/>
    <n v="101"/>
    <n v="18"/>
    <n v="11.1"/>
    <x v="2"/>
    <x v="0"/>
    <x v="3"/>
    <x v="1"/>
    <x v="0"/>
    <x v="0"/>
  </r>
  <r>
    <s v="U05376"/>
    <x v="1"/>
    <x v="2"/>
    <x v="107"/>
    <n v="4.45"/>
    <n v="2.4300000000000002"/>
    <n v="5.16"/>
    <x v="398"/>
    <n v="68"/>
    <n v="47"/>
    <n v="4.8"/>
    <x v="2"/>
    <x v="0"/>
    <x v="2"/>
    <x v="1"/>
    <x v="0"/>
    <x v="0"/>
  </r>
  <r>
    <s v="U05377"/>
    <x v="13"/>
    <x v="2"/>
    <x v="834"/>
    <n v="1.61"/>
    <n v="0.95"/>
    <n v="4.3"/>
    <x v="307"/>
    <n v="234"/>
    <n v="170"/>
    <n v="10.7"/>
    <x v="2"/>
    <x v="1"/>
    <x v="3"/>
    <x v="1"/>
    <x v="0"/>
    <x v="1"/>
  </r>
  <r>
    <s v="U05378"/>
    <x v="0"/>
    <x v="1"/>
    <x v="246"/>
    <n v="2.36"/>
    <n v="3.98"/>
    <n v="2.62"/>
    <x v="3"/>
    <n v="218"/>
    <n v="79"/>
    <n v="14.64"/>
    <x v="0"/>
    <x v="0"/>
    <x v="2"/>
    <x v="1"/>
    <x v="0"/>
    <x v="0"/>
  </r>
  <r>
    <s v="U05379"/>
    <x v="2"/>
    <x v="0"/>
    <x v="326"/>
    <n v="5.6"/>
    <n v="2.38"/>
    <n v="3.59"/>
    <x v="404"/>
    <n v="24"/>
    <n v="28"/>
    <n v="11.81"/>
    <x v="2"/>
    <x v="1"/>
    <x v="3"/>
    <x v="1"/>
    <x v="1"/>
    <x v="1"/>
  </r>
  <r>
    <s v="U05380"/>
    <x v="1"/>
    <x v="0"/>
    <x v="63"/>
    <n v="2.79"/>
    <n v="2.97"/>
    <n v="5.05"/>
    <x v="444"/>
    <n v="240"/>
    <n v="151"/>
    <n v="5.96"/>
    <x v="1"/>
    <x v="0"/>
    <x v="0"/>
    <x v="0"/>
    <x v="0"/>
    <x v="1"/>
  </r>
  <r>
    <s v="U05381"/>
    <x v="5"/>
    <x v="0"/>
    <x v="774"/>
    <n v="1.85"/>
    <n v="3.52"/>
    <n v="5.05"/>
    <x v="376"/>
    <n v="74"/>
    <n v="158"/>
    <n v="10.37"/>
    <x v="1"/>
    <x v="0"/>
    <x v="2"/>
    <x v="1"/>
    <x v="0"/>
    <x v="0"/>
  </r>
  <r>
    <s v="U05382"/>
    <x v="11"/>
    <x v="0"/>
    <x v="711"/>
    <n v="5.33"/>
    <n v="1.0900000000000001"/>
    <n v="3.27"/>
    <x v="301"/>
    <n v="57"/>
    <n v="75"/>
    <n v="8.14"/>
    <x v="2"/>
    <x v="1"/>
    <x v="2"/>
    <x v="1"/>
    <x v="2"/>
    <x v="0"/>
  </r>
  <r>
    <s v="U05383"/>
    <x v="11"/>
    <x v="0"/>
    <x v="778"/>
    <n v="3.92"/>
    <n v="1.97"/>
    <n v="4.5999999999999996"/>
    <x v="434"/>
    <n v="179"/>
    <n v="176"/>
    <n v="11.84"/>
    <x v="1"/>
    <x v="0"/>
    <x v="2"/>
    <x v="1"/>
    <x v="2"/>
    <x v="0"/>
  </r>
  <r>
    <s v="U05384"/>
    <x v="0"/>
    <x v="1"/>
    <x v="580"/>
    <n v="5.82"/>
    <n v="3.03"/>
    <n v="0.53"/>
    <x v="395"/>
    <n v="32"/>
    <n v="168"/>
    <n v="5.08"/>
    <x v="1"/>
    <x v="1"/>
    <x v="3"/>
    <x v="1"/>
    <x v="0"/>
    <x v="1"/>
  </r>
  <r>
    <s v="U05385"/>
    <x v="11"/>
    <x v="0"/>
    <x v="459"/>
    <n v="4.21"/>
    <n v="0.62"/>
    <n v="0.68"/>
    <x v="355"/>
    <n v="239"/>
    <n v="132"/>
    <n v="8.11"/>
    <x v="0"/>
    <x v="1"/>
    <x v="2"/>
    <x v="1"/>
    <x v="2"/>
    <x v="1"/>
  </r>
  <r>
    <s v="U05386"/>
    <x v="10"/>
    <x v="2"/>
    <x v="44"/>
    <n v="5.75"/>
    <n v="1.34"/>
    <n v="0.92"/>
    <x v="183"/>
    <n v="222"/>
    <n v="176"/>
    <n v="4.6500000000000004"/>
    <x v="2"/>
    <x v="0"/>
    <x v="3"/>
    <x v="1"/>
    <x v="2"/>
    <x v="0"/>
  </r>
  <r>
    <s v="U05387"/>
    <x v="4"/>
    <x v="0"/>
    <x v="485"/>
    <n v="0.94"/>
    <n v="3.55"/>
    <n v="3.15"/>
    <x v="429"/>
    <n v="184"/>
    <n v="103"/>
    <n v="5.01"/>
    <x v="0"/>
    <x v="0"/>
    <x v="0"/>
    <x v="0"/>
    <x v="0"/>
    <x v="0"/>
  </r>
  <r>
    <s v="U05388"/>
    <x v="14"/>
    <x v="1"/>
    <x v="882"/>
    <n v="3.02"/>
    <n v="3.86"/>
    <n v="0.72"/>
    <x v="185"/>
    <n v="99"/>
    <n v="81"/>
    <n v="13.57"/>
    <x v="2"/>
    <x v="1"/>
    <x v="3"/>
    <x v="1"/>
    <x v="0"/>
    <x v="0"/>
  </r>
  <r>
    <s v="U05389"/>
    <x v="1"/>
    <x v="1"/>
    <x v="190"/>
    <n v="0.55000000000000004"/>
    <n v="3.96"/>
    <n v="2.69"/>
    <x v="368"/>
    <n v="151"/>
    <n v="136"/>
    <n v="14.8"/>
    <x v="1"/>
    <x v="1"/>
    <x v="2"/>
    <x v="1"/>
    <x v="0"/>
    <x v="1"/>
  </r>
  <r>
    <s v="U05390"/>
    <x v="11"/>
    <x v="0"/>
    <x v="676"/>
    <n v="1.6"/>
    <n v="0.65"/>
    <n v="5.12"/>
    <x v="191"/>
    <n v="143"/>
    <n v="110"/>
    <n v="13.2"/>
    <x v="1"/>
    <x v="0"/>
    <x v="3"/>
    <x v="1"/>
    <x v="2"/>
    <x v="0"/>
  </r>
  <r>
    <s v="U05391"/>
    <x v="0"/>
    <x v="1"/>
    <x v="487"/>
    <n v="0.68"/>
    <n v="3.29"/>
    <n v="4.83"/>
    <x v="167"/>
    <n v="159"/>
    <n v="41"/>
    <n v="7.51"/>
    <x v="1"/>
    <x v="1"/>
    <x v="2"/>
    <x v="1"/>
    <x v="0"/>
    <x v="0"/>
  </r>
  <r>
    <s v="U05392"/>
    <x v="7"/>
    <x v="0"/>
    <x v="361"/>
    <n v="5.94"/>
    <n v="0.83"/>
    <n v="5.9"/>
    <x v="0"/>
    <n v="238"/>
    <n v="101"/>
    <n v="5.96"/>
    <x v="2"/>
    <x v="0"/>
    <x v="3"/>
    <x v="1"/>
    <x v="1"/>
    <x v="0"/>
  </r>
  <r>
    <s v="U05393"/>
    <x v="14"/>
    <x v="0"/>
    <x v="619"/>
    <n v="2.1"/>
    <n v="3.05"/>
    <n v="1.29"/>
    <x v="261"/>
    <n v="24"/>
    <n v="46"/>
    <n v="6.2"/>
    <x v="0"/>
    <x v="0"/>
    <x v="0"/>
    <x v="0"/>
    <x v="0"/>
    <x v="1"/>
  </r>
  <r>
    <s v="U05394"/>
    <x v="16"/>
    <x v="0"/>
    <x v="802"/>
    <n v="2.65"/>
    <n v="1.35"/>
    <n v="2.91"/>
    <x v="18"/>
    <n v="206"/>
    <n v="118"/>
    <n v="7.2"/>
    <x v="1"/>
    <x v="0"/>
    <x v="2"/>
    <x v="1"/>
    <x v="1"/>
    <x v="1"/>
  </r>
  <r>
    <s v="U05395"/>
    <x v="9"/>
    <x v="0"/>
    <x v="281"/>
    <n v="2.16"/>
    <n v="0.5"/>
    <n v="3.48"/>
    <x v="132"/>
    <n v="177"/>
    <n v="152"/>
    <n v="7.9"/>
    <x v="1"/>
    <x v="0"/>
    <x v="0"/>
    <x v="0"/>
    <x v="1"/>
    <x v="1"/>
  </r>
  <r>
    <s v="U05396"/>
    <x v="0"/>
    <x v="1"/>
    <x v="666"/>
    <n v="2.77"/>
    <n v="1.56"/>
    <n v="5.71"/>
    <x v="440"/>
    <n v="58"/>
    <n v="115"/>
    <n v="9.08"/>
    <x v="1"/>
    <x v="1"/>
    <x v="2"/>
    <x v="1"/>
    <x v="0"/>
    <x v="1"/>
  </r>
  <r>
    <s v="U05397"/>
    <x v="6"/>
    <x v="1"/>
    <x v="31"/>
    <n v="3.96"/>
    <n v="0.41"/>
    <n v="5.05"/>
    <x v="48"/>
    <n v="202"/>
    <n v="124"/>
    <n v="6.9"/>
    <x v="0"/>
    <x v="1"/>
    <x v="2"/>
    <x v="1"/>
    <x v="1"/>
    <x v="1"/>
  </r>
  <r>
    <s v="U05398"/>
    <x v="6"/>
    <x v="1"/>
    <x v="581"/>
    <n v="4.3"/>
    <n v="1.82"/>
    <n v="2.84"/>
    <x v="246"/>
    <n v="164"/>
    <n v="55"/>
    <n v="8.73"/>
    <x v="0"/>
    <x v="0"/>
    <x v="2"/>
    <x v="1"/>
    <x v="1"/>
    <x v="0"/>
  </r>
  <r>
    <s v="U05399"/>
    <x v="15"/>
    <x v="2"/>
    <x v="786"/>
    <n v="5.68"/>
    <n v="2.79"/>
    <n v="2.76"/>
    <x v="254"/>
    <n v="91"/>
    <n v="154"/>
    <n v="8.2200000000000006"/>
    <x v="1"/>
    <x v="1"/>
    <x v="3"/>
    <x v="1"/>
    <x v="0"/>
    <x v="0"/>
  </r>
  <r>
    <s v="U05400"/>
    <x v="17"/>
    <x v="2"/>
    <x v="328"/>
    <n v="2.12"/>
    <n v="1.81"/>
    <n v="3.57"/>
    <x v="338"/>
    <n v="32"/>
    <n v="42"/>
    <n v="6.17"/>
    <x v="1"/>
    <x v="1"/>
    <x v="0"/>
    <x v="0"/>
    <x v="1"/>
    <x v="1"/>
  </r>
  <r>
    <s v="U05401"/>
    <x v="15"/>
    <x v="1"/>
    <x v="824"/>
    <n v="4.58"/>
    <n v="2.09"/>
    <n v="1.79"/>
    <x v="378"/>
    <n v="87"/>
    <n v="59"/>
    <n v="14.43"/>
    <x v="2"/>
    <x v="1"/>
    <x v="3"/>
    <x v="1"/>
    <x v="0"/>
    <x v="1"/>
  </r>
  <r>
    <s v="U05402"/>
    <x v="16"/>
    <x v="0"/>
    <x v="619"/>
    <n v="5.32"/>
    <n v="0.63"/>
    <n v="4.0999999999999996"/>
    <x v="198"/>
    <n v="106"/>
    <n v="136"/>
    <n v="5.89"/>
    <x v="0"/>
    <x v="1"/>
    <x v="2"/>
    <x v="1"/>
    <x v="1"/>
    <x v="0"/>
  </r>
  <r>
    <s v="U05403"/>
    <x v="10"/>
    <x v="0"/>
    <x v="258"/>
    <n v="4.6100000000000003"/>
    <n v="0.77"/>
    <n v="1.98"/>
    <x v="68"/>
    <n v="222"/>
    <n v="139"/>
    <n v="5.97"/>
    <x v="2"/>
    <x v="0"/>
    <x v="2"/>
    <x v="1"/>
    <x v="2"/>
    <x v="1"/>
  </r>
  <r>
    <s v="U05404"/>
    <x v="12"/>
    <x v="2"/>
    <x v="43"/>
    <n v="5.35"/>
    <n v="0.72"/>
    <n v="3.26"/>
    <x v="179"/>
    <n v="239"/>
    <n v="160"/>
    <n v="12.59"/>
    <x v="0"/>
    <x v="1"/>
    <x v="2"/>
    <x v="1"/>
    <x v="2"/>
    <x v="1"/>
  </r>
  <r>
    <s v="U05405"/>
    <x v="15"/>
    <x v="2"/>
    <x v="311"/>
    <n v="3.56"/>
    <n v="0.2"/>
    <n v="1.6"/>
    <x v="278"/>
    <n v="113"/>
    <n v="87"/>
    <n v="8.56"/>
    <x v="1"/>
    <x v="0"/>
    <x v="2"/>
    <x v="1"/>
    <x v="0"/>
    <x v="0"/>
  </r>
  <r>
    <s v="U05406"/>
    <x v="3"/>
    <x v="0"/>
    <x v="383"/>
    <n v="2.6"/>
    <n v="2.82"/>
    <n v="2.88"/>
    <x v="198"/>
    <n v="223"/>
    <n v="23"/>
    <n v="13.19"/>
    <x v="1"/>
    <x v="1"/>
    <x v="3"/>
    <x v="1"/>
    <x v="1"/>
    <x v="0"/>
  </r>
  <r>
    <s v="U05407"/>
    <x v="17"/>
    <x v="2"/>
    <x v="183"/>
    <n v="1.23"/>
    <n v="1.61"/>
    <n v="5.29"/>
    <x v="337"/>
    <n v="141"/>
    <n v="65"/>
    <n v="7.84"/>
    <x v="0"/>
    <x v="0"/>
    <x v="1"/>
    <x v="0"/>
    <x v="1"/>
    <x v="1"/>
  </r>
  <r>
    <s v="U05408"/>
    <x v="0"/>
    <x v="2"/>
    <x v="836"/>
    <n v="1.8"/>
    <n v="1.8"/>
    <n v="5.68"/>
    <x v="217"/>
    <n v="146"/>
    <n v="30"/>
    <n v="8.69"/>
    <x v="2"/>
    <x v="1"/>
    <x v="2"/>
    <x v="1"/>
    <x v="0"/>
    <x v="0"/>
  </r>
  <r>
    <s v="U05409"/>
    <x v="10"/>
    <x v="0"/>
    <x v="728"/>
    <n v="3.78"/>
    <n v="3.22"/>
    <n v="3.94"/>
    <x v="397"/>
    <n v="191"/>
    <n v="67"/>
    <n v="8.4499999999999993"/>
    <x v="1"/>
    <x v="0"/>
    <x v="1"/>
    <x v="0"/>
    <x v="2"/>
    <x v="1"/>
  </r>
  <r>
    <s v="U05410"/>
    <x v="13"/>
    <x v="2"/>
    <x v="588"/>
    <n v="5.7"/>
    <n v="3.79"/>
    <n v="5.83"/>
    <x v="325"/>
    <n v="130"/>
    <n v="26"/>
    <n v="13.39"/>
    <x v="2"/>
    <x v="0"/>
    <x v="2"/>
    <x v="1"/>
    <x v="0"/>
    <x v="0"/>
  </r>
  <r>
    <s v="U05411"/>
    <x v="2"/>
    <x v="0"/>
    <x v="537"/>
    <n v="4.01"/>
    <n v="0.16"/>
    <n v="3.24"/>
    <x v="373"/>
    <n v="140"/>
    <n v="75"/>
    <n v="6.25"/>
    <x v="0"/>
    <x v="0"/>
    <x v="2"/>
    <x v="1"/>
    <x v="1"/>
    <x v="1"/>
  </r>
  <r>
    <s v="U05412"/>
    <x v="2"/>
    <x v="2"/>
    <x v="873"/>
    <n v="4.04"/>
    <n v="1.74"/>
    <n v="2.97"/>
    <x v="276"/>
    <n v="88"/>
    <n v="113"/>
    <n v="12.62"/>
    <x v="2"/>
    <x v="0"/>
    <x v="3"/>
    <x v="1"/>
    <x v="1"/>
    <x v="0"/>
  </r>
  <r>
    <s v="U05413"/>
    <x v="4"/>
    <x v="2"/>
    <x v="260"/>
    <n v="3.71"/>
    <n v="1.1100000000000001"/>
    <n v="5.89"/>
    <x v="354"/>
    <n v="88"/>
    <n v="171"/>
    <n v="11.92"/>
    <x v="2"/>
    <x v="1"/>
    <x v="2"/>
    <x v="1"/>
    <x v="0"/>
    <x v="0"/>
  </r>
  <r>
    <s v="U05414"/>
    <x v="10"/>
    <x v="2"/>
    <x v="558"/>
    <n v="3.58"/>
    <n v="2.44"/>
    <n v="3.59"/>
    <x v="394"/>
    <n v="187"/>
    <n v="59"/>
    <n v="5.53"/>
    <x v="0"/>
    <x v="1"/>
    <x v="1"/>
    <x v="0"/>
    <x v="2"/>
    <x v="1"/>
  </r>
  <r>
    <s v="U05415"/>
    <x v="8"/>
    <x v="2"/>
    <x v="614"/>
    <n v="1.0900000000000001"/>
    <n v="3.65"/>
    <n v="4.45"/>
    <x v="210"/>
    <n v="237"/>
    <n v="26"/>
    <n v="12.73"/>
    <x v="1"/>
    <x v="0"/>
    <x v="3"/>
    <x v="1"/>
    <x v="0"/>
    <x v="0"/>
  </r>
  <r>
    <s v="U05416"/>
    <x v="11"/>
    <x v="0"/>
    <x v="1"/>
    <n v="1.78"/>
    <n v="0.05"/>
    <n v="4.05"/>
    <x v="391"/>
    <n v="117"/>
    <n v="35"/>
    <n v="7.87"/>
    <x v="1"/>
    <x v="0"/>
    <x v="0"/>
    <x v="0"/>
    <x v="2"/>
    <x v="0"/>
  </r>
  <r>
    <s v="U05417"/>
    <x v="1"/>
    <x v="2"/>
    <x v="810"/>
    <n v="1.6"/>
    <n v="1.29"/>
    <n v="4.88"/>
    <x v="5"/>
    <n v="88"/>
    <n v="71"/>
    <n v="6.21"/>
    <x v="1"/>
    <x v="1"/>
    <x v="1"/>
    <x v="0"/>
    <x v="0"/>
    <x v="1"/>
  </r>
  <r>
    <s v="U05418"/>
    <x v="5"/>
    <x v="2"/>
    <x v="503"/>
    <n v="4.8099999999999996"/>
    <n v="0.38"/>
    <n v="2.16"/>
    <x v="111"/>
    <n v="126"/>
    <n v="39"/>
    <n v="12.81"/>
    <x v="2"/>
    <x v="1"/>
    <x v="2"/>
    <x v="1"/>
    <x v="0"/>
    <x v="0"/>
  </r>
  <r>
    <s v="U05419"/>
    <x v="0"/>
    <x v="2"/>
    <x v="631"/>
    <n v="3.06"/>
    <n v="2.61"/>
    <n v="0.6"/>
    <x v="400"/>
    <n v="231"/>
    <n v="165"/>
    <n v="7.38"/>
    <x v="2"/>
    <x v="1"/>
    <x v="1"/>
    <x v="0"/>
    <x v="0"/>
    <x v="1"/>
  </r>
  <r>
    <s v="U05420"/>
    <x v="11"/>
    <x v="2"/>
    <x v="632"/>
    <n v="5.96"/>
    <n v="3.91"/>
    <n v="1.05"/>
    <x v="300"/>
    <n v="239"/>
    <n v="30"/>
    <n v="10.5"/>
    <x v="2"/>
    <x v="0"/>
    <x v="2"/>
    <x v="1"/>
    <x v="2"/>
    <x v="1"/>
  </r>
  <r>
    <s v="U05421"/>
    <x v="6"/>
    <x v="1"/>
    <x v="754"/>
    <n v="4.3499999999999996"/>
    <n v="0.27"/>
    <n v="3.12"/>
    <x v="175"/>
    <n v="144"/>
    <n v="104"/>
    <n v="10.28"/>
    <x v="0"/>
    <x v="0"/>
    <x v="2"/>
    <x v="1"/>
    <x v="1"/>
    <x v="0"/>
  </r>
  <r>
    <s v="U05422"/>
    <x v="11"/>
    <x v="1"/>
    <x v="305"/>
    <n v="1.1200000000000001"/>
    <n v="2.2799999999999998"/>
    <n v="2.98"/>
    <x v="373"/>
    <n v="217"/>
    <n v="122"/>
    <n v="5.9"/>
    <x v="1"/>
    <x v="1"/>
    <x v="0"/>
    <x v="0"/>
    <x v="2"/>
    <x v="1"/>
  </r>
  <r>
    <s v="U05423"/>
    <x v="8"/>
    <x v="1"/>
    <x v="865"/>
    <n v="2.75"/>
    <n v="0.11"/>
    <n v="2.72"/>
    <x v="397"/>
    <n v="56"/>
    <n v="94"/>
    <n v="10.8"/>
    <x v="2"/>
    <x v="1"/>
    <x v="3"/>
    <x v="1"/>
    <x v="0"/>
    <x v="1"/>
  </r>
  <r>
    <s v="U05424"/>
    <x v="16"/>
    <x v="0"/>
    <x v="497"/>
    <n v="5.15"/>
    <n v="0.27"/>
    <n v="4.8600000000000003"/>
    <x v="69"/>
    <n v="148"/>
    <n v="176"/>
    <n v="4.1500000000000004"/>
    <x v="0"/>
    <x v="0"/>
    <x v="3"/>
    <x v="1"/>
    <x v="1"/>
    <x v="0"/>
  </r>
  <r>
    <s v="U05425"/>
    <x v="14"/>
    <x v="1"/>
    <x v="841"/>
    <n v="5.57"/>
    <n v="2.65"/>
    <n v="3.25"/>
    <x v="8"/>
    <n v="144"/>
    <n v="148"/>
    <n v="11.68"/>
    <x v="2"/>
    <x v="0"/>
    <x v="3"/>
    <x v="1"/>
    <x v="0"/>
    <x v="1"/>
  </r>
  <r>
    <s v="U05426"/>
    <x v="12"/>
    <x v="1"/>
    <x v="267"/>
    <n v="5.45"/>
    <n v="2.16"/>
    <n v="4.03"/>
    <x v="21"/>
    <n v="116"/>
    <n v="74"/>
    <n v="11.23"/>
    <x v="1"/>
    <x v="0"/>
    <x v="2"/>
    <x v="1"/>
    <x v="2"/>
    <x v="1"/>
  </r>
  <r>
    <s v="U05427"/>
    <x v="14"/>
    <x v="2"/>
    <x v="521"/>
    <n v="2.98"/>
    <n v="3.25"/>
    <n v="3.86"/>
    <x v="373"/>
    <n v="88"/>
    <n v="46"/>
    <n v="12.15"/>
    <x v="2"/>
    <x v="0"/>
    <x v="2"/>
    <x v="1"/>
    <x v="0"/>
    <x v="1"/>
  </r>
  <r>
    <s v="U05428"/>
    <x v="7"/>
    <x v="0"/>
    <x v="525"/>
    <n v="4.51"/>
    <n v="1.17"/>
    <n v="3.71"/>
    <x v="329"/>
    <n v="120"/>
    <n v="177"/>
    <n v="9.6"/>
    <x v="2"/>
    <x v="1"/>
    <x v="2"/>
    <x v="1"/>
    <x v="1"/>
    <x v="1"/>
  </r>
  <r>
    <s v="U05429"/>
    <x v="4"/>
    <x v="1"/>
    <x v="105"/>
    <n v="2.16"/>
    <n v="1.02"/>
    <n v="0.65"/>
    <x v="436"/>
    <n v="204"/>
    <n v="145"/>
    <n v="12.82"/>
    <x v="0"/>
    <x v="0"/>
    <x v="2"/>
    <x v="1"/>
    <x v="0"/>
    <x v="1"/>
  </r>
  <r>
    <s v="U05430"/>
    <x v="4"/>
    <x v="2"/>
    <x v="58"/>
    <n v="2.38"/>
    <n v="0.54"/>
    <n v="5.58"/>
    <x v="256"/>
    <n v="36"/>
    <n v="94"/>
    <n v="10.74"/>
    <x v="2"/>
    <x v="0"/>
    <x v="1"/>
    <x v="0"/>
    <x v="0"/>
    <x v="1"/>
  </r>
  <r>
    <s v="U05431"/>
    <x v="8"/>
    <x v="1"/>
    <x v="247"/>
    <n v="5.4"/>
    <n v="2.77"/>
    <n v="3.96"/>
    <x v="64"/>
    <n v="22"/>
    <n v="80"/>
    <n v="10.029999999999999"/>
    <x v="1"/>
    <x v="0"/>
    <x v="2"/>
    <x v="1"/>
    <x v="0"/>
    <x v="0"/>
  </r>
  <r>
    <s v="U05432"/>
    <x v="15"/>
    <x v="2"/>
    <x v="108"/>
    <n v="4.1399999999999997"/>
    <n v="1.26"/>
    <n v="1.76"/>
    <x v="125"/>
    <n v="223"/>
    <n v="94"/>
    <n v="4.2699999999999996"/>
    <x v="1"/>
    <x v="0"/>
    <x v="3"/>
    <x v="1"/>
    <x v="0"/>
    <x v="1"/>
  </r>
  <r>
    <s v="U05433"/>
    <x v="12"/>
    <x v="0"/>
    <x v="316"/>
    <n v="5.09"/>
    <n v="2.66"/>
    <n v="3.6"/>
    <x v="150"/>
    <n v="198"/>
    <n v="148"/>
    <n v="14.16"/>
    <x v="0"/>
    <x v="0"/>
    <x v="2"/>
    <x v="1"/>
    <x v="2"/>
    <x v="1"/>
  </r>
  <r>
    <s v="U05434"/>
    <x v="3"/>
    <x v="1"/>
    <x v="54"/>
    <n v="5.44"/>
    <n v="1.05"/>
    <n v="5.95"/>
    <x v="371"/>
    <n v="233"/>
    <n v="86"/>
    <n v="6.58"/>
    <x v="2"/>
    <x v="0"/>
    <x v="2"/>
    <x v="1"/>
    <x v="1"/>
    <x v="1"/>
  </r>
  <r>
    <s v="U05435"/>
    <x v="15"/>
    <x v="1"/>
    <x v="425"/>
    <n v="4.6399999999999997"/>
    <n v="2.13"/>
    <n v="5.33"/>
    <x v="258"/>
    <n v="219"/>
    <n v="122"/>
    <n v="5.56"/>
    <x v="1"/>
    <x v="0"/>
    <x v="2"/>
    <x v="1"/>
    <x v="0"/>
    <x v="1"/>
  </r>
  <r>
    <s v="U05436"/>
    <x v="14"/>
    <x v="0"/>
    <x v="841"/>
    <n v="0.81"/>
    <n v="0.46"/>
    <n v="1.45"/>
    <x v="226"/>
    <n v="25"/>
    <n v="37"/>
    <n v="12.76"/>
    <x v="1"/>
    <x v="0"/>
    <x v="3"/>
    <x v="1"/>
    <x v="0"/>
    <x v="1"/>
  </r>
  <r>
    <s v="U05437"/>
    <x v="15"/>
    <x v="2"/>
    <x v="830"/>
    <n v="1.08"/>
    <n v="2.2999999999999998"/>
    <n v="5.36"/>
    <x v="141"/>
    <n v="184"/>
    <n v="23"/>
    <n v="12.88"/>
    <x v="2"/>
    <x v="0"/>
    <x v="2"/>
    <x v="1"/>
    <x v="0"/>
    <x v="0"/>
  </r>
  <r>
    <s v="U05438"/>
    <x v="2"/>
    <x v="2"/>
    <x v="397"/>
    <n v="2.4300000000000002"/>
    <n v="0.22"/>
    <n v="2.34"/>
    <x v="414"/>
    <n v="114"/>
    <n v="74"/>
    <n v="12.36"/>
    <x v="2"/>
    <x v="0"/>
    <x v="2"/>
    <x v="1"/>
    <x v="1"/>
    <x v="1"/>
  </r>
  <r>
    <s v="U05439"/>
    <x v="9"/>
    <x v="1"/>
    <x v="199"/>
    <n v="0.88"/>
    <n v="0.54"/>
    <n v="3.02"/>
    <x v="248"/>
    <n v="192"/>
    <n v="171"/>
    <n v="6.38"/>
    <x v="0"/>
    <x v="1"/>
    <x v="0"/>
    <x v="0"/>
    <x v="1"/>
    <x v="1"/>
  </r>
  <r>
    <s v="U05440"/>
    <x v="12"/>
    <x v="1"/>
    <x v="539"/>
    <n v="3.96"/>
    <n v="1.71"/>
    <n v="5.0999999999999996"/>
    <x v="250"/>
    <n v="171"/>
    <n v="147"/>
    <n v="10.07"/>
    <x v="0"/>
    <x v="0"/>
    <x v="2"/>
    <x v="1"/>
    <x v="2"/>
    <x v="1"/>
  </r>
  <r>
    <s v="U05441"/>
    <x v="16"/>
    <x v="1"/>
    <x v="358"/>
    <n v="3.62"/>
    <n v="0.97"/>
    <n v="5.64"/>
    <x v="22"/>
    <n v="193"/>
    <n v="85"/>
    <n v="10.210000000000001"/>
    <x v="2"/>
    <x v="1"/>
    <x v="3"/>
    <x v="1"/>
    <x v="1"/>
    <x v="0"/>
  </r>
  <r>
    <s v="U05442"/>
    <x v="3"/>
    <x v="1"/>
    <x v="135"/>
    <n v="1.06"/>
    <n v="3.29"/>
    <n v="4.7699999999999996"/>
    <x v="29"/>
    <n v="115"/>
    <n v="133"/>
    <n v="7.2"/>
    <x v="2"/>
    <x v="0"/>
    <x v="1"/>
    <x v="0"/>
    <x v="1"/>
    <x v="1"/>
  </r>
  <r>
    <s v="U05443"/>
    <x v="15"/>
    <x v="1"/>
    <x v="297"/>
    <n v="5.14"/>
    <n v="1.9"/>
    <n v="2.94"/>
    <x v="6"/>
    <n v="131"/>
    <n v="117"/>
    <n v="4.84"/>
    <x v="1"/>
    <x v="1"/>
    <x v="2"/>
    <x v="1"/>
    <x v="0"/>
    <x v="0"/>
  </r>
  <r>
    <s v="U05444"/>
    <x v="13"/>
    <x v="2"/>
    <x v="18"/>
    <n v="2.3199999999999998"/>
    <n v="0.66"/>
    <n v="0.74"/>
    <x v="77"/>
    <n v="187"/>
    <n v="73"/>
    <n v="13.74"/>
    <x v="0"/>
    <x v="0"/>
    <x v="3"/>
    <x v="1"/>
    <x v="0"/>
    <x v="1"/>
  </r>
  <r>
    <s v="U05445"/>
    <x v="9"/>
    <x v="2"/>
    <x v="469"/>
    <n v="5.5"/>
    <n v="2.64"/>
    <n v="4.03"/>
    <x v="340"/>
    <n v="186"/>
    <n v="73"/>
    <n v="13.91"/>
    <x v="2"/>
    <x v="1"/>
    <x v="2"/>
    <x v="1"/>
    <x v="1"/>
    <x v="0"/>
  </r>
  <r>
    <s v="U05446"/>
    <x v="11"/>
    <x v="0"/>
    <x v="339"/>
    <n v="1.55"/>
    <n v="2.4500000000000002"/>
    <n v="1.7"/>
    <x v="139"/>
    <n v="50"/>
    <n v="107"/>
    <n v="7.27"/>
    <x v="2"/>
    <x v="0"/>
    <x v="1"/>
    <x v="0"/>
    <x v="2"/>
    <x v="1"/>
  </r>
  <r>
    <s v="U05447"/>
    <x v="7"/>
    <x v="2"/>
    <x v="305"/>
    <n v="4.5"/>
    <n v="1.0900000000000001"/>
    <n v="5.6"/>
    <x v="404"/>
    <n v="75"/>
    <n v="36"/>
    <n v="5.38"/>
    <x v="2"/>
    <x v="1"/>
    <x v="2"/>
    <x v="1"/>
    <x v="1"/>
    <x v="1"/>
  </r>
  <r>
    <s v="U05448"/>
    <x v="3"/>
    <x v="1"/>
    <x v="91"/>
    <n v="0.97"/>
    <n v="3.57"/>
    <n v="1.01"/>
    <x v="19"/>
    <n v="195"/>
    <n v="79"/>
    <n v="13.1"/>
    <x v="1"/>
    <x v="0"/>
    <x v="3"/>
    <x v="1"/>
    <x v="1"/>
    <x v="1"/>
  </r>
  <r>
    <s v="U05449"/>
    <x v="16"/>
    <x v="2"/>
    <x v="10"/>
    <n v="5.55"/>
    <n v="0.9"/>
    <n v="4.12"/>
    <x v="32"/>
    <n v="103"/>
    <n v="85"/>
    <n v="11.13"/>
    <x v="1"/>
    <x v="0"/>
    <x v="3"/>
    <x v="1"/>
    <x v="1"/>
    <x v="1"/>
  </r>
  <r>
    <s v="U05450"/>
    <x v="15"/>
    <x v="0"/>
    <x v="319"/>
    <n v="5.4"/>
    <n v="2.89"/>
    <n v="0.76"/>
    <x v="31"/>
    <n v="133"/>
    <n v="74"/>
    <n v="11.92"/>
    <x v="0"/>
    <x v="1"/>
    <x v="3"/>
    <x v="1"/>
    <x v="0"/>
    <x v="1"/>
  </r>
  <r>
    <s v="U05451"/>
    <x v="7"/>
    <x v="2"/>
    <x v="369"/>
    <n v="0.85"/>
    <n v="2.15"/>
    <n v="5.87"/>
    <x v="72"/>
    <n v="207"/>
    <n v="131"/>
    <n v="5.37"/>
    <x v="1"/>
    <x v="0"/>
    <x v="0"/>
    <x v="0"/>
    <x v="1"/>
    <x v="1"/>
  </r>
  <r>
    <s v="U05452"/>
    <x v="7"/>
    <x v="0"/>
    <x v="306"/>
    <n v="0.85"/>
    <n v="2.77"/>
    <n v="4.43"/>
    <x v="270"/>
    <n v="250"/>
    <n v="105"/>
    <n v="7.58"/>
    <x v="0"/>
    <x v="1"/>
    <x v="0"/>
    <x v="0"/>
    <x v="1"/>
    <x v="1"/>
  </r>
  <r>
    <s v="U05453"/>
    <x v="10"/>
    <x v="2"/>
    <x v="445"/>
    <n v="5.64"/>
    <n v="3.97"/>
    <n v="5.26"/>
    <x v="303"/>
    <n v="175"/>
    <n v="128"/>
    <n v="12.28"/>
    <x v="2"/>
    <x v="1"/>
    <x v="3"/>
    <x v="1"/>
    <x v="2"/>
    <x v="0"/>
  </r>
  <r>
    <s v="U05454"/>
    <x v="12"/>
    <x v="1"/>
    <x v="93"/>
    <n v="3.77"/>
    <n v="0.25"/>
    <n v="6"/>
    <x v="358"/>
    <n v="178"/>
    <n v="40"/>
    <n v="7.66"/>
    <x v="0"/>
    <x v="0"/>
    <x v="1"/>
    <x v="0"/>
    <x v="2"/>
    <x v="1"/>
  </r>
  <r>
    <s v="U05455"/>
    <x v="5"/>
    <x v="2"/>
    <x v="484"/>
    <n v="1.88"/>
    <n v="0.26"/>
    <n v="5.56"/>
    <x v="145"/>
    <n v="161"/>
    <n v="180"/>
    <n v="7.01"/>
    <x v="0"/>
    <x v="1"/>
    <x v="0"/>
    <x v="0"/>
    <x v="0"/>
    <x v="0"/>
  </r>
  <r>
    <s v="U05456"/>
    <x v="15"/>
    <x v="1"/>
    <x v="631"/>
    <n v="2.3199999999999998"/>
    <n v="3.11"/>
    <n v="5.3"/>
    <x v="251"/>
    <n v="227"/>
    <n v="53"/>
    <n v="7.44"/>
    <x v="2"/>
    <x v="0"/>
    <x v="1"/>
    <x v="0"/>
    <x v="0"/>
    <x v="1"/>
  </r>
  <r>
    <s v="U05457"/>
    <x v="12"/>
    <x v="1"/>
    <x v="381"/>
    <n v="5.35"/>
    <n v="2.98"/>
    <n v="2.0499999999999998"/>
    <x v="167"/>
    <n v="46"/>
    <n v="95"/>
    <n v="7.19"/>
    <x v="2"/>
    <x v="0"/>
    <x v="2"/>
    <x v="1"/>
    <x v="2"/>
    <x v="0"/>
  </r>
  <r>
    <s v="U05458"/>
    <x v="4"/>
    <x v="1"/>
    <x v="755"/>
    <n v="1.1399999999999999"/>
    <n v="2.65"/>
    <n v="4.2"/>
    <x v="204"/>
    <n v="35"/>
    <n v="160"/>
    <n v="9.4"/>
    <x v="2"/>
    <x v="1"/>
    <x v="3"/>
    <x v="1"/>
    <x v="0"/>
    <x v="0"/>
  </r>
  <r>
    <s v="U05459"/>
    <x v="5"/>
    <x v="1"/>
    <x v="691"/>
    <n v="5.49"/>
    <n v="2.27"/>
    <n v="5.6"/>
    <x v="295"/>
    <n v="95"/>
    <n v="159"/>
    <n v="10.039999999999999"/>
    <x v="2"/>
    <x v="0"/>
    <x v="2"/>
    <x v="1"/>
    <x v="0"/>
    <x v="1"/>
  </r>
  <r>
    <s v="U05460"/>
    <x v="2"/>
    <x v="1"/>
    <x v="745"/>
    <n v="5.1100000000000003"/>
    <n v="1.81"/>
    <n v="4.26"/>
    <x v="160"/>
    <n v="95"/>
    <n v="174"/>
    <n v="11.64"/>
    <x v="0"/>
    <x v="0"/>
    <x v="3"/>
    <x v="1"/>
    <x v="1"/>
    <x v="1"/>
  </r>
  <r>
    <s v="U05461"/>
    <x v="3"/>
    <x v="0"/>
    <x v="495"/>
    <n v="4.72"/>
    <n v="1.85"/>
    <n v="1.29"/>
    <x v="303"/>
    <n v="89"/>
    <n v="114"/>
    <n v="10.39"/>
    <x v="2"/>
    <x v="0"/>
    <x v="3"/>
    <x v="1"/>
    <x v="1"/>
    <x v="0"/>
  </r>
  <r>
    <s v="U05462"/>
    <x v="0"/>
    <x v="1"/>
    <x v="145"/>
    <n v="4.54"/>
    <n v="1.94"/>
    <n v="3.55"/>
    <x v="382"/>
    <n v="169"/>
    <n v="49"/>
    <n v="13.12"/>
    <x v="2"/>
    <x v="0"/>
    <x v="3"/>
    <x v="1"/>
    <x v="0"/>
    <x v="1"/>
  </r>
  <r>
    <s v="U05463"/>
    <x v="7"/>
    <x v="1"/>
    <x v="547"/>
    <n v="5.72"/>
    <n v="1.57"/>
    <n v="1.48"/>
    <x v="413"/>
    <n v="83"/>
    <n v="92"/>
    <n v="10.26"/>
    <x v="0"/>
    <x v="1"/>
    <x v="2"/>
    <x v="1"/>
    <x v="1"/>
    <x v="1"/>
  </r>
  <r>
    <s v="U05464"/>
    <x v="16"/>
    <x v="2"/>
    <x v="86"/>
    <n v="4.51"/>
    <n v="0.77"/>
    <n v="0.98"/>
    <x v="64"/>
    <n v="113"/>
    <n v="88"/>
    <n v="9.94"/>
    <x v="2"/>
    <x v="1"/>
    <x v="3"/>
    <x v="1"/>
    <x v="1"/>
    <x v="0"/>
  </r>
  <r>
    <s v="U05465"/>
    <x v="5"/>
    <x v="0"/>
    <x v="827"/>
    <n v="4.8600000000000003"/>
    <n v="3.67"/>
    <n v="2.2200000000000002"/>
    <x v="279"/>
    <n v="72"/>
    <n v="56"/>
    <n v="8.65"/>
    <x v="2"/>
    <x v="1"/>
    <x v="3"/>
    <x v="1"/>
    <x v="0"/>
    <x v="1"/>
  </r>
  <r>
    <s v="U05466"/>
    <x v="1"/>
    <x v="2"/>
    <x v="235"/>
    <n v="1.52"/>
    <n v="3.51"/>
    <n v="5.88"/>
    <x v="238"/>
    <n v="179"/>
    <n v="23"/>
    <n v="9.0500000000000007"/>
    <x v="0"/>
    <x v="0"/>
    <x v="2"/>
    <x v="1"/>
    <x v="0"/>
    <x v="0"/>
  </r>
  <r>
    <s v="U05467"/>
    <x v="3"/>
    <x v="0"/>
    <x v="230"/>
    <n v="0.68"/>
    <n v="0.53"/>
    <n v="4.97"/>
    <x v="304"/>
    <n v="241"/>
    <n v="26"/>
    <n v="14.17"/>
    <x v="2"/>
    <x v="1"/>
    <x v="3"/>
    <x v="1"/>
    <x v="1"/>
    <x v="1"/>
  </r>
  <r>
    <s v="U05468"/>
    <x v="9"/>
    <x v="2"/>
    <x v="316"/>
    <n v="5.55"/>
    <n v="2.16"/>
    <n v="1.9"/>
    <x v="350"/>
    <n v="198"/>
    <n v="55"/>
    <n v="13.09"/>
    <x v="1"/>
    <x v="0"/>
    <x v="2"/>
    <x v="1"/>
    <x v="1"/>
    <x v="1"/>
  </r>
  <r>
    <s v="U05469"/>
    <x v="15"/>
    <x v="2"/>
    <x v="690"/>
    <n v="4.3600000000000003"/>
    <n v="1.86"/>
    <n v="4.53"/>
    <x v="143"/>
    <n v="213"/>
    <n v="123"/>
    <n v="8.15"/>
    <x v="2"/>
    <x v="0"/>
    <x v="2"/>
    <x v="1"/>
    <x v="0"/>
    <x v="1"/>
  </r>
  <r>
    <s v="U05470"/>
    <x v="10"/>
    <x v="1"/>
    <x v="392"/>
    <n v="5.1100000000000003"/>
    <n v="3.36"/>
    <n v="4.76"/>
    <x v="434"/>
    <n v="69"/>
    <n v="114"/>
    <n v="11.13"/>
    <x v="1"/>
    <x v="0"/>
    <x v="3"/>
    <x v="1"/>
    <x v="2"/>
    <x v="0"/>
  </r>
  <r>
    <s v="U05471"/>
    <x v="12"/>
    <x v="0"/>
    <x v="392"/>
    <n v="4.84"/>
    <n v="0.85"/>
    <n v="3.11"/>
    <x v="175"/>
    <n v="119"/>
    <n v="38"/>
    <n v="12.7"/>
    <x v="1"/>
    <x v="1"/>
    <x v="3"/>
    <x v="1"/>
    <x v="2"/>
    <x v="0"/>
  </r>
  <r>
    <s v="U05472"/>
    <x v="3"/>
    <x v="0"/>
    <x v="195"/>
    <n v="5.79"/>
    <n v="3.15"/>
    <n v="3.77"/>
    <x v="289"/>
    <n v="117"/>
    <n v="59"/>
    <n v="9.81"/>
    <x v="0"/>
    <x v="0"/>
    <x v="3"/>
    <x v="1"/>
    <x v="1"/>
    <x v="1"/>
  </r>
  <r>
    <s v="U05473"/>
    <x v="2"/>
    <x v="2"/>
    <x v="465"/>
    <n v="1.46"/>
    <n v="2.66"/>
    <n v="2.5"/>
    <x v="56"/>
    <n v="33"/>
    <n v="128"/>
    <n v="11.2"/>
    <x v="2"/>
    <x v="0"/>
    <x v="2"/>
    <x v="1"/>
    <x v="1"/>
    <x v="1"/>
  </r>
  <r>
    <s v="U05474"/>
    <x v="12"/>
    <x v="2"/>
    <x v="124"/>
    <n v="5.57"/>
    <n v="0.34"/>
    <n v="2.4500000000000002"/>
    <x v="362"/>
    <n v="224"/>
    <n v="128"/>
    <n v="11.73"/>
    <x v="2"/>
    <x v="1"/>
    <x v="2"/>
    <x v="1"/>
    <x v="2"/>
    <x v="0"/>
  </r>
  <r>
    <s v="U05475"/>
    <x v="4"/>
    <x v="1"/>
    <x v="79"/>
    <n v="2.86"/>
    <n v="0.81"/>
    <n v="1.89"/>
    <x v="230"/>
    <n v="58"/>
    <n v="156"/>
    <n v="6.58"/>
    <x v="2"/>
    <x v="1"/>
    <x v="1"/>
    <x v="0"/>
    <x v="0"/>
    <x v="0"/>
  </r>
  <r>
    <s v="U05476"/>
    <x v="2"/>
    <x v="0"/>
    <x v="317"/>
    <n v="5.04"/>
    <n v="2"/>
    <n v="2.04"/>
    <x v="131"/>
    <n v="158"/>
    <n v="104"/>
    <n v="12.42"/>
    <x v="1"/>
    <x v="0"/>
    <x v="2"/>
    <x v="1"/>
    <x v="1"/>
    <x v="1"/>
  </r>
  <r>
    <s v="U05477"/>
    <x v="2"/>
    <x v="0"/>
    <x v="349"/>
    <n v="4.55"/>
    <n v="2.0499999999999998"/>
    <n v="3.12"/>
    <x v="16"/>
    <n v="23"/>
    <n v="42"/>
    <n v="5.13"/>
    <x v="1"/>
    <x v="1"/>
    <x v="3"/>
    <x v="1"/>
    <x v="1"/>
    <x v="1"/>
  </r>
  <r>
    <s v="U05478"/>
    <x v="16"/>
    <x v="1"/>
    <x v="536"/>
    <n v="5.22"/>
    <n v="2.4300000000000002"/>
    <n v="5.13"/>
    <x v="60"/>
    <n v="146"/>
    <n v="157"/>
    <n v="10.24"/>
    <x v="1"/>
    <x v="0"/>
    <x v="3"/>
    <x v="1"/>
    <x v="1"/>
    <x v="0"/>
  </r>
  <r>
    <s v="U05479"/>
    <x v="7"/>
    <x v="0"/>
    <x v="760"/>
    <n v="4.45"/>
    <n v="2.25"/>
    <n v="3.6"/>
    <x v="419"/>
    <n v="247"/>
    <n v="163"/>
    <n v="6.13"/>
    <x v="1"/>
    <x v="1"/>
    <x v="3"/>
    <x v="1"/>
    <x v="1"/>
    <x v="0"/>
  </r>
  <r>
    <s v="U05480"/>
    <x v="0"/>
    <x v="2"/>
    <x v="862"/>
    <n v="0.94"/>
    <n v="2.91"/>
    <n v="4.3899999999999997"/>
    <x v="307"/>
    <n v="21"/>
    <n v="165"/>
    <n v="8.17"/>
    <x v="1"/>
    <x v="0"/>
    <x v="0"/>
    <x v="0"/>
    <x v="0"/>
    <x v="1"/>
  </r>
  <r>
    <s v="U05481"/>
    <x v="9"/>
    <x v="0"/>
    <x v="862"/>
    <n v="4.12"/>
    <n v="1.41"/>
    <n v="3.84"/>
    <x v="442"/>
    <n v="199"/>
    <n v="69"/>
    <n v="8.7799999999999994"/>
    <x v="0"/>
    <x v="1"/>
    <x v="2"/>
    <x v="1"/>
    <x v="1"/>
    <x v="0"/>
  </r>
  <r>
    <s v="U05482"/>
    <x v="2"/>
    <x v="0"/>
    <x v="753"/>
    <n v="4.9800000000000004"/>
    <n v="3.98"/>
    <n v="1.39"/>
    <x v="28"/>
    <n v="217"/>
    <n v="130"/>
    <n v="11.4"/>
    <x v="2"/>
    <x v="0"/>
    <x v="3"/>
    <x v="1"/>
    <x v="1"/>
    <x v="0"/>
  </r>
  <r>
    <s v="U05483"/>
    <x v="1"/>
    <x v="1"/>
    <x v="2"/>
    <n v="1.25"/>
    <n v="2.7"/>
    <n v="4.21"/>
    <x v="142"/>
    <n v="29"/>
    <n v="132"/>
    <n v="6.74"/>
    <x v="1"/>
    <x v="1"/>
    <x v="1"/>
    <x v="0"/>
    <x v="0"/>
    <x v="1"/>
  </r>
  <r>
    <s v="U05484"/>
    <x v="9"/>
    <x v="0"/>
    <x v="135"/>
    <n v="1.93"/>
    <n v="2.11"/>
    <n v="5.24"/>
    <x v="370"/>
    <n v="131"/>
    <n v="22"/>
    <n v="8.7100000000000009"/>
    <x v="0"/>
    <x v="1"/>
    <x v="1"/>
    <x v="0"/>
    <x v="1"/>
    <x v="1"/>
  </r>
  <r>
    <s v="U05485"/>
    <x v="12"/>
    <x v="0"/>
    <x v="532"/>
    <n v="2.7"/>
    <n v="1.57"/>
    <n v="4.78"/>
    <x v="238"/>
    <n v="176"/>
    <n v="141"/>
    <n v="10.23"/>
    <x v="0"/>
    <x v="1"/>
    <x v="2"/>
    <x v="1"/>
    <x v="2"/>
    <x v="0"/>
  </r>
  <r>
    <s v="U05486"/>
    <x v="16"/>
    <x v="1"/>
    <x v="442"/>
    <n v="0.54"/>
    <n v="2.37"/>
    <n v="0.92"/>
    <x v="346"/>
    <n v="153"/>
    <n v="18"/>
    <n v="12.35"/>
    <x v="2"/>
    <x v="0"/>
    <x v="3"/>
    <x v="1"/>
    <x v="1"/>
    <x v="1"/>
  </r>
  <r>
    <s v="U05487"/>
    <x v="13"/>
    <x v="0"/>
    <x v="67"/>
    <n v="5.08"/>
    <n v="1.46"/>
    <n v="0.51"/>
    <x v="143"/>
    <n v="122"/>
    <n v="70"/>
    <n v="13"/>
    <x v="2"/>
    <x v="1"/>
    <x v="2"/>
    <x v="1"/>
    <x v="0"/>
    <x v="1"/>
  </r>
  <r>
    <s v="U05488"/>
    <x v="9"/>
    <x v="2"/>
    <x v="864"/>
    <n v="2.34"/>
    <n v="2.95"/>
    <n v="3.97"/>
    <x v="349"/>
    <n v="67"/>
    <n v="122"/>
    <n v="6.43"/>
    <x v="2"/>
    <x v="1"/>
    <x v="1"/>
    <x v="0"/>
    <x v="1"/>
    <x v="1"/>
  </r>
  <r>
    <s v="U05489"/>
    <x v="15"/>
    <x v="1"/>
    <x v="35"/>
    <n v="0.81"/>
    <n v="3.6"/>
    <n v="3.34"/>
    <x v="33"/>
    <n v="228"/>
    <n v="100"/>
    <n v="7.54"/>
    <x v="0"/>
    <x v="1"/>
    <x v="1"/>
    <x v="0"/>
    <x v="0"/>
    <x v="0"/>
  </r>
  <r>
    <s v="U05490"/>
    <x v="10"/>
    <x v="2"/>
    <x v="173"/>
    <n v="1.68"/>
    <n v="7.0000000000000007E-2"/>
    <n v="4.01"/>
    <x v="136"/>
    <n v="211"/>
    <n v="99"/>
    <n v="11.62"/>
    <x v="2"/>
    <x v="0"/>
    <x v="3"/>
    <x v="1"/>
    <x v="2"/>
    <x v="1"/>
  </r>
  <r>
    <s v="U05491"/>
    <x v="8"/>
    <x v="2"/>
    <x v="349"/>
    <n v="3.39"/>
    <n v="1.98"/>
    <n v="2.25"/>
    <x v="174"/>
    <n v="205"/>
    <n v="20"/>
    <n v="6.03"/>
    <x v="0"/>
    <x v="1"/>
    <x v="0"/>
    <x v="0"/>
    <x v="0"/>
    <x v="1"/>
  </r>
  <r>
    <s v="U05492"/>
    <x v="16"/>
    <x v="2"/>
    <x v="488"/>
    <n v="0.59"/>
    <n v="1.33"/>
    <n v="5.85"/>
    <x v="439"/>
    <n v="167"/>
    <n v="111"/>
    <n v="13.97"/>
    <x v="1"/>
    <x v="0"/>
    <x v="2"/>
    <x v="1"/>
    <x v="1"/>
    <x v="1"/>
  </r>
  <r>
    <s v="U05493"/>
    <x v="6"/>
    <x v="1"/>
    <x v="173"/>
    <n v="3.64"/>
    <n v="1.24"/>
    <n v="5.16"/>
    <x v="450"/>
    <n v="35"/>
    <n v="87"/>
    <n v="12.6"/>
    <x v="0"/>
    <x v="1"/>
    <x v="3"/>
    <x v="1"/>
    <x v="1"/>
    <x v="0"/>
  </r>
  <r>
    <s v="U05494"/>
    <x v="13"/>
    <x v="1"/>
    <x v="323"/>
    <n v="6"/>
    <n v="2.85"/>
    <n v="5.14"/>
    <x v="237"/>
    <n v="183"/>
    <n v="60"/>
    <n v="5.98"/>
    <x v="2"/>
    <x v="1"/>
    <x v="3"/>
    <x v="1"/>
    <x v="0"/>
    <x v="1"/>
  </r>
  <r>
    <s v="U05495"/>
    <x v="2"/>
    <x v="1"/>
    <x v="690"/>
    <n v="3.78"/>
    <n v="0.63"/>
    <n v="2.56"/>
    <x v="261"/>
    <n v="239"/>
    <n v="86"/>
    <n v="10.19"/>
    <x v="1"/>
    <x v="0"/>
    <x v="2"/>
    <x v="1"/>
    <x v="1"/>
    <x v="1"/>
  </r>
  <r>
    <s v="U05496"/>
    <x v="12"/>
    <x v="2"/>
    <x v="299"/>
    <n v="3.38"/>
    <n v="2.95"/>
    <n v="3.45"/>
    <x v="435"/>
    <n v="119"/>
    <n v="107"/>
    <n v="13.54"/>
    <x v="1"/>
    <x v="1"/>
    <x v="2"/>
    <x v="1"/>
    <x v="2"/>
    <x v="0"/>
  </r>
  <r>
    <s v="U05497"/>
    <x v="2"/>
    <x v="2"/>
    <x v="428"/>
    <n v="4.1100000000000003"/>
    <n v="3.87"/>
    <n v="5.54"/>
    <x v="257"/>
    <n v="237"/>
    <n v="164"/>
    <n v="9.58"/>
    <x v="1"/>
    <x v="1"/>
    <x v="3"/>
    <x v="1"/>
    <x v="1"/>
    <x v="0"/>
  </r>
  <r>
    <s v="U05498"/>
    <x v="9"/>
    <x v="0"/>
    <x v="484"/>
    <n v="1"/>
    <n v="3.63"/>
    <n v="4.43"/>
    <x v="127"/>
    <n v="144"/>
    <n v="18"/>
    <n v="7.68"/>
    <x v="0"/>
    <x v="1"/>
    <x v="1"/>
    <x v="0"/>
    <x v="1"/>
    <x v="1"/>
  </r>
  <r>
    <s v="U05499"/>
    <x v="6"/>
    <x v="2"/>
    <x v="825"/>
    <n v="2.13"/>
    <n v="0.25"/>
    <n v="5.42"/>
    <x v="237"/>
    <n v="29"/>
    <n v="153"/>
    <n v="7.11"/>
    <x v="0"/>
    <x v="0"/>
    <x v="1"/>
    <x v="0"/>
    <x v="1"/>
    <x v="1"/>
  </r>
  <r>
    <s v="U05500"/>
    <x v="13"/>
    <x v="2"/>
    <x v="172"/>
    <n v="1.06"/>
    <n v="0.74"/>
    <n v="0.67"/>
    <x v="256"/>
    <n v="41"/>
    <n v="167"/>
    <n v="9.42"/>
    <x v="2"/>
    <x v="0"/>
    <x v="2"/>
    <x v="1"/>
    <x v="0"/>
    <x v="1"/>
  </r>
  <r>
    <s v="U05501"/>
    <x v="13"/>
    <x v="2"/>
    <x v="60"/>
    <n v="2.34"/>
    <n v="2.52"/>
    <n v="4.46"/>
    <x v="126"/>
    <n v="62"/>
    <n v="123"/>
    <n v="6.6"/>
    <x v="1"/>
    <x v="0"/>
    <x v="0"/>
    <x v="0"/>
    <x v="0"/>
    <x v="1"/>
  </r>
  <r>
    <s v="U05502"/>
    <x v="6"/>
    <x v="0"/>
    <x v="758"/>
    <n v="2.66"/>
    <n v="3.13"/>
    <n v="5.55"/>
    <x v="78"/>
    <n v="241"/>
    <n v="172"/>
    <n v="11.55"/>
    <x v="2"/>
    <x v="1"/>
    <x v="3"/>
    <x v="1"/>
    <x v="1"/>
    <x v="1"/>
  </r>
  <r>
    <s v="U05503"/>
    <x v="12"/>
    <x v="1"/>
    <x v="873"/>
    <n v="4.43"/>
    <n v="2.5499999999999998"/>
    <n v="0.66"/>
    <x v="74"/>
    <n v="59"/>
    <n v="111"/>
    <n v="13.2"/>
    <x v="0"/>
    <x v="1"/>
    <x v="3"/>
    <x v="1"/>
    <x v="2"/>
    <x v="1"/>
  </r>
  <r>
    <s v="U05504"/>
    <x v="14"/>
    <x v="2"/>
    <x v="567"/>
    <n v="5.6"/>
    <n v="1.78"/>
    <n v="5.38"/>
    <x v="47"/>
    <n v="36"/>
    <n v="28"/>
    <n v="8.4499999999999993"/>
    <x v="0"/>
    <x v="0"/>
    <x v="3"/>
    <x v="1"/>
    <x v="0"/>
    <x v="0"/>
  </r>
  <r>
    <s v="U05505"/>
    <x v="8"/>
    <x v="2"/>
    <x v="239"/>
    <n v="3.29"/>
    <n v="2.04"/>
    <n v="4.93"/>
    <x v="423"/>
    <n v="26"/>
    <n v="79"/>
    <n v="12.4"/>
    <x v="1"/>
    <x v="1"/>
    <x v="2"/>
    <x v="1"/>
    <x v="0"/>
    <x v="0"/>
  </r>
  <r>
    <s v="U05506"/>
    <x v="11"/>
    <x v="0"/>
    <x v="40"/>
    <n v="5.32"/>
    <n v="3.88"/>
    <n v="4.58"/>
    <x v="133"/>
    <n v="232"/>
    <n v="90"/>
    <n v="8.35"/>
    <x v="0"/>
    <x v="1"/>
    <x v="2"/>
    <x v="1"/>
    <x v="2"/>
    <x v="0"/>
  </r>
  <r>
    <s v="U05507"/>
    <x v="9"/>
    <x v="2"/>
    <x v="258"/>
    <n v="4.71"/>
    <n v="0.43"/>
    <n v="1.2"/>
    <x v="349"/>
    <n v="97"/>
    <n v="82"/>
    <n v="6.21"/>
    <x v="0"/>
    <x v="0"/>
    <x v="3"/>
    <x v="1"/>
    <x v="1"/>
    <x v="1"/>
  </r>
  <r>
    <s v="U05508"/>
    <x v="7"/>
    <x v="2"/>
    <x v="400"/>
    <n v="3.85"/>
    <n v="1.47"/>
    <n v="5.56"/>
    <x v="300"/>
    <n v="164"/>
    <n v="177"/>
    <n v="6.11"/>
    <x v="0"/>
    <x v="1"/>
    <x v="0"/>
    <x v="0"/>
    <x v="1"/>
    <x v="1"/>
  </r>
  <r>
    <s v="U05509"/>
    <x v="16"/>
    <x v="1"/>
    <x v="689"/>
    <n v="4.7"/>
    <n v="0.15"/>
    <n v="0.81"/>
    <x v="268"/>
    <n v="154"/>
    <n v="89"/>
    <n v="12.08"/>
    <x v="2"/>
    <x v="0"/>
    <x v="2"/>
    <x v="1"/>
    <x v="1"/>
    <x v="1"/>
  </r>
  <r>
    <s v="U05510"/>
    <x v="6"/>
    <x v="0"/>
    <x v="286"/>
    <n v="1.01"/>
    <n v="0.17"/>
    <n v="5.09"/>
    <x v="96"/>
    <n v="65"/>
    <n v="172"/>
    <n v="6"/>
    <x v="1"/>
    <x v="1"/>
    <x v="1"/>
    <x v="0"/>
    <x v="1"/>
    <x v="0"/>
  </r>
  <r>
    <s v="U05511"/>
    <x v="1"/>
    <x v="0"/>
    <x v="364"/>
    <n v="2.2799999999999998"/>
    <n v="0.41"/>
    <n v="5.46"/>
    <x v="223"/>
    <n v="146"/>
    <n v="81"/>
    <n v="8.51"/>
    <x v="1"/>
    <x v="0"/>
    <x v="1"/>
    <x v="0"/>
    <x v="0"/>
    <x v="1"/>
  </r>
  <r>
    <s v="U05512"/>
    <x v="11"/>
    <x v="0"/>
    <x v="774"/>
    <n v="5.61"/>
    <n v="3.7"/>
    <n v="4.78"/>
    <x v="275"/>
    <n v="197"/>
    <n v="142"/>
    <n v="10.25"/>
    <x v="1"/>
    <x v="1"/>
    <x v="3"/>
    <x v="1"/>
    <x v="2"/>
    <x v="1"/>
  </r>
  <r>
    <s v="U05513"/>
    <x v="16"/>
    <x v="1"/>
    <x v="585"/>
    <n v="5.41"/>
    <n v="1.54"/>
    <n v="5.97"/>
    <x v="251"/>
    <n v="195"/>
    <n v="87"/>
    <n v="8"/>
    <x v="0"/>
    <x v="1"/>
    <x v="2"/>
    <x v="1"/>
    <x v="1"/>
    <x v="1"/>
  </r>
  <r>
    <s v="U05514"/>
    <x v="8"/>
    <x v="1"/>
    <x v="873"/>
    <n v="3.01"/>
    <n v="3.18"/>
    <n v="3.91"/>
    <x v="340"/>
    <n v="189"/>
    <n v="16"/>
    <n v="12.46"/>
    <x v="2"/>
    <x v="0"/>
    <x v="3"/>
    <x v="1"/>
    <x v="0"/>
    <x v="0"/>
  </r>
  <r>
    <s v="U05515"/>
    <x v="10"/>
    <x v="0"/>
    <x v="85"/>
    <n v="0.6"/>
    <n v="0.86"/>
    <n v="1.2"/>
    <x v="434"/>
    <n v="234"/>
    <n v="118"/>
    <n v="8.6300000000000008"/>
    <x v="2"/>
    <x v="1"/>
    <x v="1"/>
    <x v="0"/>
    <x v="2"/>
    <x v="0"/>
  </r>
  <r>
    <s v="U05516"/>
    <x v="4"/>
    <x v="2"/>
    <x v="15"/>
    <n v="5.19"/>
    <n v="0.1"/>
    <n v="3.07"/>
    <x v="108"/>
    <n v="78"/>
    <n v="15"/>
    <n v="6.49"/>
    <x v="2"/>
    <x v="1"/>
    <x v="3"/>
    <x v="1"/>
    <x v="0"/>
    <x v="1"/>
  </r>
  <r>
    <s v="U05517"/>
    <x v="9"/>
    <x v="1"/>
    <x v="481"/>
    <n v="3.93"/>
    <n v="1.68"/>
    <n v="4.09"/>
    <x v="273"/>
    <n v="134"/>
    <n v="16"/>
    <n v="8.33"/>
    <x v="0"/>
    <x v="0"/>
    <x v="1"/>
    <x v="0"/>
    <x v="1"/>
    <x v="0"/>
  </r>
  <r>
    <s v="U05518"/>
    <x v="10"/>
    <x v="0"/>
    <x v="320"/>
    <n v="3.93"/>
    <n v="3.79"/>
    <n v="0.54"/>
    <x v="89"/>
    <n v="249"/>
    <n v="159"/>
    <n v="13.89"/>
    <x v="0"/>
    <x v="1"/>
    <x v="2"/>
    <x v="1"/>
    <x v="2"/>
    <x v="0"/>
  </r>
  <r>
    <s v="U05519"/>
    <x v="8"/>
    <x v="0"/>
    <x v="289"/>
    <n v="3.4"/>
    <n v="1.41"/>
    <n v="2.38"/>
    <x v="388"/>
    <n v="29"/>
    <n v="66"/>
    <n v="11.08"/>
    <x v="0"/>
    <x v="0"/>
    <x v="3"/>
    <x v="1"/>
    <x v="0"/>
    <x v="0"/>
  </r>
  <r>
    <s v="U05520"/>
    <x v="10"/>
    <x v="1"/>
    <x v="519"/>
    <n v="4.09"/>
    <n v="3.8"/>
    <n v="4.99"/>
    <x v="12"/>
    <n v="30"/>
    <n v="100"/>
    <n v="6.19"/>
    <x v="2"/>
    <x v="0"/>
    <x v="3"/>
    <x v="1"/>
    <x v="2"/>
    <x v="0"/>
  </r>
  <r>
    <s v="U05521"/>
    <x v="5"/>
    <x v="1"/>
    <x v="770"/>
    <n v="3.18"/>
    <n v="1.96"/>
    <n v="0.82"/>
    <x v="349"/>
    <n v="250"/>
    <n v="157"/>
    <n v="8.09"/>
    <x v="2"/>
    <x v="0"/>
    <x v="1"/>
    <x v="0"/>
    <x v="0"/>
    <x v="1"/>
  </r>
  <r>
    <s v="U05522"/>
    <x v="1"/>
    <x v="2"/>
    <x v="284"/>
    <n v="3.7"/>
    <n v="2.74"/>
    <n v="5.59"/>
    <x v="337"/>
    <n v="192"/>
    <n v="35"/>
    <n v="9.31"/>
    <x v="0"/>
    <x v="0"/>
    <x v="2"/>
    <x v="1"/>
    <x v="0"/>
    <x v="1"/>
  </r>
  <r>
    <s v="U05523"/>
    <x v="5"/>
    <x v="0"/>
    <x v="737"/>
    <n v="4.07"/>
    <n v="1.41"/>
    <n v="0.77"/>
    <x v="159"/>
    <n v="95"/>
    <n v="69"/>
    <n v="12.38"/>
    <x v="2"/>
    <x v="1"/>
    <x v="3"/>
    <x v="1"/>
    <x v="0"/>
    <x v="0"/>
  </r>
  <r>
    <s v="U05524"/>
    <x v="17"/>
    <x v="1"/>
    <x v="653"/>
    <n v="2.5299999999999998"/>
    <n v="1.1000000000000001"/>
    <n v="1.27"/>
    <x v="352"/>
    <n v="162"/>
    <n v="60"/>
    <n v="9.77"/>
    <x v="0"/>
    <x v="1"/>
    <x v="2"/>
    <x v="1"/>
    <x v="1"/>
    <x v="0"/>
  </r>
  <r>
    <s v="U05525"/>
    <x v="4"/>
    <x v="2"/>
    <x v="803"/>
    <n v="3.7"/>
    <n v="2.54"/>
    <n v="5.4"/>
    <x v="139"/>
    <n v="240"/>
    <n v="33"/>
    <n v="4.0599999999999996"/>
    <x v="0"/>
    <x v="0"/>
    <x v="1"/>
    <x v="0"/>
    <x v="0"/>
    <x v="1"/>
  </r>
  <r>
    <s v="U05526"/>
    <x v="1"/>
    <x v="2"/>
    <x v="821"/>
    <n v="3.2"/>
    <n v="0.45"/>
    <n v="3.16"/>
    <x v="383"/>
    <n v="60"/>
    <n v="31"/>
    <n v="7.62"/>
    <x v="2"/>
    <x v="0"/>
    <x v="1"/>
    <x v="0"/>
    <x v="0"/>
    <x v="1"/>
  </r>
  <r>
    <s v="U05527"/>
    <x v="4"/>
    <x v="0"/>
    <x v="235"/>
    <n v="3.68"/>
    <n v="1.98"/>
    <n v="3.09"/>
    <x v="69"/>
    <n v="178"/>
    <n v="109"/>
    <n v="8.19"/>
    <x v="2"/>
    <x v="0"/>
    <x v="1"/>
    <x v="0"/>
    <x v="0"/>
    <x v="0"/>
  </r>
  <r>
    <s v="U05528"/>
    <x v="6"/>
    <x v="2"/>
    <x v="821"/>
    <n v="3.48"/>
    <n v="3.75"/>
    <n v="2.86"/>
    <x v="432"/>
    <n v="95"/>
    <n v="40"/>
    <n v="7.71"/>
    <x v="2"/>
    <x v="1"/>
    <x v="2"/>
    <x v="1"/>
    <x v="1"/>
    <x v="1"/>
  </r>
  <r>
    <s v="U05529"/>
    <x v="3"/>
    <x v="0"/>
    <x v="426"/>
    <n v="1.87"/>
    <n v="3.79"/>
    <n v="3.19"/>
    <x v="276"/>
    <n v="84"/>
    <n v="54"/>
    <n v="6.56"/>
    <x v="0"/>
    <x v="0"/>
    <x v="1"/>
    <x v="0"/>
    <x v="1"/>
    <x v="0"/>
  </r>
  <r>
    <s v="U05530"/>
    <x v="2"/>
    <x v="2"/>
    <x v="842"/>
    <n v="1.59"/>
    <n v="0.62"/>
    <n v="4.7699999999999996"/>
    <x v="210"/>
    <n v="96"/>
    <n v="82"/>
    <n v="4.09"/>
    <x v="2"/>
    <x v="0"/>
    <x v="1"/>
    <x v="0"/>
    <x v="1"/>
    <x v="0"/>
  </r>
  <r>
    <s v="U05531"/>
    <x v="5"/>
    <x v="2"/>
    <x v="768"/>
    <n v="1.26"/>
    <n v="2.86"/>
    <n v="1.06"/>
    <x v="421"/>
    <n v="84"/>
    <n v="61"/>
    <n v="4.4000000000000004"/>
    <x v="0"/>
    <x v="0"/>
    <x v="0"/>
    <x v="0"/>
    <x v="0"/>
    <x v="1"/>
  </r>
  <r>
    <s v="U05532"/>
    <x v="12"/>
    <x v="1"/>
    <x v="524"/>
    <n v="1.51"/>
    <n v="2.52"/>
    <n v="3.09"/>
    <x v="90"/>
    <n v="191"/>
    <n v="42"/>
    <n v="12.34"/>
    <x v="1"/>
    <x v="1"/>
    <x v="2"/>
    <x v="1"/>
    <x v="2"/>
    <x v="1"/>
  </r>
  <r>
    <s v="U05533"/>
    <x v="9"/>
    <x v="2"/>
    <x v="353"/>
    <n v="1.54"/>
    <n v="0.52"/>
    <n v="3.27"/>
    <x v="239"/>
    <n v="69"/>
    <n v="148"/>
    <n v="8.36"/>
    <x v="2"/>
    <x v="0"/>
    <x v="2"/>
    <x v="1"/>
    <x v="1"/>
    <x v="1"/>
  </r>
  <r>
    <s v="U05534"/>
    <x v="10"/>
    <x v="0"/>
    <x v="420"/>
    <n v="4.33"/>
    <n v="3.59"/>
    <n v="5.28"/>
    <x v="120"/>
    <n v="27"/>
    <n v="163"/>
    <n v="12.61"/>
    <x v="2"/>
    <x v="1"/>
    <x v="3"/>
    <x v="1"/>
    <x v="2"/>
    <x v="0"/>
  </r>
  <r>
    <s v="U05535"/>
    <x v="12"/>
    <x v="0"/>
    <x v="660"/>
    <n v="0.92"/>
    <n v="1.47"/>
    <n v="0.98"/>
    <x v="423"/>
    <n v="185"/>
    <n v="134"/>
    <n v="10.14"/>
    <x v="0"/>
    <x v="1"/>
    <x v="1"/>
    <x v="0"/>
    <x v="2"/>
    <x v="0"/>
  </r>
  <r>
    <s v="U05536"/>
    <x v="10"/>
    <x v="0"/>
    <x v="888"/>
    <n v="4.28"/>
    <n v="1"/>
    <n v="1"/>
    <x v="303"/>
    <n v="61"/>
    <n v="47"/>
    <n v="6.77"/>
    <x v="0"/>
    <x v="1"/>
    <x v="2"/>
    <x v="1"/>
    <x v="2"/>
    <x v="0"/>
  </r>
  <r>
    <s v="U05537"/>
    <x v="14"/>
    <x v="2"/>
    <x v="729"/>
    <n v="2.13"/>
    <n v="1.23"/>
    <n v="4.2699999999999996"/>
    <x v="264"/>
    <n v="243"/>
    <n v="23"/>
    <n v="9.68"/>
    <x v="2"/>
    <x v="0"/>
    <x v="2"/>
    <x v="1"/>
    <x v="0"/>
    <x v="0"/>
  </r>
  <r>
    <s v="U05538"/>
    <x v="2"/>
    <x v="0"/>
    <x v="241"/>
    <n v="5.77"/>
    <n v="2.34"/>
    <n v="1.51"/>
    <x v="122"/>
    <n v="58"/>
    <n v="96"/>
    <n v="9.8800000000000008"/>
    <x v="0"/>
    <x v="1"/>
    <x v="3"/>
    <x v="1"/>
    <x v="1"/>
    <x v="0"/>
  </r>
  <r>
    <s v="U05539"/>
    <x v="15"/>
    <x v="0"/>
    <x v="376"/>
    <n v="4.67"/>
    <n v="0.25"/>
    <n v="2.08"/>
    <x v="421"/>
    <n v="214"/>
    <n v="103"/>
    <n v="9.56"/>
    <x v="0"/>
    <x v="1"/>
    <x v="3"/>
    <x v="1"/>
    <x v="0"/>
    <x v="1"/>
  </r>
  <r>
    <s v="U05540"/>
    <x v="17"/>
    <x v="0"/>
    <x v="541"/>
    <n v="2.39"/>
    <n v="2.0099999999999998"/>
    <n v="2.5"/>
    <x v="262"/>
    <n v="158"/>
    <n v="143"/>
    <n v="4.71"/>
    <x v="1"/>
    <x v="0"/>
    <x v="0"/>
    <x v="0"/>
    <x v="1"/>
    <x v="1"/>
  </r>
  <r>
    <s v="U05541"/>
    <x v="5"/>
    <x v="0"/>
    <x v="764"/>
    <n v="4.26"/>
    <n v="1.01"/>
    <n v="4.5999999999999996"/>
    <x v="140"/>
    <n v="221"/>
    <n v="157"/>
    <n v="8.59"/>
    <x v="1"/>
    <x v="0"/>
    <x v="2"/>
    <x v="1"/>
    <x v="0"/>
    <x v="0"/>
  </r>
  <r>
    <s v="U05542"/>
    <x v="4"/>
    <x v="2"/>
    <x v="421"/>
    <n v="4.93"/>
    <n v="3.28"/>
    <n v="1.3"/>
    <x v="61"/>
    <n v="40"/>
    <n v="62"/>
    <n v="11.65"/>
    <x v="0"/>
    <x v="0"/>
    <x v="3"/>
    <x v="1"/>
    <x v="0"/>
    <x v="0"/>
  </r>
  <r>
    <s v="U05543"/>
    <x v="14"/>
    <x v="0"/>
    <x v="869"/>
    <n v="1"/>
    <n v="3.16"/>
    <n v="3.01"/>
    <x v="434"/>
    <n v="45"/>
    <n v="178"/>
    <n v="6.79"/>
    <x v="1"/>
    <x v="0"/>
    <x v="1"/>
    <x v="0"/>
    <x v="0"/>
    <x v="0"/>
  </r>
  <r>
    <s v="U05544"/>
    <x v="14"/>
    <x v="0"/>
    <x v="98"/>
    <n v="5.63"/>
    <n v="0.56999999999999995"/>
    <n v="3.25"/>
    <x v="199"/>
    <n v="34"/>
    <n v="128"/>
    <n v="8.14"/>
    <x v="1"/>
    <x v="1"/>
    <x v="2"/>
    <x v="1"/>
    <x v="0"/>
    <x v="1"/>
  </r>
  <r>
    <s v="U05545"/>
    <x v="16"/>
    <x v="2"/>
    <x v="606"/>
    <n v="2.1"/>
    <n v="1.1000000000000001"/>
    <n v="1.85"/>
    <x v="27"/>
    <n v="162"/>
    <n v="28"/>
    <n v="5.94"/>
    <x v="0"/>
    <x v="1"/>
    <x v="1"/>
    <x v="0"/>
    <x v="1"/>
    <x v="0"/>
  </r>
  <r>
    <s v="U05546"/>
    <x v="7"/>
    <x v="2"/>
    <x v="602"/>
    <n v="0.92"/>
    <n v="3.39"/>
    <n v="3.92"/>
    <x v="33"/>
    <n v="116"/>
    <n v="54"/>
    <n v="12.46"/>
    <x v="2"/>
    <x v="0"/>
    <x v="2"/>
    <x v="1"/>
    <x v="1"/>
    <x v="0"/>
  </r>
  <r>
    <s v="U05547"/>
    <x v="5"/>
    <x v="2"/>
    <x v="4"/>
    <n v="3.65"/>
    <n v="1.07"/>
    <n v="4.24"/>
    <x v="30"/>
    <n v="112"/>
    <n v="159"/>
    <n v="12.72"/>
    <x v="2"/>
    <x v="0"/>
    <x v="3"/>
    <x v="1"/>
    <x v="0"/>
    <x v="1"/>
  </r>
  <r>
    <s v="U05548"/>
    <x v="7"/>
    <x v="2"/>
    <x v="140"/>
    <n v="2.4900000000000002"/>
    <n v="1.87"/>
    <n v="1.67"/>
    <x v="284"/>
    <n v="173"/>
    <n v="37"/>
    <n v="9.5399999999999991"/>
    <x v="1"/>
    <x v="0"/>
    <x v="3"/>
    <x v="1"/>
    <x v="1"/>
    <x v="1"/>
  </r>
  <r>
    <s v="U05549"/>
    <x v="15"/>
    <x v="0"/>
    <x v="186"/>
    <n v="1.21"/>
    <n v="0.75"/>
    <n v="5.57"/>
    <x v="448"/>
    <n v="176"/>
    <n v="118"/>
    <n v="8.2799999999999994"/>
    <x v="0"/>
    <x v="0"/>
    <x v="2"/>
    <x v="1"/>
    <x v="0"/>
    <x v="1"/>
  </r>
  <r>
    <s v="U05550"/>
    <x v="9"/>
    <x v="0"/>
    <x v="303"/>
    <n v="1.24"/>
    <n v="0.15"/>
    <n v="5.19"/>
    <x v="408"/>
    <n v="141"/>
    <n v="108"/>
    <n v="5.94"/>
    <x v="1"/>
    <x v="0"/>
    <x v="0"/>
    <x v="0"/>
    <x v="1"/>
    <x v="1"/>
  </r>
  <r>
    <s v="U05551"/>
    <x v="9"/>
    <x v="0"/>
    <x v="361"/>
    <n v="2.2200000000000002"/>
    <n v="1.28"/>
    <n v="3.89"/>
    <x v="145"/>
    <n v="146"/>
    <n v="146"/>
    <n v="6.83"/>
    <x v="1"/>
    <x v="1"/>
    <x v="1"/>
    <x v="0"/>
    <x v="1"/>
    <x v="0"/>
  </r>
  <r>
    <s v="U05552"/>
    <x v="5"/>
    <x v="1"/>
    <x v="519"/>
    <n v="2.4300000000000002"/>
    <n v="2.16"/>
    <n v="5.51"/>
    <x v="175"/>
    <n v="123"/>
    <n v="127"/>
    <n v="5.12"/>
    <x v="2"/>
    <x v="0"/>
    <x v="1"/>
    <x v="0"/>
    <x v="0"/>
    <x v="0"/>
  </r>
  <r>
    <s v="U05553"/>
    <x v="1"/>
    <x v="1"/>
    <x v="729"/>
    <n v="4.99"/>
    <n v="3.75"/>
    <n v="5.0199999999999996"/>
    <x v="81"/>
    <n v="30"/>
    <n v="66"/>
    <n v="8.5"/>
    <x v="2"/>
    <x v="1"/>
    <x v="3"/>
    <x v="1"/>
    <x v="0"/>
    <x v="1"/>
  </r>
  <r>
    <s v="U05554"/>
    <x v="16"/>
    <x v="1"/>
    <x v="49"/>
    <n v="0.99"/>
    <n v="0.77"/>
    <n v="2.35"/>
    <x v="274"/>
    <n v="64"/>
    <n v="65"/>
    <n v="12.53"/>
    <x v="0"/>
    <x v="1"/>
    <x v="2"/>
    <x v="1"/>
    <x v="1"/>
    <x v="1"/>
  </r>
  <r>
    <s v="U05555"/>
    <x v="4"/>
    <x v="2"/>
    <x v="471"/>
    <n v="2.89"/>
    <n v="1.5"/>
    <n v="3.93"/>
    <x v="288"/>
    <n v="121"/>
    <n v="94"/>
    <n v="7.02"/>
    <x v="0"/>
    <x v="1"/>
    <x v="1"/>
    <x v="0"/>
    <x v="0"/>
    <x v="0"/>
  </r>
  <r>
    <s v="U05556"/>
    <x v="8"/>
    <x v="0"/>
    <x v="89"/>
    <n v="4.53"/>
    <n v="1.1000000000000001"/>
    <n v="3.26"/>
    <x v="52"/>
    <n v="151"/>
    <n v="16"/>
    <n v="7.9"/>
    <x v="1"/>
    <x v="0"/>
    <x v="2"/>
    <x v="1"/>
    <x v="0"/>
    <x v="1"/>
  </r>
  <r>
    <s v="U05557"/>
    <x v="11"/>
    <x v="1"/>
    <x v="179"/>
    <n v="2.65"/>
    <n v="1.17"/>
    <n v="3.4"/>
    <x v="363"/>
    <n v="141"/>
    <n v="105"/>
    <n v="9.83"/>
    <x v="0"/>
    <x v="0"/>
    <x v="2"/>
    <x v="1"/>
    <x v="2"/>
    <x v="0"/>
  </r>
  <r>
    <s v="U05558"/>
    <x v="4"/>
    <x v="1"/>
    <x v="615"/>
    <n v="0.86"/>
    <n v="0.73"/>
    <n v="5.8"/>
    <x v="82"/>
    <n v="55"/>
    <n v="97"/>
    <n v="8.98"/>
    <x v="2"/>
    <x v="0"/>
    <x v="2"/>
    <x v="1"/>
    <x v="0"/>
    <x v="1"/>
  </r>
  <r>
    <s v="U05559"/>
    <x v="3"/>
    <x v="0"/>
    <x v="884"/>
    <n v="5.82"/>
    <n v="1.9"/>
    <n v="2.75"/>
    <x v="185"/>
    <n v="140"/>
    <n v="147"/>
    <n v="12.98"/>
    <x v="2"/>
    <x v="0"/>
    <x v="2"/>
    <x v="1"/>
    <x v="1"/>
    <x v="0"/>
  </r>
  <r>
    <s v="U05560"/>
    <x v="13"/>
    <x v="2"/>
    <x v="689"/>
    <n v="3.25"/>
    <n v="0.84"/>
    <n v="2.72"/>
    <x v="448"/>
    <n v="200"/>
    <n v="174"/>
    <n v="11.68"/>
    <x v="0"/>
    <x v="1"/>
    <x v="3"/>
    <x v="1"/>
    <x v="0"/>
    <x v="1"/>
  </r>
  <r>
    <s v="U05561"/>
    <x v="4"/>
    <x v="1"/>
    <x v="268"/>
    <n v="2.62"/>
    <n v="1.17"/>
    <n v="4.2699999999999996"/>
    <x v="36"/>
    <n v="80"/>
    <n v="76"/>
    <n v="13.12"/>
    <x v="1"/>
    <x v="0"/>
    <x v="3"/>
    <x v="1"/>
    <x v="0"/>
    <x v="1"/>
  </r>
  <r>
    <s v="U05562"/>
    <x v="13"/>
    <x v="1"/>
    <x v="609"/>
    <n v="5.65"/>
    <n v="0.16"/>
    <n v="3.75"/>
    <x v="311"/>
    <n v="138"/>
    <n v="31"/>
    <n v="4.9000000000000004"/>
    <x v="1"/>
    <x v="0"/>
    <x v="3"/>
    <x v="1"/>
    <x v="0"/>
    <x v="0"/>
  </r>
  <r>
    <s v="U05563"/>
    <x v="16"/>
    <x v="2"/>
    <x v="812"/>
    <n v="5.85"/>
    <n v="0.34"/>
    <n v="1.17"/>
    <x v="172"/>
    <n v="61"/>
    <n v="159"/>
    <n v="5.17"/>
    <x v="2"/>
    <x v="0"/>
    <x v="3"/>
    <x v="1"/>
    <x v="1"/>
    <x v="0"/>
  </r>
  <r>
    <s v="U05564"/>
    <x v="17"/>
    <x v="0"/>
    <x v="392"/>
    <n v="3.52"/>
    <n v="1.56"/>
    <n v="1.62"/>
    <x v="254"/>
    <n v="95"/>
    <n v="114"/>
    <n v="12.79"/>
    <x v="2"/>
    <x v="1"/>
    <x v="2"/>
    <x v="1"/>
    <x v="1"/>
    <x v="0"/>
  </r>
  <r>
    <s v="U05565"/>
    <x v="3"/>
    <x v="1"/>
    <x v="244"/>
    <n v="3.81"/>
    <n v="2.48"/>
    <n v="3.09"/>
    <x v="131"/>
    <n v="242"/>
    <n v="96"/>
    <n v="10"/>
    <x v="1"/>
    <x v="0"/>
    <x v="1"/>
    <x v="0"/>
    <x v="1"/>
    <x v="1"/>
  </r>
  <r>
    <s v="U05566"/>
    <x v="12"/>
    <x v="0"/>
    <x v="636"/>
    <n v="1.3"/>
    <n v="0.14000000000000001"/>
    <n v="3.94"/>
    <x v="408"/>
    <n v="184"/>
    <n v="45"/>
    <n v="8.48"/>
    <x v="0"/>
    <x v="1"/>
    <x v="1"/>
    <x v="0"/>
    <x v="2"/>
    <x v="1"/>
  </r>
  <r>
    <s v="U05567"/>
    <x v="4"/>
    <x v="1"/>
    <x v="866"/>
    <n v="3.43"/>
    <n v="3.6"/>
    <n v="1.8"/>
    <x v="207"/>
    <n v="65"/>
    <n v="163"/>
    <n v="11.74"/>
    <x v="2"/>
    <x v="1"/>
    <x v="2"/>
    <x v="1"/>
    <x v="0"/>
    <x v="1"/>
  </r>
  <r>
    <s v="U05568"/>
    <x v="8"/>
    <x v="2"/>
    <x v="83"/>
    <n v="5.27"/>
    <n v="2.96"/>
    <n v="3.72"/>
    <x v="410"/>
    <n v="205"/>
    <n v="171"/>
    <n v="11.74"/>
    <x v="2"/>
    <x v="0"/>
    <x v="2"/>
    <x v="1"/>
    <x v="0"/>
    <x v="1"/>
  </r>
  <r>
    <s v="U05569"/>
    <x v="8"/>
    <x v="1"/>
    <x v="886"/>
    <n v="1.31"/>
    <n v="2.4"/>
    <n v="3.99"/>
    <x v="309"/>
    <n v="177"/>
    <n v="58"/>
    <n v="8.0399999999999991"/>
    <x v="0"/>
    <x v="1"/>
    <x v="0"/>
    <x v="0"/>
    <x v="0"/>
    <x v="1"/>
  </r>
  <r>
    <s v="U05570"/>
    <x v="1"/>
    <x v="0"/>
    <x v="474"/>
    <n v="1.22"/>
    <n v="2.63"/>
    <n v="2.79"/>
    <x v="442"/>
    <n v="20"/>
    <n v="67"/>
    <n v="8.8699999999999992"/>
    <x v="1"/>
    <x v="0"/>
    <x v="3"/>
    <x v="1"/>
    <x v="0"/>
    <x v="0"/>
  </r>
  <r>
    <s v="U05571"/>
    <x v="2"/>
    <x v="1"/>
    <x v="566"/>
    <n v="1.31"/>
    <n v="2.4300000000000002"/>
    <n v="4.79"/>
    <x v="207"/>
    <n v="57"/>
    <n v="176"/>
    <n v="12.87"/>
    <x v="1"/>
    <x v="1"/>
    <x v="2"/>
    <x v="1"/>
    <x v="1"/>
    <x v="1"/>
  </r>
  <r>
    <s v="U05572"/>
    <x v="15"/>
    <x v="2"/>
    <x v="892"/>
    <n v="4.8"/>
    <n v="0.47"/>
    <n v="2.82"/>
    <x v="188"/>
    <n v="70"/>
    <n v="28"/>
    <n v="6.55"/>
    <x v="1"/>
    <x v="0"/>
    <x v="3"/>
    <x v="1"/>
    <x v="0"/>
    <x v="1"/>
  </r>
  <r>
    <s v="U05573"/>
    <x v="4"/>
    <x v="0"/>
    <x v="758"/>
    <n v="0.94"/>
    <n v="0.35"/>
    <n v="5.48"/>
    <x v="445"/>
    <n v="206"/>
    <n v="39"/>
    <n v="12.41"/>
    <x v="2"/>
    <x v="0"/>
    <x v="3"/>
    <x v="1"/>
    <x v="0"/>
    <x v="0"/>
  </r>
  <r>
    <s v="U05574"/>
    <x v="15"/>
    <x v="2"/>
    <x v="382"/>
    <n v="2.77"/>
    <n v="1.87"/>
    <n v="3.19"/>
    <x v="334"/>
    <n v="63"/>
    <n v="146"/>
    <n v="9.1"/>
    <x v="2"/>
    <x v="0"/>
    <x v="1"/>
    <x v="0"/>
    <x v="0"/>
    <x v="0"/>
  </r>
  <r>
    <s v="U05575"/>
    <x v="16"/>
    <x v="0"/>
    <x v="415"/>
    <n v="4.1399999999999997"/>
    <n v="3.03"/>
    <n v="1.63"/>
    <x v="28"/>
    <n v="211"/>
    <n v="137"/>
    <n v="7.51"/>
    <x v="1"/>
    <x v="0"/>
    <x v="3"/>
    <x v="1"/>
    <x v="1"/>
    <x v="0"/>
  </r>
  <r>
    <s v="U05576"/>
    <x v="0"/>
    <x v="0"/>
    <x v="219"/>
    <n v="5.74"/>
    <n v="1.9"/>
    <n v="2.5"/>
    <x v="30"/>
    <n v="132"/>
    <n v="20"/>
    <n v="11.25"/>
    <x v="2"/>
    <x v="0"/>
    <x v="3"/>
    <x v="1"/>
    <x v="0"/>
    <x v="1"/>
  </r>
  <r>
    <s v="U05577"/>
    <x v="2"/>
    <x v="0"/>
    <x v="75"/>
    <n v="2.2200000000000002"/>
    <n v="2.71"/>
    <n v="0.85"/>
    <x v="128"/>
    <n v="25"/>
    <n v="111"/>
    <n v="7.1"/>
    <x v="2"/>
    <x v="1"/>
    <x v="0"/>
    <x v="0"/>
    <x v="1"/>
    <x v="1"/>
  </r>
  <r>
    <s v="U05578"/>
    <x v="17"/>
    <x v="2"/>
    <x v="423"/>
    <n v="2.27"/>
    <n v="3.8"/>
    <n v="1.52"/>
    <x v="330"/>
    <n v="166"/>
    <n v="80"/>
    <n v="14.01"/>
    <x v="1"/>
    <x v="0"/>
    <x v="3"/>
    <x v="1"/>
    <x v="1"/>
    <x v="1"/>
  </r>
  <r>
    <s v="U05579"/>
    <x v="16"/>
    <x v="1"/>
    <x v="787"/>
    <n v="1.03"/>
    <n v="2.39"/>
    <n v="4.9800000000000004"/>
    <x v="432"/>
    <n v="220"/>
    <n v="133"/>
    <n v="4.63"/>
    <x v="2"/>
    <x v="0"/>
    <x v="1"/>
    <x v="0"/>
    <x v="1"/>
    <x v="1"/>
  </r>
  <r>
    <s v="U05580"/>
    <x v="7"/>
    <x v="1"/>
    <x v="6"/>
    <n v="4.92"/>
    <n v="0.73"/>
    <n v="1.73"/>
    <x v="320"/>
    <n v="234"/>
    <n v="77"/>
    <n v="12.68"/>
    <x v="0"/>
    <x v="1"/>
    <x v="2"/>
    <x v="1"/>
    <x v="1"/>
    <x v="0"/>
  </r>
  <r>
    <s v="U05581"/>
    <x v="6"/>
    <x v="1"/>
    <x v="388"/>
    <n v="2.54"/>
    <n v="3.47"/>
    <n v="5.92"/>
    <x v="151"/>
    <n v="218"/>
    <n v="31"/>
    <n v="9.85"/>
    <x v="2"/>
    <x v="0"/>
    <x v="3"/>
    <x v="1"/>
    <x v="1"/>
    <x v="1"/>
  </r>
  <r>
    <s v="U05582"/>
    <x v="6"/>
    <x v="1"/>
    <x v="341"/>
    <n v="4.2300000000000004"/>
    <n v="0.48"/>
    <n v="2.56"/>
    <x v="60"/>
    <n v="109"/>
    <n v="49"/>
    <n v="11.84"/>
    <x v="1"/>
    <x v="0"/>
    <x v="2"/>
    <x v="1"/>
    <x v="1"/>
    <x v="0"/>
  </r>
  <r>
    <s v="U05583"/>
    <x v="9"/>
    <x v="0"/>
    <x v="443"/>
    <n v="0.56999999999999995"/>
    <n v="0.41"/>
    <n v="1"/>
    <x v="81"/>
    <n v="26"/>
    <n v="94"/>
    <n v="6.54"/>
    <x v="2"/>
    <x v="0"/>
    <x v="0"/>
    <x v="0"/>
    <x v="1"/>
    <x v="1"/>
  </r>
  <r>
    <s v="U05584"/>
    <x v="14"/>
    <x v="2"/>
    <x v="809"/>
    <n v="0.77"/>
    <n v="2.68"/>
    <n v="4.01"/>
    <x v="48"/>
    <n v="50"/>
    <n v="27"/>
    <n v="8.74"/>
    <x v="2"/>
    <x v="1"/>
    <x v="2"/>
    <x v="1"/>
    <x v="0"/>
    <x v="1"/>
  </r>
  <r>
    <s v="U05585"/>
    <x v="2"/>
    <x v="1"/>
    <x v="14"/>
    <n v="3.77"/>
    <n v="1.76"/>
    <n v="0.64"/>
    <x v="408"/>
    <n v="220"/>
    <n v="64"/>
    <n v="11.5"/>
    <x v="2"/>
    <x v="0"/>
    <x v="3"/>
    <x v="1"/>
    <x v="1"/>
    <x v="1"/>
  </r>
  <r>
    <s v="U05586"/>
    <x v="4"/>
    <x v="2"/>
    <x v="677"/>
    <n v="2.93"/>
    <n v="2.2999999999999998"/>
    <n v="3.48"/>
    <x v="97"/>
    <n v="247"/>
    <n v="139"/>
    <n v="7.01"/>
    <x v="0"/>
    <x v="0"/>
    <x v="2"/>
    <x v="1"/>
    <x v="0"/>
    <x v="1"/>
  </r>
  <r>
    <s v="U05587"/>
    <x v="2"/>
    <x v="2"/>
    <x v="54"/>
    <n v="3.66"/>
    <n v="1.51"/>
    <n v="1.8"/>
    <x v="394"/>
    <n v="87"/>
    <n v="115"/>
    <n v="7.6"/>
    <x v="2"/>
    <x v="0"/>
    <x v="0"/>
    <x v="0"/>
    <x v="1"/>
    <x v="1"/>
  </r>
  <r>
    <s v="U05588"/>
    <x v="6"/>
    <x v="1"/>
    <x v="466"/>
    <n v="2.81"/>
    <n v="2.35"/>
    <n v="1.58"/>
    <x v="111"/>
    <n v="181"/>
    <n v="55"/>
    <n v="9.83"/>
    <x v="0"/>
    <x v="0"/>
    <x v="2"/>
    <x v="1"/>
    <x v="1"/>
    <x v="0"/>
  </r>
  <r>
    <s v="U05589"/>
    <x v="14"/>
    <x v="0"/>
    <x v="223"/>
    <n v="0.61"/>
    <n v="1.1299999999999999"/>
    <n v="1.24"/>
    <x v="57"/>
    <n v="226"/>
    <n v="103"/>
    <n v="7.74"/>
    <x v="0"/>
    <x v="0"/>
    <x v="1"/>
    <x v="0"/>
    <x v="0"/>
    <x v="1"/>
  </r>
  <r>
    <s v="U05590"/>
    <x v="12"/>
    <x v="1"/>
    <x v="561"/>
    <n v="5.01"/>
    <n v="3.9"/>
    <n v="1.81"/>
    <x v="282"/>
    <n v="180"/>
    <n v="61"/>
    <n v="10.14"/>
    <x v="0"/>
    <x v="0"/>
    <x v="3"/>
    <x v="1"/>
    <x v="2"/>
    <x v="1"/>
  </r>
  <r>
    <s v="U05591"/>
    <x v="15"/>
    <x v="0"/>
    <x v="845"/>
    <n v="5.72"/>
    <n v="3.95"/>
    <n v="3.72"/>
    <x v="175"/>
    <n v="175"/>
    <n v="117"/>
    <n v="8.49"/>
    <x v="2"/>
    <x v="0"/>
    <x v="2"/>
    <x v="1"/>
    <x v="0"/>
    <x v="0"/>
  </r>
  <r>
    <s v="U05592"/>
    <x v="17"/>
    <x v="2"/>
    <x v="613"/>
    <n v="4.78"/>
    <n v="3.36"/>
    <n v="1.06"/>
    <x v="250"/>
    <n v="218"/>
    <n v="145"/>
    <n v="9.5399999999999991"/>
    <x v="1"/>
    <x v="1"/>
    <x v="2"/>
    <x v="1"/>
    <x v="1"/>
    <x v="1"/>
  </r>
  <r>
    <s v="U05593"/>
    <x v="4"/>
    <x v="2"/>
    <x v="874"/>
    <n v="2.09"/>
    <n v="0.33"/>
    <n v="0.61"/>
    <x v="100"/>
    <n v="194"/>
    <n v="155"/>
    <n v="11.53"/>
    <x v="0"/>
    <x v="0"/>
    <x v="3"/>
    <x v="1"/>
    <x v="0"/>
    <x v="0"/>
  </r>
  <r>
    <s v="U05594"/>
    <x v="7"/>
    <x v="1"/>
    <x v="792"/>
    <n v="2.89"/>
    <n v="1.85"/>
    <n v="4.2699999999999996"/>
    <x v="328"/>
    <n v="141"/>
    <n v="30"/>
    <n v="11.64"/>
    <x v="0"/>
    <x v="1"/>
    <x v="2"/>
    <x v="1"/>
    <x v="1"/>
    <x v="0"/>
  </r>
  <r>
    <s v="U05595"/>
    <x v="14"/>
    <x v="0"/>
    <x v="562"/>
    <n v="3.96"/>
    <n v="0.16"/>
    <n v="5.78"/>
    <x v="85"/>
    <n v="114"/>
    <n v="110"/>
    <n v="13.2"/>
    <x v="1"/>
    <x v="0"/>
    <x v="2"/>
    <x v="1"/>
    <x v="0"/>
    <x v="0"/>
  </r>
  <r>
    <s v="U05596"/>
    <x v="13"/>
    <x v="1"/>
    <x v="723"/>
    <n v="2.78"/>
    <n v="2.2000000000000002"/>
    <n v="3.39"/>
    <x v="10"/>
    <n v="33"/>
    <n v="156"/>
    <n v="11.19"/>
    <x v="0"/>
    <x v="0"/>
    <x v="3"/>
    <x v="1"/>
    <x v="0"/>
    <x v="0"/>
  </r>
  <r>
    <s v="U05597"/>
    <x v="4"/>
    <x v="1"/>
    <x v="164"/>
    <n v="1.47"/>
    <n v="0.41"/>
    <n v="3.08"/>
    <x v="221"/>
    <n v="198"/>
    <n v="35"/>
    <n v="11.49"/>
    <x v="1"/>
    <x v="1"/>
    <x v="3"/>
    <x v="1"/>
    <x v="0"/>
    <x v="1"/>
  </r>
  <r>
    <s v="U05598"/>
    <x v="12"/>
    <x v="2"/>
    <x v="889"/>
    <n v="2.54"/>
    <n v="2.5299999999999998"/>
    <n v="5.82"/>
    <x v="35"/>
    <n v="199"/>
    <n v="141"/>
    <n v="13.33"/>
    <x v="0"/>
    <x v="0"/>
    <x v="3"/>
    <x v="1"/>
    <x v="2"/>
    <x v="1"/>
  </r>
  <r>
    <s v="U05599"/>
    <x v="15"/>
    <x v="1"/>
    <x v="775"/>
    <n v="5.81"/>
    <n v="2.58"/>
    <n v="4.72"/>
    <x v="394"/>
    <n v="52"/>
    <n v="81"/>
    <n v="6.35"/>
    <x v="0"/>
    <x v="1"/>
    <x v="2"/>
    <x v="1"/>
    <x v="0"/>
    <x v="1"/>
  </r>
  <r>
    <s v="U05600"/>
    <x v="2"/>
    <x v="2"/>
    <x v="582"/>
    <n v="2.5099999999999998"/>
    <n v="1.81"/>
    <n v="2.87"/>
    <x v="374"/>
    <n v="59"/>
    <n v="106"/>
    <n v="8.07"/>
    <x v="1"/>
    <x v="1"/>
    <x v="2"/>
    <x v="1"/>
    <x v="1"/>
    <x v="1"/>
  </r>
  <r>
    <s v="U05601"/>
    <x v="3"/>
    <x v="1"/>
    <x v="562"/>
    <n v="5.63"/>
    <n v="1.63"/>
    <n v="4.16"/>
    <x v="380"/>
    <n v="61"/>
    <n v="16"/>
    <n v="12.1"/>
    <x v="0"/>
    <x v="1"/>
    <x v="3"/>
    <x v="1"/>
    <x v="1"/>
    <x v="1"/>
  </r>
  <r>
    <s v="U05602"/>
    <x v="13"/>
    <x v="0"/>
    <x v="31"/>
    <n v="1.84"/>
    <n v="3"/>
    <n v="1.89"/>
    <x v="216"/>
    <n v="204"/>
    <n v="86"/>
    <n v="7.11"/>
    <x v="1"/>
    <x v="0"/>
    <x v="2"/>
    <x v="1"/>
    <x v="0"/>
    <x v="1"/>
  </r>
  <r>
    <s v="U05603"/>
    <x v="3"/>
    <x v="0"/>
    <x v="420"/>
    <n v="3.11"/>
    <n v="3.62"/>
    <n v="3.83"/>
    <x v="417"/>
    <n v="110"/>
    <n v="173"/>
    <n v="12.85"/>
    <x v="2"/>
    <x v="1"/>
    <x v="2"/>
    <x v="1"/>
    <x v="1"/>
    <x v="1"/>
  </r>
  <r>
    <s v="U05604"/>
    <x v="6"/>
    <x v="2"/>
    <x v="167"/>
    <n v="3.55"/>
    <n v="3.95"/>
    <n v="1.86"/>
    <x v="394"/>
    <n v="170"/>
    <n v="18"/>
    <n v="6.44"/>
    <x v="0"/>
    <x v="0"/>
    <x v="0"/>
    <x v="0"/>
    <x v="1"/>
    <x v="1"/>
  </r>
  <r>
    <s v="U05605"/>
    <x v="1"/>
    <x v="2"/>
    <x v="371"/>
    <n v="5.67"/>
    <n v="2.76"/>
    <n v="5.74"/>
    <x v="446"/>
    <n v="153"/>
    <n v="165"/>
    <n v="9.9"/>
    <x v="1"/>
    <x v="0"/>
    <x v="3"/>
    <x v="1"/>
    <x v="0"/>
    <x v="1"/>
  </r>
  <r>
    <s v="U05606"/>
    <x v="1"/>
    <x v="2"/>
    <x v="569"/>
    <n v="2.33"/>
    <n v="3.09"/>
    <n v="4.32"/>
    <x v="298"/>
    <n v="233"/>
    <n v="158"/>
    <n v="6.7"/>
    <x v="2"/>
    <x v="1"/>
    <x v="0"/>
    <x v="0"/>
    <x v="0"/>
    <x v="1"/>
  </r>
  <r>
    <s v="U05607"/>
    <x v="6"/>
    <x v="0"/>
    <x v="282"/>
    <n v="3.05"/>
    <n v="0.03"/>
    <n v="5.28"/>
    <x v="437"/>
    <n v="244"/>
    <n v="38"/>
    <n v="12.82"/>
    <x v="2"/>
    <x v="1"/>
    <x v="2"/>
    <x v="1"/>
    <x v="1"/>
    <x v="0"/>
  </r>
  <r>
    <s v="U05608"/>
    <x v="4"/>
    <x v="1"/>
    <x v="791"/>
    <n v="2.2999999999999998"/>
    <n v="2.27"/>
    <n v="2.31"/>
    <x v="167"/>
    <n v="55"/>
    <n v="63"/>
    <n v="12.26"/>
    <x v="0"/>
    <x v="1"/>
    <x v="2"/>
    <x v="1"/>
    <x v="0"/>
    <x v="0"/>
  </r>
  <r>
    <s v="U05609"/>
    <x v="16"/>
    <x v="0"/>
    <x v="78"/>
    <n v="4.62"/>
    <n v="2.27"/>
    <n v="4.6100000000000003"/>
    <x v="269"/>
    <n v="82"/>
    <n v="156"/>
    <n v="14.04"/>
    <x v="1"/>
    <x v="0"/>
    <x v="2"/>
    <x v="1"/>
    <x v="1"/>
    <x v="0"/>
  </r>
  <r>
    <s v="U05610"/>
    <x v="1"/>
    <x v="1"/>
    <x v="152"/>
    <n v="3.37"/>
    <n v="0.82"/>
    <n v="4.12"/>
    <x v="281"/>
    <n v="154"/>
    <n v="30"/>
    <n v="8.33"/>
    <x v="1"/>
    <x v="0"/>
    <x v="2"/>
    <x v="1"/>
    <x v="0"/>
    <x v="1"/>
  </r>
  <r>
    <s v="U05611"/>
    <x v="7"/>
    <x v="2"/>
    <x v="156"/>
    <n v="5.75"/>
    <n v="2.15"/>
    <n v="2.2799999999999998"/>
    <x v="167"/>
    <n v="37"/>
    <n v="104"/>
    <n v="4.97"/>
    <x v="0"/>
    <x v="1"/>
    <x v="3"/>
    <x v="1"/>
    <x v="1"/>
    <x v="0"/>
  </r>
  <r>
    <s v="U05612"/>
    <x v="14"/>
    <x v="2"/>
    <x v="92"/>
    <n v="5.33"/>
    <n v="1.85"/>
    <n v="0.79"/>
    <x v="395"/>
    <n v="120"/>
    <n v="90"/>
    <n v="12.27"/>
    <x v="0"/>
    <x v="1"/>
    <x v="2"/>
    <x v="1"/>
    <x v="0"/>
    <x v="1"/>
  </r>
  <r>
    <s v="U05613"/>
    <x v="14"/>
    <x v="2"/>
    <x v="122"/>
    <n v="3.94"/>
    <n v="3.87"/>
    <n v="5.6"/>
    <x v="250"/>
    <n v="176"/>
    <n v="42"/>
    <n v="9.7799999999999994"/>
    <x v="1"/>
    <x v="1"/>
    <x v="2"/>
    <x v="1"/>
    <x v="0"/>
    <x v="1"/>
  </r>
  <r>
    <s v="U05614"/>
    <x v="2"/>
    <x v="0"/>
    <x v="123"/>
    <n v="4"/>
    <n v="1.82"/>
    <n v="4.75"/>
    <x v="169"/>
    <n v="81"/>
    <n v="145"/>
    <n v="5.48"/>
    <x v="0"/>
    <x v="1"/>
    <x v="0"/>
    <x v="0"/>
    <x v="1"/>
    <x v="0"/>
  </r>
  <r>
    <s v="U05615"/>
    <x v="4"/>
    <x v="0"/>
    <x v="43"/>
    <n v="1.6"/>
    <n v="1.81"/>
    <n v="5.24"/>
    <x v="441"/>
    <n v="171"/>
    <n v="42"/>
    <n v="12.53"/>
    <x v="2"/>
    <x v="1"/>
    <x v="3"/>
    <x v="1"/>
    <x v="0"/>
    <x v="0"/>
  </r>
  <r>
    <s v="U05616"/>
    <x v="13"/>
    <x v="0"/>
    <x v="857"/>
    <n v="5.42"/>
    <n v="2.7"/>
    <n v="1.69"/>
    <x v="57"/>
    <n v="33"/>
    <n v="59"/>
    <n v="8.82"/>
    <x v="2"/>
    <x v="0"/>
    <x v="3"/>
    <x v="1"/>
    <x v="0"/>
    <x v="1"/>
  </r>
  <r>
    <s v="U05617"/>
    <x v="15"/>
    <x v="1"/>
    <x v="397"/>
    <n v="2.52"/>
    <n v="2.08"/>
    <n v="0.9"/>
    <x v="135"/>
    <n v="83"/>
    <n v="53"/>
    <n v="11.98"/>
    <x v="2"/>
    <x v="0"/>
    <x v="2"/>
    <x v="1"/>
    <x v="0"/>
    <x v="0"/>
  </r>
  <r>
    <s v="U05618"/>
    <x v="7"/>
    <x v="1"/>
    <x v="353"/>
    <n v="3.89"/>
    <n v="3.65"/>
    <n v="0.87"/>
    <x v="20"/>
    <n v="241"/>
    <n v="22"/>
    <n v="10.27"/>
    <x v="2"/>
    <x v="1"/>
    <x v="1"/>
    <x v="0"/>
    <x v="1"/>
    <x v="1"/>
  </r>
  <r>
    <s v="U05619"/>
    <x v="13"/>
    <x v="1"/>
    <x v="36"/>
    <n v="3.23"/>
    <n v="3.07"/>
    <n v="0.99"/>
    <x v="268"/>
    <n v="107"/>
    <n v="144"/>
    <n v="14.75"/>
    <x v="1"/>
    <x v="1"/>
    <x v="3"/>
    <x v="1"/>
    <x v="0"/>
    <x v="1"/>
  </r>
  <r>
    <s v="U05620"/>
    <x v="1"/>
    <x v="0"/>
    <x v="506"/>
    <n v="3.62"/>
    <n v="2.0299999999999998"/>
    <n v="4.1399999999999997"/>
    <x v="141"/>
    <n v="109"/>
    <n v="66"/>
    <n v="11.85"/>
    <x v="0"/>
    <x v="0"/>
    <x v="3"/>
    <x v="1"/>
    <x v="0"/>
    <x v="0"/>
  </r>
  <r>
    <s v="U05621"/>
    <x v="8"/>
    <x v="1"/>
    <x v="740"/>
    <n v="2.0699999999999998"/>
    <n v="0.73"/>
    <n v="5.03"/>
    <x v="416"/>
    <n v="74"/>
    <n v="25"/>
    <n v="9.69"/>
    <x v="2"/>
    <x v="0"/>
    <x v="2"/>
    <x v="1"/>
    <x v="0"/>
    <x v="0"/>
  </r>
  <r>
    <s v="U05622"/>
    <x v="4"/>
    <x v="2"/>
    <x v="771"/>
    <n v="2.73"/>
    <n v="0.28999999999999998"/>
    <n v="1.73"/>
    <x v="405"/>
    <n v="234"/>
    <n v="135"/>
    <n v="8.34"/>
    <x v="2"/>
    <x v="1"/>
    <x v="1"/>
    <x v="0"/>
    <x v="0"/>
    <x v="0"/>
  </r>
  <r>
    <s v="U05623"/>
    <x v="13"/>
    <x v="2"/>
    <x v="92"/>
    <n v="4.53"/>
    <n v="2.46"/>
    <n v="1.23"/>
    <x v="183"/>
    <n v="171"/>
    <n v="159"/>
    <n v="11.31"/>
    <x v="1"/>
    <x v="0"/>
    <x v="2"/>
    <x v="1"/>
    <x v="0"/>
    <x v="0"/>
  </r>
  <r>
    <s v="U05624"/>
    <x v="0"/>
    <x v="2"/>
    <x v="888"/>
    <n v="5.3"/>
    <n v="1.81"/>
    <n v="3.15"/>
    <x v="233"/>
    <n v="61"/>
    <n v="50"/>
    <n v="8.64"/>
    <x v="2"/>
    <x v="1"/>
    <x v="2"/>
    <x v="1"/>
    <x v="0"/>
    <x v="0"/>
  </r>
  <r>
    <s v="U05625"/>
    <x v="0"/>
    <x v="2"/>
    <x v="141"/>
    <n v="0.85"/>
    <n v="3.03"/>
    <n v="3.52"/>
    <x v="251"/>
    <n v="154"/>
    <n v="41"/>
    <n v="8.89"/>
    <x v="1"/>
    <x v="0"/>
    <x v="1"/>
    <x v="0"/>
    <x v="0"/>
    <x v="1"/>
  </r>
  <r>
    <s v="U05626"/>
    <x v="14"/>
    <x v="1"/>
    <x v="411"/>
    <n v="5.9"/>
    <n v="0.05"/>
    <n v="2.23"/>
    <x v="23"/>
    <n v="157"/>
    <n v="69"/>
    <n v="7.1"/>
    <x v="2"/>
    <x v="0"/>
    <x v="2"/>
    <x v="1"/>
    <x v="0"/>
    <x v="0"/>
  </r>
  <r>
    <s v="U05627"/>
    <x v="1"/>
    <x v="2"/>
    <x v="614"/>
    <n v="4.08"/>
    <n v="2.52"/>
    <n v="3.1"/>
    <x v="348"/>
    <n v="43"/>
    <n v="94"/>
    <n v="13.83"/>
    <x v="0"/>
    <x v="0"/>
    <x v="2"/>
    <x v="1"/>
    <x v="0"/>
    <x v="0"/>
  </r>
  <r>
    <s v="U05628"/>
    <x v="3"/>
    <x v="0"/>
    <x v="754"/>
    <n v="3.18"/>
    <n v="2.19"/>
    <n v="1.71"/>
    <x v="145"/>
    <n v="63"/>
    <n v="56"/>
    <n v="9.9700000000000006"/>
    <x v="1"/>
    <x v="0"/>
    <x v="2"/>
    <x v="1"/>
    <x v="1"/>
    <x v="0"/>
  </r>
  <r>
    <s v="U05629"/>
    <x v="3"/>
    <x v="1"/>
    <x v="471"/>
    <n v="2.4300000000000002"/>
    <n v="3.75"/>
    <n v="2.73"/>
    <x v="40"/>
    <n v="80"/>
    <n v="17"/>
    <n v="6.7"/>
    <x v="2"/>
    <x v="0"/>
    <x v="1"/>
    <x v="0"/>
    <x v="1"/>
    <x v="0"/>
  </r>
  <r>
    <s v="U05630"/>
    <x v="17"/>
    <x v="0"/>
    <x v="737"/>
    <n v="4.08"/>
    <n v="0.75"/>
    <n v="0.78"/>
    <x v="220"/>
    <n v="25"/>
    <n v="179"/>
    <n v="11.34"/>
    <x v="2"/>
    <x v="1"/>
    <x v="3"/>
    <x v="1"/>
    <x v="1"/>
    <x v="1"/>
  </r>
  <r>
    <s v="U05631"/>
    <x v="5"/>
    <x v="0"/>
    <x v="808"/>
    <n v="5.66"/>
    <n v="3.98"/>
    <n v="3.26"/>
    <x v="65"/>
    <n v="39"/>
    <n v="66"/>
    <n v="5.92"/>
    <x v="2"/>
    <x v="1"/>
    <x v="3"/>
    <x v="1"/>
    <x v="0"/>
    <x v="1"/>
  </r>
  <r>
    <s v="U05632"/>
    <x v="6"/>
    <x v="0"/>
    <x v="797"/>
    <n v="1.27"/>
    <n v="0.21"/>
    <n v="0.62"/>
    <x v="248"/>
    <n v="209"/>
    <n v="155"/>
    <n v="10.74"/>
    <x v="0"/>
    <x v="1"/>
    <x v="2"/>
    <x v="1"/>
    <x v="1"/>
    <x v="1"/>
  </r>
  <r>
    <s v="U05633"/>
    <x v="4"/>
    <x v="1"/>
    <x v="312"/>
    <n v="3.83"/>
    <n v="1.1100000000000001"/>
    <n v="2.56"/>
    <x v="87"/>
    <n v="25"/>
    <n v="47"/>
    <n v="6.41"/>
    <x v="1"/>
    <x v="0"/>
    <x v="0"/>
    <x v="0"/>
    <x v="0"/>
    <x v="1"/>
  </r>
  <r>
    <s v="U05634"/>
    <x v="9"/>
    <x v="1"/>
    <x v="666"/>
    <n v="2.38"/>
    <n v="2.08"/>
    <n v="3.97"/>
    <x v="56"/>
    <n v="184"/>
    <n v="135"/>
    <n v="9.64"/>
    <x v="0"/>
    <x v="0"/>
    <x v="1"/>
    <x v="0"/>
    <x v="1"/>
    <x v="1"/>
  </r>
  <r>
    <s v="U05635"/>
    <x v="15"/>
    <x v="2"/>
    <x v="244"/>
    <n v="3.67"/>
    <n v="2.46"/>
    <n v="1.88"/>
    <x v="14"/>
    <n v="165"/>
    <n v="79"/>
    <n v="8.91"/>
    <x v="0"/>
    <x v="1"/>
    <x v="1"/>
    <x v="0"/>
    <x v="0"/>
    <x v="1"/>
  </r>
  <r>
    <s v="U05636"/>
    <x v="7"/>
    <x v="2"/>
    <x v="256"/>
    <n v="1.1599999999999999"/>
    <n v="1.41"/>
    <n v="1.02"/>
    <x v="393"/>
    <n v="91"/>
    <n v="130"/>
    <n v="11.24"/>
    <x v="2"/>
    <x v="0"/>
    <x v="2"/>
    <x v="1"/>
    <x v="1"/>
    <x v="1"/>
  </r>
  <r>
    <s v="U05637"/>
    <x v="7"/>
    <x v="0"/>
    <x v="795"/>
    <n v="3.02"/>
    <n v="1.71"/>
    <n v="2.21"/>
    <x v="72"/>
    <n v="175"/>
    <n v="121"/>
    <n v="6"/>
    <x v="2"/>
    <x v="0"/>
    <x v="0"/>
    <x v="0"/>
    <x v="1"/>
    <x v="1"/>
  </r>
  <r>
    <s v="U05638"/>
    <x v="1"/>
    <x v="1"/>
    <x v="552"/>
    <n v="5.79"/>
    <n v="2.12"/>
    <n v="5.66"/>
    <x v="1"/>
    <n v="137"/>
    <n v="29"/>
    <n v="10.28"/>
    <x v="0"/>
    <x v="1"/>
    <x v="3"/>
    <x v="1"/>
    <x v="0"/>
    <x v="0"/>
  </r>
  <r>
    <s v="U05639"/>
    <x v="13"/>
    <x v="1"/>
    <x v="688"/>
    <n v="5.74"/>
    <n v="3.58"/>
    <n v="3.57"/>
    <x v="81"/>
    <n v="105"/>
    <n v="17"/>
    <n v="6.66"/>
    <x v="0"/>
    <x v="0"/>
    <x v="2"/>
    <x v="1"/>
    <x v="0"/>
    <x v="1"/>
  </r>
  <r>
    <s v="U05640"/>
    <x v="1"/>
    <x v="2"/>
    <x v="620"/>
    <n v="5.25"/>
    <n v="2.2200000000000002"/>
    <n v="0.59"/>
    <x v="325"/>
    <n v="162"/>
    <n v="48"/>
    <n v="5.21"/>
    <x v="0"/>
    <x v="0"/>
    <x v="3"/>
    <x v="1"/>
    <x v="0"/>
    <x v="0"/>
  </r>
  <r>
    <s v="U05641"/>
    <x v="15"/>
    <x v="0"/>
    <x v="537"/>
    <n v="4.8"/>
    <n v="2"/>
    <n v="5.19"/>
    <x v="322"/>
    <n v="55"/>
    <n v="57"/>
    <n v="4.25"/>
    <x v="0"/>
    <x v="0"/>
    <x v="3"/>
    <x v="1"/>
    <x v="0"/>
    <x v="1"/>
  </r>
  <r>
    <s v="U05642"/>
    <x v="9"/>
    <x v="1"/>
    <x v="776"/>
    <n v="3.27"/>
    <n v="2.5099999999999998"/>
    <n v="1.21"/>
    <x v="75"/>
    <n v="44"/>
    <n v="102"/>
    <n v="9.2100000000000009"/>
    <x v="0"/>
    <x v="1"/>
    <x v="1"/>
    <x v="0"/>
    <x v="1"/>
    <x v="1"/>
  </r>
  <r>
    <s v="U05643"/>
    <x v="15"/>
    <x v="0"/>
    <x v="352"/>
    <n v="3.84"/>
    <n v="1.43"/>
    <n v="2.29"/>
    <x v="373"/>
    <n v="100"/>
    <n v="75"/>
    <n v="12.57"/>
    <x v="1"/>
    <x v="0"/>
    <x v="3"/>
    <x v="1"/>
    <x v="0"/>
    <x v="1"/>
  </r>
  <r>
    <s v="U05644"/>
    <x v="2"/>
    <x v="0"/>
    <x v="333"/>
    <n v="4.32"/>
    <n v="1.01"/>
    <n v="1.54"/>
    <x v="247"/>
    <n v="27"/>
    <n v="135"/>
    <n v="13.29"/>
    <x v="0"/>
    <x v="1"/>
    <x v="2"/>
    <x v="1"/>
    <x v="1"/>
    <x v="0"/>
  </r>
  <r>
    <s v="U05645"/>
    <x v="9"/>
    <x v="1"/>
    <x v="613"/>
    <n v="4.3"/>
    <n v="0.01"/>
    <n v="5.42"/>
    <x v="173"/>
    <n v="67"/>
    <n v="46"/>
    <n v="10.55"/>
    <x v="2"/>
    <x v="1"/>
    <x v="2"/>
    <x v="1"/>
    <x v="1"/>
    <x v="0"/>
  </r>
  <r>
    <s v="U05646"/>
    <x v="4"/>
    <x v="0"/>
    <x v="523"/>
    <n v="4.9800000000000004"/>
    <n v="2.77"/>
    <n v="3.39"/>
    <x v="111"/>
    <n v="175"/>
    <n v="136"/>
    <n v="6.89"/>
    <x v="1"/>
    <x v="0"/>
    <x v="3"/>
    <x v="1"/>
    <x v="0"/>
    <x v="0"/>
  </r>
  <r>
    <s v="U05647"/>
    <x v="10"/>
    <x v="2"/>
    <x v="117"/>
    <n v="1.26"/>
    <n v="1.69"/>
    <n v="4.68"/>
    <x v="168"/>
    <n v="234"/>
    <n v="149"/>
    <n v="9.94"/>
    <x v="2"/>
    <x v="1"/>
    <x v="3"/>
    <x v="1"/>
    <x v="2"/>
    <x v="1"/>
  </r>
  <r>
    <s v="U05648"/>
    <x v="3"/>
    <x v="0"/>
    <x v="374"/>
    <n v="5.42"/>
    <n v="0.97"/>
    <n v="2.66"/>
    <x v="161"/>
    <n v="143"/>
    <n v="135"/>
    <n v="7.05"/>
    <x v="0"/>
    <x v="1"/>
    <x v="2"/>
    <x v="1"/>
    <x v="1"/>
    <x v="0"/>
  </r>
  <r>
    <s v="U05649"/>
    <x v="3"/>
    <x v="2"/>
    <x v="430"/>
    <n v="4.42"/>
    <n v="3.49"/>
    <n v="4.13"/>
    <x v="201"/>
    <n v="63"/>
    <n v="146"/>
    <n v="10.220000000000001"/>
    <x v="2"/>
    <x v="1"/>
    <x v="2"/>
    <x v="1"/>
    <x v="1"/>
    <x v="1"/>
  </r>
  <r>
    <s v="U05650"/>
    <x v="12"/>
    <x v="1"/>
    <x v="179"/>
    <n v="4.58"/>
    <n v="3.82"/>
    <n v="1.53"/>
    <x v="53"/>
    <n v="33"/>
    <n v="152"/>
    <n v="8.5399999999999991"/>
    <x v="2"/>
    <x v="0"/>
    <x v="2"/>
    <x v="1"/>
    <x v="2"/>
    <x v="1"/>
  </r>
  <r>
    <s v="U05651"/>
    <x v="6"/>
    <x v="2"/>
    <x v="819"/>
    <n v="3.11"/>
    <n v="1.28"/>
    <n v="4.3600000000000003"/>
    <x v="311"/>
    <n v="217"/>
    <n v="96"/>
    <n v="6.04"/>
    <x v="0"/>
    <x v="0"/>
    <x v="0"/>
    <x v="0"/>
    <x v="1"/>
    <x v="0"/>
  </r>
  <r>
    <s v="U05652"/>
    <x v="0"/>
    <x v="1"/>
    <x v="464"/>
    <n v="1.45"/>
    <n v="0.8"/>
    <n v="5.15"/>
    <x v="362"/>
    <n v="163"/>
    <n v="111"/>
    <n v="12.47"/>
    <x v="2"/>
    <x v="0"/>
    <x v="3"/>
    <x v="1"/>
    <x v="0"/>
    <x v="0"/>
  </r>
  <r>
    <s v="U05653"/>
    <x v="14"/>
    <x v="1"/>
    <x v="844"/>
    <n v="4.09"/>
    <n v="0.98"/>
    <n v="3.54"/>
    <x v="374"/>
    <n v="204"/>
    <n v="33"/>
    <n v="9.6"/>
    <x v="1"/>
    <x v="1"/>
    <x v="3"/>
    <x v="1"/>
    <x v="0"/>
    <x v="1"/>
  </r>
  <r>
    <s v="U05654"/>
    <x v="11"/>
    <x v="1"/>
    <x v="417"/>
    <n v="2.88"/>
    <n v="1.31"/>
    <n v="0.91"/>
    <x v="274"/>
    <n v="172"/>
    <n v="140"/>
    <n v="11.12"/>
    <x v="1"/>
    <x v="0"/>
    <x v="2"/>
    <x v="1"/>
    <x v="2"/>
    <x v="1"/>
  </r>
  <r>
    <s v="U05655"/>
    <x v="11"/>
    <x v="0"/>
    <x v="121"/>
    <n v="5.53"/>
    <n v="2.17"/>
    <n v="5.78"/>
    <x v="253"/>
    <n v="115"/>
    <n v="139"/>
    <n v="6.06"/>
    <x v="0"/>
    <x v="1"/>
    <x v="2"/>
    <x v="1"/>
    <x v="2"/>
    <x v="1"/>
  </r>
  <r>
    <s v="U05656"/>
    <x v="6"/>
    <x v="0"/>
    <x v="226"/>
    <n v="5.43"/>
    <n v="0.39"/>
    <n v="4.99"/>
    <x v="294"/>
    <n v="173"/>
    <n v="20"/>
    <n v="6.26"/>
    <x v="0"/>
    <x v="0"/>
    <x v="2"/>
    <x v="1"/>
    <x v="1"/>
    <x v="1"/>
  </r>
  <r>
    <s v="U05657"/>
    <x v="7"/>
    <x v="1"/>
    <x v="362"/>
    <n v="1.79"/>
    <n v="1.93"/>
    <n v="2.68"/>
    <x v="309"/>
    <n v="197"/>
    <n v="99"/>
    <n v="8.73"/>
    <x v="0"/>
    <x v="0"/>
    <x v="1"/>
    <x v="0"/>
    <x v="1"/>
    <x v="1"/>
  </r>
  <r>
    <s v="U05658"/>
    <x v="3"/>
    <x v="1"/>
    <x v="867"/>
    <n v="5.53"/>
    <n v="3.27"/>
    <n v="3.82"/>
    <x v="380"/>
    <n v="156"/>
    <n v="108"/>
    <n v="7"/>
    <x v="0"/>
    <x v="0"/>
    <x v="2"/>
    <x v="1"/>
    <x v="1"/>
    <x v="1"/>
  </r>
  <r>
    <s v="U05659"/>
    <x v="2"/>
    <x v="0"/>
    <x v="470"/>
    <n v="1.72"/>
    <n v="1.43"/>
    <n v="2.64"/>
    <x v="162"/>
    <n v="193"/>
    <n v="152"/>
    <n v="6.01"/>
    <x v="2"/>
    <x v="0"/>
    <x v="1"/>
    <x v="0"/>
    <x v="1"/>
    <x v="0"/>
  </r>
  <r>
    <s v="U05660"/>
    <x v="8"/>
    <x v="2"/>
    <x v="438"/>
    <n v="3.75"/>
    <n v="3.8"/>
    <n v="1.6"/>
    <x v="410"/>
    <n v="118"/>
    <n v="164"/>
    <n v="10.71"/>
    <x v="0"/>
    <x v="0"/>
    <x v="3"/>
    <x v="1"/>
    <x v="0"/>
    <x v="1"/>
  </r>
  <r>
    <s v="U05661"/>
    <x v="8"/>
    <x v="0"/>
    <x v="630"/>
    <n v="0.54"/>
    <n v="0.45"/>
    <n v="0.6"/>
    <x v="438"/>
    <n v="98"/>
    <n v="101"/>
    <n v="10.19"/>
    <x v="1"/>
    <x v="1"/>
    <x v="2"/>
    <x v="1"/>
    <x v="0"/>
    <x v="1"/>
  </r>
  <r>
    <s v="U05662"/>
    <x v="4"/>
    <x v="0"/>
    <x v="207"/>
    <n v="3.2"/>
    <n v="3.5"/>
    <n v="3.53"/>
    <x v="367"/>
    <n v="101"/>
    <n v="179"/>
    <n v="11.12"/>
    <x v="0"/>
    <x v="0"/>
    <x v="3"/>
    <x v="1"/>
    <x v="0"/>
    <x v="0"/>
  </r>
  <r>
    <s v="U05663"/>
    <x v="8"/>
    <x v="0"/>
    <x v="89"/>
    <n v="4.29"/>
    <n v="3.64"/>
    <n v="5.08"/>
    <x v="317"/>
    <n v="46"/>
    <n v="132"/>
    <n v="7.83"/>
    <x v="0"/>
    <x v="1"/>
    <x v="3"/>
    <x v="1"/>
    <x v="0"/>
    <x v="1"/>
  </r>
  <r>
    <s v="U05664"/>
    <x v="15"/>
    <x v="2"/>
    <x v="338"/>
    <n v="3.12"/>
    <n v="0.53"/>
    <n v="0.92"/>
    <x v="34"/>
    <n v="194"/>
    <n v="90"/>
    <n v="9.33"/>
    <x v="2"/>
    <x v="0"/>
    <x v="1"/>
    <x v="0"/>
    <x v="0"/>
    <x v="0"/>
  </r>
  <r>
    <s v="U05665"/>
    <x v="17"/>
    <x v="1"/>
    <x v="85"/>
    <n v="3.18"/>
    <n v="1.72"/>
    <n v="2.67"/>
    <x v="59"/>
    <n v="153"/>
    <n v="35"/>
    <n v="8.4499999999999993"/>
    <x v="0"/>
    <x v="0"/>
    <x v="2"/>
    <x v="1"/>
    <x v="1"/>
    <x v="1"/>
  </r>
  <r>
    <s v="U05666"/>
    <x v="5"/>
    <x v="1"/>
    <x v="567"/>
    <n v="5.21"/>
    <n v="3.34"/>
    <n v="2.59"/>
    <x v="286"/>
    <n v="121"/>
    <n v="160"/>
    <n v="8.6300000000000008"/>
    <x v="1"/>
    <x v="0"/>
    <x v="3"/>
    <x v="1"/>
    <x v="0"/>
    <x v="1"/>
  </r>
  <r>
    <s v="U05667"/>
    <x v="2"/>
    <x v="0"/>
    <x v="236"/>
    <n v="5.81"/>
    <n v="0.02"/>
    <n v="1.94"/>
    <x v="151"/>
    <n v="179"/>
    <n v="141"/>
    <n v="5.82"/>
    <x v="0"/>
    <x v="1"/>
    <x v="3"/>
    <x v="1"/>
    <x v="1"/>
    <x v="1"/>
  </r>
  <r>
    <s v="U05668"/>
    <x v="5"/>
    <x v="2"/>
    <x v="774"/>
    <n v="5.53"/>
    <n v="0.12"/>
    <n v="4.84"/>
    <x v="113"/>
    <n v="173"/>
    <n v="57"/>
    <n v="9.9499999999999993"/>
    <x v="2"/>
    <x v="0"/>
    <x v="2"/>
    <x v="1"/>
    <x v="0"/>
    <x v="0"/>
  </r>
  <r>
    <s v="U05669"/>
    <x v="16"/>
    <x v="2"/>
    <x v="821"/>
    <n v="5.84"/>
    <n v="3.21"/>
    <n v="1.48"/>
    <x v="233"/>
    <n v="136"/>
    <n v="157"/>
    <n v="7.67"/>
    <x v="2"/>
    <x v="1"/>
    <x v="2"/>
    <x v="1"/>
    <x v="1"/>
    <x v="0"/>
  </r>
  <r>
    <s v="U05670"/>
    <x v="6"/>
    <x v="0"/>
    <x v="303"/>
    <n v="4.3899999999999997"/>
    <n v="1.73"/>
    <n v="3.08"/>
    <x v="271"/>
    <n v="250"/>
    <n v="65"/>
    <n v="4.99"/>
    <x v="1"/>
    <x v="1"/>
    <x v="2"/>
    <x v="1"/>
    <x v="1"/>
    <x v="0"/>
  </r>
  <r>
    <s v="U05671"/>
    <x v="3"/>
    <x v="1"/>
    <x v="705"/>
    <n v="5.79"/>
    <n v="3.81"/>
    <n v="4.21"/>
    <x v="8"/>
    <n v="236"/>
    <n v="42"/>
    <n v="9.1999999999999993"/>
    <x v="2"/>
    <x v="0"/>
    <x v="3"/>
    <x v="1"/>
    <x v="1"/>
    <x v="1"/>
  </r>
  <r>
    <s v="U05672"/>
    <x v="10"/>
    <x v="2"/>
    <x v="530"/>
    <n v="5.12"/>
    <n v="1.8"/>
    <n v="5.85"/>
    <x v="313"/>
    <n v="96"/>
    <n v="33"/>
    <n v="5.68"/>
    <x v="2"/>
    <x v="0"/>
    <x v="2"/>
    <x v="1"/>
    <x v="2"/>
    <x v="1"/>
  </r>
  <r>
    <s v="U05673"/>
    <x v="9"/>
    <x v="0"/>
    <x v="228"/>
    <n v="1.77"/>
    <n v="1.67"/>
    <n v="2.2599999999999998"/>
    <x v="0"/>
    <n v="136"/>
    <n v="179"/>
    <n v="14.42"/>
    <x v="0"/>
    <x v="1"/>
    <x v="2"/>
    <x v="1"/>
    <x v="1"/>
    <x v="0"/>
  </r>
  <r>
    <s v="U05674"/>
    <x v="13"/>
    <x v="0"/>
    <x v="240"/>
    <n v="4.54"/>
    <n v="2.34"/>
    <n v="4.17"/>
    <x v="393"/>
    <n v="68"/>
    <n v="144"/>
    <n v="8.76"/>
    <x v="2"/>
    <x v="0"/>
    <x v="2"/>
    <x v="1"/>
    <x v="0"/>
    <x v="1"/>
  </r>
  <r>
    <s v="U05675"/>
    <x v="10"/>
    <x v="2"/>
    <x v="869"/>
    <n v="1.28"/>
    <n v="0.67"/>
    <n v="0.61"/>
    <x v="377"/>
    <n v="128"/>
    <n v="120"/>
    <n v="7.91"/>
    <x v="0"/>
    <x v="0"/>
    <x v="2"/>
    <x v="1"/>
    <x v="2"/>
    <x v="0"/>
  </r>
  <r>
    <s v="U05676"/>
    <x v="8"/>
    <x v="0"/>
    <x v="713"/>
    <n v="1.84"/>
    <n v="0.8"/>
    <n v="1.75"/>
    <x v="380"/>
    <n v="226"/>
    <n v="127"/>
    <n v="8.74"/>
    <x v="0"/>
    <x v="1"/>
    <x v="2"/>
    <x v="1"/>
    <x v="0"/>
    <x v="1"/>
  </r>
  <r>
    <s v="U05677"/>
    <x v="1"/>
    <x v="0"/>
    <x v="148"/>
    <n v="3.08"/>
    <n v="1.83"/>
    <n v="4.05"/>
    <x v="308"/>
    <n v="167"/>
    <n v="119"/>
    <n v="4.9400000000000004"/>
    <x v="0"/>
    <x v="1"/>
    <x v="0"/>
    <x v="0"/>
    <x v="0"/>
    <x v="1"/>
  </r>
  <r>
    <s v="U05678"/>
    <x v="9"/>
    <x v="0"/>
    <x v="737"/>
    <n v="2.5299999999999998"/>
    <n v="3.27"/>
    <n v="3.63"/>
    <x v="156"/>
    <n v="64"/>
    <n v="132"/>
    <n v="12.5"/>
    <x v="2"/>
    <x v="0"/>
    <x v="3"/>
    <x v="1"/>
    <x v="1"/>
    <x v="1"/>
  </r>
  <r>
    <s v="U05679"/>
    <x v="16"/>
    <x v="0"/>
    <x v="812"/>
    <n v="0.51"/>
    <n v="2.4700000000000002"/>
    <n v="3"/>
    <x v="112"/>
    <n v="107"/>
    <n v="94"/>
    <n v="6.48"/>
    <x v="0"/>
    <x v="1"/>
    <x v="0"/>
    <x v="0"/>
    <x v="1"/>
    <x v="0"/>
  </r>
  <r>
    <s v="U05680"/>
    <x v="8"/>
    <x v="0"/>
    <x v="394"/>
    <n v="4.26"/>
    <n v="1.84"/>
    <n v="5.01"/>
    <x v="195"/>
    <n v="53"/>
    <n v="147"/>
    <n v="7.82"/>
    <x v="1"/>
    <x v="1"/>
    <x v="2"/>
    <x v="1"/>
    <x v="0"/>
    <x v="1"/>
  </r>
  <r>
    <s v="U05681"/>
    <x v="5"/>
    <x v="2"/>
    <x v="69"/>
    <n v="5.97"/>
    <n v="0.48"/>
    <n v="1.58"/>
    <x v="208"/>
    <n v="29"/>
    <n v="38"/>
    <n v="4.42"/>
    <x v="2"/>
    <x v="0"/>
    <x v="2"/>
    <x v="1"/>
    <x v="0"/>
    <x v="1"/>
  </r>
  <r>
    <s v="U05682"/>
    <x v="1"/>
    <x v="0"/>
    <x v="781"/>
    <n v="5.63"/>
    <n v="2.54"/>
    <n v="5.26"/>
    <x v="115"/>
    <n v="162"/>
    <n v="20"/>
    <n v="6.7"/>
    <x v="1"/>
    <x v="1"/>
    <x v="3"/>
    <x v="1"/>
    <x v="0"/>
    <x v="1"/>
  </r>
  <r>
    <s v="U05683"/>
    <x v="7"/>
    <x v="1"/>
    <x v="712"/>
    <n v="1.56"/>
    <n v="2.23"/>
    <n v="4.13"/>
    <x v="126"/>
    <n v="173"/>
    <n v="113"/>
    <n v="8.65"/>
    <x v="1"/>
    <x v="1"/>
    <x v="1"/>
    <x v="0"/>
    <x v="1"/>
    <x v="1"/>
  </r>
  <r>
    <s v="U05684"/>
    <x v="5"/>
    <x v="1"/>
    <x v="304"/>
    <n v="2.0499999999999998"/>
    <n v="2.48"/>
    <n v="4.47"/>
    <x v="431"/>
    <n v="62"/>
    <n v="78"/>
    <n v="6.29"/>
    <x v="1"/>
    <x v="0"/>
    <x v="0"/>
    <x v="0"/>
    <x v="0"/>
    <x v="1"/>
  </r>
  <r>
    <s v="U05685"/>
    <x v="13"/>
    <x v="1"/>
    <x v="681"/>
    <n v="4.37"/>
    <n v="3.55"/>
    <n v="2.39"/>
    <x v="304"/>
    <n v="79"/>
    <n v="63"/>
    <n v="8.65"/>
    <x v="2"/>
    <x v="1"/>
    <x v="2"/>
    <x v="1"/>
    <x v="0"/>
    <x v="1"/>
  </r>
  <r>
    <s v="U05686"/>
    <x v="16"/>
    <x v="1"/>
    <x v="199"/>
    <n v="5.47"/>
    <n v="2.2200000000000002"/>
    <n v="1.79"/>
    <x v="446"/>
    <n v="169"/>
    <n v="60"/>
    <n v="5.4"/>
    <x v="0"/>
    <x v="1"/>
    <x v="3"/>
    <x v="1"/>
    <x v="1"/>
    <x v="1"/>
  </r>
  <r>
    <s v="U05687"/>
    <x v="9"/>
    <x v="1"/>
    <x v="813"/>
    <n v="3.63"/>
    <n v="3.55"/>
    <n v="3"/>
    <x v="295"/>
    <n v="196"/>
    <n v="167"/>
    <n v="11.82"/>
    <x v="1"/>
    <x v="1"/>
    <x v="3"/>
    <x v="1"/>
    <x v="1"/>
    <x v="1"/>
  </r>
  <r>
    <s v="U05688"/>
    <x v="7"/>
    <x v="1"/>
    <x v="579"/>
    <n v="4.5199999999999996"/>
    <n v="2.0699999999999998"/>
    <n v="4.5599999999999996"/>
    <x v="402"/>
    <n v="124"/>
    <n v="126"/>
    <n v="11.64"/>
    <x v="2"/>
    <x v="1"/>
    <x v="2"/>
    <x v="1"/>
    <x v="1"/>
    <x v="0"/>
  </r>
  <r>
    <s v="U05689"/>
    <x v="8"/>
    <x v="1"/>
    <x v="126"/>
    <n v="3.54"/>
    <n v="3.27"/>
    <n v="4.62"/>
    <x v="449"/>
    <n v="243"/>
    <n v="148"/>
    <n v="8.2899999999999991"/>
    <x v="2"/>
    <x v="1"/>
    <x v="1"/>
    <x v="0"/>
    <x v="0"/>
    <x v="0"/>
  </r>
  <r>
    <s v="U05690"/>
    <x v="12"/>
    <x v="2"/>
    <x v="249"/>
    <n v="4.9000000000000004"/>
    <n v="0.55000000000000004"/>
    <n v="4.5999999999999996"/>
    <x v="43"/>
    <n v="97"/>
    <n v="46"/>
    <n v="9.9"/>
    <x v="2"/>
    <x v="0"/>
    <x v="2"/>
    <x v="1"/>
    <x v="2"/>
    <x v="1"/>
  </r>
  <r>
    <s v="U05691"/>
    <x v="6"/>
    <x v="2"/>
    <x v="46"/>
    <n v="3.68"/>
    <n v="3.94"/>
    <n v="4"/>
    <x v="345"/>
    <n v="153"/>
    <n v="20"/>
    <n v="7.39"/>
    <x v="2"/>
    <x v="1"/>
    <x v="0"/>
    <x v="0"/>
    <x v="1"/>
    <x v="0"/>
  </r>
  <r>
    <s v="U05692"/>
    <x v="15"/>
    <x v="0"/>
    <x v="334"/>
    <n v="2.96"/>
    <n v="3.81"/>
    <n v="4.1500000000000004"/>
    <x v="327"/>
    <n v="133"/>
    <n v="116"/>
    <n v="12.47"/>
    <x v="2"/>
    <x v="1"/>
    <x v="3"/>
    <x v="1"/>
    <x v="0"/>
    <x v="1"/>
  </r>
  <r>
    <s v="U05693"/>
    <x v="17"/>
    <x v="1"/>
    <x v="258"/>
    <n v="5.99"/>
    <n v="3.72"/>
    <n v="0.94"/>
    <x v="264"/>
    <n v="206"/>
    <n v="172"/>
    <n v="5.23"/>
    <x v="0"/>
    <x v="0"/>
    <x v="2"/>
    <x v="1"/>
    <x v="1"/>
    <x v="0"/>
  </r>
  <r>
    <s v="U05694"/>
    <x v="6"/>
    <x v="0"/>
    <x v="626"/>
    <n v="0.84"/>
    <n v="3.19"/>
    <n v="5.51"/>
    <x v="1"/>
    <n v="221"/>
    <n v="111"/>
    <n v="11.5"/>
    <x v="1"/>
    <x v="0"/>
    <x v="2"/>
    <x v="1"/>
    <x v="1"/>
    <x v="0"/>
  </r>
  <r>
    <s v="U05695"/>
    <x v="14"/>
    <x v="0"/>
    <x v="308"/>
    <n v="2.87"/>
    <n v="2.77"/>
    <n v="1.82"/>
    <x v="38"/>
    <n v="195"/>
    <n v="80"/>
    <n v="11.92"/>
    <x v="2"/>
    <x v="0"/>
    <x v="3"/>
    <x v="1"/>
    <x v="0"/>
    <x v="0"/>
  </r>
  <r>
    <s v="U05696"/>
    <x v="0"/>
    <x v="2"/>
    <x v="369"/>
    <n v="4.7300000000000004"/>
    <n v="0.09"/>
    <n v="4.53"/>
    <x v="64"/>
    <n v="63"/>
    <n v="60"/>
    <n v="4.41"/>
    <x v="2"/>
    <x v="0"/>
    <x v="3"/>
    <x v="1"/>
    <x v="0"/>
    <x v="0"/>
  </r>
  <r>
    <s v="U05697"/>
    <x v="0"/>
    <x v="0"/>
    <x v="804"/>
    <n v="5.18"/>
    <n v="3.99"/>
    <n v="3.63"/>
    <x v="28"/>
    <n v="82"/>
    <n v="72"/>
    <n v="11.54"/>
    <x v="2"/>
    <x v="1"/>
    <x v="3"/>
    <x v="1"/>
    <x v="0"/>
    <x v="0"/>
  </r>
  <r>
    <s v="U05698"/>
    <x v="13"/>
    <x v="0"/>
    <x v="511"/>
    <n v="3.72"/>
    <n v="1"/>
    <n v="1.27"/>
    <x v="187"/>
    <n v="243"/>
    <n v="124"/>
    <n v="6.47"/>
    <x v="2"/>
    <x v="1"/>
    <x v="1"/>
    <x v="0"/>
    <x v="0"/>
    <x v="0"/>
  </r>
  <r>
    <s v="U05699"/>
    <x v="11"/>
    <x v="0"/>
    <x v="785"/>
    <n v="2.97"/>
    <n v="0.53"/>
    <n v="2.62"/>
    <x v="143"/>
    <n v="148"/>
    <n v="175"/>
    <n v="12.88"/>
    <x v="2"/>
    <x v="0"/>
    <x v="2"/>
    <x v="1"/>
    <x v="2"/>
    <x v="1"/>
  </r>
  <r>
    <s v="U05700"/>
    <x v="15"/>
    <x v="2"/>
    <x v="618"/>
    <n v="4.03"/>
    <n v="0.22"/>
    <n v="4.76"/>
    <x v="320"/>
    <n v="206"/>
    <n v="119"/>
    <n v="10.97"/>
    <x v="1"/>
    <x v="0"/>
    <x v="2"/>
    <x v="1"/>
    <x v="0"/>
    <x v="0"/>
  </r>
  <r>
    <s v="U05701"/>
    <x v="12"/>
    <x v="1"/>
    <x v="133"/>
    <n v="1.85"/>
    <n v="3.45"/>
    <n v="2.64"/>
    <x v="201"/>
    <n v="170"/>
    <n v="70"/>
    <n v="8.1199999999999992"/>
    <x v="2"/>
    <x v="1"/>
    <x v="2"/>
    <x v="1"/>
    <x v="2"/>
    <x v="1"/>
  </r>
  <r>
    <s v="U05702"/>
    <x v="5"/>
    <x v="0"/>
    <x v="124"/>
    <n v="5.44"/>
    <n v="3.72"/>
    <n v="2.4300000000000002"/>
    <x v="350"/>
    <n v="220"/>
    <n v="101"/>
    <n v="9.9"/>
    <x v="1"/>
    <x v="1"/>
    <x v="3"/>
    <x v="1"/>
    <x v="0"/>
    <x v="1"/>
  </r>
  <r>
    <s v="U05703"/>
    <x v="16"/>
    <x v="1"/>
    <x v="684"/>
    <n v="4.8499999999999996"/>
    <n v="3.56"/>
    <n v="3.01"/>
    <x v="412"/>
    <n v="56"/>
    <n v="49"/>
    <n v="5.86"/>
    <x v="2"/>
    <x v="1"/>
    <x v="2"/>
    <x v="1"/>
    <x v="1"/>
    <x v="1"/>
  </r>
  <r>
    <s v="U05704"/>
    <x v="11"/>
    <x v="0"/>
    <x v="27"/>
    <n v="1.08"/>
    <n v="1.24"/>
    <n v="2.65"/>
    <x v="383"/>
    <n v="78"/>
    <n v="169"/>
    <n v="11.48"/>
    <x v="2"/>
    <x v="1"/>
    <x v="2"/>
    <x v="1"/>
    <x v="2"/>
    <x v="1"/>
  </r>
  <r>
    <s v="U05705"/>
    <x v="13"/>
    <x v="0"/>
    <x v="705"/>
    <n v="5.12"/>
    <n v="3.74"/>
    <n v="4.3099999999999996"/>
    <x v="215"/>
    <n v="128"/>
    <n v="107"/>
    <n v="8.64"/>
    <x v="1"/>
    <x v="0"/>
    <x v="2"/>
    <x v="1"/>
    <x v="0"/>
    <x v="0"/>
  </r>
  <r>
    <s v="U05706"/>
    <x v="7"/>
    <x v="0"/>
    <x v="877"/>
    <n v="2.2000000000000002"/>
    <n v="3.15"/>
    <n v="3.87"/>
    <x v="198"/>
    <n v="96"/>
    <n v="100"/>
    <n v="5.64"/>
    <x v="2"/>
    <x v="0"/>
    <x v="0"/>
    <x v="0"/>
    <x v="1"/>
    <x v="0"/>
  </r>
  <r>
    <s v="U05707"/>
    <x v="17"/>
    <x v="1"/>
    <x v="476"/>
    <n v="5.52"/>
    <n v="3.13"/>
    <n v="3.76"/>
    <x v="325"/>
    <n v="245"/>
    <n v="66"/>
    <n v="8.4"/>
    <x v="1"/>
    <x v="0"/>
    <x v="3"/>
    <x v="1"/>
    <x v="1"/>
    <x v="0"/>
  </r>
  <r>
    <s v="U05708"/>
    <x v="11"/>
    <x v="0"/>
    <x v="756"/>
    <n v="2.68"/>
    <n v="0.57999999999999996"/>
    <n v="4.2"/>
    <x v="56"/>
    <n v="99"/>
    <n v="135"/>
    <n v="7.31"/>
    <x v="0"/>
    <x v="1"/>
    <x v="1"/>
    <x v="0"/>
    <x v="2"/>
    <x v="1"/>
  </r>
  <r>
    <s v="U05709"/>
    <x v="8"/>
    <x v="2"/>
    <x v="299"/>
    <n v="5.9"/>
    <n v="2.16"/>
    <n v="5.55"/>
    <x v="97"/>
    <n v="58"/>
    <n v="138"/>
    <n v="13.08"/>
    <x v="0"/>
    <x v="0"/>
    <x v="3"/>
    <x v="1"/>
    <x v="0"/>
    <x v="1"/>
  </r>
  <r>
    <s v="U05710"/>
    <x v="6"/>
    <x v="0"/>
    <x v="466"/>
    <n v="3.17"/>
    <n v="0.22"/>
    <n v="2.95"/>
    <x v="416"/>
    <n v="96"/>
    <n v="180"/>
    <n v="11.35"/>
    <x v="2"/>
    <x v="0"/>
    <x v="2"/>
    <x v="1"/>
    <x v="1"/>
    <x v="0"/>
  </r>
  <r>
    <s v="U05711"/>
    <x v="17"/>
    <x v="1"/>
    <x v="607"/>
    <n v="3.83"/>
    <n v="0.54"/>
    <n v="5.33"/>
    <x v="44"/>
    <n v="204"/>
    <n v="142"/>
    <n v="13.23"/>
    <x v="1"/>
    <x v="1"/>
    <x v="2"/>
    <x v="1"/>
    <x v="1"/>
    <x v="0"/>
  </r>
  <r>
    <s v="U05712"/>
    <x v="8"/>
    <x v="2"/>
    <x v="154"/>
    <n v="3.99"/>
    <n v="0.12"/>
    <n v="2.76"/>
    <x v="205"/>
    <n v="136"/>
    <n v="72"/>
    <n v="6.98"/>
    <x v="2"/>
    <x v="1"/>
    <x v="1"/>
    <x v="0"/>
    <x v="0"/>
    <x v="1"/>
  </r>
  <r>
    <s v="U05713"/>
    <x v="17"/>
    <x v="2"/>
    <x v="118"/>
    <n v="1.47"/>
    <n v="3.6"/>
    <n v="5.17"/>
    <x v="0"/>
    <n v="158"/>
    <n v="16"/>
    <n v="7.61"/>
    <x v="1"/>
    <x v="0"/>
    <x v="1"/>
    <x v="0"/>
    <x v="1"/>
    <x v="0"/>
  </r>
  <r>
    <s v="U05714"/>
    <x v="0"/>
    <x v="0"/>
    <x v="654"/>
    <n v="0.59"/>
    <n v="1.07"/>
    <n v="2.89"/>
    <x v="66"/>
    <n v="25"/>
    <n v="100"/>
    <n v="3.85"/>
    <x v="2"/>
    <x v="0"/>
    <x v="1"/>
    <x v="0"/>
    <x v="0"/>
    <x v="0"/>
  </r>
  <r>
    <s v="U05715"/>
    <x v="10"/>
    <x v="0"/>
    <x v="256"/>
    <n v="4.88"/>
    <n v="2.98"/>
    <n v="1.43"/>
    <x v="253"/>
    <n v="127"/>
    <n v="51"/>
    <n v="10.24"/>
    <x v="0"/>
    <x v="1"/>
    <x v="3"/>
    <x v="1"/>
    <x v="2"/>
    <x v="1"/>
  </r>
  <r>
    <s v="U05716"/>
    <x v="11"/>
    <x v="1"/>
    <x v="631"/>
    <n v="1.85"/>
    <n v="3.05"/>
    <n v="4.5199999999999996"/>
    <x v="364"/>
    <n v="234"/>
    <n v="82"/>
    <n v="6.95"/>
    <x v="0"/>
    <x v="0"/>
    <x v="1"/>
    <x v="0"/>
    <x v="2"/>
    <x v="0"/>
  </r>
  <r>
    <s v="U05717"/>
    <x v="9"/>
    <x v="2"/>
    <x v="829"/>
    <n v="1.88"/>
    <n v="1.85"/>
    <n v="2.06"/>
    <x v="200"/>
    <n v="158"/>
    <n v="165"/>
    <n v="6.08"/>
    <x v="1"/>
    <x v="1"/>
    <x v="1"/>
    <x v="0"/>
    <x v="1"/>
    <x v="0"/>
  </r>
  <r>
    <s v="U05718"/>
    <x v="2"/>
    <x v="0"/>
    <x v="105"/>
    <n v="0.99"/>
    <n v="2.13"/>
    <n v="2.83"/>
    <x v="416"/>
    <n v="116"/>
    <n v="69"/>
    <n v="14.7"/>
    <x v="2"/>
    <x v="1"/>
    <x v="2"/>
    <x v="1"/>
    <x v="1"/>
    <x v="0"/>
  </r>
  <r>
    <s v="U05719"/>
    <x v="15"/>
    <x v="1"/>
    <x v="495"/>
    <n v="4.1399999999999997"/>
    <n v="2.0499999999999998"/>
    <n v="5.46"/>
    <x v="264"/>
    <n v="166"/>
    <n v="138"/>
    <n v="10.69"/>
    <x v="1"/>
    <x v="1"/>
    <x v="2"/>
    <x v="1"/>
    <x v="0"/>
    <x v="0"/>
  </r>
  <r>
    <s v="U05720"/>
    <x v="9"/>
    <x v="0"/>
    <x v="361"/>
    <n v="4.71"/>
    <n v="2.77"/>
    <n v="2.46"/>
    <x v="184"/>
    <n v="55"/>
    <n v="143"/>
    <n v="4.67"/>
    <x v="1"/>
    <x v="0"/>
    <x v="2"/>
    <x v="1"/>
    <x v="1"/>
    <x v="1"/>
  </r>
  <r>
    <s v="U05721"/>
    <x v="8"/>
    <x v="0"/>
    <x v="656"/>
    <n v="4.1399999999999997"/>
    <n v="2.86"/>
    <n v="4.1500000000000004"/>
    <x v="394"/>
    <n v="58"/>
    <n v="25"/>
    <n v="5.26"/>
    <x v="2"/>
    <x v="0"/>
    <x v="3"/>
    <x v="1"/>
    <x v="0"/>
    <x v="1"/>
  </r>
  <r>
    <s v="U05722"/>
    <x v="2"/>
    <x v="1"/>
    <x v="604"/>
    <n v="3.51"/>
    <n v="2.17"/>
    <n v="3.49"/>
    <x v="384"/>
    <n v="80"/>
    <n v="81"/>
    <n v="9.61"/>
    <x v="1"/>
    <x v="0"/>
    <x v="3"/>
    <x v="1"/>
    <x v="1"/>
    <x v="0"/>
  </r>
  <r>
    <s v="U05723"/>
    <x v="7"/>
    <x v="1"/>
    <x v="45"/>
    <n v="4.08"/>
    <n v="3.02"/>
    <n v="0.89"/>
    <x v="163"/>
    <n v="50"/>
    <n v="53"/>
    <n v="12.59"/>
    <x v="0"/>
    <x v="0"/>
    <x v="3"/>
    <x v="1"/>
    <x v="1"/>
    <x v="1"/>
  </r>
  <r>
    <s v="U05724"/>
    <x v="15"/>
    <x v="2"/>
    <x v="724"/>
    <n v="5.65"/>
    <n v="2.4500000000000002"/>
    <n v="3.12"/>
    <x v="418"/>
    <n v="55"/>
    <n v="56"/>
    <n v="9.23"/>
    <x v="2"/>
    <x v="1"/>
    <x v="3"/>
    <x v="1"/>
    <x v="0"/>
    <x v="0"/>
  </r>
  <r>
    <s v="U05725"/>
    <x v="17"/>
    <x v="2"/>
    <x v="720"/>
    <n v="3.03"/>
    <n v="2.92"/>
    <n v="5.77"/>
    <x v="261"/>
    <n v="206"/>
    <n v="109"/>
    <n v="6.43"/>
    <x v="0"/>
    <x v="0"/>
    <x v="0"/>
    <x v="0"/>
    <x v="1"/>
    <x v="1"/>
  </r>
  <r>
    <s v="U05726"/>
    <x v="11"/>
    <x v="0"/>
    <x v="88"/>
    <n v="5.71"/>
    <n v="2.57"/>
    <n v="2.2000000000000002"/>
    <x v="198"/>
    <n v="113"/>
    <n v="64"/>
    <n v="7.12"/>
    <x v="2"/>
    <x v="1"/>
    <x v="3"/>
    <x v="1"/>
    <x v="2"/>
    <x v="0"/>
  </r>
  <r>
    <s v="U05727"/>
    <x v="6"/>
    <x v="2"/>
    <x v="614"/>
    <n v="1.7"/>
    <n v="3.66"/>
    <n v="1.76"/>
    <x v="292"/>
    <n v="195"/>
    <n v="149"/>
    <n v="11.7"/>
    <x v="0"/>
    <x v="1"/>
    <x v="2"/>
    <x v="1"/>
    <x v="1"/>
    <x v="1"/>
  </r>
  <r>
    <s v="U05728"/>
    <x v="0"/>
    <x v="2"/>
    <x v="77"/>
    <n v="2.66"/>
    <n v="0.43"/>
    <n v="5.94"/>
    <x v="113"/>
    <n v="52"/>
    <n v="125"/>
    <n v="11.88"/>
    <x v="0"/>
    <x v="1"/>
    <x v="2"/>
    <x v="1"/>
    <x v="0"/>
    <x v="0"/>
  </r>
  <r>
    <s v="U05729"/>
    <x v="8"/>
    <x v="2"/>
    <x v="296"/>
    <n v="5.37"/>
    <n v="0.23"/>
    <n v="5.1100000000000003"/>
    <x v="126"/>
    <n v="244"/>
    <n v="28"/>
    <n v="13.3"/>
    <x v="1"/>
    <x v="1"/>
    <x v="3"/>
    <x v="1"/>
    <x v="0"/>
    <x v="1"/>
  </r>
  <r>
    <s v="U05730"/>
    <x v="0"/>
    <x v="2"/>
    <x v="479"/>
    <n v="1.24"/>
    <n v="3.51"/>
    <n v="5.96"/>
    <x v="44"/>
    <n v="55"/>
    <n v="174"/>
    <n v="10.66"/>
    <x v="2"/>
    <x v="0"/>
    <x v="2"/>
    <x v="1"/>
    <x v="0"/>
    <x v="0"/>
  </r>
  <r>
    <s v="U05731"/>
    <x v="2"/>
    <x v="2"/>
    <x v="579"/>
    <n v="2.06"/>
    <n v="3.49"/>
    <n v="3.12"/>
    <x v="264"/>
    <n v="154"/>
    <n v="78"/>
    <n v="12.76"/>
    <x v="0"/>
    <x v="1"/>
    <x v="3"/>
    <x v="1"/>
    <x v="1"/>
    <x v="0"/>
  </r>
  <r>
    <s v="U05732"/>
    <x v="6"/>
    <x v="2"/>
    <x v="294"/>
    <n v="1.1000000000000001"/>
    <n v="3.86"/>
    <n v="1.7"/>
    <x v="441"/>
    <n v="110"/>
    <n v="163"/>
    <n v="8.24"/>
    <x v="2"/>
    <x v="0"/>
    <x v="2"/>
    <x v="1"/>
    <x v="1"/>
    <x v="0"/>
  </r>
  <r>
    <s v="U05733"/>
    <x v="6"/>
    <x v="2"/>
    <x v="558"/>
    <n v="5.85"/>
    <n v="2.19"/>
    <n v="0.99"/>
    <x v="24"/>
    <n v="121"/>
    <n v="166"/>
    <n v="5.81"/>
    <x v="1"/>
    <x v="1"/>
    <x v="3"/>
    <x v="1"/>
    <x v="1"/>
    <x v="1"/>
  </r>
  <r>
    <s v="U05734"/>
    <x v="6"/>
    <x v="2"/>
    <x v="745"/>
    <n v="3.87"/>
    <n v="3.01"/>
    <n v="4.63"/>
    <x v="447"/>
    <n v="66"/>
    <n v="94"/>
    <n v="13.1"/>
    <x v="0"/>
    <x v="1"/>
    <x v="2"/>
    <x v="1"/>
    <x v="1"/>
    <x v="0"/>
  </r>
  <r>
    <s v="U05735"/>
    <x v="14"/>
    <x v="2"/>
    <x v="807"/>
    <n v="4.1399999999999997"/>
    <n v="1.77"/>
    <n v="5.13"/>
    <x v="382"/>
    <n v="43"/>
    <n v="97"/>
    <n v="8.33"/>
    <x v="0"/>
    <x v="0"/>
    <x v="3"/>
    <x v="1"/>
    <x v="0"/>
    <x v="1"/>
  </r>
  <r>
    <s v="U05736"/>
    <x v="2"/>
    <x v="2"/>
    <x v="637"/>
    <n v="1.07"/>
    <n v="2.74"/>
    <n v="4.99"/>
    <x v="404"/>
    <n v="177"/>
    <n v="87"/>
    <n v="14.15"/>
    <x v="1"/>
    <x v="1"/>
    <x v="3"/>
    <x v="1"/>
    <x v="1"/>
    <x v="1"/>
  </r>
  <r>
    <s v="U05737"/>
    <x v="15"/>
    <x v="0"/>
    <x v="748"/>
    <n v="1.24"/>
    <n v="1.42"/>
    <n v="4.17"/>
    <x v="255"/>
    <n v="170"/>
    <n v="164"/>
    <n v="11.93"/>
    <x v="0"/>
    <x v="1"/>
    <x v="2"/>
    <x v="1"/>
    <x v="0"/>
    <x v="1"/>
  </r>
  <r>
    <s v="U05738"/>
    <x v="8"/>
    <x v="2"/>
    <x v="750"/>
    <n v="5.23"/>
    <n v="2.7"/>
    <n v="4.45"/>
    <x v="397"/>
    <n v="247"/>
    <n v="68"/>
    <n v="9.8000000000000007"/>
    <x v="0"/>
    <x v="0"/>
    <x v="2"/>
    <x v="1"/>
    <x v="0"/>
    <x v="1"/>
  </r>
  <r>
    <s v="U05739"/>
    <x v="5"/>
    <x v="1"/>
    <x v="665"/>
    <n v="2.5"/>
    <n v="2.74"/>
    <n v="3.68"/>
    <x v="343"/>
    <n v="146"/>
    <n v="34"/>
    <n v="9.3699999999999992"/>
    <x v="1"/>
    <x v="1"/>
    <x v="2"/>
    <x v="1"/>
    <x v="0"/>
    <x v="0"/>
  </r>
  <r>
    <s v="U05740"/>
    <x v="16"/>
    <x v="0"/>
    <x v="61"/>
    <n v="3.89"/>
    <n v="0.31"/>
    <n v="0.71"/>
    <x v="244"/>
    <n v="239"/>
    <n v="131"/>
    <n v="13.6"/>
    <x v="0"/>
    <x v="0"/>
    <x v="3"/>
    <x v="1"/>
    <x v="1"/>
    <x v="0"/>
  </r>
  <r>
    <s v="U05741"/>
    <x v="14"/>
    <x v="2"/>
    <x v="288"/>
    <n v="1.89"/>
    <n v="0.12"/>
    <n v="5.17"/>
    <x v="308"/>
    <n v="112"/>
    <n v="49"/>
    <n v="14.22"/>
    <x v="2"/>
    <x v="0"/>
    <x v="2"/>
    <x v="1"/>
    <x v="0"/>
    <x v="1"/>
  </r>
  <r>
    <s v="U05742"/>
    <x v="17"/>
    <x v="0"/>
    <x v="887"/>
    <n v="3.17"/>
    <n v="2.78"/>
    <n v="0.82"/>
    <x v="246"/>
    <n v="66"/>
    <n v="45"/>
    <n v="10.06"/>
    <x v="0"/>
    <x v="1"/>
    <x v="2"/>
    <x v="1"/>
    <x v="1"/>
    <x v="0"/>
  </r>
  <r>
    <s v="U05743"/>
    <x v="2"/>
    <x v="1"/>
    <x v="322"/>
    <n v="2.71"/>
    <n v="0.31"/>
    <n v="5.9"/>
    <x v="439"/>
    <n v="164"/>
    <n v="71"/>
    <n v="5.93"/>
    <x v="1"/>
    <x v="1"/>
    <x v="1"/>
    <x v="0"/>
    <x v="1"/>
    <x v="1"/>
  </r>
  <r>
    <s v="U05744"/>
    <x v="15"/>
    <x v="1"/>
    <x v="551"/>
    <n v="4.4000000000000004"/>
    <n v="2.37"/>
    <n v="1.05"/>
    <x v="189"/>
    <n v="110"/>
    <n v="95"/>
    <n v="6.96"/>
    <x v="0"/>
    <x v="0"/>
    <x v="2"/>
    <x v="1"/>
    <x v="0"/>
    <x v="0"/>
  </r>
  <r>
    <s v="U05745"/>
    <x v="2"/>
    <x v="0"/>
    <x v="676"/>
    <n v="5.13"/>
    <n v="2.23"/>
    <n v="3.17"/>
    <x v="132"/>
    <n v="203"/>
    <n v="16"/>
    <n v="13.4"/>
    <x v="1"/>
    <x v="1"/>
    <x v="2"/>
    <x v="1"/>
    <x v="1"/>
    <x v="1"/>
  </r>
  <r>
    <s v="U05746"/>
    <x v="16"/>
    <x v="0"/>
    <x v="702"/>
    <n v="4.0599999999999996"/>
    <n v="0.93"/>
    <n v="2.65"/>
    <x v="346"/>
    <n v="217"/>
    <n v="163"/>
    <n v="11.26"/>
    <x v="2"/>
    <x v="0"/>
    <x v="3"/>
    <x v="1"/>
    <x v="1"/>
    <x v="1"/>
  </r>
  <r>
    <s v="U05747"/>
    <x v="15"/>
    <x v="0"/>
    <x v="66"/>
    <n v="3.57"/>
    <n v="0.71"/>
    <n v="4.66"/>
    <x v="10"/>
    <n v="82"/>
    <n v="46"/>
    <n v="10.27"/>
    <x v="1"/>
    <x v="1"/>
    <x v="3"/>
    <x v="1"/>
    <x v="0"/>
    <x v="0"/>
  </r>
  <r>
    <s v="U05748"/>
    <x v="16"/>
    <x v="0"/>
    <x v="637"/>
    <n v="2.15"/>
    <n v="1.76"/>
    <n v="4.7300000000000004"/>
    <x v="410"/>
    <n v="237"/>
    <n v="150"/>
    <n v="13.91"/>
    <x v="2"/>
    <x v="1"/>
    <x v="2"/>
    <x v="1"/>
    <x v="1"/>
    <x v="1"/>
  </r>
  <r>
    <s v="U05749"/>
    <x v="5"/>
    <x v="1"/>
    <x v="94"/>
    <n v="5.12"/>
    <n v="0.37"/>
    <n v="6"/>
    <x v="294"/>
    <n v="48"/>
    <n v="131"/>
    <n v="7.33"/>
    <x v="0"/>
    <x v="0"/>
    <x v="3"/>
    <x v="1"/>
    <x v="0"/>
    <x v="1"/>
  </r>
  <r>
    <s v="U05750"/>
    <x v="5"/>
    <x v="2"/>
    <x v="892"/>
    <n v="3.5"/>
    <n v="2.23"/>
    <n v="1.38"/>
    <x v="214"/>
    <n v="109"/>
    <n v="143"/>
    <n v="7.15"/>
    <x v="0"/>
    <x v="0"/>
    <x v="1"/>
    <x v="0"/>
    <x v="0"/>
    <x v="1"/>
  </r>
  <r>
    <s v="U05751"/>
    <x v="10"/>
    <x v="2"/>
    <x v="650"/>
    <n v="3.5"/>
    <n v="3.31"/>
    <n v="5.61"/>
    <x v="341"/>
    <n v="74"/>
    <n v="42"/>
    <n v="11.09"/>
    <x v="0"/>
    <x v="1"/>
    <x v="2"/>
    <x v="1"/>
    <x v="2"/>
    <x v="0"/>
  </r>
  <r>
    <s v="U05752"/>
    <x v="5"/>
    <x v="1"/>
    <x v="575"/>
    <n v="3.55"/>
    <n v="3.63"/>
    <n v="2.36"/>
    <x v="1"/>
    <n v="29"/>
    <n v="138"/>
    <n v="10.06"/>
    <x v="1"/>
    <x v="0"/>
    <x v="1"/>
    <x v="0"/>
    <x v="0"/>
    <x v="0"/>
  </r>
  <r>
    <s v="U05753"/>
    <x v="8"/>
    <x v="1"/>
    <x v="214"/>
    <n v="5.03"/>
    <n v="2.0499999999999998"/>
    <n v="3.66"/>
    <x v="365"/>
    <n v="235"/>
    <n v="149"/>
    <n v="6.76"/>
    <x v="0"/>
    <x v="0"/>
    <x v="2"/>
    <x v="1"/>
    <x v="0"/>
    <x v="1"/>
  </r>
  <r>
    <s v="U05754"/>
    <x v="15"/>
    <x v="1"/>
    <x v="773"/>
    <n v="5.0599999999999996"/>
    <n v="2.1800000000000002"/>
    <n v="3.61"/>
    <x v="203"/>
    <n v="71"/>
    <n v="80"/>
    <n v="6.21"/>
    <x v="0"/>
    <x v="1"/>
    <x v="3"/>
    <x v="1"/>
    <x v="0"/>
    <x v="1"/>
  </r>
  <r>
    <s v="U05755"/>
    <x v="4"/>
    <x v="1"/>
    <x v="434"/>
    <n v="2.93"/>
    <n v="2.17"/>
    <n v="2.46"/>
    <x v="25"/>
    <n v="92"/>
    <n v="102"/>
    <n v="6.08"/>
    <x v="2"/>
    <x v="1"/>
    <x v="1"/>
    <x v="0"/>
    <x v="0"/>
    <x v="1"/>
  </r>
  <r>
    <s v="U05756"/>
    <x v="7"/>
    <x v="1"/>
    <x v="106"/>
    <n v="3.27"/>
    <n v="3.21"/>
    <n v="1.27"/>
    <x v="374"/>
    <n v="196"/>
    <n v="41"/>
    <n v="6.52"/>
    <x v="1"/>
    <x v="0"/>
    <x v="1"/>
    <x v="0"/>
    <x v="1"/>
    <x v="1"/>
  </r>
  <r>
    <s v="U05757"/>
    <x v="9"/>
    <x v="0"/>
    <x v="326"/>
    <n v="2.69"/>
    <n v="1.1200000000000001"/>
    <n v="2.23"/>
    <x v="184"/>
    <n v="239"/>
    <n v="78"/>
    <n v="12.71"/>
    <x v="0"/>
    <x v="1"/>
    <x v="3"/>
    <x v="1"/>
    <x v="1"/>
    <x v="1"/>
  </r>
  <r>
    <s v="U05758"/>
    <x v="7"/>
    <x v="2"/>
    <x v="184"/>
    <n v="5.45"/>
    <n v="3.06"/>
    <n v="5.48"/>
    <x v="176"/>
    <n v="134"/>
    <n v="17"/>
    <n v="10.62"/>
    <x v="1"/>
    <x v="1"/>
    <x v="3"/>
    <x v="1"/>
    <x v="1"/>
    <x v="1"/>
  </r>
  <r>
    <s v="U05759"/>
    <x v="9"/>
    <x v="0"/>
    <x v="125"/>
    <n v="3.43"/>
    <n v="1.25"/>
    <n v="1.49"/>
    <x v="246"/>
    <n v="100"/>
    <n v="30"/>
    <n v="6.76"/>
    <x v="0"/>
    <x v="0"/>
    <x v="0"/>
    <x v="0"/>
    <x v="1"/>
    <x v="0"/>
  </r>
  <r>
    <s v="U05760"/>
    <x v="2"/>
    <x v="2"/>
    <x v="496"/>
    <n v="4.2"/>
    <n v="2.88"/>
    <n v="1.93"/>
    <x v="18"/>
    <n v="79"/>
    <n v="114"/>
    <n v="10.02"/>
    <x v="2"/>
    <x v="0"/>
    <x v="2"/>
    <x v="1"/>
    <x v="1"/>
    <x v="1"/>
  </r>
  <r>
    <s v="U05761"/>
    <x v="8"/>
    <x v="0"/>
    <x v="284"/>
    <n v="1.22"/>
    <n v="1.02"/>
    <n v="3.73"/>
    <x v="445"/>
    <n v="43"/>
    <n v="59"/>
    <n v="8.48"/>
    <x v="1"/>
    <x v="1"/>
    <x v="2"/>
    <x v="1"/>
    <x v="0"/>
    <x v="0"/>
  </r>
  <r>
    <s v="U05762"/>
    <x v="0"/>
    <x v="1"/>
    <x v="778"/>
    <n v="1.93"/>
    <n v="0.48"/>
    <n v="4.0199999999999996"/>
    <x v="140"/>
    <n v="85"/>
    <n v="161"/>
    <n v="11.87"/>
    <x v="1"/>
    <x v="1"/>
    <x v="3"/>
    <x v="1"/>
    <x v="0"/>
    <x v="0"/>
  </r>
  <r>
    <s v="U05763"/>
    <x v="0"/>
    <x v="0"/>
    <x v="796"/>
    <n v="2.3199999999999998"/>
    <n v="3.76"/>
    <n v="3.27"/>
    <x v="434"/>
    <n v="21"/>
    <n v="61"/>
    <n v="6.18"/>
    <x v="2"/>
    <x v="1"/>
    <x v="0"/>
    <x v="0"/>
    <x v="0"/>
    <x v="0"/>
  </r>
  <r>
    <s v="U05764"/>
    <x v="6"/>
    <x v="1"/>
    <x v="893"/>
    <n v="5.65"/>
    <n v="0.28000000000000003"/>
    <n v="2.21"/>
    <x v="291"/>
    <n v="35"/>
    <n v="43"/>
    <n v="4.99"/>
    <x v="0"/>
    <x v="0"/>
    <x v="3"/>
    <x v="1"/>
    <x v="1"/>
    <x v="0"/>
  </r>
  <r>
    <s v="U05765"/>
    <x v="9"/>
    <x v="2"/>
    <x v="592"/>
    <n v="0.56999999999999995"/>
    <n v="2.48"/>
    <n v="0.8"/>
    <x v="299"/>
    <n v="57"/>
    <n v="138"/>
    <n v="12.76"/>
    <x v="1"/>
    <x v="0"/>
    <x v="2"/>
    <x v="1"/>
    <x v="1"/>
    <x v="1"/>
  </r>
  <r>
    <s v="U05766"/>
    <x v="13"/>
    <x v="2"/>
    <x v="518"/>
    <n v="5.18"/>
    <n v="1.67"/>
    <n v="1.5"/>
    <x v="337"/>
    <n v="108"/>
    <n v="88"/>
    <n v="10.33"/>
    <x v="1"/>
    <x v="1"/>
    <x v="2"/>
    <x v="1"/>
    <x v="0"/>
    <x v="1"/>
  </r>
  <r>
    <s v="U05767"/>
    <x v="11"/>
    <x v="2"/>
    <x v="30"/>
    <n v="2.82"/>
    <n v="0.4"/>
    <n v="2.2599999999999998"/>
    <x v="141"/>
    <n v="232"/>
    <n v="168"/>
    <n v="8.4"/>
    <x v="0"/>
    <x v="0"/>
    <x v="1"/>
    <x v="0"/>
    <x v="2"/>
    <x v="0"/>
  </r>
  <r>
    <s v="U05768"/>
    <x v="9"/>
    <x v="1"/>
    <x v="305"/>
    <n v="5.16"/>
    <n v="1.75"/>
    <n v="5.61"/>
    <x v="140"/>
    <n v="78"/>
    <n v="87"/>
    <n v="7.01"/>
    <x v="0"/>
    <x v="1"/>
    <x v="2"/>
    <x v="1"/>
    <x v="1"/>
    <x v="0"/>
  </r>
  <r>
    <s v="U05769"/>
    <x v="8"/>
    <x v="1"/>
    <x v="208"/>
    <n v="0.91"/>
    <n v="1.76"/>
    <n v="1.27"/>
    <x v="170"/>
    <n v="26"/>
    <n v="128"/>
    <n v="6.94"/>
    <x v="1"/>
    <x v="1"/>
    <x v="1"/>
    <x v="0"/>
    <x v="0"/>
    <x v="1"/>
  </r>
  <r>
    <s v="U05770"/>
    <x v="5"/>
    <x v="1"/>
    <x v="732"/>
    <n v="5.67"/>
    <n v="0.4"/>
    <n v="3.35"/>
    <x v="45"/>
    <n v="96"/>
    <n v="133"/>
    <n v="11.17"/>
    <x v="1"/>
    <x v="1"/>
    <x v="3"/>
    <x v="1"/>
    <x v="0"/>
    <x v="0"/>
  </r>
  <r>
    <s v="U05771"/>
    <x v="16"/>
    <x v="2"/>
    <x v="437"/>
    <n v="3.65"/>
    <n v="0.09"/>
    <n v="5.78"/>
    <x v="265"/>
    <n v="236"/>
    <n v="28"/>
    <n v="6.6"/>
    <x v="0"/>
    <x v="1"/>
    <x v="1"/>
    <x v="0"/>
    <x v="1"/>
    <x v="1"/>
  </r>
  <r>
    <s v="U05772"/>
    <x v="14"/>
    <x v="1"/>
    <x v="792"/>
    <n v="4.72"/>
    <n v="1.39"/>
    <n v="1.46"/>
    <x v="343"/>
    <n v="214"/>
    <n v="131"/>
    <n v="11.72"/>
    <x v="2"/>
    <x v="0"/>
    <x v="2"/>
    <x v="1"/>
    <x v="0"/>
    <x v="0"/>
  </r>
  <r>
    <s v="U05773"/>
    <x v="8"/>
    <x v="1"/>
    <x v="828"/>
    <n v="1.82"/>
    <n v="0.41"/>
    <n v="5.46"/>
    <x v="194"/>
    <n v="101"/>
    <n v="179"/>
    <n v="10.5"/>
    <x v="0"/>
    <x v="0"/>
    <x v="3"/>
    <x v="1"/>
    <x v="0"/>
    <x v="0"/>
  </r>
  <r>
    <s v="U05774"/>
    <x v="10"/>
    <x v="2"/>
    <x v="710"/>
    <n v="0.64"/>
    <n v="1.82"/>
    <n v="0.8"/>
    <x v="257"/>
    <n v="167"/>
    <n v="131"/>
    <n v="12.22"/>
    <x v="2"/>
    <x v="0"/>
    <x v="2"/>
    <x v="1"/>
    <x v="2"/>
    <x v="0"/>
  </r>
  <r>
    <s v="U05775"/>
    <x v="7"/>
    <x v="0"/>
    <x v="654"/>
    <n v="2.75"/>
    <n v="1.78"/>
    <n v="2.17"/>
    <x v="413"/>
    <n v="150"/>
    <n v="163"/>
    <n v="6.03"/>
    <x v="2"/>
    <x v="0"/>
    <x v="1"/>
    <x v="0"/>
    <x v="1"/>
    <x v="1"/>
  </r>
  <r>
    <s v="U05776"/>
    <x v="2"/>
    <x v="2"/>
    <x v="525"/>
    <n v="5.74"/>
    <n v="0.5"/>
    <n v="5.14"/>
    <x v="48"/>
    <n v="81"/>
    <n v="69"/>
    <n v="9.11"/>
    <x v="1"/>
    <x v="0"/>
    <x v="2"/>
    <x v="1"/>
    <x v="1"/>
    <x v="1"/>
  </r>
  <r>
    <s v="U05777"/>
    <x v="13"/>
    <x v="1"/>
    <x v="806"/>
    <n v="5.42"/>
    <n v="2.89"/>
    <n v="2.5"/>
    <x v="154"/>
    <n v="57"/>
    <n v="155"/>
    <n v="12.8"/>
    <x v="1"/>
    <x v="0"/>
    <x v="3"/>
    <x v="1"/>
    <x v="0"/>
    <x v="1"/>
  </r>
  <r>
    <s v="U05778"/>
    <x v="0"/>
    <x v="2"/>
    <x v="479"/>
    <n v="5.2"/>
    <n v="1.52"/>
    <n v="4.9400000000000004"/>
    <x v="288"/>
    <n v="150"/>
    <n v="24"/>
    <n v="10.4"/>
    <x v="0"/>
    <x v="0"/>
    <x v="3"/>
    <x v="1"/>
    <x v="0"/>
    <x v="0"/>
  </r>
  <r>
    <s v="U05779"/>
    <x v="12"/>
    <x v="0"/>
    <x v="321"/>
    <n v="3.04"/>
    <n v="1.94"/>
    <n v="5.33"/>
    <x v="387"/>
    <n v="215"/>
    <n v="86"/>
    <n v="8.69"/>
    <x v="2"/>
    <x v="1"/>
    <x v="3"/>
    <x v="1"/>
    <x v="2"/>
    <x v="1"/>
  </r>
  <r>
    <s v="U05780"/>
    <x v="5"/>
    <x v="1"/>
    <x v="27"/>
    <n v="4.2"/>
    <n v="2.31"/>
    <n v="1.33"/>
    <x v="28"/>
    <n v="76"/>
    <n v="124"/>
    <n v="13.7"/>
    <x v="2"/>
    <x v="0"/>
    <x v="2"/>
    <x v="1"/>
    <x v="0"/>
    <x v="0"/>
  </r>
  <r>
    <s v="U05781"/>
    <x v="15"/>
    <x v="2"/>
    <x v="267"/>
    <n v="3.81"/>
    <n v="2.04"/>
    <n v="4.82"/>
    <x v="112"/>
    <n v="74"/>
    <n v="91"/>
    <n v="10.17"/>
    <x v="1"/>
    <x v="0"/>
    <x v="3"/>
    <x v="1"/>
    <x v="0"/>
    <x v="0"/>
  </r>
  <r>
    <s v="U05782"/>
    <x v="4"/>
    <x v="0"/>
    <x v="42"/>
    <n v="5.58"/>
    <n v="1.55"/>
    <n v="2.4"/>
    <x v="260"/>
    <n v="115"/>
    <n v="68"/>
    <n v="9.4499999999999993"/>
    <x v="0"/>
    <x v="1"/>
    <x v="2"/>
    <x v="1"/>
    <x v="0"/>
    <x v="0"/>
  </r>
  <r>
    <s v="U05783"/>
    <x v="15"/>
    <x v="2"/>
    <x v="681"/>
    <n v="3.91"/>
    <n v="2.38"/>
    <n v="2.13"/>
    <x v="23"/>
    <n v="80"/>
    <n v="172"/>
    <n v="10.220000000000001"/>
    <x v="1"/>
    <x v="1"/>
    <x v="1"/>
    <x v="0"/>
    <x v="0"/>
    <x v="0"/>
  </r>
  <r>
    <s v="U05784"/>
    <x v="4"/>
    <x v="0"/>
    <x v="612"/>
    <n v="5.58"/>
    <n v="0.77"/>
    <n v="5.04"/>
    <x v="40"/>
    <n v="243"/>
    <n v="24"/>
    <n v="5.89"/>
    <x v="0"/>
    <x v="1"/>
    <x v="3"/>
    <x v="1"/>
    <x v="0"/>
    <x v="0"/>
  </r>
  <r>
    <s v="U05785"/>
    <x v="16"/>
    <x v="1"/>
    <x v="121"/>
    <n v="5.77"/>
    <n v="2.16"/>
    <n v="3.59"/>
    <x v="81"/>
    <n v="201"/>
    <n v="62"/>
    <n v="6.37"/>
    <x v="2"/>
    <x v="0"/>
    <x v="2"/>
    <x v="1"/>
    <x v="1"/>
    <x v="1"/>
  </r>
  <r>
    <s v="U05786"/>
    <x v="15"/>
    <x v="2"/>
    <x v="688"/>
    <n v="3.28"/>
    <n v="0.26"/>
    <n v="2.57"/>
    <x v="370"/>
    <n v="69"/>
    <n v="129"/>
    <n v="6.84"/>
    <x v="0"/>
    <x v="1"/>
    <x v="1"/>
    <x v="0"/>
    <x v="0"/>
    <x v="1"/>
  </r>
  <r>
    <s v="U05787"/>
    <x v="4"/>
    <x v="2"/>
    <x v="653"/>
    <n v="2.17"/>
    <n v="2.14"/>
    <n v="3.64"/>
    <x v="174"/>
    <n v="104"/>
    <n v="144"/>
    <n v="10.6"/>
    <x v="0"/>
    <x v="0"/>
    <x v="3"/>
    <x v="1"/>
    <x v="0"/>
    <x v="1"/>
  </r>
  <r>
    <s v="U05788"/>
    <x v="16"/>
    <x v="1"/>
    <x v="177"/>
    <n v="5.47"/>
    <n v="1.81"/>
    <n v="1.52"/>
    <x v="338"/>
    <n v="191"/>
    <n v="28"/>
    <n v="9.0500000000000007"/>
    <x v="1"/>
    <x v="0"/>
    <x v="3"/>
    <x v="1"/>
    <x v="1"/>
    <x v="1"/>
  </r>
  <r>
    <s v="U05789"/>
    <x v="17"/>
    <x v="2"/>
    <x v="567"/>
    <n v="3.87"/>
    <n v="1.94"/>
    <n v="3.89"/>
    <x v="37"/>
    <n v="82"/>
    <n v="136"/>
    <n v="7.97"/>
    <x v="1"/>
    <x v="0"/>
    <x v="1"/>
    <x v="0"/>
    <x v="1"/>
    <x v="1"/>
  </r>
  <r>
    <s v="U05790"/>
    <x v="0"/>
    <x v="0"/>
    <x v="91"/>
    <n v="0.67"/>
    <n v="2.21"/>
    <n v="5.5"/>
    <x v="395"/>
    <n v="33"/>
    <n v="150"/>
    <n v="13.33"/>
    <x v="2"/>
    <x v="1"/>
    <x v="2"/>
    <x v="1"/>
    <x v="0"/>
    <x v="1"/>
  </r>
  <r>
    <s v="U05791"/>
    <x v="3"/>
    <x v="2"/>
    <x v="309"/>
    <n v="1.69"/>
    <n v="0.65"/>
    <n v="1.34"/>
    <x v="96"/>
    <n v="129"/>
    <n v="163"/>
    <n v="9.27"/>
    <x v="0"/>
    <x v="0"/>
    <x v="2"/>
    <x v="1"/>
    <x v="1"/>
    <x v="0"/>
  </r>
  <r>
    <s v="U05792"/>
    <x v="13"/>
    <x v="1"/>
    <x v="411"/>
    <n v="4"/>
    <n v="3.25"/>
    <n v="3.05"/>
    <x v="165"/>
    <n v="183"/>
    <n v="127"/>
    <n v="7.04"/>
    <x v="2"/>
    <x v="1"/>
    <x v="0"/>
    <x v="0"/>
    <x v="0"/>
    <x v="1"/>
  </r>
  <r>
    <s v="U05793"/>
    <x v="10"/>
    <x v="1"/>
    <x v="427"/>
    <n v="5.39"/>
    <n v="2.0699999999999998"/>
    <n v="5.98"/>
    <x v="291"/>
    <n v="70"/>
    <n v="138"/>
    <n v="5.84"/>
    <x v="2"/>
    <x v="1"/>
    <x v="3"/>
    <x v="1"/>
    <x v="2"/>
    <x v="0"/>
  </r>
  <r>
    <s v="U05794"/>
    <x v="2"/>
    <x v="0"/>
    <x v="824"/>
    <n v="2.27"/>
    <n v="1.52"/>
    <n v="0.64"/>
    <x v="352"/>
    <n v="41"/>
    <n v="117"/>
    <n v="13.1"/>
    <x v="1"/>
    <x v="1"/>
    <x v="3"/>
    <x v="1"/>
    <x v="1"/>
    <x v="0"/>
  </r>
  <r>
    <s v="U05795"/>
    <x v="12"/>
    <x v="2"/>
    <x v="838"/>
    <n v="5.53"/>
    <n v="0.95"/>
    <n v="2.5"/>
    <x v="156"/>
    <n v="225"/>
    <n v="154"/>
    <n v="8.31"/>
    <x v="1"/>
    <x v="0"/>
    <x v="3"/>
    <x v="1"/>
    <x v="2"/>
    <x v="1"/>
  </r>
  <r>
    <s v="U05796"/>
    <x v="11"/>
    <x v="1"/>
    <x v="332"/>
    <n v="5.17"/>
    <n v="3.99"/>
    <n v="3.16"/>
    <x v="191"/>
    <n v="67"/>
    <n v="178"/>
    <n v="6.96"/>
    <x v="0"/>
    <x v="0"/>
    <x v="2"/>
    <x v="1"/>
    <x v="2"/>
    <x v="0"/>
  </r>
  <r>
    <s v="U05797"/>
    <x v="5"/>
    <x v="1"/>
    <x v="591"/>
    <n v="5.21"/>
    <n v="2.16"/>
    <n v="5.54"/>
    <x v="379"/>
    <n v="128"/>
    <n v="77"/>
    <n v="11.9"/>
    <x v="1"/>
    <x v="0"/>
    <x v="3"/>
    <x v="1"/>
    <x v="0"/>
    <x v="0"/>
  </r>
  <r>
    <s v="U05798"/>
    <x v="14"/>
    <x v="0"/>
    <x v="360"/>
    <n v="5.2"/>
    <n v="1.69"/>
    <n v="4.3600000000000003"/>
    <x v="79"/>
    <n v="174"/>
    <n v="173"/>
    <n v="12.32"/>
    <x v="0"/>
    <x v="1"/>
    <x v="2"/>
    <x v="1"/>
    <x v="0"/>
    <x v="1"/>
  </r>
  <r>
    <s v="U05799"/>
    <x v="0"/>
    <x v="2"/>
    <x v="189"/>
    <n v="1.59"/>
    <n v="0.03"/>
    <n v="4.13"/>
    <x v="244"/>
    <n v="48"/>
    <n v="125"/>
    <n v="11.63"/>
    <x v="0"/>
    <x v="0"/>
    <x v="2"/>
    <x v="1"/>
    <x v="0"/>
    <x v="0"/>
  </r>
  <r>
    <s v="U05800"/>
    <x v="9"/>
    <x v="0"/>
    <x v="335"/>
    <n v="2.2999999999999998"/>
    <n v="1.32"/>
    <n v="5.39"/>
    <x v="168"/>
    <n v="176"/>
    <n v="68"/>
    <n v="5.99"/>
    <x v="0"/>
    <x v="0"/>
    <x v="1"/>
    <x v="0"/>
    <x v="1"/>
    <x v="1"/>
  </r>
  <r>
    <s v="U05801"/>
    <x v="15"/>
    <x v="1"/>
    <x v="181"/>
    <n v="4.13"/>
    <n v="1.41"/>
    <n v="2.2999999999999998"/>
    <x v="28"/>
    <n v="23"/>
    <n v="42"/>
    <n v="5.46"/>
    <x v="0"/>
    <x v="0"/>
    <x v="2"/>
    <x v="1"/>
    <x v="0"/>
    <x v="0"/>
  </r>
  <r>
    <s v="U05802"/>
    <x v="13"/>
    <x v="1"/>
    <x v="726"/>
    <n v="3.74"/>
    <n v="3.06"/>
    <n v="1.29"/>
    <x v="174"/>
    <n v="108"/>
    <n v="82"/>
    <n v="14.07"/>
    <x v="2"/>
    <x v="0"/>
    <x v="3"/>
    <x v="1"/>
    <x v="0"/>
    <x v="1"/>
  </r>
  <r>
    <s v="U05803"/>
    <x v="15"/>
    <x v="0"/>
    <x v="32"/>
    <n v="1.66"/>
    <n v="2.58"/>
    <n v="0.96"/>
    <x v="428"/>
    <n v="97"/>
    <n v="65"/>
    <n v="11.67"/>
    <x v="2"/>
    <x v="1"/>
    <x v="2"/>
    <x v="1"/>
    <x v="0"/>
    <x v="1"/>
  </r>
  <r>
    <s v="U05804"/>
    <x v="11"/>
    <x v="2"/>
    <x v="645"/>
    <n v="3.96"/>
    <n v="0.96"/>
    <n v="1.27"/>
    <x v="51"/>
    <n v="128"/>
    <n v="163"/>
    <n v="5.5"/>
    <x v="0"/>
    <x v="1"/>
    <x v="1"/>
    <x v="0"/>
    <x v="2"/>
    <x v="1"/>
  </r>
  <r>
    <s v="U05805"/>
    <x v="9"/>
    <x v="2"/>
    <x v="635"/>
    <n v="5.28"/>
    <n v="0.05"/>
    <n v="3.98"/>
    <x v="333"/>
    <n v="50"/>
    <n v="22"/>
    <n v="13.7"/>
    <x v="0"/>
    <x v="0"/>
    <x v="3"/>
    <x v="1"/>
    <x v="1"/>
    <x v="1"/>
  </r>
  <r>
    <s v="U05806"/>
    <x v="17"/>
    <x v="0"/>
    <x v="257"/>
    <n v="2.1800000000000002"/>
    <n v="0.82"/>
    <n v="5.6"/>
    <x v="383"/>
    <n v="186"/>
    <n v="63"/>
    <n v="9.64"/>
    <x v="0"/>
    <x v="1"/>
    <x v="2"/>
    <x v="1"/>
    <x v="1"/>
    <x v="1"/>
  </r>
  <r>
    <s v="U05807"/>
    <x v="3"/>
    <x v="2"/>
    <x v="580"/>
    <n v="0.88"/>
    <n v="0.28999999999999998"/>
    <n v="4.68"/>
    <x v="104"/>
    <n v="70"/>
    <n v="65"/>
    <n v="5.7"/>
    <x v="0"/>
    <x v="0"/>
    <x v="0"/>
    <x v="0"/>
    <x v="1"/>
    <x v="0"/>
  </r>
  <r>
    <s v="U05808"/>
    <x v="1"/>
    <x v="1"/>
    <x v="681"/>
    <n v="5.97"/>
    <n v="0.1"/>
    <n v="0.62"/>
    <x v="258"/>
    <n v="82"/>
    <n v="110"/>
    <n v="8.07"/>
    <x v="2"/>
    <x v="1"/>
    <x v="2"/>
    <x v="1"/>
    <x v="0"/>
    <x v="1"/>
  </r>
  <r>
    <s v="U05809"/>
    <x v="9"/>
    <x v="0"/>
    <x v="321"/>
    <n v="5.44"/>
    <n v="1.1499999999999999"/>
    <n v="5.27"/>
    <x v="107"/>
    <n v="135"/>
    <n v="175"/>
    <n v="10.9"/>
    <x v="0"/>
    <x v="0"/>
    <x v="3"/>
    <x v="1"/>
    <x v="1"/>
    <x v="0"/>
  </r>
  <r>
    <s v="U05810"/>
    <x v="11"/>
    <x v="1"/>
    <x v="452"/>
    <n v="4.1399999999999997"/>
    <n v="0.5"/>
    <n v="2.88"/>
    <x v="363"/>
    <n v="63"/>
    <n v="127"/>
    <n v="7.8"/>
    <x v="2"/>
    <x v="0"/>
    <x v="3"/>
    <x v="1"/>
    <x v="2"/>
    <x v="0"/>
  </r>
  <r>
    <s v="U05811"/>
    <x v="14"/>
    <x v="0"/>
    <x v="174"/>
    <n v="2.98"/>
    <n v="2.5499999999999998"/>
    <n v="3.05"/>
    <x v="174"/>
    <n v="174"/>
    <n v="92"/>
    <n v="13.85"/>
    <x v="2"/>
    <x v="1"/>
    <x v="3"/>
    <x v="1"/>
    <x v="0"/>
    <x v="1"/>
  </r>
  <r>
    <s v="U05812"/>
    <x v="12"/>
    <x v="2"/>
    <x v="507"/>
    <n v="1.53"/>
    <n v="0.95"/>
    <n v="3.97"/>
    <x v="1"/>
    <n v="22"/>
    <n v="162"/>
    <n v="5.48"/>
    <x v="1"/>
    <x v="1"/>
    <x v="1"/>
    <x v="0"/>
    <x v="2"/>
    <x v="0"/>
  </r>
  <r>
    <s v="U05813"/>
    <x v="3"/>
    <x v="0"/>
    <x v="341"/>
    <n v="3.57"/>
    <n v="3.68"/>
    <n v="3.97"/>
    <x v="90"/>
    <n v="209"/>
    <n v="105"/>
    <n v="12.7"/>
    <x v="1"/>
    <x v="0"/>
    <x v="3"/>
    <x v="1"/>
    <x v="1"/>
    <x v="1"/>
  </r>
  <r>
    <s v="U05814"/>
    <x v="1"/>
    <x v="1"/>
    <x v="421"/>
    <n v="0.71"/>
    <n v="0.64"/>
    <n v="3.76"/>
    <x v="246"/>
    <n v="94"/>
    <n v="91"/>
    <n v="11.82"/>
    <x v="2"/>
    <x v="0"/>
    <x v="2"/>
    <x v="1"/>
    <x v="0"/>
    <x v="0"/>
  </r>
  <r>
    <s v="U05815"/>
    <x v="8"/>
    <x v="1"/>
    <x v="702"/>
    <n v="1.7"/>
    <n v="0.37"/>
    <n v="1.84"/>
    <x v="3"/>
    <n v="215"/>
    <n v="24"/>
    <n v="12.34"/>
    <x v="1"/>
    <x v="0"/>
    <x v="3"/>
    <x v="1"/>
    <x v="0"/>
    <x v="0"/>
  </r>
  <r>
    <s v="U05816"/>
    <x v="15"/>
    <x v="0"/>
    <x v="798"/>
    <n v="2.56"/>
    <n v="0.76"/>
    <n v="4.6399999999999997"/>
    <x v="278"/>
    <n v="194"/>
    <n v="15"/>
    <n v="10.54"/>
    <x v="1"/>
    <x v="1"/>
    <x v="2"/>
    <x v="1"/>
    <x v="0"/>
    <x v="0"/>
  </r>
  <r>
    <s v="U05817"/>
    <x v="15"/>
    <x v="0"/>
    <x v="262"/>
    <n v="2.99"/>
    <n v="0.61"/>
    <n v="0.61"/>
    <x v="38"/>
    <n v="103"/>
    <n v="106"/>
    <n v="4.7"/>
    <x v="2"/>
    <x v="0"/>
    <x v="1"/>
    <x v="0"/>
    <x v="0"/>
    <x v="0"/>
  </r>
  <r>
    <s v="U05818"/>
    <x v="2"/>
    <x v="2"/>
    <x v="885"/>
    <n v="1.73"/>
    <n v="2.5499999999999998"/>
    <n v="1.1399999999999999"/>
    <x v="401"/>
    <n v="142"/>
    <n v="87"/>
    <n v="10.61"/>
    <x v="0"/>
    <x v="0"/>
    <x v="2"/>
    <x v="1"/>
    <x v="1"/>
    <x v="1"/>
  </r>
  <r>
    <s v="U05819"/>
    <x v="4"/>
    <x v="1"/>
    <x v="882"/>
    <n v="3.89"/>
    <n v="0.53"/>
    <n v="3.18"/>
    <x v="132"/>
    <n v="28"/>
    <n v="165"/>
    <n v="14.75"/>
    <x v="0"/>
    <x v="1"/>
    <x v="2"/>
    <x v="1"/>
    <x v="0"/>
    <x v="1"/>
  </r>
  <r>
    <s v="U05820"/>
    <x v="15"/>
    <x v="2"/>
    <x v="581"/>
    <n v="3.02"/>
    <n v="0.98"/>
    <n v="2.92"/>
    <x v="63"/>
    <n v="217"/>
    <n v="81"/>
    <n v="7.8"/>
    <x v="2"/>
    <x v="0"/>
    <x v="0"/>
    <x v="0"/>
    <x v="0"/>
    <x v="1"/>
  </r>
  <r>
    <s v="U05821"/>
    <x v="14"/>
    <x v="0"/>
    <x v="111"/>
    <n v="1.77"/>
    <n v="2"/>
    <n v="4.7699999999999996"/>
    <x v="167"/>
    <n v="99"/>
    <n v="31"/>
    <n v="13.35"/>
    <x v="2"/>
    <x v="0"/>
    <x v="3"/>
    <x v="1"/>
    <x v="0"/>
    <x v="0"/>
  </r>
  <r>
    <s v="U05822"/>
    <x v="0"/>
    <x v="1"/>
    <x v="716"/>
    <n v="3.4"/>
    <n v="1.89"/>
    <n v="3.59"/>
    <x v="154"/>
    <n v="176"/>
    <n v="109"/>
    <n v="6.21"/>
    <x v="2"/>
    <x v="1"/>
    <x v="0"/>
    <x v="0"/>
    <x v="0"/>
    <x v="1"/>
  </r>
  <r>
    <s v="U05823"/>
    <x v="5"/>
    <x v="1"/>
    <x v="444"/>
    <n v="4.6399999999999997"/>
    <n v="2.14"/>
    <n v="2.0499999999999998"/>
    <x v="348"/>
    <n v="198"/>
    <n v="175"/>
    <n v="12.82"/>
    <x v="1"/>
    <x v="1"/>
    <x v="3"/>
    <x v="1"/>
    <x v="0"/>
    <x v="0"/>
  </r>
  <r>
    <s v="U05824"/>
    <x v="4"/>
    <x v="2"/>
    <x v="525"/>
    <n v="1.51"/>
    <n v="2.1800000000000002"/>
    <n v="2.35"/>
    <x v="41"/>
    <n v="214"/>
    <n v="28"/>
    <n v="8.14"/>
    <x v="0"/>
    <x v="0"/>
    <x v="2"/>
    <x v="1"/>
    <x v="0"/>
    <x v="1"/>
  </r>
  <r>
    <s v="U05825"/>
    <x v="6"/>
    <x v="0"/>
    <x v="445"/>
    <n v="4.3499999999999996"/>
    <n v="2.84"/>
    <n v="5.24"/>
    <x v="284"/>
    <n v="165"/>
    <n v="118"/>
    <n v="12.16"/>
    <x v="0"/>
    <x v="0"/>
    <x v="2"/>
    <x v="1"/>
    <x v="1"/>
    <x v="1"/>
  </r>
  <r>
    <s v="U05826"/>
    <x v="0"/>
    <x v="1"/>
    <x v="680"/>
    <n v="0.57999999999999996"/>
    <n v="2.4500000000000002"/>
    <n v="4.5"/>
    <x v="183"/>
    <n v="160"/>
    <n v="155"/>
    <n v="9.5299999999999994"/>
    <x v="0"/>
    <x v="0"/>
    <x v="1"/>
    <x v="0"/>
    <x v="0"/>
    <x v="0"/>
  </r>
  <r>
    <s v="U05827"/>
    <x v="16"/>
    <x v="2"/>
    <x v="130"/>
    <n v="0.55000000000000004"/>
    <n v="2.93"/>
    <n v="0.88"/>
    <x v="247"/>
    <n v="197"/>
    <n v="26"/>
    <n v="11.32"/>
    <x v="1"/>
    <x v="0"/>
    <x v="2"/>
    <x v="1"/>
    <x v="1"/>
    <x v="0"/>
  </r>
  <r>
    <s v="U05828"/>
    <x v="17"/>
    <x v="2"/>
    <x v="670"/>
    <n v="4.42"/>
    <n v="1.54"/>
    <n v="1.3"/>
    <x v="253"/>
    <n v="93"/>
    <n v="125"/>
    <n v="7.27"/>
    <x v="0"/>
    <x v="1"/>
    <x v="3"/>
    <x v="1"/>
    <x v="1"/>
    <x v="1"/>
  </r>
  <r>
    <s v="U05829"/>
    <x v="0"/>
    <x v="2"/>
    <x v="633"/>
    <n v="3.2"/>
    <n v="1.8"/>
    <n v="5.01"/>
    <x v="314"/>
    <n v="106"/>
    <n v="103"/>
    <n v="8.91"/>
    <x v="0"/>
    <x v="0"/>
    <x v="2"/>
    <x v="1"/>
    <x v="0"/>
    <x v="0"/>
  </r>
  <r>
    <s v="U05830"/>
    <x v="6"/>
    <x v="2"/>
    <x v="688"/>
    <n v="5.6"/>
    <n v="2.73"/>
    <n v="3.07"/>
    <x v="106"/>
    <n v="168"/>
    <n v="168"/>
    <n v="6.83"/>
    <x v="0"/>
    <x v="1"/>
    <x v="2"/>
    <x v="1"/>
    <x v="1"/>
    <x v="0"/>
  </r>
  <r>
    <s v="U05831"/>
    <x v="4"/>
    <x v="0"/>
    <x v="862"/>
    <n v="2.71"/>
    <n v="1.68"/>
    <n v="3.25"/>
    <x v="147"/>
    <n v="147"/>
    <n v="15"/>
    <n v="7.4"/>
    <x v="1"/>
    <x v="1"/>
    <x v="1"/>
    <x v="0"/>
    <x v="0"/>
    <x v="0"/>
  </r>
  <r>
    <s v="U05832"/>
    <x v="12"/>
    <x v="0"/>
    <x v="608"/>
    <n v="2.62"/>
    <n v="0.61"/>
    <n v="3.29"/>
    <x v="93"/>
    <n v="33"/>
    <n v="20"/>
    <n v="11.46"/>
    <x v="0"/>
    <x v="0"/>
    <x v="2"/>
    <x v="1"/>
    <x v="2"/>
    <x v="0"/>
  </r>
  <r>
    <s v="U05833"/>
    <x v="2"/>
    <x v="1"/>
    <x v="875"/>
    <n v="3.3"/>
    <n v="3.56"/>
    <n v="1.3"/>
    <x v="407"/>
    <n v="111"/>
    <n v="145"/>
    <n v="12.97"/>
    <x v="1"/>
    <x v="0"/>
    <x v="2"/>
    <x v="1"/>
    <x v="1"/>
    <x v="1"/>
  </r>
  <r>
    <s v="U05834"/>
    <x v="6"/>
    <x v="1"/>
    <x v="896"/>
    <n v="5.83"/>
    <n v="1.1399999999999999"/>
    <n v="2.15"/>
    <x v="198"/>
    <n v="99"/>
    <n v="114"/>
    <n v="13.64"/>
    <x v="0"/>
    <x v="1"/>
    <x v="2"/>
    <x v="1"/>
    <x v="1"/>
    <x v="0"/>
  </r>
  <r>
    <s v="U05835"/>
    <x v="12"/>
    <x v="1"/>
    <x v="433"/>
    <n v="5.97"/>
    <n v="0.7"/>
    <n v="1.29"/>
    <x v="268"/>
    <n v="35"/>
    <n v="123"/>
    <n v="7.03"/>
    <x v="2"/>
    <x v="0"/>
    <x v="2"/>
    <x v="1"/>
    <x v="2"/>
    <x v="1"/>
  </r>
  <r>
    <s v="U05836"/>
    <x v="0"/>
    <x v="1"/>
    <x v="394"/>
    <n v="1.37"/>
    <n v="3.09"/>
    <n v="2.2200000000000002"/>
    <x v="365"/>
    <n v="39"/>
    <n v="157"/>
    <n v="8.8000000000000007"/>
    <x v="0"/>
    <x v="0"/>
    <x v="1"/>
    <x v="0"/>
    <x v="0"/>
    <x v="1"/>
  </r>
  <r>
    <s v="U05837"/>
    <x v="2"/>
    <x v="2"/>
    <x v="247"/>
    <n v="2.86"/>
    <n v="1.82"/>
    <n v="4.3899999999999997"/>
    <x v="186"/>
    <n v="195"/>
    <n v="157"/>
    <n v="8.84"/>
    <x v="0"/>
    <x v="1"/>
    <x v="2"/>
    <x v="1"/>
    <x v="1"/>
    <x v="0"/>
  </r>
  <r>
    <s v="U05838"/>
    <x v="3"/>
    <x v="0"/>
    <x v="860"/>
    <n v="5.41"/>
    <n v="3.63"/>
    <n v="4.74"/>
    <x v="272"/>
    <n v="143"/>
    <n v="48"/>
    <n v="12.54"/>
    <x v="1"/>
    <x v="0"/>
    <x v="3"/>
    <x v="1"/>
    <x v="1"/>
    <x v="0"/>
  </r>
  <r>
    <s v="U05839"/>
    <x v="2"/>
    <x v="2"/>
    <x v="692"/>
    <n v="3.13"/>
    <n v="2.15"/>
    <n v="3.01"/>
    <x v="33"/>
    <n v="59"/>
    <n v="120"/>
    <n v="7.21"/>
    <x v="0"/>
    <x v="0"/>
    <x v="0"/>
    <x v="0"/>
    <x v="1"/>
    <x v="0"/>
  </r>
  <r>
    <s v="U05840"/>
    <x v="7"/>
    <x v="0"/>
    <x v="448"/>
    <n v="2.79"/>
    <n v="1.35"/>
    <n v="4.12"/>
    <x v="167"/>
    <n v="122"/>
    <n v="93"/>
    <n v="4.6100000000000003"/>
    <x v="1"/>
    <x v="1"/>
    <x v="0"/>
    <x v="0"/>
    <x v="1"/>
    <x v="0"/>
  </r>
  <r>
    <s v="U05841"/>
    <x v="15"/>
    <x v="1"/>
    <x v="263"/>
    <n v="3.46"/>
    <n v="3.8"/>
    <n v="4.42"/>
    <x v="216"/>
    <n v="181"/>
    <n v="165"/>
    <n v="14.5"/>
    <x v="0"/>
    <x v="1"/>
    <x v="2"/>
    <x v="1"/>
    <x v="0"/>
    <x v="1"/>
  </r>
  <r>
    <s v="U05842"/>
    <x v="5"/>
    <x v="1"/>
    <x v="687"/>
    <n v="1.85"/>
    <n v="3.12"/>
    <n v="2.04"/>
    <x v="335"/>
    <n v="207"/>
    <n v="42"/>
    <n v="6.11"/>
    <x v="2"/>
    <x v="0"/>
    <x v="1"/>
    <x v="0"/>
    <x v="0"/>
    <x v="0"/>
  </r>
  <r>
    <s v="U05843"/>
    <x v="12"/>
    <x v="0"/>
    <x v="771"/>
    <n v="0.95"/>
    <n v="1.41"/>
    <n v="1.32"/>
    <x v="342"/>
    <n v="85"/>
    <n v="102"/>
    <n v="7.77"/>
    <x v="1"/>
    <x v="0"/>
    <x v="1"/>
    <x v="0"/>
    <x v="2"/>
    <x v="0"/>
  </r>
  <r>
    <s v="U05844"/>
    <x v="8"/>
    <x v="2"/>
    <x v="645"/>
    <n v="5.63"/>
    <n v="1.38"/>
    <n v="0.81"/>
    <x v="415"/>
    <n v="117"/>
    <n v="169"/>
    <n v="7.71"/>
    <x v="1"/>
    <x v="0"/>
    <x v="2"/>
    <x v="1"/>
    <x v="0"/>
    <x v="0"/>
  </r>
  <r>
    <s v="U05845"/>
    <x v="12"/>
    <x v="1"/>
    <x v="297"/>
    <n v="1.88"/>
    <n v="3.1"/>
    <n v="2.48"/>
    <x v="322"/>
    <n v="178"/>
    <n v="50"/>
    <n v="5.84"/>
    <x v="1"/>
    <x v="0"/>
    <x v="1"/>
    <x v="0"/>
    <x v="2"/>
    <x v="1"/>
  </r>
  <r>
    <s v="U05846"/>
    <x v="8"/>
    <x v="2"/>
    <x v="513"/>
    <n v="1.86"/>
    <n v="3.33"/>
    <n v="5.85"/>
    <x v="306"/>
    <n v="133"/>
    <n v="30"/>
    <n v="5.92"/>
    <x v="0"/>
    <x v="1"/>
    <x v="0"/>
    <x v="0"/>
    <x v="0"/>
    <x v="0"/>
  </r>
  <r>
    <s v="U05847"/>
    <x v="9"/>
    <x v="0"/>
    <x v="309"/>
    <n v="1.29"/>
    <n v="1.58"/>
    <n v="3.87"/>
    <x v="56"/>
    <n v="234"/>
    <n v="179"/>
    <n v="7.18"/>
    <x v="2"/>
    <x v="1"/>
    <x v="1"/>
    <x v="0"/>
    <x v="1"/>
    <x v="1"/>
  </r>
  <r>
    <s v="U05848"/>
    <x v="4"/>
    <x v="2"/>
    <x v="478"/>
    <n v="5.94"/>
    <n v="3.81"/>
    <n v="3.01"/>
    <x v="376"/>
    <n v="217"/>
    <n v="53"/>
    <n v="7.95"/>
    <x v="1"/>
    <x v="0"/>
    <x v="2"/>
    <x v="1"/>
    <x v="0"/>
    <x v="0"/>
  </r>
  <r>
    <s v="U05849"/>
    <x v="10"/>
    <x v="0"/>
    <x v="714"/>
    <n v="1.39"/>
    <n v="1.26"/>
    <n v="3.92"/>
    <x v="72"/>
    <n v="26"/>
    <n v="39"/>
    <n v="4.22"/>
    <x v="0"/>
    <x v="0"/>
    <x v="1"/>
    <x v="0"/>
    <x v="2"/>
    <x v="1"/>
  </r>
  <r>
    <s v="U05850"/>
    <x v="10"/>
    <x v="0"/>
    <x v="594"/>
    <n v="3.46"/>
    <n v="3.63"/>
    <n v="1.36"/>
    <x v="124"/>
    <n v="184"/>
    <n v="162"/>
    <n v="9.25"/>
    <x v="2"/>
    <x v="1"/>
    <x v="2"/>
    <x v="1"/>
    <x v="2"/>
    <x v="0"/>
  </r>
  <r>
    <s v="U05851"/>
    <x v="12"/>
    <x v="2"/>
    <x v="868"/>
    <n v="3.84"/>
    <n v="3.02"/>
    <n v="5.0599999999999996"/>
    <x v="380"/>
    <n v="153"/>
    <n v="121"/>
    <n v="12.12"/>
    <x v="0"/>
    <x v="1"/>
    <x v="2"/>
    <x v="1"/>
    <x v="2"/>
    <x v="1"/>
  </r>
  <r>
    <s v="U05852"/>
    <x v="2"/>
    <x v="1"/>
    <x v="508"/>
    <n v="3.55"/>
    <n v="3.81"/>
    <n v="2"/>
    <x v="102"/>
    <n v="182"/>
    <n v="101"/>
    <n v="7.29"/>
    <x v="0"/>
    <x v="1"/>
    <x v="1"/>
    <x v="0"/>
    <x v="1"/>
    <x v="0"/>
  </r>
  <r>
    <s v="U05853"/>
    <x v="17"/>
    <x v="1"/>
    <x v="694"/>
    <n v="4.6100000000000003"/>
    <n v="3.72"/>
    <n v="1.38"/>
    <x v="82"/>
    <n v="118"/>
    <n v="176"/>
    <n v="5.2"/>
    <x v="0"/>
    <x v="1"/>
    <x v="2"/>
    <x v="1"/>
    <x v="1"/>
    <x v="1"/>
  </r>
  <r>
    <s v="U05854"/>
    <x v="12"/>
    <x v="2"/>
    <x v="750"/>
    <n v="5.77"/>
    <n v="1.88"/>
    <n v="0.92"/>
    <x v="409"/>
    <n v="228"/>
    <n v="66"/>
    <n v="10.55"/>
    <x v="0"/>
    <x v="0"/>
    <x v="3"/>
    <x v="1"/>
    <x v="2"/>
    <x v="0"/>
  </r>
  <r>
    <s v="U05855"/>
    <x v="1"/>
    <x v="2"/>
    <x v="405"/>
    <n v="1.78"/>
    <n v="3.8"/>
    <n v="1.01"/>
    <x v="386"/>
    <n v="145"/>
    <n v="28"/>
    <n v="13.34"/>
    <x v="0"/>
    <x v="1"/>
    <x v="3"/>
    <x v="1"/>
    <x v="0"/>
    <x v="1"/>
  </r>
  <r>
    <s v="U05856"/>
    <x v="7"/>
    <x v="0"/>
    <x v="352"/>
    <n v="1.63"/>
    <n v="3.21"/>
    <n v="4.5999999999999996"/>
    <x v="230"/>
    <n v="25"/>
    <n v="86"/>
    <n v="12.72"/>
    <x v="0"/>
    <x v="0"/>
    <x v="2"/>
    <x v="1"/>
    <x v="1"/>
    <x v="0"/>
  </r>
  <r>
    <s v="U05857"/>
    <x v="10"/>
    <x v="2"/>
    <x v="239"/>
    <n v="1.74"/>
    <n v="1.9"/>
    <n v="3.85"/>
    <x v="20"/>
    <n v="151"/>
    <n v="100"/>
    <n v="11.87"/>
    <x v="2"/>
    <x v="1"/>
    <x v="3"/>
    <x v="1"/>
    <x v="2"/>
    <x v="1"/>
  </r>
  <r>
    <s v="U05858"/>
    <x v="10"/>
    <x v="0"/>
    <x v="834"/>
    <n v="1.92"/>
    <n v="3.39"/>
    <n v="3.79"/>
    <x v="60"/>
    <n v="199"/>
    <n v="96"/>
    <n v="11.72"/>
    <x v="0"/>
    <x v="0"/>
    <x v="3"/>
    <x v="1"/>
    <x v="2"/>
    <x v="0"/>
  </r>
  <r>
    <s v="U05859"/>
    <x v="17"/>
    <x v="1"/>
    <x v="438"/>
    <n v="1.34"/>
    <n v="0.09"/>
    <n v="2.39"/>
    <x v="139"/>
    <n v="126"/>
    <n v="70"/>
    <n v="9.64"/>
    <x v="0"/>
    <x v="1"/>
    <x v="2"/>
    <x v="1"/>
    <x v="1"/>
    <x v="1"/>
  </r>
  <r>
    <s v="U05860"/>
    <x v="7"/>
    <x v="1"/>
    <x v="752"/>
    <n v="2.36"/>
    <n v="1.77"/>
    <n v="1.96"/>
    <x v="383"/>
    <n v="39"/>
    <n v="77"/>
    <n v="13.71"/>
    <x v="1"/>
    <x v="0"/>
    <x v="3"/>
    <x v="1"/>
    <x v="1"/>
    <x v="1"/>
  </r>
  <r>
    <s v="U05861"/>
    <x v="15"/>
    <x v="2"/>
    <x v="651"/>
    <n v="4.7699999999999996"/>
    <n v="1.41"/>
    <n v="1.3"/>
    <x v="392"/>
    <n v="72"/>
    <n v="77"/>
    <n v="11.31"/>
    <x v="2"/>
    <x v="1"/>
    <x v="2"/>
    <x v="1"/>
    <x v="0"/>
    <x v="1"/>
  </r>
  <r>
    <s v="U05862"/>
    <x v="9"/>
    <x v="0"/>
    <x v="130"/>
    <n v="3.32"/>
    <n v="0.18"/>
    <n v="5.18"/>
    <x v="349"/>
    <n v="197"/>
    <n v="37"/>
    <n v="11.34"/>
    <x v="2"/>
    <x v="1"/>
    <x v="2"/>
    <x v="1"/>
    <x v="1"/>
    <x v="1"/>
  </r>
  <r>
    <s v="U05863"/>
    <x v="11"/>
    <x v="1"/>
    <x v="862"/>
    <n v="3.78"/>
    <n v="2.95"/>
    <n v="4.72"/>
    <x v="188"/>
    <n v="220"/>
    <n v="118"/>
    <n v="6.65"/>
    <x v="2"/>
    <x v="1"/>
    <x v="1"/>
    <x v="0"/>
    <x v="2"/>
    <x v="1"/>
  </r>
  <r>
    <s v="U05864"/>
    <x v="3"/>
    <x v="0"/>
    <x v="340"/>
    <n v="4.13"/>
    <n v="2.38"/>
    <n v="3.15"/>
    <x v="246"/>
    <n v="239"/>
    <n v="72"/>
    <n v="5.91"/>
    <x v="2"/>
    <x v="0"/>
    <x v="2"/>
    <x v="1"/>
    <x v="1"/>
    <x v="0"/>
  </r>
  <r>
    <s v="U05865"/>
    <x v="10"/>
    <x v="1"/>
    <x v="798"/>
    <n v="1.1399999999999999"/>
    <n v="2.41"/>
    <n v="3.39"/>
    <x v="214"/>
    <n v="195"/>
    <n v="112"/>
    <n v="10.48"/>
    <x v="2"/>
    <x v="1"/>
    <x v="3"/>
    <x v="1"/>
    <x v="2"/>
    <x v="1"/>
  </r>
  <r>
    <s v="U05866"/>
    <x v="1"/>
    <x v="1"/>
    <x v="847"/>
    <n v="5.0999999999999996"/>
    <n v="0.88"/>
    <n v="2.62"/>
    <x v="173"/>
    <n v="120"/>
    <n v="169"/>
    <n v="9.06"/>
    <x v="0"/>
    <x v="0"/>
    <x v="2"/>
    <x v="1"/>
    <x v="0"/>
    <x v="0"/>
  </r>
  <r>
    <s v="U05867"/>
    <x v="2"/>
    <x v="0"/>
    <x v="714"/>
    <n v="5.43"/>
    <n v="2.08"/>
    <n v="1.35"/>
    <x v="362"/>
    <n v="57"/>
    <n v="68"/>
    <n v="5.2"/>
    <x v="1"/>
    <x v="0"/>
    <x v="2"/>
    <x v="1"/>
    <x v="1"/>
    <x v="0"/>
  </r>
  <r>
    <s v="U05868"/>
    <x v="16"/>
    <x v="1"/>
    <x v="329"/>
    <n v="2.2400000000000002"/>
    <n v="2.72"/>
    <n v="5.9"/>
    <x v="42"/>
    <n v="29"/>
    <n v="100"/>
    <n v="6.94"/>
    <x v="1"/>
    <x v="1"/>
    <x v="0"/>
    <x v="0"/>
    <x v="1"/>
    <x v="1"/>
  </r>
  <r>
    <s v="U05869"/>
    <x v="12"/>
    <x v="2"/>
    <x v="228"/>
    <n v="5.19"/>
    <n v="2.52"/>
    <n v="3.44"/>
    <x v="394"/>
    <n v="124"/>
    <n v="172"/>
    <n v="13.04"/>
    <x v="0"/>
    <x v="1"/>
    <x v="3"/>
    <x v="1"/>
    <x v="2"/>
    <x v="1"/>
  </r>
  <r>
    <s v="U05870"/>
    <x v="3"/>
    <x v="0"/>
    <x v="430"/>
    <n v="4.8"/>
    <n v="1.89"/>
    <n v="1.54"/>
    <x v="356"/>
    <n v="180"/>
    <n v="80"/>
    <n v="10.46"/>
    <x v="1"/>
    <x v="0"/>
    <x v="3"/>
    <x v="1"/>
    <x v="1"/>
    <x v="1"/>
  </r>
  <r>
    <s v="U05871"/>
    <x v="11"/>
    <x v="2"/>
    <x v="464"/>
    <n v="2.65"/>
    <n v="1.7"/>
    <n v="1.22"/>
    <x v="121"/>
    <n v="150"/>
    <n v="159"/>
    <n v="13.1"/>
    <x v="0"/>
    <x v="1"/>
    <x v="3"/>
    <x v="1"/>
    <x v="2"/>
    <x v="1"/>
  </r>
  <r>
    <s v="U05872"/>
    <x v="7"/>
    <x v="2"/>
    <x v="875"/>
    <n v="3.72"/>
    <n v="3.12"/>
    <n v="1.83"/>
    <x v="42"/>
    <n v="228"/>
    <n v="178"/>
    <n v="12.03"/>
    <x v="1"/>
    <x v="0"/>
    <x v="3"/>
    <x v="1"/>
    <x v="1"/>
    <x v="1"/>
  </r>
  <r>
    <s v="U05873"/>
    <x v="11"/>
    <x v="2"/>
    <x v="203"/>
    <n v="3.38"/>
    <n v="3.25"/>
    <n v="5.35"/>
    <x v="152"/>
    <n v="85"/>
    <n v="67"/>
    <n v="5.71"/>
    <x v="1"/>
    <x v="0"/>
    <x v="0"/>
    <x v="0"/>
    <x v="2"/>
    <x v="0"/>
  </r>
  <r>
    <s v="U05874"/>
    <x v="1"/>
    <x v="0"/>
    <x v="369"/>
    <n v="5.8"/>
    <n v="0.03"/>
    <n v="4.6399999999999997"/>
    <x v="429"/>
    <n v="73"/>
    <n v="109"/>
    <n v="5.81"/>
    <x v="0"/>
    <x v="1"/>
    <x v="3"/>
    <x v="1"/>
    <x v="0"/>
    <x v="0"/>
  </r>
  <r>
    <s v="U05875"/>
    <x v="13"/>
    <x v="0"/>
    <x v="595"/>
    <n v="0.88"/>
    <n v="3.66"/>
    <n v="5.52"/>
    <x v="210"/>
    <n v="133"/>
    <n v="148"/>
    <n v="7.21"/>
    <x v="0"/>
    <x v="1"/>
    <x v="0"/>
    <x v="0"/>
    <x v="0"/>
    <x v="0"/>
  </r>
  <r>
    <s v="U05876"/>
    <x v="7"/>
    <x v="0"/>
    <x v="897"/>
    <n v="1.59"/>
    <n v="3.12"/>
    <n v="3.13"/>
    <x v="118"/>
    <n v="50"/>
    <n v="113"/>
    <n v="11.69"/>
    <x v="1"/>
    <x v="0"/>
    <x v="3"/>
    <x v="1"/>
    <x v="1"/>
    <x v="0"/>
  </r>
  <r>
    <s v="U05877"/>
    <x v="5"/>
    <x v="2"/>
    <x v="95"/>
    <n v="2.74"/>
    <n v="3.31"/>
    <n v="1.55"/>
    <x v="343"/>
    <n v="33"/>
    <n v="81"/>
    <n v="11.47"/>
    <x v="2"/>
    <x v="1"/>
    <x v="2"/>
    <x v="1"/>
    <x v="0"/>
    <x v="0"/>
  </r>
  <r>
    <s v="U05878"/>
    <x v="11"/>
    <x v="1"/>
    <x v="720"/>
    <n v="5.62"/>
    <n v="3.68"/>
    <n v="4.87"/>
    <x v="183"/>
    <n v="163"/>
    <n v="162"/>
    <n v="5.39"/>
    <x v="1"/>
    <x v="1"/>
    <x v="2"/>
    <x v="1"/>
    <x v="2"/>
    <x v="0"/>
  </r>
  <r>
    <s v="U05879"/>
    <x v="15"/>
    <x v="1"/>
    <x v="261"/>
    <n v="5.91"/>
    <n v="3.56"/>
    <n v="2.4900000000000002"/>
    <x v="157"/>
    <n v="231"/>
    <n v="74"/>
    <n v="6.79"/>
    <x v="2"/>
    <x v="1"/>
    <x v="3"/>
    <x v="1"/>
    <x v="0"/>
    <x v="0"/>
  </r>
  <r>
    <s v="U05880"/>
    <x v="12"/>
    <x v="0"/>
    <x v="777"/>
    <n v="1.36"/>
    <n v="1.61"/>
    <n v="3.7"/>
    <x v="386"/>
    <n v="215"/>
    <n v="71"/>
    <n v="7.11"/>
    <x v="1"/>
    <x v="0"/>
    <x v="0"/>
    <x v="0"/>
    <x v="2"/>
    <x v="1"/>
  </r>
  <r>
    <s v="U05881"/>
    <x v="2"/>
    <x v="0"/>
    <x v="817"/>
    <n v="2.6"/>
    <n v="3.17"/>
    <n v="1.25"/>
    <x v="104"/>
    <n v="30"/>
    <n v="132"/>
    <n v="5.45"/>
    <x v="1"/>
    <x v="0"/>
    <x v="0"/>
    <x v="0"/>
    <x v="1"/>
    <x v="0"/>
  </r>
  <r>
    <s v="U05882"/>
    <x v="15"/>
    <x v="0"/>
    <x v="542"/>
    <n v="4.0199999999999996"/>
    <n v="3.39"/>
    <n v="3.04"/>
    <x v="47"/>
    <n v="97"/>
    <n v="88"/>
    <n v="12.09"/>
    <x v="2"/>
    <x v="1"/>
    <x v="2"/>
    <x v="1"/>
    <x v="0"/>
    <x v="0"/>
  </r>
  <r>
    <s v="U05883"/>
    <x v="5"/>
    <x v="1"/>
    <x v="571"/>
    <n v="4.87"/>
    <n v="7.0000000000000007E-2"/>
    <n v="5.34"/>
    <x v="167"/>
    <n v="149"/>
    <n v="148"/>
    <n v="11.7"/>
    <x v="0"/>
    <x v="1"/>
    <x v="2"/>
    <x v="1"/>
    <x v="0"/>
    <x v="0"/>
  </r>
  <r>
    <s v="U05884"/>
    <x v="4"/>
    <x v="2"/>
    <x v="772"/>
    <n v="1.97"/>
    <n v="2.56"/>
    <n v="2.69"/>
    <x v="446"/>
    <n v="110"/>
    <n v="26"/>
    <n v="9.2899999999999991"/>
    <x v="1"/>
    <x v="1"/>
    <x v="2"/>
    <x v="1"/>
    <x v="0"/>
    <x v="1"/>
  </r>
  <r>
    <s v="U05885"/>
    <x v="0"/>
    <x v="1"/>
    <x v="477"/>
    <n v="4.22"/>
    <n v="3.06"/>
    <n v="1.81"/>
    <x v="362"/>
    <n v="75"/>
    <n v="161"/>
    <n v="7.94"/>
    <x v="1"/>
    <x v="1"/>
    <x v="3"/>
    <x v="1"/>
    <x v="0"/>
    <x v="0"/>
  </r>
  <r>
    <s v="U05886"/>
    <x v="0"/>
    <x v="0"/>
    <x v="657"/>
    <n v="1.39"/>
    <n v="0.06"/>
    <n v="0.84"/>
    <x v="368"/>
    <n v="144"/>
    <n v="173"/>
    <n v="9.07"/>
    <x v="1"/>
    <x v="0"/>
    <x v="2"/>
    <x v="1"/>
    <x v="0"/>
    <x v="1"/>
  </r>
  <r>
    <s v="U05887"/>
    <x v="17"/>
    <x v="1"/>
    <x v="685"/>
    <n v="5"/>
    <n v="0.38"/>
    <n v="5.42"/>
    <x v="84"/>
    <n v="143"/>
    <n v="66"/>
    <n v="6.65"/>
    <x v="1"/>
    <x v="0"/>
    <x v="2"/>
    <x v="1"/>
    <x v="1"/>
    <x v="1"/>
  </r>
  <r>
    <s v="U05888"/>
    <x v="8"/>
    <x v="0"/>
    <x v="484"/>
    <n v="3.22"/>
    <n v="2.3199999999999998"/>
    <n v="0.59"/>
    <x v="394"/>
    <n v="45"/>
    <n v="153"/>
    <n v="8.1"/>
    <x v="0"/>
    <x v="0"/>
    <x v="0"/>
    <x v="0"/>
    <x v="0"/>
    <x v="1"/>
  </r>
  <r>
    <s v="U05889"/>
    <x v="15"/>
    <x v="0"/>
    <x v="240"/>
    <n v="2.27"/>
    <n v="2.06"/>
    <n v="3.31"/>
    <x v="131"/>
    <n v="138"/>
    <n v="65"/>
    <n v="9.02"/>
    <x v="2"/>
    <x v="0"/>
    <x v="1"/>
    <x v="0"/>
    <x v="0"/>
    <x v="1"/>
  </r>
  <r>
    <s v="U05890"/>
    <x v="11"/>
    <x v="0"/>
    <x v="389"/>
    <n v="2.99"/>
    <n v="3.31"/>
    <n v="5.62"/>
    <x v="155"/>
    <n v="30"/>
    <n v="108"/>
    <n v="13.71"/>
    <x v="2"/>
    <x v="1"/>
    <x v="2"/>
    <x v="1"/>
    <x v="2"/>
    <x v="1"/>
  </r>
  <r>
    <s v="U05891"/>
    <x v="2"/>
    <x v="0"/>
    <x v="557"/>
    <n v="4.87"/>
    <n v="3.94"/>
    <n v="3.03"/>
    <x v="285"/>
    <n v="190"/>
    <n v="30"/>
    <n v="8.0500000000000007"/>
    <x v="0"/>
    <x v="0"/>
    <x v="2"/>
    <x v="1"/>
    <x v="1"/>
    <x v="0"/>
  </r>
  <r>
    <s v="U05892"/>
    <x v="9"/>
    <x v="2"/>
    <x v="720"/>
    <n v="3.45"/>
    <n v="1.41"/>
    <n v="5.56"/>
    <x v="55"/>
    <n v="53"/>
    <n v="32"/>
    <n v="6.15"/>
    <x v="0"/>
    <x v="1"/>
    <x v="1"/>
    <x v="0"/>
    <x v="1"/>
    <x v="1"/>
  </r>
  <r>
    <s v="U05893"/>
    <x v="6"/>
    <x v="0"/>
    <x v="758"/>
    <n v="3.6"/>
    <n v="3.06"/>
    <n v="1.63"/>
    <x v="376"/>
    <n v="62"/>
    <n v="20"/>
    <n v="13.52"/>
    <x v="0"/>
    <x v="0"/>
    <x v="3"/>
    <x v="1"/>
    <x v="1"/>
    <x v="0"/>
  </r>
  <r>
    <s v="U05894"/>
    <x v="13"/>
    <x v="1"/>
    <x v="14"/>
    <n v="0.94"/>
    <n v="3.24"/>
    <n v="2.91"/>
    <x v="411"/>
    <n v="150"/>
    <n v="128"/>
    <n v="12.65"/>
    <x v="2"/>
    <x v="1"/>
    <x v="3"/>
    <x v="1"/>
    <x v="0"/>
    <x v="0"/>
  </r>
  <r>
    <s v="U05895"/>
    <x v="10"/>
    <x v="2"/>
    <x v="303"/>
    <n v="5.96"/>
    <n v="0.73"/>
    <n v="2.27"/>
    <x v="347"/>
    <n v="31"/>
    <n v="34"/>
    <n v="5.94"/>
    <x v="0"/>
    <x v="1"/>
    <x v="2"/>
    <x v="1"/>
    <x v="2"/>
    <x v="0"/>
  </r>
  <r>
    <s v="U05896"/>
    <x v="8"/>
    <x v="1"/>
    <x v="393"/>
    <n v="4.05"/>
    <n v="0.15"/>
    <n v="3.8"/>
    <x v="160"/>
    <n v="236"/>
    <n v="159"/>
    <n v="12.69"/>
    <x v="2"/>
    <x v="1"/>
    <x v="2"/>
    <x v="1"/>
    <x v="0"/>
    <x v="1"/>
  </r>
  <r>
    <s v="U05897"/>
    <x v="8"/>
    <x v="2"/>
    <x v="314"/>
    <n v="3.17"/>
    <n v="1.86"/>
    <n v="4.5"/>
    <x v="447"/>
    <n v="127"/>
    <n v="125"/>
    <n v="9.4"/>
    <x v="0"/>
    <x v="1"/>
    <x v="3"/>
    <x v="1"/>
    <x v="0"/>
    <x v="0"/>
  </r>
  <r>
    <s v="U05898"/>
    <x v="14"/>
    <x v="0"/>
    <x v="764"/>
    <n v="3.68"/>
    <n v="3.16"/>
    <n v="5.23"/>
    <x v="235"/>
    <n v="38"/>
    <n v="39"/>
    <n v="8.15"/>
    <x v="0"/>
    <x v="0"/>
    <x v="1"/>
    <x v="0"/>
    <x v="0"/>
    <x v="0"/>
  </r>
  <r>
    <s v="U05899"/>
    <x v="7"/>
    <x v="2"/>
    <x v="885"/>
    <n v="3.45"/>
    <n v="3.16"/>
    <n v="1.1000000000000001"/>
    <x v="180"/>
    <n v="194"/>
    <n v="89"/>
    <n v="11.57"/>
    <x v="0"/>
    <x v="1"/>
    <x v="2"/>
    <x v="1"/>
    <x v="1"/>
    <x v="0"/>
  </r>
  <r>
    <s v="U05900"/>
    <x v="2"/>
    <x v="2"/>
    <x v="199"/>
    <n v="3.19"/>
    <n v="0.97"/>
    <n v="0.66"/>
    <x v="148"/>
    <n v="92"/>
    <n v="170"/>
    <n v="5.43"/>
    <x v="0"/>
    <x v="0"/>
    <x v="0"/>
    <x v="0"/>
    <x v="1"/>
    <x v="1"/>
  </r>
  <r>
    <s v="U05901"/>
    <x v="10"/>
    <x v="1"/>
    <x v="392"/>
    <n v="1.26"/>
    <n v="3.87"/>
    <n v="3"/>
    <x v="383"/>
    <n v="164"/>
    <n v="77"/>
    <n v="13.04"/>
    <x v="1"/>
    <x v="0"/>
    <x v="2"/>
    <x v="1"/>
    <x v="2"/>
    <x v="1"/>
  </r>
  <r>
    <s v="U05902"/>
    <x v="17"/>
    <x v="1"/>
    <x v="118"/>
    <n v="2.23"/>
    <n v="1.1200000000000001"/>
    <n v="3.47"/>
    <x v="268"/>
    <n v="34"/>
    <n v="162"/>
    <n v="8.35"/>
    <x v="2"/>
    <x v="1"/>
    <x v="2"/>
    <x v="1"/>
    <x v="1"/>
    <x v="1"/>
  </r>
  <r>
    <s v="U05903"/>
    <x v="17"/>
    <x v="0"/>
    <x v="297"/>
    <n v="1.36"/>
    <n v="0.24"/>
    <n v="5.23"/>
    <x v="278"/>
    <n v="68"/>
    <n v="177"/>
    <n v="6.53"/>
    <x v="1"/>
    <x v="0"/>
    <x v="0"/>
    <x v="0"/>
    <x v="1"/>
    <x v="0"/>
  </r>
  <r>
    <s v="U05904"/>
    <x v="10"/>
    <x v="2"/>
    <x v="189"/>
    <n v="4.74"/>
    <n v="0.74"/>
    <n v="1.28"/>
    <x v="32"/>
    <n v="221"/>
    <n v="145"/>
    <n v="11.51"/>
    <x v="2"/>
    <x v="0"/>
    <x v="2"/>
    <x v="1"/>
    <x v="2"/>
    <x v="1"/>
  </r>
  <r>
    <s v="U05905"/>
    <x v="3"/>
    <x v="0"/>
    <x v="131"/>
    <n v="5.03"/>
    <n v="1.79"/>
    <n v="2.25"/>
    <x v="134"/>
    <n v="236"/>
    <n v="72"/>
    <n v="8.49"/>
    <x v="0"/>
    <x v="0"/>
    <x v="2"/>
    <x v="1"/>
    <x v="1"/>
    <x v="1"/>
  </r>
  <r>
    <s v="U05906"/>
    <x v="6"/>
    <x v="0"/>
    <x v="523"/>
    <n v="1.1499999999999999"/>
    <n v="1.65"/>
    <n v="0.54"/>
    <x v="299"/>
    <n v="213"/>
    <n v="26"/>
    <n v="6.58"/>
    <x v="0"/>
    <x v="1"/>
    <x v="0"/>
    <x v="0"/>
    <x v="1"/>
    <x v="1"/>
  </r>
  <r>
    <s v="U05907"/>
    <x v="10"/>
    <x v="1"/>
    <x v="820"/>
    <n v="4.66"/>
    <n v="2.35"/>
    <n v="2.66"/>
    <x v="428"/>
    <n v="96"/>
    <n v="61"/>
    <n v="13.38"/>
    <x v="1"/>
    <x v="1"/>
    <x v="3"/>
    <x v="1"/>
    <x v="2"/>
    <x v="1"/>
  </r>
  <r>
    <s v="U05908"/>
    <x v="9"/>
    <x v="0"/>
    <x v="686"/>
    <n v="0.59"/>
    <n v="0.08"/>
    <n v="2.1"/>
    <x v="323"/>
    <n v="38"/>
    <n v="106"/>
    <n v="11.27"/>
    <x v="2"/>
    <x v="1"/>
    <x v="3"/>
    <x v="1"/>
    <x v="1"/>
    <x v="1"/>
  </r>
  <r>
    <s v="U05909"/>
    <x v="0"/>
    <x v="2"/>
    <x v="363"/>
    <n v="5.58"/>
    <n v="2.34"/>
    <n v="2.46"/>
    <x v="294"/>
    <n v="229"/>
    <n v="160"/>
    <n v="9.0500000000000007"/>
    <x v="0"/>
    <x v="0"/>
    <x v="2"/>
    <x v="1"/>
    <x v="0"/>
    <x v="1"/>
  </r>
  <r>
    <s v="U05910"/>
    <x v="13"/>
    <x v="2"/>
    <x v="610"/>
    <n v="3.66"/>
    <n v="1.74"/>
    <n v="2.16"/>
    <x v="69"/>
    <n v="154"/>
    <n v="52"/>
    <n v="7.4"/>
    <x v="0"/>
    <x v="0"/>
    <x v="1"/>
    <x v="0"/>
    <x v="0"/>
    <x v="0"/>
  </r>
  <r>
    <s v="U05911"/>
    <x v="17"/>
    <x v="0"/>
    <x v="22"/>
    <n v="5.3"/>
    <n v="0.43"/>
    <n v="3.4"/>
    <x v="62"/>
    <n v="243"/>
    <n v="29"/>
    <n v="6.27"/>
    <x v="0"/>
    <x v="1"/>
    <x v="2"/>
    <x v="1"/>
    <x v="1"/>
    <x v="0"/>
  </r>
  <r>
    <s v="U05912"/>
    <x v="2"/>
    <x v="0"/>
    <x v="209"/>
    <n v="0.72"/>
    <n v="3.49"/>
    <n v="5.52"/>
    <x v="29"/>
    <n v="114"/>
    <n v="125"/>
    <n v="6.57"/>
    <x v="0"/>
    <x v="1"/>
    <x v="0"/>
    <x v="0"/>
    <x v="1"/>
    <x v="1"/>
  </r>
  <r>
    <s v="U05913"/>
    <x v="2"/>
    <x v="2"/>
    <x v="584"/>
    <n v="3.91"/>
    <n v="3.7"/>
    <n v="3.94"/>
    <x v="285"/>
    <n v="97"/>
    <n v="105"/>
    <n v="7.52"/>
    <x v="2"/>
    <x v="1"/>
    <x v="1"/>
    <x v="0"/>
    <x v="1"/>
    <x v="0"/>
  </r>
  <r>
    <s v="U05914"/>
    <x v="8"/>
    <x v="2"/>
    <x v="244"/>
    <n v="5.98"/>
    <n v="2.0499999999999998"/>
    <n v="1.04"/>
    <x v="65"/>
    <n v="115"/>
    <n v="174"/>
    <n v="8.2100000000000009"/>
    <x v="1"/>
    <x v="1"/>
    <x v="3"/>
    <x v="1"/>
    <x v="0"/>
    <x v="1"/>
  </r>
  <r>
    <s v="U05915"/>
    <x v="0"/>
    <x v="2"/>
    <x v="237"/>
    <n v="1.23"/>
    <n v="3.71"/>
    <n v="3.25"/>
    <x v="290"/>
    <n v="95"/>
    <n v="52"/>
    <n v="11.66"/>
    <x v="2"/>
    <x v="0"/>
    <x v="2"/>
    <x v="1"/>
    <x v="0"/>
    <x v="1"/>
  </r>
  <r>
    <s v="U05916"/>
    <x v="1"/>
    <x v="0"/>
    <x v="173"/>
    <n v="0.56999999999999995"/>
    <n v="0.42"/>
    <n v="2.27"/>
    <x v="100"/>
    <n v="65"/>
    <n v="77"/>
    <n v="11.01"/>
    <x v="1"/>
    <x v="0"/>
    <x v="3"/>
    <x v="1"/>
    <x v="0"/>
    <x v="0"/>
  </r>
  <r>
    <s v="U05917"/>
    <x v="10"/>
    <x v="2"/>
    <x v="610"/>
    <n v="1.05"/>
    <n v="2.35"/>
    <n v="4.45"/>
    <x v="326"/>
    <n v="150"/>
    <n v="89"/>
    <n v="6.36"/>
    <x v="0"/>
    <x v="0"/>
    <x v="1"/>
    <x v="0"/>
    <x v="2"/>
    <x v="1"/>
  </r>
  <r>
    <s v="U05918"/>
    <x v="2"/>
    <x v="1"/>
    <x v="303"/>
    <n v="0.64"/>
    <n v="2.86"/>
    <n v="1.1100000000000001"/>
    <x v="243"/>
    <n v="33"/>
    <n v="68"/>
    <n v="4.1500000000000004"/>
    <x v="2"/>
    <x v="0"/>
    <x v="0"/>
    <x v="0"/>
    <x v="1"/>
    <x v="1"/>
  </r>
  <r>
    <s v="U05919"/>
    <x v="1"/>
    <x v="2"/>
    <x v="81"/>
    <n v="4.57"/>
    <n v="3.63"/>
    <n v="2.46"/>
    <x v="127"/>
    <n v="207"/>
    <n v="28"/>
    <n v="13.17"/>
    <x v="2"/>
    <x v="0"/>
    <x v="2"/>
    <x v="1"/>
    <x v="0"/>
    <x v="1"/>
  </r>
  <r>
    <s v="U05920"/>
    <x v="2"/>
    <x v="0"/>
    <x v="238"/>
    <n v="5.82"/>
    <n v="2.73"/>
    <n v="5.63"/>
    <x v="205"/>
    <n v="129"/>
    <n v="106"/>
    <n v="9.24"/>
    <x v="0"/>
    <x v="0"/>
    <x v="2"/>
    <x v="1"/>
    <x v="1"/>
    <x v="1"/>
  </r>
  <r>
    <s v="U05921"/>
    <x v="17"/>
    <x v="0"/>
    <x v="237"/>
    <n v="3.27"/>
    <n v="0.76"/>
    <n v="5.88"/>
    <x v="264"/>
    <n v="154"/>
    <n v="127"/>
    <n v="13.29"/>
    <x v="0"/>
    <x v="0"/>
    <x v="3"/>
    <x v="1"/>
    <x v="1"/>
    <x v="0"/>
  </r>
  <r>
    <s v="U05922"/>
    <x v="8"/>
    <x v="1"/>
    <x v="23"/>
    <n v="2.4500000000000002"/>
    <n v="3.02"/>
    <n v="2.4700000000000002"/>
    <x v="382"/>
    <n v="234"/>
    <n v="117"/>
    <n v="5.12"/>
    <x v="2"/>
    <x v="0"/>
    <x v="0"/>
    <x v="0"/>
    <x v="0"/>
    <x v="1"/>
  </r>
  <r>
    <s v="U05923"/>
    <x v="12"/>
    <x v="2"/>
    <x v="5"/>
    <n v="3.51"/>
    <n v="0.27"/>
    <n v="3.29"/>
    <x v="447"/>
    <n v="175"/>
    <n v="32"/>
    <n v="11.84"/>
    <x v="1"/>
    <x v="0"/>
    <x v="3"/>
    <x v="1"/>
    <x v="2"/>
    <x v="0"/>
  </r>
  <r>
    <s v="U05924"/>
    <x v="11"/>
    <x v="1"/>
    <x v="370"/>
    <n v="5.14"/>
    <n v="2.1"/>
    <n v="5.1100000000000003"/>
    <x v="164"/>
    <n v="221"/>
    <n v="44"/>
    <n v="5.36"/>
    <x v="0"/>
    <x v="1"/>
    <x v="3"/>
    <x v="1"/>
    <x v="2"/>
    <x v="1"/>
  </r>
  <r>
    <s v="U05925"/>
    <x v="13"/>
    <x v="2"/>
    <x v="602"/>
    <n v="3.59"/>
    <n v="3.27"/>
    <n v="2.9"/>
    <x v="139"/>
    <n v="202"/>
    <n v="130"/>
    <n v="13.31"/>
    <x v="1"/>
    <x v="1"/>
    <x v="3"/>
    <x v="1"/>
    <x v="0"/>
    <x v="1"/>
  </r>
  <r>
    <s v="U05926"/>
    <x v="0"/>
    <x v="1"/>
    <x v="31"/>
    <n v="2.58"/>
    <n v="1.8"/>
    <n v="1.68"/>
    <x v="106"/>
    <n v="224"/>
    <n v="138"/>
    <n v="8.84"/>
    <x v="0"/>
    <x v="0"/>
    <x v="2"/>
    <x v="1"/>
    <x v="0"/>
    <x v="0"/>
  </r>
  <r>
    <s v="U05927"/>
    <x v="12"/>
    <x v="1"/>
    <x v="94"/>
    <n v="5.59"/>
    <n v="3.15"/>
    <n v="1.1399999999999999"/>
    <x v="12"/>
    <n v="220"/>
    <n v="39"/>
    <n v="7.84"/>
    <x v="1"/>
    <x v="1"/>
    <x v="3"/>
    <x v="1"/>
    <x v="2"/>
    <x v="0"/>
  </r>
  <r>
    <s v="U05928"/>
    <x v="5"/>
    <x v="0"/>
    <x v="124"/>
    <n v="2.2400000000000002"/>
    <n v="3.71"/>
    <n v="2.29"/>
    <x v="307"/>
    <n v="28"/>
    <n v="129"/>
    <n v="9.7799999999999994"/>
    <x v="1"/>
    <x v="1"/>
    <x v="2"/>
    <x v="1"/>
    <x v="0"/>
    <x v="1"/>
  </r>
  <r>
    <s v="U05929"/>
    <x v="0"/>
    <x v="0"/>
    <x v="816"/>
    <n v="2.87"/>
    <n v="2.9"/>
    <n v="1.29"/>
    <x v="105"/>
    <n v="206"/>
    <n v="82"/>
    <n v="4.76"/>
    <x v="0"/>
    <x v="1"/>
    <x v="1"/>
    <x v="0"/>
    <x v="0"/>
    <x v="1"/>
  </r>
  <r>
    <s v="U05930"/>
    <x v="12"/>
    <x v="1"/>
    <x v="814"/>
    <n v="3.66"/>
    <n v="0.95"/>
    <n v="4.9800000000000004"/>
    <x v="18"/>
    <n v="45"/>
    <n v="54"/>
    <n v="11.09"/>
    <x v="0"/>
    <x v="1"/>
    <x v="2"/>
    <x v="1"/>
    <x v="2"/>
    <x v="1"/>
  </r>
  <r>
    <s v="U05931"/>
    <x v="14"/>
    <x v="1"/>
    <x v="545"/>
    <n v="1.73"/>
    <n v="1.8"/>
    <n v="5.46"/>
    <x v="133"/>
    <n v="28"/>
    <n v="168"/>
    <n v="8.02"/>
    <x v="2"/>
    <x v="0"/>
    <x v="1"/>
    <x v="0"/>
    <x v="0"/>
    <x v="0"/>
  </r>
  <r>
    <s v="U05932"/>
    <x v="15"/>
    <x v="1"/>
    <x v="763"/>
    <n v="1.36"/>
    <n v="2.88"/>
    <n v="5.94"/>
    <x v="119"/>
    <n v="161"/>
    <n v="80"/>
    <n v="13"/>
    <x v="0"/>
    <x v="0"/>
    <x v="2"/>
    <x v="1"/>
    <x v="0"/>
    <x v="1"/>
  </r>
  <r>
    <s v="U05933"/>
    <x v="9"/>
    <x v="2"/>
    <x v="185"/>
    <n v="5.61"/>
    <n v="0.63"/>
    <n v="1.1599999999999999"/>
    <x v="326"/>
    <n v="75"/>
    <n v="37"/>
    <n v="12.1"/>
    <x v="2"/>
    <x v="0"/>
    <x v="3"/>
    <x v="1"/>
    <x v="1"/>
    <x v="1"/>
  </r>
  <r>
    <s v="U05934"/>
    <x v="9"/>
    <x v="0"/>
    <x v="620"/>
    <n v="2.1"/>
    <n v="3.55"/>
    <n v="3.93"/>
    <x v="62"/>
    <n v="206"/>
    <n v="152"/>
    <n v="3.97"/>
    <x v="1"/>
    <x v="1"/>
    <x v="1"/>
    <x v="0"/>
    <x v="1"/>
    <x v="0"/>
  </r>
  <r>
    <s v="U05935"/>
    <x v="17"/>
    <x v="1"/>
    <x v="258"/>
    <n v="4.76"/>
    <n v="3.82"/>
    <n v="1.97"/>
    <x v="381"/>
    <n v="206"/>
    <n v="42"/>
    <n v="6.21"/>
    <x v="2"/>
    <x v="0"/>
    <x v="3"/>
    <x v="1"/>
    <x v="1"/>
    <x v="0"/>
  </r>
  <r>
    <s v="U05936"/>
    <x v="6"/>
    <x v="1"/>
    <x v="689"/>
    <n v="2.23"/>
    <n v="2.37"/>
    <n v="2.88"/>
    <x v="154"/>
    <n v="150"/>
    <n v="79"/>
    <n v="13.01"/>
    <x v="0"/>
    <x v="1"/>
    <x v="2"/>
    <x v="1"/>
    <x v="1"/>
    <x v="1"/>
  </r>
  <r>
    <s v="U05937"/>
    <x v="14"/>
    <x v="0"/>
    <x v="250"/>
    <n v="3.18"/>
    <n v="3.72"/>
    <n v="4.72"/>
    <x v="343"/>
    <n v="228"/>
    <n v="117"/>
    <n v="9.2100000000000009"/>
    <x v="2"/>
    <x v="1"/>
    <x v="2"/>
    <x v="1"/>
    <x v="0"/>
    <x v="0"/>
  </r>
  <r>
    <s v="U05938"/>
    <x v="10"/>
    <x v="0"/>
    <x v="264"/>
    <n v="0.79"/>
    <n v="2.48"/>
    <n v="1.1599999999999999"/>
    <x v="380"/>
    <n v="55"/>
    <n v="146"/>
    <n v="11.17"/>
    <x v="2"/>
    <x v="0"/>
    <x v="3"/>
    <x v="1"/>
    <x v="2"/>
    <x v="1"/>
  </r>
  <r>
    <s v="U05939"/>
    <x v="8"/>
    <x v="0"/>
    <x v="701"/>
    <n v="4.41"/>
    <n v="1.99"/>
    <n v="4.1100000000000003"/>
    <x v="197"/>
    <n v="140"/>
    <n v="73"/>
    <n v="4.87"/>
    <x v="1"/>
    <x v="0"/>
    <x v="3"/>
    <x v="1"/>
    <x v="0"/>
    <x v="0"/>
  </r>
  <r>
    <s v="U05940"/>
    <x v="0"/>
    <x v="1"/>
    <x v="506"/>
    <n v="3.05"/>
    <n v="0.01"/>
    <n v="0.76"/>
    <x v="93"/>
    <n v="164"/>
    <n v="138"/>
    <n v="11.95"/>
    <x v="2"/>
    <x v="0"/>
    <x v="3"/>
    <x v="1"/>
    <x v="0"/>
    <x v="0"/>
  </r>
  <r>
    <s v="U05941"/>
    <x v="4"/>
    <x v="2"/>
    <x v="300"/>
    <n v="2.83"/>
    <n v="2.3199999999999998"/>
    <n v="3.33"/>
    <x v="136"/>
    <n v="33"/>
    <n v="130"/>
    <n v="13.39"/>
    <x v="1"/>
    <x v="1"/>
    <x v="3"/>
    <x v="1"/>
    <x v="0"/>
    <x v="1"/>
  </r>
  <r>
    <s v="U05942"/>
    <x v="9"/>
    <x v="2"/>
    <x v="785"/>
    <n v="5.72"/>
    <n v="0.27"/>
    <n v="2.71"/>
    <x v="175"/>
    <n v="33"/>
    <n v="118"/>
    <n v="11.99"/>
    <x v="0"/>
    <x v="1"/>
    <x v="3"/>
    <x v="1"/>
    <x v="1"/>
    <x v="0"/>
  </r>
  <r>
    <s v="U05943"/>
    <x v="14"/>
    <x v="2"/>
    <x v="520"/>
    <n v="0.82"/>
    <n v="1.0900000000000001"/>
    <n v="3.89"/>
    <x v="149"/>
    <n v="123"/>
    <n v="89"/>
    <n v="8.2100000000000009"/>
    <x v="2"/>
    <x v="1"/>
    <x v="1"/>
    <x v="0"/>
    <x v="0"/>
    <x v="1"/>
  </r>
  <r>
    <s v="U05944"/>
    <x v="0"/>
    <x v="2"/>
    <x v="655"/>
    <n v="2.31"/>
    <n v="0.71"/>
    <n v="5.4"/>
    <x v="18"/>
    <n v="133"/>
    <n v="75"/>
    <n v="7.42"/>
    <x v="0"/>
    <x v="1"/>
    <x v="0"/>
    <x v="0"/>
    <x v="0"/>
    <x v="1"/>
  </r>
  <r>
    <s v="U05945"/>
    <x v="5"/>
    <x v="1"/>
    <x v="322"/>
    <n v="3.06"/>
    <n v="2.16"/>
    <n v="1.67"/>
    <x v="84"/>
    <n v="40"/>
    <n v="53"/>
    <n v="5.28"/>
    <x v="1"/>
    <x v="0"/>
    <x v="1"/>
    <x v="0"/>
    <x v="0"/>
    <x v="1"/>
  </r>
  <r>
    <s v="U05946"/>
    <x v="16"/>
    <x v="0"/>
    <x v="366"/>
    <n v="5.96"/>
    <n v="0.86"/>
    <n v="2.29"/>
    <x v="225"/>
    <n v="192"/>
    <n v="102"/>
    <n v="4.75"/>
    <x v="1"/>
    <x v="1"/>
    <x v="3"/>
    <x v="1"/>
    <x v="1"/>
    <x v="0"/>
  </r>
  <r>
    <s v="U05947"/>
    <x v="11"/>
    <x v="0"/>
    <x v="751"/>
    <n v="4.09"/>
    <n v="1.51"/>
    <n v="5.92"/>
    <x v="177"/>
    <n v="161"/>
    <n v="61"/>
    <n v="7.19"/>
    <x v="1"/>
    <x v="0"/>
    <x v="3"/>
    <x v="1"/>
    <x v="2"/>
    <x v="0"/>
  </r>
  <r>
    <s v="U05948"/>
    <x v="8"/>
    <x v="2"/>
    <x v="245"/>
    <n v="2.48"/>
    <n v="0.74"/>
    <n v="5.31"/>
    <x v="341"/>
    <n v="22"/>
    <n v="19"/>
    <n v="5.98"/>
    <x v="0"/>
    <x v="0"/>
    <x v="0"/>
    <x v="0"/>
    <x v="0"/>
    <x v="0"/>
  </r>
  <r>
    <s v="U05949"/>
    <x v="15"/>
    <x v="1"/>
    <x v="412"/>
    <n v="5.8"/>
    <n v="0.7"/>
    <n v="3.44"/>
    <x v="64"/>
    <n v="50"/>
    <n v="144"/>
    <n v="8.24"/>
    <x v="2"/>
    <x v="1"/>
    <x v="2"/>
    <x v="1"/>
    <x v="0"/>
    <x v="0"/>
  </r>
  <r>
    <s v="U05950"/>
    <x v="6"/>
    <x v="0"/>
    <x v="93"/>
    <n v="5.69"/>
    <n v="2.0099999999999998"/>
    <n v="1.92"/>
    <x v="221"/>
    <n v="108"/>
    <n v="176"/>
    <n v="7.92"/>
    <x v="0"/>
    <x v="0"/>
    <x v="2"/>
    <x v="1"/>
    <x v="1"/>
    <x v="1"/>
  </r>
  <r>
    <s v="U05951"/>
    <x v="17"/>
    <x v="2"/>
    <x v="403"/>
    <n v="3.1"/>
    <n v="1.82"/>
    <n v="1.55"/>
    <x v="433"/>
    <n v="67"/>
    <n v="23"/>
    <n v="12.01"/>
    <x v="2"/>
    <x v="0"/>
    <x v="2"/>
    <x v="1"/>
    <x v="1"/>
    <x v="0"/>
  </r>
  <r>
    <s v="U05952"/>
    <x v="6"/>
    <x v="1"/>
    <x v="57"/>
    <n v="5.64"/>
    <n v="2.4500000000000002"/>
    <n v="4.17"/>
    <x v="369"/>
    <n v="92"/>
    <n v="153"/>
    <n v="9.01"/>
    <x v="1"/>
    <x v="0"/>
    <x v="2"/>
    <x v="1"/>
    <x v="1"/>
    <x v="1"/>
  </r>
  <r>
    <s v="U05953"/>
    <x v="16"/>
    <x v="0"/>
    <x v="312"/>
    <n v="2.25"/>
    <n v="2.0699999999999998"/>
    <n v="1.9"/>
    <x v="182"/>
    <n v="130"/>
    <n v="75"/>
    <n v="6.94"/>
    <x v="2"/>
    <x v="1"/>
    <x v="1"/>
    <x v="0"/>
    <x v="1"/>
    <x v="1"/>
  </r>
  <r>
    <s v="U05954"/>
    <x v="3"/>
    <x v="1"/>
    <x v="751"/>
    <n v="5.84"/>
    <n v="1.57"/>
    <n v="5.83"/>
    <x v="399"/>
    <n v="51"/>
    <n v="96"/>
    <n v="6.92"/>
    <x v="0"/>
    <x v="0"/>
    <x v="2"/>
    <x v="1"/>
    <x v="1"/>
    <x v="1"/>
  </r>
  <r>
    <s v="U05955"/>
    <x v="2"/>
    <x v="2"/>
    <x v="170"/>
    <n v="0.78"/>
    <n v="2.68"/>
    <n v="3.1"/>
    <x v="131"/>
    <n v="215"/>
    <n v="44"/>
    <n v="12.41"/>
    <x v="2"/>
    <x v="1"/>
    <x v="2"/>
    <x v="1"/>
    <x v="1"/>
    <x v="1"/>
  </r>
  <r>
    <s v="U05956"/>
    <x v="14"/>
    <x v="2"/>
    <x v="827"/>
    <n v="3.56"/>
    <n v="1.57"/>
    <n v="3.35"/>
    <x v="192"/>
    <n v="73"/>
    <n v="66"/>
    <n v="6.99"/>
    <x v="0"/>
    <x v="1"/>
    <x v="0"/>
    <x v="0"/>
    <x v="0"/>
    <x v="0"/>
  </r>
  <r>
    <s v="U05957"/>
    <x v="2"/>
    <x v="2"/>
    <x v="430"/>
    <n v="4.42"/>
    <n v="0.77"/>
    <n v="5.03"/>
    <x v="364"/>
    <n v="171"/>
    <n v="172"/>
    <n v="10.41"/>
    <x v="2"/>
    <x v="1"/>
    <x v="3"/>
    <x v="1"/>
    <x v="1"/>
    <x v="0"/>
  </r>
  <r>
    <s v="U05958"/>
    <x v="14"/>
    <x v="0"/>
    <x v="565"/>
    <n v="5.66"/>
    <n v="0.62"/>
    <n v="0.63"/>
    <x v="364"/>
    <n v="147"/>
    <n v="132"/>
    <n v="9.58"/>
    <x v="2"/>
    <x v="1"/>
    <x v="2"/>
    <x v="1"/>
    <x v="0"/>
    <x v="0"/>
  </r>
  <r>
    <s v="U05959"/>
    <x v="8"/>
    <x v="1"/>
    <x v="472"/>
    <n v="5.58"/>
    <n v="0.21"/>
    <n v="3.23"/>
    <x v="148"/>
    <n v="141"/>
    <n v="75"/>
    <n v="11.73"/>
    <x v="1"/>
    <x v="1"/>
    <x v="3"/>
    <x v="1"/>
    <x v="0"/>
    <x v="1"/>
  </r>
  <r>
    <s v="U05960"/>
    <x v="13"/>
    <x v="1"/>
    <x v="450"/>
    <n v="5.37"/>
    <n v="0.65"/>
    <n v="1.1299999999999999"/>
    <x v="171"/>
    <n v="62"/>
    <n v="23"/>
    <n v="6.57"/>
    <x v="2"/>
    <x v="0"/>
    <x v="2"/>
    <x v="1"/>
    <x v="0"/>
    <x v="1"/>
  </r>
  <r>
    <s v="U05961"/>
    <x v="15"/>
    <x v="0"/>
    <x v="4"/>
    <n v="5.07"/>
    <n v="2.42"/>
    <n v="1.89"/>
    <x v="73"/>
    <n v="186"/>
    <n v="96"/>
    <n v="10.79"/>
    <x v="1"/>
    <x v="0"/>
    <x v="2"/>
    <x v="1"/>
    <x v="0"/>
    <x v="0"/>
  </r>
  <r>
    <s v="U05962"/>
    <x v="16"/>
    <x v="2"/>
    <x v="358"/>
    <n v="2.21"/>
    <n v="1.69"/>
    <n v="1.54"/>
    <x v="73"/>
    <n v="212"/>
    <n v="136"/>
    <n v="11.11"/>
    <x v="1"/>
    <x v="1"/>
    <x v="2"/>
    <x v="1"/>
    <x v="1"/>
    <x v="0"/>
  </r>
  <r>
    <s v="U05963"/>
    <x v="2"/>
    <x v="2"/>
    <x v="856"/>
    <n v="5.49"/>
    <n v="0.41"/>
    <n v="3.07"/>
    <x v="34"/>
    <n v="179"/>
    <n v="179"/>
    <n v="11.8"/>
    <x v="0"/>
    <x v="0"/>
    <x v="2"/>
    <x v="1"/>
    <x v="1"/>
    <x v="0"/>
  </r>
  <r>
    <s v="U05964"/>
    <x v="10"/>
    <x v="0"/>
    <x v="310"/>
    <n v="3.8"/>
    <n v="0.94"/>
    <n v="1.75"/>
    <x v="70"/>
    <n v="176"/>
    <n v="148"/>
    <n v="11.69"/>
    <x v="1"/>
    <x v="1"/>
    <x v="3"/>
    <x v="1"/>
    <x v="2"/>
    <x v="0"/>
  </r>
  <r>
    <s v="U05965"/>
    <x v="5"/>
    <x v="0"/>
    <x v="376"/>
    <n v="5.46"/>
    <n v="0.87"/>
    <n v="1.88"/>
    <x v="224"/>
    <n v="117"/>
    <n v="161"/>
    <n v="9.4"/>
    <x v="0"/>
    <x v="1"/>
    <x v="2"/>
    <x v="1"/>
    <x v="0"/>
    <x v="1"/>
  </r>
  <r>
    <s v="U05966"/>
    <x v="10"/>
    <x v="1"/>
    <x v="28"/>
    <n v="1.41"/>
    <n v="1.9"/>
    <n v="1.53"/>
    <x v="299"/>
    <n v="220"/>
    <n v="85"/>
    <n v="10.57"/>
    <x v="0"/>
    <x v="1"/>
    <x v="2"/>
    <x v="1"/>
    <x v="2"/>
    <x v="1"/>
  </r>
  <r>
    <s v="U05967"/>
    <x v="4"/>
    <x v="1"/>
    <x v="189"/>
    <n v="0.65"/>
    <n v="0.99"/>
    <n v="5.47"/>
    <x v="137"/>
    <n v="23"/>
    <n v="139"/>
    <n v="12.25"/>
    <x v="1"/>
    <x v="1"/>
    <x v="2"/>
    <x v="1"/>
    <x v="0"/>
    <x v="1"/>
  </r>
  <r>
    <s v="U05968"/>
    <x v="9"/>
    <x v="0"/>
    <x v="352"/>
    <n v="2.9"/>
    <n v="1.4"/>
    <n v="2.6"/>
    <x v="439"/>
    <n v="213"/>
    <n v="167"/>
    <n v="12.33"/>
    <x v="0"/>
    <x v="1"/>
    <x v="2"/>
    <x v="1"/>
    <x v="1"/>
    <x v="1"/>
  </r>
  <r>
    <s v="U05969"/>
    <x v="5"/>
    <x v="2"/>
    <x v="165"/>
    <n v="3.27"/>
    <n v="2.27"/>
    <n v="2.2000000000000002"/>
    <x v="219"/>
    <n v="21"/>
    <n v="47"/>
    <n v="8.73"/>
    <x v="2"/>
    <x v="1"/>
    <x v="2"/>
    <x v="1"/>
    <x v="0"/>
    <x v="1"/>
  </r>
  <r>
    <s v="U05970"/>
    <x v="17"/>
    <x v="2"/>
    <x v="836"/>
    <n v="0.88"/>
    <n v="2.91"/>
    <n v="5.44"/>
    <x v="182"/>
    <n v="247"/>
    <n v="172"/>
    <n v="7.62"/>
    <x v="0"/>
    <x v="0"/>
    <x v="2"/>
    <x v="1"/>
    <x v="1"/>
    <x v="1"/>
  </r>
  <r>
    <s v="U05971"/>
    <x v="14"/>
    <x v="0"/>
    <x v="618"/>
    <n v="1.77"/>
    <n v="3.77"/>
    <n v="1.17"/>
    <x v="381"/>
    <n v="159"/>
    <n v="76"/>
    <n v="11.64"/>
    <x v="2"/>
    <x v="1"/>
    <x v="2"/>
    <x v="1"/>
    <x v="0"/>
    <x v="0"/>
  </r>
  <r>
    <s v="U05972"/>
    <x v="3"/>
    <x v="0"/>
    <x v="845"/>
    <n v="2.66"/>
    <n v="2.4500000000000002"/>
    <n v="2.79"/>
    <x v="182"/>
    <n v="111"/>
    <n v="73"/>
    <n v="8.92"/>
    <x v="2"/>
    <x v="1"/>
    <x v="1"/>
    <x v="0"/>
    <x v="1"/>
    <x v="1"/>
  </r>
  <r>
    <s v="U05973"/>
    <x v="5"/>
    <x v="0"/>
    <x v="141"/>
    <n v="4.8"/>
    <n v="0.92"/>
    <n v="1.2"/>
    <x v="307"/>
    <n v="229"/>
    <n v="37"/>
    <n v="7.86"/>
    <x v="2"/>
    <x v="1"/>
    <x v="2"/>
    <x v="1"/>
    <x v="0"/>
    <x v="1"/>
  </r>
  <r>
    <s v="U05974"/>
    <x v="3"/>
    <x v="2"/>
    <x v="102"/>
    <n v="4.79"/>
    <n v="1.35"/>
    <n v="1.46"/>
    <x v="131"/>
    <n v="98"/>
    <n v="147"/>
    <n v="5.16"/>
    <x v="0"/>
    <x v="0"/>
    <x v="2"/>
    <x v="1"/>
    <x v="1"/>
    <x v="1"/>
  </r>
  <r>
    <s v="U05975"/>
    <x v="2"/>
    <x v="0"/>
    <x v="172"/>
    <n v="4"/>
    <n v="3.42"/>
    <n v="3.83"/>
    <x v="353"/>
    <n v="154"/>
    <n v="16"/>
    <n v="10.53"/>
    <x v="0"/>
    <x v="1"/>
    <x v="2"/>
    <x v="1"/>
    <x v="1"/>
    <x v="1"/>
  </r>
  <r>
    <s v="U05976"/>
    <x v="17"/>
    <x v="2"/>
    <x v="203"/>
    <n v="3.95"/>
    <n v="2.86"/>
    <n v="3.86"/>
    <x v="260"/>
    <n v="121"/>
    <n v="28"/>
    <n v="3.66"/>
    <x v="0"/>
    <x v="1"/>
    <x v="0"/>
    <x v="0"/>
    <x v="1"/>
    <x v="0"/>
  </r>
  <r>
    <s v="U05977"/>
    <x v="11"/>
    <x v="2"/>
    <x v="135"/>
    <n v="5.37"/>
    <n v="1.81"/>
    <n v="5.67"/>
    <x v="377"/>
    <n v="54"/>
    <n v="23"/>
    <n v="8.25"/>
    <x v="2"/>
    <x v="0"/>
    <x v="2"/>
    <x v="1"/>
    <x v="2"/>
    <x v="0"/>
  </r>
  <r>
    <s v="U05978"/>
    <x v="6"/>
    <x v="2"/>
    <x v="84"/>
    <n v="2.37"/>
    <n v="1.8"/>
    <n v="2.8"/>
    <x v="96"/>
    <n v="48"/>
    <n v="18"/>
    <n v="11.08"/>
    <x v="2"/>
    <x v="0"/>
    <x v="2"/>
    <x v="1"/>
    <x v="1"/>
    <x v="0"/>
  </r>
  <r>
    <s v="U05979"/>
    <x v="11"/>
    <x v="0"/>
    <x v="82"/>
    <n v="1.72"/>
    <n v="0.64"/>
    <n v="0.96"/>
    <x v="244"/>
    <n v="243"/>
    <n v="175"/>
    <n v="6.68"/>
    <x v="1"/>
    <x v="1"/>
    <x v="0"/>
    <x v="0"/>
    <x v="2"/>
    <x v="0"/>
  </r>
  <r>
    <s v="U05980"/>
    <x v="14"/>
    <x v="2"/>
    <x v="829"/>
    <n v="2.74"/>
    <n v="1"/>
    <n v="4.3499999999999996"/>
    <x v="423"/>
    <n v="93"/>
    <n v="16"/>
    <n v="8.3000000000000007"/>
    <x v="2"/>
    <x v="1"/>
    <x v="0"/>
    <x v="0"/>
    <x v="0"/>
    <x v="0"/>
  </r>
  <r>
    <s v="U05981"/>
    <x v="12"/>
    <x v="0"/>
    <x v="80"/>
    <n v="2.56"/>
    <n v="1.87"/>
    <n v="5.6"/>
    <x v="279"/>
    <n v="249"/>
    <n v="27"/>
    <n v="6.74"/>
    <x v="0"/>
    <x v="0"/>
    <x v="1"/>
    <x v="0"/>
    <x v="2"/>
    <x v="1"/>
  </r>
  <r>
    <s v="U05982"/>
    <x v="16"/>
    <x v="2"/>
    <x v="696"/>
    <n v="5.46"/>
    <n v="0.32"/>
    <n v="1.61"/>
    <x v="212"/>
    <n v="138"/>
    <n v="62"/>
    <n v="12.88"/>
    <x v="0"/>
    <x v="0"/>
    <x v="2"/>
    <x v="1"/>
    <x v="1"/>
    <x v="1"/>
  </r>
  <r>
    <s v="U05983"/>
    <x v="0"/>
    <x v="2"/>
    <x v="353"/>
    <n v="1.75"/>
    <n v="3.28"/>
    <n v="2.75"/>
    <x v="318"/>
    <n v="55"/>
    <n v="168"/>
    <n v="10.27"/>
    <x v="0"/>
    <x v="0"/>
    <x v="2"/>
    <x v="1"/>
    <x v="0"/>
    <x v="1"/>
  </r>
  <r>
    <s v="U05984"/>
    <x v="8"/>
    <x v="2"/>
    <x v="663"/>
    <n v="1.01"/>
    <n v="1.18"/>
    <n v="1.21"/>
    <x v="450"/>
    <n v="76"/>
    <n v="103"/>
    <n v="10.53"/>
    <x v="2"/>
    <x v="0"/>
    <x v="2"/>
    <x v="1"/>
    <x v="0"/>
    <x v="0"/>
  </r>
  <r>
    <s v="U05985"/>
    <x v="10"/>
    <x v="2"/>
    <x v="640"/>
    <n v="4.1900000000000004"/>
    <n v="3.96"/>
    <n v="2.16"/>
    <x v="422"/>
    <n v="237"/>
    <n v="141"/>
    <n v="5.54"/>
    <x v="0"/>
    <x v="1"/>
    <x v="2"/>
    <x v="1"/>
    <x v="2"/>
    <x v="0"/>
  </r>
  <r>
    <s v="U05986"/>
    <x v="12"/>
    <x v="1"/>
    <x v="815"/>
    <n v="2.4500000000000002"/>
    <n v="0.28999999999999998"/>
    <n v="3.07"/>
    <x v="349"/>
    <n v="109"/>
    <n v="163"/>
    <n v="9.59"/>
    <x v="1"/>
    <x v="1"/>
    <x v="1"/>
    <x v="0"/>
    <x v="2"/>
    <x v="1"/>
  </r>
  <r>
    <s v="U05987"/>
    <x v="9"/>
    <x v="1"/>
    <x v="789"/>
    <n v="5.33"/>
    <n v="0.4"/>
    <n v="3.32"/>
    <x v="208"/>
    <n v="248"/>
    <n v="135"/>
    <n v="9.6"/>
    <x v="2"/>
    <x v="0"/>
    <x v="3"/>
    <x v="1"/>
    <x v="1"/>
    <x v="1"/>
  </r>
  <r>
    <s v="U05988"/>
    <x v="4"/>
    <x v="0"/>
    <x v="755"/>
    <n v="4.5599999999999996"/>
    <n v="3.53"/>
    <n v="3.72"/>
    <x v="326"/>
    <n v="145"/>
    <n v="62"/>
    <n v="8.7100000000000009"/>
    <x v="2"/>
    <x v="0"/>
    <x v="3"/>
    <x v="1"/>
    <x v="0"/>
    <x v="1"/>
  </r>
  <r>
    <s v="U05989"/>
    <x v="0"/>
    <x v="0"/>
    <x v="151"/>
    <n v="3.47"/>
    <n v="3.65"/>
    <n v="1.1499999999999999"/>
    <x v="227"/>
    <n v="126"/>
    <n v="150"/>
    <n v="5.64"/>
    <x v="2"/>
    <x v="0"/>
    <x v="0"/>
    <x v="0"/>
    <x v="0"/>
    <x v="0"/>
  </r>
  <r>
    <s v="U05990"/>
    <x v="1"/>
    <x v="1"/>
    <x v="302"/>
    <n v="1.59"/>
    <n v="3.81"/>
    <n v="5.93"/>
    <x v="247"/>
    <n v="75"/>
    <n v="97"/>
    <n v="9.9499999999999993"/>
    <x v="1"/>
    <x v="0"/>
    <x v="2"/>
    <x v="1"/>
    <x v="0"/>
    <x v="0"/>
  </r>
  <r>
    <s v="U05991"/>
    <x v="1"/>
    <x v="0"/>
    <x v="298"/>
    <n v="4.92"/>
    <n v="0.18"/>
    <n v="2.0299999999999998"/>
    <x v="42"/>
    <n v="67"/>
    <n v="157"/>
    <n v="10.19"/>
    <x v="1"/>
    <x v="0"/>
    <x v="2"/>
    <x v="1"/>
    <x v="0"/>
    <x v="1"/>
  </r>
  <r>
    <s v="U05992"/>
    <x v="11"/>
    <x v="0"/>
    <x v="161"/>
    <n v="5.34"/>
    <n v="0.28000000000000003"/>
    <n v="2.0099999999999998"/>
    <x v="206"/>
    <n v="88"/>
    <n v="21"/>
    <n v="12.5"/>
    <x v="1"/>
    <x v="1"/>
    <x v="3"/>
    <x v="1"/>
    <x v="2"/>
    <x v="1"/>
  </r>
  <r>
    <s v="U05993"/>
    <x v="0"/>
    <x v="0"/>
    <x v="448"/>
    <n v="5.5"/>
    <n v="0.08"/>
    <n v="3.87"/>
    <x v="90"/>
    <n v="235"/>
    <n v="143"/>
    <n v="5.96"/>
    <x v="2"/>
    <x v="1"/>
    <x v="2"/>
    <x v="1"/>
    <x v="0"/>
    <x v="1"/>
  </r>
  <r>
    <s v="U05994"/>
    <x v="0"/>
    <x v="1"/>
    <x v="176"/>
    <n v="2.57"/>
    <n v="3.25"/>
    <n v="1.9"/>
    <x v="239"/>
    <n v="155"/>
    <n v="95"/>
    <n v="6.91"/>
    <x v="2"/>
    <x v="1"/>
    <x v="1"/>
    <x v="0"/>
    <x v="0"/>
    <x v="1"/>
  </r>
  <r>
    <s v="U05995"/>
    <x v="8"/>
    <x v="2"/>
    <x v="469"/>
    <n v="0.93"/>
    <n v="3.29"/>
    <n v="0.6"/>
    <x v="244"/>
    <n v="146"/>
    <n v="99"/>
    <n v="13.25"/>
    <x v="2"/>
    <x v="0"/>
    <x v="2"/>
    <x v="1"/>
    <x v="0"/>
    <x v="0"/>
  </r>
  <r>
    <s v="U05996"/>
    <x v="4"/>
    <x v="0"/>
    <x v="535"/>
    <n v="1.73"/>
    <n v="0.74"/>
    <n v="1.72"/>
    <x v="2"/>
    <n v="169"/>
    <n v="74"/>
    <n v="5.7"/>
    <x v="1"/>
    <x v="0"/>
    <x v="0"/>
    <x v="0"/>
    <x v="0"/>
    <x v="1"/>
  </r>
  <r>
    <s v="U05997"/>
    <x v="16"/>
    <x v="1"/>
    <x v="721"/>
    <n v="5.17"/>
    <n v="0.97"/>
    <n v="5.4"/>
    <x v="393"/>
    <n v="62"/>
    <n v="124"/>
    <n v="10.26"/>
    <x v="0"/>
    <x v="1"/>
    <x v="2"/>
    <x v="1"/>
    <x v="1"/>
    <x v="1"/>
  </r>
  <r>
    <s v="U05998"/>
    <x v="4"/>
    <x v="0"/>
    <x v="269"/>
    <n v="2.81"/>
    <n v="3.57"/>
    <n v="1.42"/>
    <x v="305"/>
    <n v="133"/>
    <n v="65"/>
    <n v="8.66"/>
    <x v="0"/>
    <x v="0"/>
    <x v="3"/>
    <x v="1"/>
    <x v="0"/>
    <x v="0"/>
  </r>
  <r>
    <s v="U05999"/>
    <x v="4"/>
    <x v="2"/>
    <x v="309"/>
    <n v="3.39"/>
    <n v="3.61"/>
    <n v="0.56999999999999995"/>
    <x v="366"/>
    <n v="190"/>
    <n v="105"/>
    <n v="9.1199999999999992"/>
    <x v="1"/>
    <x v="1"/>
    <x v="1"/>
    <x v="0"/>
    <x v="0"/>
    <x v="0"/>
  </r>
  <r>
    <s v="U06000"/>
    <x v="5"/>
    <x v="2"/>
    <x v="866"/>
    <n v="4.59"/>
    <n v="2.52"/>
    <n v="4.1900000000000004"/>
    <x v="102"/>
    <n v="136"/>
    <n v="123"/>
    <n v="12.53"/>
    <x v="2"/>
    <x v="1"/>
    <x v="2"/>
    <x v="1"/>
    <x v="0"/>
    <x v="0"/>
  </r>
  <r>
    <s v="U06001"/>
    <x v="9"/>
    <x v="2"/>
    <x v="830"/>
    <n v="2.2200000000000002"/>
    <n v="0.88"/>
    <n v="3.68"/>
    <x v="211"/>
    <n v="72"/>
    <n v="177"/>
    <n v="12.7"/>
    <x v="1"/>
    <x v="1"/>
    <x v="3"/>
    <x v="1"/>
    <x v="1"/>
    <x v="0"/>
  </r>
  <r>
    <s v="U06002"/>
    <x v="5"/>
    <x v="0"/>
    <x v="79"/>
    <n v="3.73"/>
    <n v="0.02"/>
    <n v="0.9"/>
    <x v="229"/>
    <n v="177"/>
    <n v="15"/>
    <n v="5.03"/>
    <x v="1"/>
    <x v="0"/>
    <x v="1"/>
    <x v="0"/>
    <x v="0"/>
    <x v="0"/>
  </r>
  <r>
    <s v="U06003"/>
    <x v="4"/>
    <x v="2"/>
    <x v="898"/>
    <n v="1.4"/>
    <n v="3.84"/>
    <n v="3.29"/>
    <x v="44"/>
    <n v="71"/>
    <n v="113"/>
    <n v="4.5999999999999996"/>
    <x v="0"/>
    <x v="1"/>
    <x v="1"/>
    <x v="0"/>
    <x v="0"/>
    <x v="0"/>
  </r>
  <r>
    <s v="U06004"/>
    <x v="1"/>
    <x v="0"/>
    <x v="366"/>
    <n v="4.87"/>
    <n v="3.46"/>
    <n v="0.74"/>
    <x v="80"/>
    <n v="100"/>
    <n v="155"/>
    <n v="3.84"/>
    <x v="1"/>
    <x v="1"/>
    <x v="3"/>
    <x v="1"/>
    <x v="0"/>
    <x v="1"/>
  </r>
  <r>
    <s v="U06005"/>
    <x v="17"/>
    <x v="0"/>
    <x v="441"/>
    <n v="5.1100000000000003"/>
    <n v="1.21"/>
    <n v="2.74"/>
    <x v="284"/>
    <n v="104"/>
    <n v="133"/>
    <n v="12.4"/>
    <x v="1"/>
    <x v="0"/>
    <x v="2"/>
    <x v="1"/>
    <x v="1"/>
    <x v="1"/>
  </r>
  <r>
    <s v="U06006"/>
    <x v="11"/>
    <x v="2"/>
    <x v="18"/>
    <n v="3.39"/>
    <n v="0.81"/>
    <n v="4.8499999999999996"/>
    <x v="140"/>
    <n v="188"/>
    <n v="47"/>
    <n v="14.65"/>
    <x v="0"/>
    <x v="1"/>
    <x v="3"/>
    <x v="1"/>
    <x v="2"/>
    <x v="0"/>
  </r>
  <r>
    <s v="U06007"/>
    <x v="10"/>
    <x v="2"/>
    <x v="412"/>
    <n v="5.13"/>
    <n v="3.26"/>
    <n v="5"/>
    <x v="0"/>
    <n v="56"/>
    <n v="154"/>
    <n v="7.83"/>
    <x v="1"/>
    <x v="1"/>
    <x v="3"/>
    <x v="1"/>
    <x v="2"/>
    <x v="0"/>
  </r>
  <r>
    <s v="U06008"/>
    <x v="11"/>
    <x v="2"/>
    <x v="105"/>
    <n v="0.56000000000000005"/>
    <n v="0.01"/>
    <n v="5.96"/>
    <x v="404"/>
    <n v="167"/>
    <n v="138"/>
    <n v="13.61"/>
    <x v="2"/>
    <x v="0"/>
    <x v="3"/>
    <x v="1"/>
    <x v="2"/>
    <x v="1"/>
  </r>
  <r>
    <s v="U06009"/>
    <x v="17"/>
    <x v="1"/>
    <x v="34"/>
    <n v="1.24"/>
    <n v="2.68"/>
    <n v="5.09"/>
    <x v="29"/>
    <n v="123"/>
    <n v="164"/>
    <n v="7.25"/>
    <x v="1"/>
    <x v="0"/>
    <x v="1"/>
    <x v="0"/>
    <x v="1"/>
    <x v="1"/>
  </r>
  <r>
    <s v="U06010"/>
    <x v="9"/>
    <x v="0"/>
    <x v="138"/>
    <n v="3"/>
    <n v="3.25"/>
    <n v="1.79"/>
    <x v="171"/>
    <n v="242"/>
    <n v="96"/>
    <n v="10.3"/>
    <x v="2"/>
    <x v="1"/>
    <x v="3"/>
    <x v="1"/>
    <x v="1"/>
    <x v="1"/>
  </r>
  <r>
    <s v="U06011"/>
    <x v="14"/>
    <x v="1"/>
    <x v="417"/>
    <n v="4.16"/>
    <n v="2.9"/>
    <n v="2.2400000000000002"/>
    <x v="362"/>
    <n v="192"/>
    <n v="118"/>
    <n v="10.83"/>
    <x v="1"/>
    <x v="1"/>
    <x v="3"/>
    <x v="1"/>
    <x v="0"/>
    <x v="0"/>
  </r>
  <r>
    <s v="U06012"/>
    <x v="12"/>
    <x v="2"/>
    <x v="139"/>
    <n v="2.25"/>
    <n v="0.48"/>
    <n v="0.63"/>
    <x v="298"/>
    <n v="114"/>
    <n v="93"/>
    <n v="7.09"/>
    <x v="0"/>
    <x v="0"/>
    <x v="0"/>
    <x v="0"/>
    <x v="2"/>
    <x v="1"/>
  </r>
  <r>
    <s v="U06013"/>
    <x v="16"/>
    <x v="1"/>
    <x v="238"/>
    <n v="3.12"/>
    <n v="2.2799999999999998"/>
    <n v="3.48"/>
    <x v="436"/>
    <n v="29"/>
    <n v="29"/>
    <n v="8.2799999999999994"/>
    <x v="2"/>
    <x v="0"/>
    <x v="1"/>
    <x v="0"/>
    <x v="1"/>
    <x v="1"/>
  </r>
  <r>
    <s v="U06014"/>
    <x v="9"/>
    <x v="1"/>
    <x v="20"/>
    <n v="4.68"/>
    <n v="1.77"/>
    <n v="3.37"/>
    <x v="140"/>
    <n v="118"/>
    <n v="32"/>
    <n v="12.36"/>
    <x v="1"/>
    <x v="0"/>
    <x v="2"/>
    <x v="1"/>
    <x v="1"/>
    <x v="0"/>
  </r>
  <r>
    <s v="U06015"/>
    <x v="14"/>
    <x v="0"/>
    <x v="386"/>
    <n v="0.82"/>
    <n v="2.82"/>
    <n v="4.83"/>
    <x v="269"/>
    <n v="112"/>
    <n v="130"/>
    <n v="7.43"/>
    <x v="2"/>
    <x v="0"/>
    <x v="1"/>
    <x v="0"/>
    <x v="0"/>
    <x v="0"/>
  </r>
  <r>
    <s v="U06016"/>
    <x v="14"/>
    <x v="1"/>
    <x v="881"/>
    <n v="0.7"/>
    <n v="1.81"/>
    <n v="2.4700000000000002"/>
    <x v="365"/>
    <n v="179"/>
    <n v="150"/>
    <n v="8.42"/>
    <x v="2"/>
    <x v="0"/>
    <x v="1"/>
    <x v="0"/>
    <x v="0"/>
    <x v="1"/>
  </r>
  <r>
    <s v="U06017"/>
    <x v="12"/>
    <x v="2"/>
    <x v="782"/>
    <n v="1.32"/>
    <n v="1.24"/>
    <n v="1.54"/>
    <x v="272"/>
    <n v="213"/>
    <n v="24"/>
    <n v="6.52"/>
    <x v="2"/>
    <x v="1"/>
    <x v="1"/>
    <x v="0"/>
    <x v="2"/>
    <x v="0"/>
  </r>
  <r>
    <s v="U06018"/>
    <x v="9"/>
    <x v="2"/>
    <x v="773"/>
    <n v="3.31"/>
    <n v="1.92"/>
    <n v="0.63"/>
    <x v="54"/>
    <n v="203"/>
    <n v="68"/>
    <n v="6.44"/>
    <x v="1"/>
    <x v="1"/>
    <x v="1"/>
    <x v="0"/>
    <x v="1"/>
    <x v="0"/>
  </r>
  <r>
    <s v="U06019"/>
    <x v="3"/>
    <x v="0"/>
    <x v="370"/>
    <n v="2.67"/>
    <n v="0.93"/>
    <n v="4.05"/>
    <x v="183"/>
    <n v="32"/>
    <n v="174"/>
    <n v="4.5999999999999996"/>
    <x v="2"/>
    <x v="1"/>
    <x v="0"/>
    <x v="0"/>
    <x v="1"/>
    <x v="0"/>
  </r>
  <r>
    <s v="U06020"/>
    <x v="7"/>
    <x v="0"/>
    <x v="329"/>
    <n v="1.36"/>
    <n v="1.05"/>
    <n v="5.5"/>
    <x v="189"/>
    <n v="49"/>
    <n v="126"/>
    <n v="6.89"/>
    <x v="1"/>
    <x v="1"/>
    <x v="1"/>
    <x v="0"/>
    <x v="1"/>
    <x v="0"/>
  </r>
  <r>
    <s v="U06021"/>
    <x v="5"/>
    <x v="0"/>
    <x v="226"/>
    <n v="3.42"/>
    <n v="3.84"/>
    <n v="4.6399999999999997"/>
    <x v="315"/>
    <n v="134"/>
    <n v="124"/>
    <n v="6.35"/>
    <x v="0"/>
    <x v="0"/>
    <x v="1"/>
    <x v="0"/>
    <x v="0"/>
    <x v="0"/>
  </r>
  <r>
    <s v="U06022"/>
    <x v="14"/>
    <x v="2"/>
    <x v="15"/>
    <n v="2.71"/>
    <n v="1.04"/>
    <n v="2.37"/>
    <x v="312"/>
    <n v="42"/>
    <n v="162"/>
    <n v="5.13"/>
    <x v="0"/>
    <x v="0"/>
    <x v="1"/>
    <x v="0"/>
    <x v="0"/>
    <x v="0"/>
  </r>
  <r>
    <s v="U06023"/>
    <x v="4"/>
    <x v="2"/>
    <x v="202"/>
    <n v="0.99"/>
    <n v="2.62"/>
    <n v="0.65"/>
    <x v="82"/>
    <n v="22"/>
    <n v="176"/>
    <n v="10.09"/>
    <x v="2"/>
    <x v="0"/>
    <x v="1"/>
    <x v="0"/>
    <x v="0"/>
    <x v="1"/>
  </r>
  <r>
    <s v="U06024"/>
    <x v="4"/>
    <x v="0"/>
    <x v="362"/>
    <n v="2.3199999999999998"/>
    <n v="2.41"/>
    <n v="2.48"/>
    <x v="402"/>
    <n v="66"/>
    <n v="17"/>
    <n v="8.75"/>
    <x v="1"/>
    <x v="1"/>
    <x v="2"/>
    <x v="1"/>
    <x v="0"/>
    <x v="0"/>
  </r>
  <r>
    <s v="U06025"/>
    <x v="11"/>
    <x v="1"/>
    <x v="117"/>
    <n v="4.4000000000000004"/>
    <n v="3.84"/>
    <n v="5.17"/>
    <x v="199"/>
    <n v="64"/>
    <n v="51"/>
    <n v="11.34"/>
    <x v="1"/>
    <x v="1"/>
    <x v="2"/>
    <x v="1"/>
    <x v="2"/>
    <x v="1"/>
  </r>
  <r>
    <s v="U06026"/>
    <x v="2"/>
    <x v="1"/>
    <x v="567"/>
    <n v="0.76"/>
    <n v="3.21"/>
    <n v="5.22"/>
    <x v="158"/>
    <n v="119"/>
    <n v="20"/>
    <n v="10.01"/>
    <x v="1"/>
    <x v="0"/>
    <x v="1"/>
    <x v="0"/>
    <x v="1"/>
    <x v="1"/>
  </r>
  <r>
    <s v="U06027"/>
    <x v="11"/>
    <x v="0"/>
    <x v="396"/>
    <n v="1.39"/>
    <n v="3.96"/>
    <n v="1.38"/>
    <x v="262"/>
    <n v="98"/>
    <n v="72"/>
    <n v="6.02"/>
    <x v="0"/>
    <x v="1"/>
    <x v="1"/>
    <x v="0"/>
    <x v="2"/>
    <x v="1"/>
  </r>
  <r>
    <s v="U06028"/>
    <x v="2"/>
    <x v="1"/>
    <x v="5"/>
    <n v="2.34"/>
    <n v="0.15"/>
    <n v="1.26"/>
    <x v="280"/>
    <n v="99"/>
    <n v="40"/>
    <n v="11.95"/>
    <x v="2"/>
    <x v="1"/>
    <x v="2"/>
    <x v="1"/>
    <x v="1"/>
    <x v="1"/>
  </r>
  <r>
    <s v="U06029"/>
    <x v="15"/>
    <x v="0"/>
    <x v="271"/>
    <n v="3.71"/>
    <n v="1.53"/>
    <n v="1.53"/>
    <x v="180"/>
    <n v="78"/>
    <n v="173"/>
    <n v="7.35"/>
    <x v="2"/>
    <x v="1"/>
    <x v="1"/>
    <x v="0"/>
    <x v="0"/>
    <x v="0"/>
  </r>
  <r>
    <s v="U06030"/>
    <x v="2"/>
    <x v="2"/>
    <x v="479"/>
    <n v="4.3499999999999996"/>
    <n v="0.2"/>
    <n v="5.47"/>
    <x v="4"/>
    <n v="33"/>
    <n v="132"/>
    <n v="11.47"/>
    <x v="1"/>
    <x v="0"/>
    <x v="2"/>
    <x v="1"/>
    <x v="1"/>
    <x v="1"/>
  </r>
  <r>
    <s v="U06031"/>
    <x v="0"/>
    <x v="1"/>
    <x v="713"/>
    <n v="0.67"/>
    <n v="1.84"/>
    <n v="3.95"/>
    <x v="258"/>
    <n v="155"/>
    <n v="34"/>
    <n v="7.71"/>
    <x v="0"/>
    <x v="0"/>
    <x v="2"/>
    <x v="1"/>
    <x v="0"/>
    <x v="1"/>
  </r>
  <r>
    <s v="U06032"/>
    <x v="6"/>
    <x v="1"/>
    <x v="585"/>
    <n v="4.13"/>
    <n v="3.09"/>
    <n v="4.04"/>
    <x v="295"/>
    <n v="238"/>
    <n v="54"/>
    <n v="6.91"/>
    <x v="1"/>
    <x v="0"/>
    <x v="2"/>
    <x v="1"/>
    <x v="1"/>
    <x v="1"/>
  </r>
  <r>
    <s v="U06033"/>
    <x v="16"/>
    <x v="1"/>
    <x v="715"/>
    <n v="1.33"/>
    <n v="1.1000000000000001"/>
    <n v="3.82"/>
    <x v="356"/>
    <n v="40"/>
    <n v="96"/>
    <n v="8.0299999999999994"/>
    <x v="2"/>
    <x v="0"/>
    <x v="0"/>
    <x v="0"/>
    <x v="1"/>
    <x v="1"/>
  </r>
  <r>
    <s v="U06034"/>
    <x v="2"/>
    <x v="2"/>
    <x v="304"/>
    <n v="3.4"/>
    <n v="1.64"/>
    <n v="5.73"/>
    <x v="313"/>
    <n v="188"/>
    <n v="131"/>
    <n v="7.86"/>
    <x v="1"/>
    <x v="0"/>
    <x v="0"/>
    <x v="0"/>
    <x v="1"/>
    <x v="1"/>
  </r>
  <r>
    <s v="U06035"/>
    <x v="17"/>
    <x v="0"/>
    <x v="626"/>
    <n v="4.09"/>
    <n v="2.75"/>
    <n v="3.83"/>
    <x v="338"/>
    <n v="153"/>
    <n v="165"/>
    <n v="10.96"/>
    <x v="1"/>
    <x v="1"/>
    <x v="2"/>
    <x v="1"/>
    <x v="1"/>
    <x v="1"/>
  </r>
  <r>
    <s v="U06036"/>
    <x v="15"/>
    <x v="1"/>
    <x v="548"/>
    <n v="2.57"/>
    <n v="2.89"/>
    <n v="1.56"/>
    <x v="202"/>
    <n v="101"/>
    <n v="94"/>
    <n v="11.01"/>
    <x v="0"/>
    <x v="0"/>
    <x v="3"/>
    <x v="1"/>
    <x v="0"/>
    <x v="1"/>
  </r>
  <r>
    <s v="U06037"/>
    <x v="5"/>
    <x v="2"/>
    <x v="51"/>
    <n v="4.58"/>
    <n v="0.71"/>
    <n v="3.47"/>
    <x v="122"/>
    <n v="248"/>
    <n v="64"/>
    <n v="6.65"/>
    <x v="0"/>
    <x v="0"/>
    <x v="2"/>
    <x v="1"/>
    <x v="0"/>
    <x v="0"/>
  </r>
  <r>
    <s v="U06038"/>
    <x v="17"/>
    <x v="0"/>
    <x v="737"/>
    <n v="4.5199999999999996"/>
    <n v="2.38"/>
    <n v="3.16"/>
    <x v="327"/>
    <n v="235"/>
    <n v="127"/>
    <n v="11.01"/>
    <x v="0"/>
    <x v="0"/>
    <x v="2"/>
    <x v="1"/>
    <x v="1"/>
    <x v="1"/>
  </r>
  <r>
    <s v="U06039"/>
    <x v="2"/>
    <x v="0"/>
    <x v="797"/>
    <n v="0.62"/>
    <n v="1.58"/>
    <n v="0.61"/>
    <x v="211"/>
    <n v="170"/>
    <n v="117"/>
    <n v="9.61"/>
    <x v="0"/>
    <x v="1"/>
    <x v="2"/>
    <x v="1"/>
    <x v="1"/>
    <x v="0"/>
  </r>
  <r>
    <s v="U06040"/>
    <x v="15"/>
    <x v="0"/>
    <x v="484"/>
    <n v="0.83"/>
    <n v="3.92"/>
    <n v="0.55000000000000004"/>
    <x v="0"/>
    <n v="99"/>
    <n v="39"/>
    <n v="8.1999999999999993"/>
    <x v="0"/>
    <x v="0"/>
    <x v="1"/>
    <x v="0"/>
    <x v="0"/>
    <x v="0"/>
  </r>
  <r>
    <s v="U06041"/>
    <x v="1"/>
    <x v="0"/>
    <x v="38"/>
    <n v="3.13"/>
    <n v="3.37"/>
    <n v="1.69"/>
    <x v="323"/>
    <n v="25"/>
    <n v="82"/>
    <n v="12.92"/>
    <x v="2"/>
    <x v="1"/>
    <x v="2"/>
    <x v="1"/>
    <x v="0"/>
    <x v="1"/>
  </r>
  <r>
    <s v="U06042"/>
    <x v="6"/>
    <x v="0"/>
    <x v="562"/>
    <n v="2.83"/>
    <n v="1.62"/>
    <n v="2.13"/>
    <x v="232"/>
    <n v="127"/>
    <n v="63"/>
    <n v="12.92"/>
    <x v="1"/>
    <x v="1"/>
    <x v="2"/>
    <x v="1"/>
    <x v="1"/>
    <x v="0"/>
  </r>
  <r>
    <s v="U06043"/>
    <x v="12"/>
    <x v="1"/>
    <x v="465"/>
    <n v="1.21"/>
    <n v="2.42"/>
    <n v="1.1499999999999999"/>
    <x v="75"/>
    <n v="102"/>
    <n v="79"/>
    <n v="12.69"/>
    <x v="2"/>
    <x v="1"/>
    <x v="2"/>
    <x v="1"/>
    <x v="2"/>
    <x v="1"/>
  </r>
  <r>
    <s v="U06044"/>
    <x v="16"/>
    <x v="0"/>
    <x v="170"/>
    <n v="3.91"/>
    <n v="3.27"/>
    <n v="5.48"/>
    <x v="136"/>
    <n v="124"/>
    <n v="50"/>
    <n v="12.08"/>
    <x v="1"/>
    <x v="0"/>
    <x v="2"/>
    <x v="1"/>
    <x v="1"/>
    <x v="1"/>
  </r>
  <r>
    <s v="U06045"/>
    <x v="5"/>
    <x v="1"/>
    <x v="654"/>
    <n v="4.79"/>
    <n v="3.27"/>
    <n v="3.36"/>
    <x v="33"/>
    <n v="182"/>
    <n v="19"/>
    <n v="5.8"/>
    <x v="0"/>
    <x v="1"/>
    <x v="2"/>
    <x v="1"/>
    <x v="0"/>
    <x v="0"/>
  </r>
  <r>
    <s v="U06046"/>
    <x v="4"/>
    <x v="2"/>
    <x v="610"/>
    <n v="0.94"/>
    <n v="0.56000000000000005"/>
    <n v="1.83"/>
    <x v="277"/>
    <n v="102"/>
    <n v="180"/>
    <n v="7.77"/>
    <x v="1"/>
    <x v="1"/>
    <x v="1"/>
    <x v="0"/>
    <x v="0"/>
    <x v="0"/>
  </r>
  <r>
    <s v="U06047"/>
    <x v="11"/>
    <x v="1"/>
    <x v="7"/>
    <n v="1.1200000000000001"/>
    <n v="0.79"/>
    <n v="1.25"/>
    <x v="393"/>
    <n v="239"/>
    <n v="20"/>
    <n v="6.91"/>
    <x v="1"/>
    <x v="0"/>
    <x v="0"/>
    <x v="0"/>
    <x v="2"/>
    <x v="1"/>
  </r>
  <r>
    <s v="U06048"/>
    <x v="0"/>
    <x v="1"/>
    <x v="344"/>
    <n v="5.59"/>
    <n v="3.2"/>
    <n v="3.25"/>
    <x v="213"/>
    <n v="86"/>
    <n v="69"/>
    <n v="14.64"/>
    <x v="1"/>
    <x v="1"/>
    <x v="3"/>
    <x v="1"/>
    <x v="0"/>
    <x v="1"/>
  </r>
  <r>
    <s v="U06049"/>
    <x v="12"/>
    <x v="2"/>
    <x v="399"/>
    <n v="3.7"/>
    <n v="1.7"/>
    <n v="4.3600000000000003"/>
    <x v="352"/>
    <n v="152"/>
    <n v="22"/>
    <n v="5.56"/>
    <x v="2"/>
    <x v="0"/>
    <x v="1"/>
    <x v="0"/>
    <x v="2"/>
    <x v="0"/>
  </r>
  <r>
    <s v="U06050"/>
    <x v="11"/>
    <x v="2"/>
    <x v="285"/>
    <n v="2.13"/>
    <n v="1.5"/>
    <n v="5.0999999999999996"/>
    <x v="317"/>
    <n v="141"/>
    <n v="74"/>
    <n v="12.97"/>
    <x v="2"/>
    <x v="1"/>
    <x v="2"/>
    <x v="1"/>
    <x v="2"/>
    <x v="1"/>
  </r>
  <r>
    <s v="U06051"/>
    <x v="3"/>
    <x v="0"/>
    <x v="585"/>
    <n v="1.7"/>
    <n v="2.38"/>
    <n v="4.32"/>
    <x v="341"/>
    <n v="165"/>
    <n v="95"/>
    <n v="9.25"/>
    <x v="1"/>
    <x v="0"/>
    <x v="1"/>
    <x v="0"/>
    <x v="1"/>
    <x v="0"/>
  </r>
  <r>
    <s v="U06052"/>
    <x v="5"/>
    <x v="0"/>
    <x v="560"/>
    <n v="4.57"/>
    <n v="3.94"/>
    <n v="1.58"/>
    <x v="269"/>
    <n v="243"/>
    <n v="19"/>
    <n v="10.59"/>
    <x v="1"/>
    <x v="1"/>
    <x v="3"/>
    <x v="1"/>
    <x v="0"/>
    <x v="0"/>
  </r>
  <r>
    <s v="U06053"/>
    <x v="1"/>
    <x v="2"/>
    <x v="239"/>
    <n v="3.91"/>
    <n v="0.64"/>
    <n v="5.46"/>
    <x v="413"/>
    <n v="42"/>
    <n v="60"/>
    <n v="11.26"/>
    <x v="1"/>
    <x v="0"/>
    <x v="3"/>
    <x v="1"/>
    <x v="0"/>
    <x v="1"/>
  </r>
  <r>
    <s v="U06054"/>
    <x v="5"/>
    <x v="1"/>
    <x v="384"/>
    <n v="3.54"/>
    <n v="3.96"/>
    <n v="5.82"/>
    <x v="389"/>
    <n v="222"/>
    <n v="155"/>
    <n v="12"/>
    <x v="0"/>
    <x v="0"/>
    <x v="3"/>
    <x v="1"/>
    <x v="0"/>
    <x v="0"/>
  </r>
  <r>
    <s v="U06055"/>
    <x v="7"/>
    <x v="2"/>
    <x v="869"/>
    <n v="2.2400000000000002"/>
    <n v="0.59"/>
    <n v="4.72"/>
    <x v="202"/>
    <n v="44"/>
    <n v="41"/>
    <n v="8.0299999999999994"/>
    <x v="2"/>
    <x v="1"/>
    <x v="1"/>
    <x v="0"/>
    <x v="1"/>
    <x v="1"/>
  </r>
  <r>
    <s v="U06056"/>
    <x v="4"/>
    <x v="0"/>
    <x v="662"/>
    <n v="5.29"/>
    <n v="2.9"/>
    <n v="0.56999999999999995"/>
    <x v="263"/>
    <n v="206"/>
    <n v="97"/>
    <n v="11.53"/>
    <x v="0"/>
    <x v="1"/>
    <x v="3"/>
    <x v="1"/>
    <x v="0"/>
    <x v="0"/>
  </r>
  <r>
    <s v="U06057"/>
    <x v="13"/>
    <x v="1"/>
    <x v="93"/>
    <n v="0.99"/>
    <n v="1.1100000000000001"/>
    <n v="5.57"/>
    <x v="263"/>
    <n v="157"/>
    <n v="122"/>
    <n v="6.15"/>
    <x v="0"/>
    <x v="1"/>
    <x v="0"/>
    <x v="0"/>
    <x v="0"/>
    <x v="0"/>
  </r>
  <r>
    <s v="U06058"/>
    <x v="8"/>
    <x v="0"/>
    <x v="787"/>
    <n v="4.01"/>
    <n v="2.2200000000000002"/>
    <n v="1.35"/>
    <x v="262"/>
    <n v="151"/>
    <n v="31"/>
    <n v="5.29"/>
    <x v="2"/>
    <x v="0"/>
    <x v="2"/>
    <x v="1"/>
    <x v="0"/>
    <x v="1"/>
  </r>
  <r>
    <s v="U06059"/>
    <x v="0"/>
    <x v="1"/>
    <x v="358"/>
    <n v="2.39"/>
    <n v="2.66"/>
    <n v="4.5"/>
    <x v="285"/>
    <n v="191"/>
    <n v="153"/>
    <n v="8.94"/>
    <x v="0"/>
    <x v="1"/>
    <x v="2"/>
    <x v="1"/>
    <x v="0"/>
    <x v="0"/>
  </r>
  <r>
    <s v="U06060"/>
    <x v="7"/>
    <x v="2"/>
    <x v="79"/>
    <n v="3.98"/>
    <n v="1.59"/>
    <n v="1.75"/>
    <x v="153"/>
    <n v="45"/>
    <n v="163"/>
    <n v="5.71"/>
    <x v="2"/>
    <x v="1"/>
    <x v="0"/>
    <x v="0"/>
    <x v="1"/>
    <x v="1"/>
  </r>
  <r>
    <s v="U06061"/>
    <x v="5"/>
    <x v="1"/>
    <x v="85"/>
    <n v="2.79"/>
    <n v="3.36"/>
    <n v="1.37"/>
    <x v="56"/>
    <n v="162"/>
    <n v="49"/>
    <n v="8.4499999999999993"/>
    <x v="0"/>
    <x v="1"/>
    <x v="2"/>
    <x v="1"/>
    <x v="0"/>
    <x v="1"/>
  </r>
  <r>
    <s v="U06062"/>
    <x v="9"/>
    <x v="2"/>
    <x v="154"/>
    <n v="0.76"/>
    <n v="0.17"/>
    <n v="4.28"/>
    <x v="8"/>
    <n v="25"/>
    <n v="50"/>
    <n v="5.77"/>
    <x v="0"/>
    <x v="1"/>
    <x v="1"/>
    <x v="0"/>
    <x v="1"/>
    <x v="1"/>
  </r>
  <r>
    <s v="U06063"/>
    <x v="9"/>
    <x v="1"/>
    <x v="673"/>
    <n v="1.17"/>
    <n v="0.71"/>
    <n v="1.23"/>
    <x v="328"/>
    <n v="122"/>
    <n v="78"/>
    <n v="8.5"/>
    <x v="0"/>
    <x v="1"/>
    <x v="2"/>
    <x v="1"/>
    <x v="1"/>
    <x v="0"/>
  </r>
  <r>
    <s v="U06064"/>
    <x v="3"/>
    <x v="2"/>
    <x v="691"/>
    <n v="2.13"/>
    <n v="0.93"/>
    <n v="4.24"/>
    <x v="278"/>
    <n v="237"/>
    <n v="113"/>
    <n v="11.56"/>
    <x v="0"/>
    <x v="0"/>
    <x v="2"/>
    <x v="1"/>
    <x v="1"/>
    <x v="0"/>
  </r>
  <r>
    <s v="U06065"/>
    <x v="15"/>
    <x v="1"/>
    <x v="747"/>
    <n v="1.62"/>
    <n v="0.72"/>
    <n v="5.9"/>
    <x v="324"/>
    <n v="215"/>
    <n v="158"/>
    <n v="11.77"/>
    <x v="1"/>
    <x v="0"/>
    <x v="3"/>
    <x v="1"/>
    <x v="0"/>
    <x v="0"/>
  </r>
  <r>
    <s v="U06066"/>
    <x v="1"/>
    <x v="0"/>
    <x v="212"/>
    <n v="4.58"/>
    <n v="2.74"/>
    <n v="3.07"/>
    <x v="276"/>
    <n v="83"/>
    <n v="175"/>
    <n v="12.59"/>
    <x v="2"/>
    <x v="1"/>
    <x v="3"/>
    <x v="1"/>
    <x v="0"/>
    <x v="0"/>
  </r>
  <r>
    <s v="U06067"/>
    <x v="1"/>
    <x v="1"/>
    <x v="359"/>
    <n v="5.27"/>
    <n v="1.31"/>
    <n v="4.57"/>
    <x v="386"/>
    <n v="25"/>
    <n v="135"/>
    <n v="4.38"/>
    <x v="2"/>
    <x v="1"/>
    <x v="3"/>
    <x v="1"/>
    <x v="0"/>
    <x v="1"/>
  </r>
  <r>
    <s v="U06068"/>
    <x v="3"/>
    <x v="0"/>
    <x v="230"/>
    <n v="3.55"/>
    <n v="1.2"/>
    <n v="3.99"/>
    <x v="351"/>
    <n v="86"/>
    <n v="103"/>
    <n v="12.89"/>
    <x v="2"/>
    <x v="1"/>
    <x v="2"/>
    <x v="1"/>
    <x v="1"/>
    <x v="1"/>
  </r>
  <r>
    <s v="U06069"/>
    <x v="15"/>
    <x v="1"/>
    <x v="586"/>
    <n v="5.34"/>
    <n v="1.2"/>
    <n v="2.74"/>
    <x v="287"/>
    <n v="229"/>
    <n v="154"/>
    <n v="12.86"/>
    <x v="0"/>
    <x v="1"/>
    <x v="3"/>
    <x v="1"/>
    <x v="0"/>
    <x v="1"/>
  </r>
  <r>
    <s v="U06070"/>
    <x v="14"/>
    <x v="2"/>
    <x v="50"/>
    <n v="0.53"/>
    <n v="3.82"/>
    <n v="5.15"/>
    <x v="241"/>
    <n v="21"/>
    <n v="102"/>
    <n v="10.91"/>
    <x v="2"/>
    <x v="0"/>
    <x v="3"/>
    <x v="1"/>
    <x v="0"/>
    <x v="1"/>
  </r>
  <r>
    <s v="U06071"/>
    <x v="11"/>
    <x v="0"/>
    <x v="787"/>
    <n v="5.5"/>
    <n v="1.64"/>
    <n v="2.2799999999999998"/>
    <x v="24"/>
    <n v="31"/>
    <n v="86"/>
    <n v="6.75"/>
    <x v="1"/>
    <x v="1"/>
    <x v="2"/>
    <x v="1"/>
    <x v="2"/>
    <x v="1"/>
  </r>
  <r>
    <s v="U06072"/>
    <x v="4"/>
    <x v="2"/>
    <x v="257"/>
    <n v="4.59"/>
    <n v="2.2200000000000002"/>
    <n v="4.3899999999999997"/>
    <x v="414"/>
    <n v="122"/>
    <n v="147"/>
    <n v="8.7100000000000009"/>
    <x v="0"/>
    <x v="0"/>
    <x v="3"/>
    <x v="1"/>
    <x v="0"/>
    <x v="1"/>
  </r>
  <r>
    <s v="U06073"/>
    <x v="1"/>
    <x v="1"/>
    <x v="868"/>
    <n v="3.9"/>
    <n v="2.3199999999999998"/>
    <n v="3.75"/>
    <x v="272"/>
    <n v="92"/>
    <n v="135"/>
    <n v="10.52"/>
    <x v="1"/>
    <x v="1"/>
    <x v="3"/>
    <x v="1"/>
    <x v="0"/>
    <x v="0"/>
  </r>
  <r>
    <s v="U06074"/>
    <x v="0"/>
    <x v="0"/>
    <x v="698"/>
    <n v="2.82"/>
    <n v="1.1299999999999999"/>
    <n v="2.0299999999999998"/>
    <x v="135"/>
    <n v="120"/>
    <n v="45"/>
    <n v="9.02"/>
    <x v="0"/>
    <x v="0"/>
    <x v="2"/>
    <x v="1"/>
    <x v="0"/>
    <x v="0"/>
  </r>
  <r>
    <s v="U06075"/>
    <x v="11"/>
    <x v="2"/>
    <x v="321"/>
    <n v="1.9"/>
    <n v="3.79"/>
    <n v="2.5"/>
    <x v="150"/>
    <n v="240"/>
    <n v="102"/>
    <n v="10.31"/>
    <x v="2"/>
    <x v="0"/>
    <x v="2"/>
    <x v="1"/>
    <x v="2"/>
    <x v="1"/>
  </r>
  <r>
    <s v="U06076"/>
    <x v="9"/>
    <x v="0"/>
    <x v="400"/>
    <n v="5.58"/>
    <n v="1.79"/>
    <n v="2.87"/>
    <x v="308"/>
    <n v="203"/>
    <n v="82"/>
    <n v="5.7"/>
    <x v="0"/>
    <x v="0"/>
    <x v="2"/>
    <x v="1"/>
    <x v="1"/>
    <x v="1"/>
  </r>
  <r>
    <s v="U06077"/>
    <x v="3"/>
    <x v="0"/>
    <x v="207"/>
    <n v="2.04"/>
    <n v="1.44"/>
    <n v="3.14"/>
    <x v="277"/>
    <n v="59"/>
    <n v="36"/>
    <n v="11.7"/>
    <x v="1"/>
    <x v="0"/>
    <x v="2"/>
    <x v="1"/>
    <x v="1"/>
    <x v="0"/>
  </r>
  <r>
    <s v="U06078"/>
    <x v="10"/>
    <x v="2"/>
    <x v="10"/>
    <n v="2.13"/>
    <n v="3.16"/>
    <n v="3.39"/>
    <x v="236"/>
    <n v="160"/>
    <n v="29"/>
    <n v="10.33"/>
    <x v="0"/>
    <x v="1"/>
    <x v="2"/>
    <x v="1"/>
    <x v="2"/>
    <x v="1"/>
  </r>
  <r>
    <s v="U06079"/>
    <x v="8"/>
    <x v="1"/>
    <x v="252"/>
    <n v="5.84"/>
    <n v="2.9"/>
    <n v="0.6"/>
    <x v="27"/>
    <n v="128"/>
    <n v="176"/>
    <n v="6.64"/>
    <x v="0"/>
    <x v="1"/>
    <x v="3"/>
    <x v="1"/>
    <x v="0"/>
    <x v="0"/>
  </r>
  <r>
    <s v="U06080"/>
    <x v="7"/>
    <x v="1"/>
    <x v="809"/>
    <n v="5.03"/>
    <n v="2.2799999999999998"/>
    <n v="4.13"/>
    <x v="439"/>
    <n v="213"/>
    <n v="22"/>
    <n v="7.93"/>
    <x v="0"/>
    <x v="1"/>
    <x v="2"/>
    <x v="1"/>
    <x v="1"/>
    <x v="1"/>
  </r>
  <r>
    <s v="U06081"/>
    <x v="11"/>
    <x v="2"/>
    <x v="763"/>
    <n v="4.63"/>
    <n v="0.56999999999999995"/>
    <n v="5.87"/>
    <x v="10"/>
    <n v="129"/>
    <n v="104"/>
    <n v="13.04"/>
    <x v="2"/>
    <x v="0"/>
    <x v="2"/>
    <x v="1"/>
    <x v="2"/>
    <x v="0"/>
  </r>
  <r>
    <s v="U06082"/>
    <x v="1"/>
    <x v="1"/>
    <x v="779"/>
    <n v="2.08"/>
    <n v="2.1"/>
    <n v="1.79"/>
    <x v="428"/>
    <n v="110"/>
    <n v="41"/>
    <n v="11.65"/>
    <x v="2"/>
    <x v="1"/>
    <x v="2"/>
    <x v="1"/>
    <x v="0"/>
    <x v="1"/>
  </r>
  <r>
    <s v="U06083"/>
    <x v="13"/>
    <x v="2"/>
    <x v="593"/>
    <n v="2.76"/>
    <n v="0.61"/>
    <n v="3.79"/>
    <x v="60"/>
    <n v="245"/>
    <n v="88"/>
    <n v="12.32"/>
    <x v="2"/>
    <x v="1"/>
    <x v="2"/>
    <x v="1"/>
    <x v="0"/>
    <x v="0"/>
  </r>
  <r>
    <s v="U06084"/>
    <x v="12"/>
    <x v="2"/>
    <x v="264"/>
    <n v="0.93"/>
    <n v="2.0099999999999998"/>
    <n v="1.6"/>
    <x v="325"/>
    <n v="108"/>
    <n v="32"/>
    <n v="11.61"/>
    <x v="2"/>
    <x v="1"/>
    <x v="3"/>
    <x v="1"/>
    <x v="2"/>
    <x v="0"/>
  </r>
  <r>
    <s v="U06085"/>
    <x v="17"/>
    <x v="0"/>
    <x v="120"/>
    <n v="2.02"/>
    <n v="2.78"/>
    <n v="4.55"/>
    <x v="44"/>
    <n v="102"/>
    <n v="91"/>
    <n v="8.74"/>
    <x v="1"/>
    <x v="1"/>
    <x v="2"/>
    <x v="1"/>
    <x v="1"/>
    <x v="0"/>
  </r>
  <r>
    <s v="U06086"/>
    <x v="11"/>
    <x v="1"/>
    <x v="629"/>
    <n v="3.62"/>
    <n v="0.93"/>
    <n v="4.0599999999999996"/>
    <x v="408"/>
    <n v="150"/>
    <n v="114"/>
    <n v="9.67"/>
    <x v="2"/>
    <x v="1"/>
    <x v="1"/>
    <x v="0"/>
    <x v="2"/>
    <x v="1"/>
  </r>
  <r>
    <s v="U06087"/>
    <x v="15"/>
    <x v="0"/>
    <x v="79"/>
    <n v="3.78"/>
    <n v="1.57"/>
    <n v="1.1599999999999999"/>
    <x v="321"/>
    <n v="71"/>
    <n v="50"/>
    <n v="6.46"/>
    <x v="0"/>
    <x v="0"/>
    <x v="1"/>
    <x v="0"/>
    <x v="0"/>
    <x v="0"/>
  </r>
  <r>
    <s v="U06088"/>
    <x v="15"/>
    <x v="0"/>
    <x v="287"/>
    <n v="1.1599999999999999"/>
    <n v="1.4"/>
    <n v="4.95"/>
    <x v="226"/>
    <n v="25"/>
    <n v="46"/>
    <n v="8.1"/>
    <x v="1"/>
    <x v="0"/>
    <x v="1"/>
    <x v="0"/>
    <x v="0"/>
    <x v="1"/>
  </r>
  <r>
    <s v="U06089"/>
    <x v="0"/>
    <x v="1"/>
    <x v="537"/>
    <n v="2.58"/>
    <n v="3.48"/>
    <n v="3.71"/>
    <x v="448"/>
    <n v="190"/>
    <n v="41"/>
    <n v="5.5"/>
    <x v="2"/>
    <x v="1"/>
    <x v="0"/>
    <x v="0"/>
    <x v="0"/>
    <x v="1"/>
  </r>
  <r>
    <s v="U06090"/>
    <x v="5"/>
    <x v="0"/>
    <x v="630"/>
    <n v="3.56"/>
    <n v="1.22"/>
    <n v="5.24"/>
    <x v="335"/>
    <n v="128"/>
    <n v="15"/>
    <n v="9.68"/>
    <x v="0"/>
    <x v="0"/>
    <x v="3"/>
    <x v="1"/>
    <x v="0"/>
    <x v="0"/>
  </r>
  <r>
    <s v="U06091"/>
    <x v="9"/>
    <x v="2"/>
    <x v="587"/>
    <n v="1.93"/>
    <n v="0.22"/>
    <n v="2.5499999999999998"/>
    <x v="372"/>
    <n v="215"/>
    <n v="176"/>
    <n v="5.19"/>
    <x v="2"/>
    <x v="0"/>
    <x v="0"/>
    <x v="0"/>
    <x v="1"/>
    <x v="0"/>
  </r>
  <r>
    <s v="U06092"/>
    <x v="5"/>
    <x v="0"/>
    <x v="397"/>
    <n v="4.1900000000000004"/>
    <n v="2.36"/>
    <n v="3.95"/>
    <x v="229"/>
    <n v="177"/>
    <n v="176"/>
    <n v="13.56"/>
    <x v="0"/>
    <x v="1"/>
    <x v="2"/>
    <x v="1"/>
    <x v="0"/>
    <x v="0"/>
  </r>
  <r>
    <s v="U06093"/>
    <x v="13"/>
    <x v="0"/>
    <x v="238"/>
    <n v="3.76"/>
    <n v="2.91"/>
    <n v="1.72"/>
    <x v="179"/>
    <n v="184"/>
    <n v="48"/>
    <n v="8.17"/>
    <x v="0"/>
    <x v="0"/>
    <x v="1"/>
    <x v="0"/>
    <x v="0"/>
    <x v="1"/>
  </r>
  <r>
    <s v="U06094"/>
    <x v="4"/>
    <x v="2"/>
    <x v="163"/>
    <n v="1.69"/>
    <n v="3.54"/>
    <n v="0.88"/>
    <x v="192"/>
    <n v="160"/>
    <n v="113"/>
    <n v="7.25"/>
    <x v="1"/>
    <x v="0"/>
    <x v="0"/>
    <x v="0"/>
    <x v="0"/>
    <x v="0"/>
  </r>
  <r>
    <s v="U06095"/>
    <x v="3"/>
    <x v="0"/>
    <x v="300"/>
    <n v="1.86"/>
    <n v="1.68"/>
    <n v="0.85"/>
    <x v="364"/>
    <n v="69"/>
    <n v="120"/>
    <n v="12.44"/>
    <x v="0"/>
    <x v="1"/>
    <x v="3"/>
    <x v="1"/>
    <x v="1"/>
    <x v="0"/>
  </r>
  <r>
    <s v="U06096"/>
    <x v="3"/>
    <x v="2"/>
    <x v="140"/>
    <n v="1.32"/>
    <n v="1.43"/>
    <n v="5.7"/>
    <x v="349"/>
    <n v="38"/>
    <n v="151"/>
    <n v="10.86"/>
    <x v="1"/>
    <x v="1"/>
    <x v="3"/>
    <x v="1"/>
    <x v="1"/>
    <x v="1"/>
  </r>
  <r>
    <s v="U06097"/>
    <x v="17"/>
    <x v="2"/>
    <x v="848"/>
    <n v="2.14"/>
    <n v="2.1"/>
    <n v="2.35"/>
    <x v="68"/>
    <n v="92"/>
    <n v="140"/>
    <n v="9.15"/>
    <x v="0"/>
    <x v="0"/>
    <x v="2"/>
    <x v="1"/>
    <x v="1"/>
    <x v="1"/>
  </r>
  <r>
    <s v="U06098"/>
    <x v="3"/>
    <x v="0"/>
    <x v="226"/>
    <n v="5.79"/>
    <n v="2.95"/>
    <n v="5.94"/>
    <x v="138"/>
    <n v="86"/>
    <n v="25"/>
    <n v="5.26"/>
    <x v="2"/>
    <x v="0"/>
    <x v="2"/>
    <x v="1"/>
    <x v="1"/>
    <x v="1"/>
  </r>
  <r>
    <s v="U06099"/>
    <x v="16"/>
    <x v="2"/>
    <x v="881"/>
    <n v="2.17"/>
    <n v="0.33"/>
    <n v="4.7"/>
    <x v="58"/>
    <n v="48"/>
    <n v="79"/>
    <n v="9.26"/>
    <x v="2"/>
    <x v="0"/>
    <x v="2"/>
    <x v="1"/>
    <x v="1"/>
    <x v="1"/>
  </r>
  <r>
    <s v="U06100"/>
    <x v="4"/>
    <x v="0"/>
    <x v="137"/>
    <n v="4.8600000000000003"/>
    <n v="0.34"/>
    <n v="2.93"/>
    <x v="149"/>
    <n v="201"/>
    <n v="81"/>
    <n v="8.7100000000000009"/>
    <x v="1"/>
    <x v="1"/>
    <x v="2"/>
    <x v="1"/>
    <x v="0"/>
    <x v="1"/>
  </r>
  <r>
    <s v="U06101"/>
    <x v="0"/>
    <x v="1"/>
    <x v="617"/>
    <n v="5.39"/>
    <n v="3.49"/>
    <n v="2.93"/>
    <x v="148"/>
    <n v="115"/>
    <n v="144"/>
    <n v="6.4"/>
    <x v="0"/>
    <x v="0"/>
    <x v="2"/>
    <x v="1"/>
    <x v="0"/>
    <x v="1"/>
  </r>
  <r>
    <s v="U06102"/>
    <x v="14"/>
    <x v="2"/>
    <x v="796"/>
    <n v="5.23"/>
    <n v="1.73"/>
    <n v="5.09"/>
    <x v="319"/>
    <n v="129"/>
    <n v="29"/>
    <n v="6.9"/>
    <x v="2"/>
    <x v="0"/>
    <x v="3"/>
    <x v="1"/>
    <x v="0"/>
    <x v="0"/>
  </r>
  <r>
    <s v="U06103"/>
    <x v="7"/>
    <x v="2"/>
    <x v="526"/>
    <n v="2.75"/>
    <n v="1.69"/>
    <n v="0.96"/>
    <x v="270"/>
    <n v="104"/>
    <n v="180"/>
    <n v="7.5"/>
    <x v="1"/>
    <x v="1"/>
    <x v="1"/>
    <x v="0"/>
    <x v="1"/>
    <x v="1"/>
  </r>
  <r>
    <s v="U06104"/>
    <x v="11"/>
    <x v="1"/>
    <x v="125"/>
    <n v="5.9"/>
    <n v="3.54"/>
    <n v="5.32"/>
    <x v="418"/>
    <n v="23"/>
    <n v="142"/>
    <n v="6.97"/>
    <x v="0"/>
    <x v="0"/>
    <x v="2"/>
    <x v="1"/>
    <x v="2"/>
    <x v="0"/>
  </r>
  <r>
    <s v="U06105"/>
    <x v="5"/>
    <x v="2"/>
    <x v="74"/>
    <n v="3.05"/>
    <n v="1.81"/>
    <n v="1.77"/>
    <x v="225"/>
    <n v="138"/>
    <n v="20"/>
    <n v="3.79"/>
    <x v="2"/>
    <x v="1"/>
    <x v="0"/>
    <x v="0"/>
    <x v="0"/>
    <x v="0"/>
  </r>
  <r>
    <s v="U06106"/>
    <x v="8"/>
    <x v="0"/>
    <x v="766"/>
    <n v="4.8499999999999996"/>
    <n v="1.5"/>
    <n v="1.25"/>
    <x v="173"/>
    <n v="31"/>
    <n v="179"/>
    <n v="10.67"/>
    <x v="0"/>
    <x v="1"/>
    <x v="2"/>
    <x v="1"/>
    <x v="0"/>
    <x v="0"/>
  </r>
  <r>
    <s v="U06107"/>
    <x v="6"/>
    <x v="1"/>
    <x v="404"/>
    <n v="4.5599999999999996"/>
    <n v="3.77"/>
    <n v="3.49"/>
    <x v="417"/>
    <n v="195"/>
    <n v="96"/>
    <n v="12.47"/>
    <x v="2"/>
    <x v="0"/>
    <x v="3"/>
    <x v="1"/>
    <x v="1"/>
    <x v="1"/>
  </r>
  <r>
    <s v="U06108"/>
    <x v="5"/>
    <x v="1"/>
    <x v="187"/>
    <n v="0.84"/>
    <n v="0.26"/>
    <n v="3.73"/>
    <x v="414"/>
    <n v="103"/>
    <n v="45"/>
    <n v="8.85"/>
    <x v="2"/>
    <x v="1"/>
    <x v="3"/>
    <x v="1"/>
    <x v="0"/>
    <x v="1"/>
  </r>
  <r>
    <s v="U06109"/>
    <x v="11"/>
    <x v="0"/>
    <x v="111"/>
    <n v="2.0699999999999998"/>
    <n v="2.15"/>
    <n v="3.01"/>
    <x v="283"/>
    <n v="123"/>
    <n v="128"/>
    <n v="11.86"/>
    <x v="1"/>
    <x v="0"/>
    <x v="2"/>
    <x v="1"/>
    <x v="2"/>
    <x v="0"/>
  </r>
  <r>
    <s v="U06110"/>
    <x v="0"/>
    <x v="0"/>
    <x v="476"/>
    <n v="2.62"/>
    <n v="3.7"/>
    <n v="1.5"/>
    <x v="291"/>
    <n v="194"/>
    <n v="48"/>
    <n v="10.18"/>
    <x v="2"/>
    <x v="1"/>
    <x v="2"/>
    <x v="1"/>
    <x v="0"/>
    <x v="0"/>
  </r>
  <r>
    <s v="U06111"/>
    <x v="7"/>
    <x v="0"/>
    <x v="830"/>
    <n v="4.12"/>
    <n v="1.6"/>
    <n v="5.29"/>
    <x v="297"/>
    <n v="171"/>
    <n v="66"/>
    <n v="12.49"/>
    <x v="2"/>
    <x v="0"/>
    <x v="2"/>
    <x v="1"/>
    <x v="1"/>
    <x v="1"/>
  </r>
  <r>
    <s v="U06112"/>
    <x v="1"/>
    <x v="0"/>
    <x v="826"/>
    <n v="2.37"/>
    <n v="3.07"/>
    <n v="1.54"/>
    <x v="198"/>
    <n v="99"/>
    <n v="48"/>
    <n v="6.67"/>
    <x v="0"/>
    <x v="1"/>
    <x v="0"/>
    <x v="0"/>
    <x v="0"/>
    <x v="0"/>
  </r>
  <r>
    <s v="U06113"/>
    <x v="16"/>
    <x v="2"/>
    <x v="308"/>
    <n v="4.78"/>
    <n v="3.11"/>
    <n v="4.66"/>
    <x v="418"/>
    <n v="70"/>
    <n v="114"/>
    <n v="12.2"/>
    <x v="0"/>
    <x v="1"/>
    <x v="2"/>
    <x v="1"/>
    <x v="1"/>
    <x v="0"/>
  </r>
  <r>
    <s v="U06114"/>
    <x v="14"/>
    <x v="1"/>
    <x v="36"/>
    <n v="0.83"/>
    <n v="3.55"/>
    <n v="3.9"/>
    <x v="37"/>
    <n v="159"/>
    <n v="49"/>
    <n v="13.01"/>
    <x v="2"/>
    <x v="1"/>
    <x v="2"/>
    <x v="1"/>
    <x v="0"/>
    <x v="1"/>
  </r>
  <r>
    <s v="U06115"/>
    <x v="9"/>
    <x v="0"/>
    <x v="278"/>
    <n v="0.87"/>
    <n v="2.72"/>
    <n v="4.59"/>
    <x v="215"/>
    <n v="103"/>
    <n v="27"/>
    <n v="5.78"/>
    <x v="2"/>
    <x v="1"/>
    <x v="0"/>
    <x v="0"/>
    <x v="1"/>
    <x v="0"/>
  </r>
  <r>
    <s v="U06116"/>
    <x v="0"/>
    <x v="2"/>
    <x v="64"/>
    <n v="1.02"/>
    <n v="2.19"/>
    <n v="5.84"/>
    <x v="84"/>
    <n v="154"/>
    <n v="58"/>
    <n v="13.73"/>
    <x v="0"/>
    <x v="1"/>
    <x v="3"/>
    <x v="1"/>
    <x v="0"/>
    <x v="1"/>
  </r>
  <r>
    <s v="U06117"/>
    <x v="10"/>
    <x v="0"/>
    <x v="451"/>
    <n v="2.2599999999999998"/>
    <n v="3.82"/>
    <n v="5.52"/>
    <x v="349"/>
    <n v="43"/>
    <n v="54"/>
    <n v="10.11"/>
    <x v="1"/>
    <x v="1"/>
    <x v="3"/>
    <x v="1"/>
    <x v="2"/>
    <x v="1"/>
  </r>
  <r>
    <s v="U06118"/>
    <x v="14"/>
    <x v="2"/>
    <x v="577"/>
    <n v="2.02"/>
    <n v="2.83"/>
    <n v="4.57"/>
    <x v="224"/>
    <n v="35"/>
    <n v="134"/>
    <n v="13"/>
    <x v="1"/>
    <x v="0"/>
    <x v="2"/>
    <x v="1"/>
    <x v="0"/>
    <x v="1"/>
  </r>
  <r>
    <s v="U06119"/>
    <x v="11"/>
    <x v="1"/>
    <x v="763"/>
    <n v="3.71"/>
    <n v="2.77"/>
    <n v="3.78"/>
    <x v="243"/>
    <n v="208"/>
    <n v="28"/>
    <n v="12.91"/>
    <x v="1"/>
    <x v="0"/>
    <x v="3"/>
    <x v="1"/>
    <x v="2"/>
    <x v="1"/>
  </r>
  <r>
    <s v="U06120"/>
    <x v="3"/>
    <x v="2"/>
    <x v="894"/>
    <n v="5.63"/>
    <n v="3.92"/>
    <n v="2.71"/>
    <x v="75"/>
    <n v="45"/>
    <n v="26"/>
    <n v="6.11"/>
    <x v="1"/>
    <x v="1"/>
    <x v="2"/>
    <x v="1"/>
    <x v="1"/>
    <x v="1"/>
  </r>
  <r>
    <s v="U06121"/>
    <x v="1"/>
    <x v="2"/>
    <x v="751"/>
    <n v="1.67"/>
    <n v="1.7"/>
    <n v="5.39"/>
    <x v="192"/>
    <n v="38"/>
    <n v="103"/>
    <n v="6.82"/>
    <x v="1"/>
    <x v="0"/>
    <x v="1"/>
    <x v="0"/>
    <x v="0"/>
    <x v="0"/>
  </r>
  <r>
    <s v="U06122"/>
    <x v="0"/>
    <x v="0"/>
    <x v="487"/>
    <n v="2.52"/>
    <n v="1.64"/>
    <n v="4.87"/>
    <x v="81"/>
    <n v="29"/>
    <n v="45"/>
    <n v="8.8000000000000007"/>
    <x v="2"/>
    <x v="1"/>
    <x v="1"/>
    <x v="0"/>
    <x v="0"/>
    <x v="1"/>
  </r>
  <r>
    <s v="U06123"/>
    <x v="11"/>
    <x v="0"/>
    <x v="694"/>
    <n v="1.54"/>
    <n v="0.14000000000000001"/>
    <n v="2.8"/>
    <x v="210"/>
    <n v="64"/>
    <n v="180"/>
    <n v="5.86"/>
    <x v="1"/>
    <x v="0"/>
    <x v="1"/>
    <x v="0"/>
    <x v="2"/>
    <x v="0"/>
  </r>
  <r>
    <s v="U06124"/>
    <x v="4"/>
    <x v="2"/>
    <x v="337"/>
    <n v="2.63"/>
    <n v="2.17"/>
    <n v="1.1100000000000001"/>
    <x v="97"/>
    <n v="139"/>
    <n v="128"/>
    <n v="11.4"/>
    <x v="0"/>
    <x v="0"/>
    <x v="2"/>
    <x v="1"/>
    <x v="0"/>
    <x v="1"/>
  </r>
  <r>
    <s v="U06125"/>
    <x v="7"/>
    <x v="0"/>
    <x v="593"/>
    <n v="2.2400000000000002"/>
    <n v="1.81"/>
    <n v="3.6"/>
    <x v="188"/>
    <n v="182"/>
    <n v="93"/>
    <n v="11.08"/>
    <x v="0"/>
    <x v="0"/>
    <x v="2"/>
    <x v="1"/>
    <x v="1"/>
    <x v="1"/>
  </r>
  <r>
    <s v="U06126"/>
    <x v="4"/>
    <x v="1"/>
    <x v="17"/>
    <n v="4.3099999999999996"/>
    <n v="1.25"/>
    <n v="5.34"/>
    <x v="92"/>
    <n v="78"/>
    <n v="57"/>
    <n v="12.44"/>
    <x v="2"/>
    <x v="0"/>
    <x v="2"/>
    <x v="1"/>
    <x v="0"/>
    <x v="1"/>
  </r>
  <r>
    <s v="U06127"/>
    <x v="15"/>
    <x v="0"/>
    <x v="647"/>
    <n v="3.88"/>
    <n v="1.1200000000000001"/>
    <n v="3.96"/>
    <x v="262"/>
    <n v="149"/>
    <n v="53"/>
    <n v="11.11"/>
    <x v="2"/>
    <x v="0"/>
    <x v="3"/>
    <x v="1"/>
    <x v="0"/>
    <x v="1"/>
  </r>
  <r>
    <s v="U06128"/>
    <x v="0"/>
    <x v="2"/>
    <x v="68"/>
    <n v="3.47"/>
    <n v="3.27"/>
    <n v="4.3499999999999996"/>
    <x v="148"/>
    <n v="107"/>
    <n v="27"/>
    <n v="4.8600000000000003"/>
    <x v="0"/>
    <x v="0"/>
    <x v="1"/>
    <x v="0"/>
    <x v="0"/>
    <x v="1"/>
  </r>
  <r>
    <s v="U06129"/>
    <x v="0"/>
    <x v="2"/>
    <x v="206"/>
    <n v="5.27"/>
    <n v="0.1"/>
    <n v="4.4800000000000004"/>
    <x v="261"/>
    <n v="109"/>
    <n v="48"/>
    <n v="12.13"/>
    <x v="1"/>
    <x v="1"/>
    <x v="2"/>
    <x v="1"/>
    <x v="0"/>
    <x v="1"/>
  </r>
  <r>
    <s v="U06130"/>
    <x v="6"/>
    <x v="0"/>
    <x v="409"/>
    <n v="4.9400000000000004"/>
    <n v="1.93"/>
    <n v="2.19"/>
    <x v="51"/>
    <n v="24"/>
    <n v="138"/>
    <n v="9.4600000000000009"/>
    <x v="1"/>
    <x v="1"/>
    <x v="2"/>
    <x v="1"/>
    <x v="1"/>
    <x v="1"/>
  </r>
  <r>
    <s v="U06131"/>
    <x v="8"/>
    <x v="2"/>
    <x v="843"/>
    <n v="3.9"/>
    <n v="2.64"/>
    <n v="4.0599999999999996"/>
    <x v="162"/>
    <n v="122"/>
    <n v="73"/>
    <n v="10.39"/>
    <x v="0"/>
    <x v="0"/>
    <x v="2"/>
    <x v="1"/>
    <x v="0"/>
    <x v="0"/>
  </r>
  <r>
    <s v="U06132"/>
    <x v="17"/>
    <x v="2"/>
    <x v="613"/>
    <n v="0.95"/>
    <n v="1.67"/>
    <n v="4.24"/>
    <x v="42"/>
    <n v="211"/>
    <n v="33"/>
    <n v="9.49"/>
    <x v="1"/>
    <x v="1"/>
    <x v="2"/>
    <x v="1"/>
    <x v="1"/>
    <x v="1"/>
  </r>
  <r>
    <s v="U06133"/>
    <x v="4"/>
    <x v="0"/>
    <x v="277"/>
    <n v="2.35"/>
    <n v="0.44"/>
    <n v="5.85"/>
    <x v="334"/>
    <n v="201"/>
    <n v="125"/>
    <n v="11.42"/>
    <x v="1"/>
    <x v="1"/>
    <x v="2"/>
    <x v="1"/>
    <x v="0"/>
    <x v="0"/>
  </r>
  <r>
    <s v="U06134"/>
    <x v="5"/>
    <x v="0"/>
    <x v="454"/>
    <n v="2.63"/>
    <n v="3.11"/>
    <n v="5.39"/>
    <x v="300"/>
    <n v="168"/>
    <n v="146"/>
    <n v="8.58"/>
    <x v="1"/>
    <x v="0"/>
    <x v="1"/>
    <x v="0"/>
    <x v="0"/>
    <x v="1"/>
  </r>
  <r>
    <s v="U06135"/>
    <x v="14"/>
    <x v="2"/>
    <x v="376"/>
    <n v="4.66"/>
    <n v="0.84"/>
    <n v="1.59"/>
    <x v="356"/>
    <n v="157"/>
    <n v="105"/>
    <n v="9.48"/>
    <x v="2"/>
    <x v="0"/>
    <x v="3"/>
    <x v="1"/>
    <x v="0"/>
    <x v="1"/>
  </r>
  <r>
    <s v="U06136"/>
    <x v="7"/>
    <x v="1"/>
    <x v="658"/>
    <n v="4.41"/>
    <n v="1.53"/>
    <n v="2.81"/>
    <x v="44"/>
    <n v="155"/>
    <n v="109"/>
    <n v="12.24"/>
    <x v="2"/>
    <x v="1"/>
    <x v="3"/>
    <x v="1"/>
    <x v="1"/>
    <x v="0"/>
  </r>
  <r>
    <s v="U06137"/>
    <x v="2"/>
    <x v="2"/>
    <x v="609"/>
    <n v="4.32"/>
    <n v="2.2599999999999998"/>
    <n v="4.5199999999999996"/>
    <x v="407"/>
    <n v="244"/>
    <n v="179"/>
    <n v="3.72"/>
    <x v="0"/>
    <x v="1"/>
    <x v="3"/>
    <x v="1"/>
    <x v="1"/>
    <x v="1"/>
  </r>
  <r>
    <s v="U06138"/>
    <x v="17"/>
    <x v="1"/>
    <x v="41"/>
    <n v="3.97"/>
    <n v="0.59"/>
    <n v="2.75"/>
    <x v="212"/>
    <n v="217"/>
    <n v="149"/>
    <n v="6.47"/>
    <x v="0"/>
    <x v="0"/>
    <x v="1"/>
    <x v="0"/>
    <x v="1"/>
    <x v="1"/>
  </r>
  <r>
    <s v="U06139"/>
    <x v="2"/>
    <x v="0"/>
    <x v="874"/>
    <n v="1.02"/>
    <n v="2.0299999999999998"/>
    <n v="6"/>
    <x v="64"/>
    <n v="49"/>
    <n v="20"/>
    <n v="10.97"/>
    <x v="2"/>
    <x v="1"/>
    <x v="3"/>
    <x v="1"/>
    <x v="1"/>
    <x v="0"/>
  </r>
  <r>
    <s v="U06140"/>
    <x v="15"/>
    <x v="1"/>
    <x v="205"/>
    <n v="3.74"/>
    <n v="0.93"/>
    <n v="2.81"/>
    <x v="94"/>
    <n v="24"/>
    <n v="25"/>
    <n v="13.9"/>
    <x v="2"/>
    <x v="0"/>
    <x v="2"/>
    <x v="1"/>
    <x v="0"/>
    <x v="0"/>
  </r>
  <r>
    <s v="U06141"/>
    <x v="13"/>
    <x v="0"/>
    <x v="244"/>
    <n v="5.46"/>
    <n v="2.2200000000000002"/>
    <n v="2.2400000000000002"/>
    <x v="253"/>
    <n v="56"/>
    <n v="62"/>
    <n v="7.66"/>
    <x v="1"/>
    <x v="1"/>
    <x v="3"/>
    <x v="1"/>
    <x v="0"/>
    <x v="1"/>
  </r>
  <r>
    <s v="U06142"/>
    <x v="10"/>
    <x v="1"/>
    <x v="146"/>
    <n v="2.11"/>
    <n v="2.09"/>
    <n v="2.64"/>
    <x v="287"/>
    <n v="212"/>
    <n v="119"/>
    <n v="9.82"/>
    <x v="0"/>
    <x v="0"/>
    <x v="1"/>
    <x v="0"/>
    <x v="2"/>
    <x v="1"/>
  </r>
  <r>
    <s v="U06143"/>
    <x v="17"/>
    <x v="2"/>
    <x v="71"/>
    <n v="0.79"/>
    <n v="2.4300000000000002"/>
    <n v="1.32"/>
    <x v="86"/>
    <n v="64"/>
    <n v="143"/>
    <n v="13.41"/>
    <x v="0"/>
    <x v="1"/>
    <x v="3"/>
    <x v="1"/>
    <x v="1"/>
    <x v="1"/>
  </r>
  <r>
    <s v="U06144"/>
    <x v="6"/>
    <x v="0"/>
    <x v="291"/>
    <n v="4.5999999999999996"/>
    <n v="0"/>
    <n v="2.48"/>
    <x v="217"/>
    <n v="66"/>
    <n v="149"/>
    <n v="12.92"/>
    <x v="1"/>
    <x v="0"/>
    <x v="3"/>
    <x v="1"/>
    <x v="1"/>
    <x v="0"/>
  </r>
  <r>
    <s v="U06145"/>
    <x v="2"/>
    <x v="1"/>
    <x v="28"/>
    <n v="5.0599999999999996"/>
    <n v="1.51"/>
    <n v="3.13"/>
    <x v="226"/>
    <n v="216"/>
    <n v="173"/>
    <n v="12.81"/>
    <x v="0"/>
    <x v="1"/>
    <x v="2"/>
    <x v="1"/>
    <x v="1"/>
    <x v="1"/>
  </r>
  <r>
    <s v="U06146"/>
    <x v="15"/>
    <x v="0"/>
    <x v="823"/>
    <n v="2.19"/>
    <n v="3.27"/>
    <n v="5.72"/>
    <x v="263"/>
    <n v="179"/>
    <n v="133"/>
    <n v="12.12"/>
    <x v="0"/>
    <x v="0"/>
    <x v="3"/>
    <x v="1"/>
    <x v="0"/>
    <x v="0"/>
  </r>
  <r>
    <s v="U06147"/>
    <x v="7"/>
    <x v="1"/>
    <x v="496"/>
    <n v="3.31"/>
    <n v="2.38"/>
    <n v="2.2999999999999998"/>
    <x v="118"/>
    <n v="121"/>
    <n v="127"/>
    <n v="10.08"/>
    <x v="1"/>
    <x v="1"/>
    <x v="1"/>
    <x v="0"/>
    <x v="1"/>
    <x v="0"/>
  </r>
  <r>
    <s v="U06148"/>
    <x v="16"/>
    <x v="2"/>
    <x v="751"/>
    <n v="1.18"/>
    <n v="1.45"/>
    <n v="0.88"/>
    <x v="368"/>
    <n v="123"/>
    <n v="160"/>
    <n v="7.05"/>
    <x v="2"/>
    <x v="0"/>
    <x v="1"/>
    <x v="0"/>
    <x v="1"/>
    <x v="1"/>
  </r>
  <r>
    <s v="U06149"/>
    <x v="2"/>
    <x v="0"/>
    <x v="737"/>
    <n v="2.41"/>
    <n v="3.42"/>
    <n v="5.48"/>
    <x v="310"/>
    <n v="112"/>
    <n v="170"/>
    <n v="12.09"/>
    <x v="2"/>
    <x v="0"/>
    <x v="3"/>
    <x v="1"/>
    <x v="1"/>
    <x v="1"/>
  </r>
  <r>
    <s v="U06150"/>
    <x v="10"/>
    <x v="0"/>
    <x v="707"/>
    <n v="3.77"/>
    <n v="1.38"/>
    <n v="1.37"/>
    <x v="148"/>
    <n v="243"/>
    <n v="75"/>
    <n v="9.11"/>
    <x v="1"/>
    <x v="1"/>
    <x v="2"/>
    <x v="1"/>
    <x v="2"/>
    <x v="1"/>
  </r>
  <r>
    <s v="U06151"/>
    <x v="13"/>
    <x v="2"/>
    <x v="741"/>
    <n v="4.47"/>
    <n v="1.52"/>
    <n v="4.88"/>
    <x v="310"/>
    <n v="73"/>
    <n v="74"/>
    <n v="11.15"/>
    <x v="1"/>
    <x v="0"/>
    <x v="3"/>
    <x v="1"/>
    <x v="0"/>
    <x v="1"/>
  </r>
  <r>
    <s v="U06152"/>
    <x v="0"/>
    <x v="2"/>
    <x v="605"/>
    <n v="3.21"/>
    <n v="0.69"/>
    <n v="5.7"/>
    <x v="333"/>
    <n v="188"/>
    <n v="124"/>
    <n v="10.5"/>
    <x v="1"/>
    <x v="1"/>
    <x v="3"/>
    <x v="1"/>
    <x v="0"/>
    <x v="1"/>
  </r>
  <r>
    <s v="U06153"/>
    <x v="9"/>
    <x v="0"/>
    <x v="559"/>
    <n v="5.37"/>
    <n v="1.81"/>
    <n v="2.5"/>
    <x v="285"/>
    <n v="96"/>
    <n v="26"/>
    <n v="5.94"/>
    <x v="1"/>
    <x v="1"/>
    <x v="3"/>
    <x v="1"/>
    <x v="1"/>
    <x v="0"/>
  </r>
  <r>
    <s v="U06154"/>
    <x v="4"/>
    <x v="2"/>
    <x v="194"/>
    <n v="4.79"/>
    <n v="3.66"/>
    <n v="1.77"/>
    <x v="415"/>
    <n v="86"/>
    <n v="163"/>
    <n v="10.3"/>
    <x v="2"/>
    <x v="0"/>
    <x v="3"/>
    <x v="1"/>
    <x v="0"/>
    <x v="0"/>
  </r>
  <r>
    <s v="U06155"/>
    <x v="12"/>
    <x v="2"/>
    <x v="624"/>
    <n v="2.4700000000000002"/>
    <n v="0.22"/>
    <n v="4.57"/>
    <x v="7"/>
    <n v="69"/>
    <n v="17"/>
    <n v="10.77"/>
    <x v="1"/>
    <x v="1"/>
    <x v="1"/>
    <x v="0"/>
    <x v="2"/>
    <x v="1"/>
  </r>
  <r>
    <s v="U06156"/>
    <x v="4"/>
    <x v="1"/>
    <x v="43"/>
    <n v="3.39"/>
    <n v="0.33"/>
    <n v="4.46"/>
    <x v="299"/>
    <n v="150"/>
    <n v="136"/>
    <n v="12.57"/>
    <x v="2"/>
    <x v="1"/>
    <x v="2"/>
    <x v="1"/>
    <x v="0"/>
    <x v="1"/>
  </r>
  <r>
    <s v="U06157"/>
    <x v="5"/>
    <x v="0"/>
    <x v="899"/>
    <n v="3.83"/>
    <n v="2.95"/>
    <n v="3.49"/>
    <x v="77"/>
    <n v="71"/>
    <n v="136"/>
    <n v="8.5299999999999994"/>
    <x v="1"/>
    <x v="1"/>
    <x v="1"/>
    <x v="0"/>
    <x v="0"/>
    <x v="1"/>
  </r>
  <r>
    <s v="U06158"/>
    <x v="1"/>
    <x v="1"/>
    <x v="231"/>
    <n v="4.71"/>
    <n v="0.35"/>
    <n v="0.86"/>
    <x v="149"/>
    <n v="119"/>
    <n v="176"/>
    <n v="11.03"/>
    <x v="1"/>
    <x v="0"/>
    <x v="3"/>
    <x v="1"/>
    <x v="0"/>
    <x v="1"/>
  </r>
  <r>
    <s v="U06159"/>
    <x v="15"/>
    <x v="2"/>
    <x v="316"/>
    <n v="4.5"/>
    <n v="1.9"/>
    <n v="2.93"/>
    <x v="137"/>
    <n v="233"/>
    <n v="179"/>
    <n v="12.86"/>
    <x v="2"/>
    <x v="1"/>
    <x v="3"/>
    <x v="1"/>
    <x v="0"/>
    <x v="1"/>
  </r>
  <r>
    <s v="U06160"/>
    <x v="15"/>
    <x v="1"/>
    <x v="883"/>
    <n v="0.68"/>
    <n v="0.24"/>
    <n v="0.71"/>
    <x v="356"/>
    <n v="29"/>
    <n v="31"/>
    <n v="4.82"/>
    <x v="2"/>
    <x v="1"/>
    <x v="0"/>
    <x v="0"/>
    <x v="0"/>
    <x v="1"/>
  </r>
  <r>
    <s v="U06161"/>
    <x v="17"/>
    <x v="2"/>
    <x v="306"/>
    <n v="5.75"/>
    <n v="0.49"/>
    <n v="3.82"/>
    <x v="348"/>
    <n v="233"/>
    <n v="152"/>
    <n v="6.57"/>
    <x v="2"/>
    <x v="0"/>
    <x v="2"/>
    <x v="1"/>
    <x v="1"/>
    <x v="0"/>
  </r>
  <r>
    <s v="U06162"/>
    <x v="15"/>
    <x v="0"/>
    <x v="452"/>
    <n v="5.73"/>
    <n v="2.94"/>
    <n v="5.15"/>
    <x v="279"/>
    <n v="91"/>
    <n v="104"/>
    <n v="6.71"/>
    <x v="0"/>
    <x v="0"/>
    <x v="3"/>
    <x v="1"/>
    <x v="0"/>
    <x v="1"/>
  </r>
  <r>
    <s v="U06163"/>
    <x v="9"/>
    <x v="0"/>
    <x v="409"/>
    <n v="2.11"/>
    <n v="0.59"/>
    <n v="2.4300000000000002"/>
    <x v="402"/>
    <n v="52"/>
    <n v="18"/>
    <n v="9.25"/>
    <x v="2"/>
    <x v="1"/>
    <x v="2"/>
    <x v="1"/>
    <x v="1"/>
    <x v="0"/>
  </r>
  <r>
    <s v="U06164"/>
    <x v="9"/>
    <x v="0"/>
    <x v="231"/>
    <n v="5.46"/>
    <n v="3.81"/>
    <n v="5.3"/>
    <x v="300"/>
    <n v="75"/>
    <n v="53"/>
    <n v="11.8"/>
    <x v="2"/>
    <x v="0"/>
    <x v="3"/>
    <x v="1"/>
    <x v="1"/>
    <x v="1"/>
  </r>
  <r>
    <s v="U06165"/>
    <x v="0"/>
    <x v="1"/>
    <x v="592"/>
    <n v="3"/>
    <n v="3.25"/>
    <n v="2.1800000000000002"/>
    <x v="357"/>
    <n v="127"/>
    <n v="123"/>
    <n v="10.94"/>
    <x v="0"/>
    <x v="1"/>
    <x v="3"/>
    <x v="1"/>
    <x v="0"/>
    <x v="1"/>
  </r>
  <r>
    <s v="U06166"/>
    <x v="7"/>
    <x v="2"/>
    <x v="486"/>
    <n v="3.94"/>
    <n v="3.59"/>
    <n v="3.14"/>
    <x v="406"/>
    <n v="183"/>
    <n v="180"/>
    <n v="12.31"/>
    <x v="2"/>
    <x v="1"/>
    <x v="2"/>
    <x v="1"/>
    <x v="1"/>
    <x v="1"/>
  </r>
  <r>
    <s v="U06167"/>
    <x v="13"/>
    <x v="2"/>
    <x v="284"/>
    <n v="5.93"/>
    <n v="2.69"/>
    <n v="4"/>
    <x v="150"/>
    <n v="216"/>
    <n v="31"/>
    <n v="9.08"/>
    <x v="0"/>
    <x v="0"/>
    <x v="3"/>
    <x v="1"/>
    <x v="0"/>
    <x v="1"/>
  </r>
  <r>
    <s v="U06168"/>
    <x v="11"/>
    <x v="2"/>
    <x v="38"/>
    <n v="3.99"/>
    <n v="1.34"/>
    <n v="3"/>
    <x v="440"/>
    <n v="192"/>
    <n v="19"/>
    <n v="13.91"/>
    <x v="0"/>
    <x v="0"/>
    <x v="2"/>
    <x v="1"/>
    <x v="2"/>
    <x v="1"/>
  </r>
  <r>
    <s v="U06169"/>
    <x v="13"/>
    <x v="2"/>
    <x v="438"/>
    <n v="1"/>
    <n v="2.5499999999999998"/>
    <n v="3.4"/>
    <x v="137"/>
    <n v="39"/>
    <n v="73"/>
    <n v="9.07"/>
    <x v="1"/>
    <x v="0"/>
    <x v="3"/>
    <x v="1"/>
    <x v="0"/>
    <x v="1"/>
  </r>
  <r>
    <s v="U06170"/>
    <x v="3"/>
    <x v="1"/>
    <x v="714"/>
    <n v="2.81"/>
    <n v="0.39"/>
    <n v="0.98"/>
    <x v="271"/>
    <n v="210"/>
    <n v="109"/>
    <n v="5.88"/>
    <x v="0"/>
    <x v="0"/>
    <x v="1"/>
    <x v="0"/>
    <x v="1"/>
    <x v="0"/>
  </r>
  <r>
    <s v="U06171"/>
    <x v="4"/>
    <x v="1"/>
    <x v="429"/>
    <n v="1.25"/>
    <n v="1.44"/>
    <n v="2.97"/>
    <x v="244"/>
    <n v="59"/>
    <n v="22"/>
    <n v="8.5"/>
    <x v="0"/>
    <x v="1"/>
    <x v="1"/>
    <x v="0"/>
    <x v="0"/>
    <x v="0"/>
  </r>
  <r>
    <s v="U06172"/>
    <x v="5"/>
    <x v="1"/>
    <x v="268"/>
    <n v="0.52"/>
    <n v="3.97"/>
    <n v="4.5199999999999996"/>
    <x v="240"/>
    <n v="163"/>
    <n v="170"/>
    <n v="12.53"/>
    <x v="1"/>
    <x v="0"/>
    <x v="2"/>
    <x v="1"/>
    <x v="0"/>
    <x v="0"/>
  </r>
  <r>
    <s v="U06173"/>
    <x v="13"/>
    <x v="2"/>
    <x v="72"/>
    <n v="5.22"/>
    <n v="2.3199999999999998"/>
    <n v="5.93"/>
    <x v="366"/>
    <n v="129"/>
    <n v="63"/>
    <n v="13.15"/>
    <x v="1"/>
    <x v="0"/>
    <x v="3"/>
    <x v="1"/>
    <x v="0"/>
    <x v="0"/>
  </r>
  <r>
    <s v="U06174"/>
    <x v="14"/>
    <x v="0"/>
    <x v="590"/>
    <n v="2.36"/>
    <n v="4"/>
    <n v="5.51"/>
    <x v="392"/>
    <n v="163"/>
    <n v="176"/>
    <n v="10.88"/>
    <x v="2"/>
    <x v="1"/>
    <x v="2"/>
    <x v="1"/>
    <x v="0"/>
    <x v="1"/>
  </r>
  <r>
    <s v="U06175"/>
    <x v="15"/>
    <x v="2"/>
    <x v="99"/>
    <n v="1.74"/>
    <n v="2.1800000000000002"/>
    <n v="2.8"/>
    <x v="419"/>
    <n v="114"/>
    <n v="90"/>
    <n v="11.36"/>
    <x v="1"/>
    <x v="1"/>
    <x v="2"/>
    <x v="1"/>
    <x v="0"/>
    <x v="0"/>
  </r>
  <r>
    <s v="U06176"/>
    <x v="13"/>
    <x v="0"/>
    <x v="769"/>
    <n v="2.1"/>
    <n v="0.76"/>
    <n v="3.51"/>
    <x v="338"/>
    <n v="81"/>
    <n v="180"/>
    <n v="13.09"/>
    <x v="2"/>
    <x v="0"/>
    <x v="3"/>
    <x v="1"/>
    <x v="0"/>
    <x v="1"/>
  </r>
  <r>
    <s v="U06177"/>
    <x v="7"/>
    <x v="1"/>
    <x v="544"/>
    <n v="3.61"/>
    <n v="3.61"/>
    <n v="3.17"/>
    <x v="445"/>
    <n v="250"/>
    <n v="69"/>
    <n v="14.78"/>
    <x v="2"/>
    <x v="1"/>
    <x v="3"/>
    <x v="1"/>
    <x v="1"/>
    <x v="0"/>
  </r>
  <r>
    <s v="U06178"/>
    <x v="14"/>
    <x v="2"/>
    <x v="705"/>
    <n v="2.92"/>
    <n v="2.3199999999999998"/>
    <n v="3.36"/>
    <x v="420"/>
    <n v="154"/>
    <n v="26"/>
    <n v="9.6999999999999993"/>
    <x v="1"/>
    <x v="0"/>
    <x v="2"/>
    <x v="1"/>
    <x v="0"/>
    <x v="1"/>
  </r>
  <r>
    <s v="U06179"/>
    <x v="0"/>
    <x v="2"/>
    <x v="185"/>
    <n v="1.1000000000000001"/>
    <n v="1.75"/>
    <n v="4.97"/>
    <x v="240"/>
    <n v="179"/>
    <n v="71"/>
    <n v="10.25"/>
    <x v="1"/>
    <x v="1"/>
    <x v="2"/>
    <x v="1"/>
    <x v="0"/>
    <x v="0"/>
  </r>
  <r>
    <s v="U06180"/>
    <x v="16"/>
    <x v="0"/>
    <x v="401"/>
    <n v="1.43"/>
    <n v="1.54"/>
    <n v="1.86"/>
    <x v="43"/>
    <n v="154"/>
    <n v="99"/>
    <n v="9.91"/>
    <x v="1"/>
    <x v="1"/>
    <x v="1"/>
    <x v="0"/>
    <x v="1"/>
    <x v="1"/>
  </r>
  <r>
    <s v="U06181"/>
    <x v="5"/>
    <x v="0"/>
    <x v="759"/>
    <n v="3.18"/>
    <n v="2.11"/>
    <n v="3.03"/>
    <x v="377"/>
    <n v="246"/>
    <n v="119"/>
    <n v="13.44"/>
    <x v="1"/>
    <x v="0"/>
    <x v="3"/>
    <x v="1"/>
    <x v="0"/>
    <x v="0"/>
  </r>
  <r>
    <s v="U06182"/>
    <x v="3"/>
    <x v="0"/>
    <x v="115"/>
    <n v="1.03"/>
    <n v="1.33"/>
    <n v="2.11"/>
    <x v="328"/>
    <n v="154"/>
    <n v="127"/>
    <n v="8.08"/>
    <x v="2"/>
    <x v="0"/>
    <x v="0"/>
    <x v="0"/>
    <x v="1"/>
    <x v="0"/>
  </r>
  <r>
    <s v="U06183"/>
    <x v="11"/>
    <x v="0"/>
    <x v="635"/>
    <n v="1.85"/>
    <n v="2.64"/>
    <n v="5.22"/>
    <x v="280"/>
    <n v="45"/>
    <n v="133"/>
    <n v="13.19"/>
    <x v="1"/>
    <x v="1"/>
    <x v="2"/>
    <x v="1"/>
    <x v="2"/>
    <x v="1"/>
  </r>
  <r>
    <s v="U06184"/>
    <x v="5"/>
    <x v="1"/>
    <x v="256"/>
    <n v="4.8899999999999997"/>
    <n v="2.2000000000000002"/>
    <n v="5.33"/>
    <x v="263"/>
    <n v="249"/>
    <n v="76"/>
    <n v="10.18"/>
    <x v="2"/>
    <x v="0"/>
    <x v="2"/>
    <x v="1"/>
    <x v="0"/>
    <x v="0"/>
  </r>
  <r>
    <s v="U06185"/>
    <x v="7"/>
    <x v="1"/>
    <x v="34"/>
    <n v="4.04"/>
    <n v="1.48"/>
    <n v="2.4700000000000002"/>
    <x v="446"/>
    <n v="226"/>
    <n v="144"/>
    <n v="6.41"/>
    <x v="0"/>
    <x v="0"/>
    <x v="3"/>
    <x v="1"/>
    <x v="1"/>
    <x v="1"/>
  </r>
  <r>
    <s v="U06186"/>
    <x v="15"/>
    <x v="1"/>
    <x v="43"/>
    <n v="3.08"/>
    <n v="0.33"/>
    <n v="3.63"/>
    <x v="349"/>
    <n v="162"/>
    <n v="141"/>
    <n v="13.01"/>
    <x v="2"/>
    <x v="0"/>
    <x v="3"/>
    <x v="1"/>
    <x v="0"/>
    <x v="1"/>
  </r>
  <r>
    <s v="U06187"/>
    <x v="14"/>
    <x v="1"/>
    <x v="310"/>
    <n v="1.85"/>
    <n v="0.01"/>
    <n v="3.84"/>
    <x v="18"/>
    <n v="157"/>
    <n v="144"/>
    <n v="11.55"/>
    <x v="0"/>
    <x v="1"/>
    <x v="3"/>
    <x v="1"/>
    <x v="0"/>
    <x v="1"/>
  </r>
  <r>
    <s v="U06188"/>
    <x v="8"/>
    <x v="0"/>
    <x v="57"/>
    <n v="0.98"/>
    <n v="0.77"/>
    <n v="5.61"/>
    <x v="378"/>
    <n v="124"/>
    <n v="59"/>
    <n v="9.69"/>
    <x v="1"/>
    <x v="0"/>
    <x v="3"/>
    <x v="1"/>
    <x v="0"/>
    <x v="1"/>
  </r>
  <r>
    <s v="U06189"/>
    <x v="3"/>
    <x v="2"/>
    <x v="330"/>
    <n v="2.35"/>
    <n v="2.04"/>
    <n v="2.5"/>
    <x v="118"/>
    <n v="239"/>
    <n v="47"/>
    <n v="7.32"/>
    <x v="0"/>
    <x v="1"/>
    <x v="0"/>
    <x v="0"/>
    <x v="1"/>
    <x v="0"/>
  </r>
  <r>
    <s v="U06190"/>
    <x v="14"/>
    <x v="1"/>
    <x v="380"/>
    <n v="0.79"/>
    <n v="3.25"/>
    <n v="0.59"/>
    <x v="239"/>
    <n v="228"/>
    <n v="164"/>
    <n v="13.41"/>
    <x v="0"/>
    <x v="0"/>
    <x v="2"/>
    <x v="1"/>
    <x v="0"/>
    <x v="1"/>
  </r>
  <r>
    <s v="U06191"/>
    <x v="8"/>
    <x v="2"/>
    <x v="183"/>
    <n v="1.58"/>
    <n v="3.33"/>
    <n v="4.96"/>
    <x v="182"/>
    <n v="175"/>
    <n v="60"/>
    <n v="8.84"/>
    <x v="1"/>
    <x v="1"/>
    <x v="1"/>
    <x v="0"/>
    <x v="0"/>
    <x v="1"/>
  </r>
  <r>
    <s v="U06192"/>
    <x v="15"/>
    <x v="0"/>
    <x v="629"/>
    <n v="3.09"/>
    <n v="0.33"/>
    <n v="5.17"/>
    <x v="158"/>
    <n v="159"/>
    <n v="49"/>
    <n v="9.5399999999999991"/>
    <x v="2"/>
    <x v="1"/>
    <x v="1"/>
    <x v="0"/>
    <x v="0"/>
    <x v="1"/>
  </r>
  <r>
    <s v="U06193"/>
    <x v="14"/>
    <x v="1"/>
    <x v="156"/>
    <n v="1.7"/>
    <n v="3"/>
    <n v="0.98"/>
    <x v="411"/>
    <n v="165"/>
    <n v="58"/>
    <n v="4.63"/>
    <x v="2"/>
    <x v="1"/>
    <x v="1"/>
    <x v="0"/>
    <x v="0"/>
    <x v="0"/>
  </r>
  <r>
    <s v="U06194"/>
    <x v="8"/>
    <x v="0"/>
    <x v="97"/>
    <n v="5.61"/>
    <n v="3.81"/>
    <n v="1.31"/>
    <x v="137"/>
    <n v="195"/>
    <n v="15"/>
    <n v="8.86"/>
    <x v="0"/>
    <x v="1"/>
    <x v="3"/>
    <x v="1"/>
    <x v="0"/>
    <x v="1"/>
  </r>
  <r>
    <s v="U06195"/>
    <x v="3"/>
    <x v="1"/>
    <x v="316"/>
    <n v="2.72"/>
    <n v="1.1499999999999999"/>
    <n v="4.18"/>
    <x v="40"/>
    <n v="136"/>
    <n v="24"/>
    <n v="13.09"/>
    <x v="2"/>
    <x v="0"/>
    <x v="3"/>
    <x v="1"/>
    <x v="1"/>
    <x v="0"/>
  </r>
  <r>
    <s v="U06196"/>
    <x v="14"/>
    <x v="2"/>
    <x v="50"/>
    <n v="5.5"/>
    <n v="0.35"/>
    <n v="3.51"/>
    <x v="186"/>
    <n v="100"/>
    <n v="44"/>
    <n v="10.199999999999999"/>
    <x v="1"/>
    <x v="1"/>
    <x v="2"/>
    <x v="1"/>
    <x v="0"/>
    <x v="0"/>
  </r>
  <r>
    <s v="U06197"/>
    <x v="5"/>
    <x v="2"/>
    <x v="234"/>
    <n v="5.98"/>
    <n v="3.51"/>
    <n v="4.0999999999999996"/>
    <x v="323"/>
    <n v="55"/>
    <n v="105"/>
    <n v="6.6"/>
    <x v="0"/>
    <x v="1"/>
    <x v="3"/>
    <x v="1"/>
    <x v="0"/>
    <x v="1"/>
  </r>
  <r>
    <s v="U06198"/>
    <x v="9"/>
    <x v="2"/>
    <x v="471"/>
    <n v="4.4400000000000004"/>
    <n v="1.37"/>
    <n v="2.5"/>
    <x v="313"/>
    <n v="36"/>
    <n v="160"/>
    <n v="6.92"/>
    <x v="0"/>
    <x v="0"/>
    <x v="3"/>
    <x v="1"/>
    <x v="1"/>
    <x v="1"/>
  </r>
  <r>
    <s v="U06199"/>
    <x v="7"/>
    <x v="1"/>
    <x v="640"/>
    <n v="2.25"/>
    <n v="0.04"/>
    <n v="3.45"/>
    <x v="232"/>
    <n v="36"/>
    <n v="35"/>
    <n v="5.67"/>
    <x v="1"/>
    <x v="1"/>
    <x v="1"/>
    <x v="0"/>
    <x v="1"/>
    <x v="0"/>
  </r>
  <r>
    <s v="U06200"/>
    <x v="16"/>
    <x v="1"/>
    <x v="752"/>
    <n v="5.43"/>
    <n v="2.75"/>
    <n v="2.83"/>
    <x v="133"/>
    <n v="114"/>
    <n v="70"/>
    <n v="11.89"/>
    <x v="2"/>
    <x v="1"/>
    <x v="3"/>
    <x v="1"/>
    <x v="1"/>
    <x v="0"/>
  </r>
  <r>
    <s v="U06201"/>
    <x v="14"/>
    <x v="2"/>
    <x v="320"/>
    <n v="4.68"/>
    <n v="2.25"/>
    <n v="4.0999999999999996"/>
    <x v="54"/>
    <n v="127"/>
    <n v="15"/>
    <n v="12.78"/>
    <x v="0"/>
    <x v="1"/>
    <x v="2"/>
    <x v="1"/>
    <x v="0"/>
    <x v="0"/>
  </r>
  <r>
    <s v="U06202"/>
    <x v="3"/>
    <x v="1"/>
    <x v="707"/>
    <n v="4.3"/>
    <n v="3.49"/>
    <n v="3.55"/>
    <x v="102"/>
    <n v="70"/>
    <n v="68"/>
    <n v="10.75"/>
    <x v="2"/>
    <x v="0"/>
    <x v="2"/>
    <x v="1"/>
    <x v="1"/>
    <x v="0"/>
  </r>
  <r>
    <s v="U06203"/>
    <x v="6"/>
    <x v="2"/>
    <x v="772"/>
    <n v="2.67"/>
    <n v="0.36"/>
    <n v="0.78"/>
    <x v="145"/>
    <n v="134"/>
    <n v="125"/>
    <n v="11.38"/>
    <x v="2"/>
    <x v="0"/>
    <x v="3"/>
    <x v="1"/>
    <x v="1"/>
    <x v="0"/>
  </r>
  <r>
    <s v="U06204"/>
    <x v="16"/>
    <x v="0"/>
    <x v="328"/>
    <n v="5.96"/>
    <n v="2.64"/>
    <n v="0.92"/>
    <x v="112"/>
    <n v="168"/>
    <n v="155"/>
    <n v="6.58"/>
    <x v="0"/>
    <x v="0"/>
    <x v="3"/>
    <x v="1"/>
    <x v="1"/>
    <x v="0"/>
  </r>
  <r>
    <s v="U06205"/>
    <x v="12"/>
    <x v="0"/>
    <x v="477"/>
    <n v="2.7"/>
    <n v="2.14"/>
    <n v="4"/>
    <x v="81"/>
    <n v="222"/>
    <n v="106"/>
    <n v="6.75"/>
    <x v="1"/>
    <x v="1"/>
    <x v="0"/>
    <x v="0"/>
    <x v="2"/>
    <x v="1"/>
  </r>
  <r>
    <s v="U06206"/>
    <x v="4"/>
    <x v="1"/>
    <x v="758"/>
    <n v="2.72"/>
    <n v="1.75"/>
    <n v="0.77"/>
    <x v="215"/>
    <n v="21"/>
    <n v="81"/>
    <n v="12.9"/>
    <x v="2"/>
    <x v="0"/>
    <x v="2"/>
    <x v="1"/>
    <x v="0"/>
    <x v="0"/>
  </r>
  <r>
    <s v="U06207"/>
    <x v="9"/>
    <x v="1"/>
    <x v="25"/>
    <n v="1.21"/>
    <n v="1.97"/>
    <n v="2.0299999999999998"/>
    <x v="72"/>
    <n v="40"/>
    <n v="46"/>
    <n v="10.66"/>
    <x v="0"/>
    <x v="1"/>
    <x v="2"/>
    <x v="1"/>
    <x v="1"/>
    <x v="1"/>
  </r>
  <r>
    <s v="U06208"/>
    <x v="0"/>
    <x v="1"/>
    <x v="230"/>
    <n v="4.88"/>
    <n v="0.11"/>
    <n v="5.49"/>
    <x v="226"/>
    <n v="159"/>
    <n v="109"/>
    <n v="13.12"/>
    <x v="1"/>
    <x v="0"/>
    <x v="2"/>
    <x v="1"/>
    <x v="0"/>
    <x v="1"/>
  </r>
  <r>
    <s v="U06209"/>
    <x v="0"/>
    <x v="2"/>
    <x v="614"/>
    <n v="1.88"/>
    <n v="0.42"/>
    <n v="2.0699999999999998"/>
    <x v="387"/>
    <n v="169"/>
    <n v="116"/>
    <n v="12.12"/>
    <x v="0"/>
    <x v="1"/>
    <x v="2"/>
    <x v="1"/>
    <x v="0"/>
    <x v="1"/>
  </r>
  <r>
    <s v="U06210"/>
    <x v="0"/>
    <x v="0"/>
    <x v="611"/>
    <n v="2.15"/>
    <n v="0.67"/>
    <n v="3.66"/>
    <x v="86"/>
    <n v="224"/>
    <n v="41"/>
    <n v="4.8899999999999997"/>
    <x v="2"/>
    <x v="0"/>
    <x v="1"/>
    <x v="0"/>
    <x v="0"/>
    <x v="1"/>
  </r>
  <r>
    <s v="U06211"/>
    <x v="0"/>
    <x v="1"/>
    <x v="316"/>
    <n v="5.33"/>
    <n v="0.76"/>
    <n v="5.2"/>
    <x v="234"/>
    <n v="21"/>
    <n v="159"/>
    <n v="12.34"/>
    <x v="1"/>
    <x v="0"/>
    <x v="3"/>
    <x v="1"/>
    <x v="0"/>
    <x v="0"/>
  </r>
  <r>
    <s v="U06212"/>
    <x v="0"/>
    <x v="0"/>
    <x v="188"/>
    <n v="1.74"/>
    <n v="2.81"/>
    <n v="4.16"/>
    <x v="403"/>
    <n v="145"/>
    <n v="46"/>
    <n v="14.61"/>
    <x v="0"/>
    <x v="1"/>
    <x v="2"/>
    <x v="1"/>
    <x v="0"/>
    <x v="0"/>
  </r>
  <r>
    <s v="U06213"/>
    <x v="2"/>
    <x v="2"/>
    <x v="364"/>
    <n v="2.09"/>
    <n v="3.57"/>
    <n v="0.93"/>
    <x v="255"/>
    <n v="65"/>
    <n v="97"/>
    <n v="8.35"/>
    <x v="2"/>
    <x v="1"/>
    <x v="2"/>
    <x v="1"/>
    <x v="1"/>
    <x v="1"/>
  </r>
  <r>
    <s v="U06214"/>
    <x v="3"/>
    <x v="2"/>
    <x v="675"/>
    <n v="3.1"/>
    <n v="2.14"/>
    <n v="4.6100000000000003"/>
    <x v="168"/>
    <n v="234"/>
    <n v="167"/>
    <n v="10.9"/>
    <x v="2"/>
    <x v="1"/>
    <x v="2"/>
    <x v="1"/>
    <x v="1"/>
    <x v="1"/>
  </r>
  <r>
    <s v="U06215"/>
    <x v="16"/>
    <x v="0"/>
    <x v="482"/>
    <n v="2.86"/>
    <n v="1.57"/>
    <n v="3.44"/>
    <x v="147"/>
    <n v="163"/>
    <n v="66"/>
    <n v="14.45"/>
    <x v="1"/>
    <x v="1"/>
    <x v="2"/>
    <x v="1"/>
    <x v="1"/>
    <x v="0"/>
  </r>
  <r>
    <s v="U06216"/>
    <x v="8"/>
    <x v="1"/>
    <x v="440"/>
    <n v="1.19"/>
    <n v="2.69"/>
    <n v="5.52"/>
    <x v="286"/>
    <n v="27"/>
    <n v="76"/>
    <n v="9.4700000000000006"/>
    <x v="0"/>
    <x v="1"/>
    <x v="2"/>
    <x v="1"/>
    <x v="0"/>
    <x v="1"/>
  </r>
  <r>
    <s v="U06217"/>
    <x v="9"/>
    <x v="0"/>
    <x v="339"/>
    <n v="4.58"/>
    <n v="3.13"/>
    <n v="2.48"/>
    <x v="178"/>
    <n v="147"/>
    <n v="59"/>
    <n v="7.55"/>
    <x v="0"/>
    <x v="1"/>
    <x v="3"/>
    <x v="1"/>
    <x v="1"/>
    <x v="1"/>
  </r>
  <r>
    <s v="U06218"/>
    <x v="13"/>
    <x v="2"/>
    <x v="471"/>
    <n v="3.15"/>
    <n v="3.82"/>
    <n v="0.81"/>
    <x v="299"/>
    <n v="130"/>
    <n v="17"/>
    <n v="7.48"/>
    <x v="1"/>
    <x v="1"/>
    <x v="0"/>
    <x v="0"/>
    <x v="0"/>
    <x v="1"/>
  </r>
  <r>
    <s v="U06219"/>
    <x v="7"/>
    <x v="2"/>
    <x v="799"/>
    <n v="1.53"/>
    <n v="1.94"/>
    <n v="3.54"/>
    <x v="21"/>
    <n v="173"/>
    <n v="43"/>
    <n v="14.17"/>
    <x v="1"/>
    <x v="1"/>
    <x v="3"/>
    <x v="1"/>
    <x v="1"/>
    <x v="1"/>
  </r>
  <r>
    <s v="U06220"/>
    <x v="12"/>
    <x v="0"/>
    <x v="35"/>
    <n v="1.92"/>
    <n v="7.0000000000000007E-2"/>
    <n v="4.83"/>
    <x v="160"/>
    <n v="70"/>
    <n v="46"/>
    <n v="6.42"/>
    <x v="1"/>
    <x v="0"/>
    <x v="1"/>
    <x v="0"/>
    <x v="2"/>
    <x v="1"/>
  </r>
  <r>
    <s v="U06221"/>
    <x v="9"/>
    <x v="0"/>
    <x v="610"/>
    <n v="5.45"/>
    <n v="1.31"/>
    <n v="3.6"/>
    <x v="49"/>
    <n v="173"/>
    <n v="112"/>
    <n v="6.68"/>
    <x v="0"/>
    <x v="0"/>
    <x v="3"/>
    <x v="1"/>
    <x v="1"/>
    <x v="1"/>
  </r>
  <r>
    <s v="U06222"/>
    <x v="3"/>
    <x v="2"/>
    <x v="5"/>
    <n v="0.63"/>
    <n v="0.46"/>
    <n v="3.29"/>
    <x v="319"/>
    <n v="175"/>
    <n v="83"/>
    <n v="10.24"/>
    <x v="2"/>
    <x v="1"/>
    <x v="2"/>
    <x v="1"/>
    <x v="1"/>
    <x v="0"/>
  </r>
  <r>
    <s v="U06223"/>
    <x v="7"/>
    <x v="1"/>
    <x v="887"/>
    <n v="0.82"/>
    <n v="1.55"/>
    <n v="2.67"/>
    <x v="72"/>
    <n v="154"/>
    <n v="141"/>
    <n v="11.25"/>
    <x v="2"/>
    <x v="1"/>
    <x v="2"/>
    <x v="1"/>
    <x v="1"/>
    <x v="1"/>
  </r>
  <r>
    <s v="U06224"/>
    <x v="14"/>
    <x v="1"/>
    <x v="705"/>
    <n v="5.69"/>
    <n v="0.86"/>
    <n v="5.6"/>
    <x v="168"/>
    <n v="167"/>
    <n v="61"/>
    <n v="9.7100000000000009"/>
    <x v="2"/>
    <x v="1"/>
    <x v="2"/>
    <x v="1"/>
    <x v="0"/>
    <x v="1"/>
  </r>
  <r>
    <s v="U06225"/>
    <x v="15"/>
    <x v="0"/>
    <x v="92"/>
    <n v="3.22"/>
    <n v="3.3"/>
    <n v="4.42"/>
    <x v="339"/>
    <n v="147"/>
    <n v="55"/>
    <n v="11.28"/>
    <x v="2"/>
    <x v="1"/>
    <x v="3"/>
    <x v="1"/>
    <x v="0"/>
    <x v="1"/>
  </r>
  <r>
    <s v="U06226"/>
    <x v="16"/>
    <x v="0"/>
    <x v="646"/>
    <n v="1.78"/>
    <n v="0.49"/>
    <n v="3.14"/>
    <x v="142"/>
    <n v="123"/>
    <n v="73"/>
    <n v="9.09"/>
    <x v="1"/>
    <x v="1"/>
    <x v="1"/>
    <x v="0"/>
    <x v="1"/>
    <x v="1"/>
  </r>
  <r>
    <s v="U06227"/>
    <x v="17"/>
    <x v="2"/>
    <x v="80"/>
    <n v="5.21"/>
    <n v="3.5"/>
    <n v="1.82"/>
    <x v="85"/>
    <n v="157"/>
    <n v="57"/>
    <n v="4.95"/>
    <x v="1"/>
    <x v="0"/>
    <x v="2"/>
    <x v="1"/>
    <x v="1"/>
    <x v="0"/>
  </r>
  <r>
    <s v="U06228"/>
    <x v="12"/>
    <x v="2"/>
    <x v="887"/>
    <n v="2.93"/>
    <n v="1.9"/>
    <n v="5.71"/>
    <x v="282"/>
    <n v="33"/>
    <n v="64"/>
    <n v="8.85"/>
    <x v="0"/>
    <x v="1"/>
    <x v="3"/>
    <x v="1"/>
    <x v="2"/>
    <x v="1"/>
  </r>
  <r>
    <s v="U06229"/>
    <x v="12"/>
    <x v="1"/>
    <x v="104"/>
    <n v="3.77"/>
    <n v="2.19"/>
    <n v="5.68"/>
    <x v="294"/>
    <n v="98"/>
    <n v="148"/>
    <n v="6.76"/>
    <x v="1"/>
    <x v="1"/>
    <x v="1"/>
    <x v="0"/>
    <x v="2"/>
    <x v="1"/>
  </r>
  <r>
    <s v="U06230"/>
    <x v="6"/>
    <x v="2"/>
    <x v="702"/>
    <n v="5.53"/>
    <n v="2.73"/>
    <n v="5.98"/>
    <x v="119"/>
    <n v="159"/>
    <n v="77"/>
    <n v="11.81"/>
    <x v="2"/>
    <x v="0"/>
    <x v="2"/>
    <x v="1"/>
    <x v="1"/>
    <x v="1"/>
  </r>
  <r>
    <s v="U06231"/>
    <x v="9"/>
    <x v="0"/>
    <x v="11"/>
    <n v="4"/>
    <n v="0.62"/>
    <n v="6"/>
    <x v="5"/>
    <n v="73"/>
    <n v="120"/>
    <n v="7.95"/>
    <x v="1"/>
    <x v="1"/>
    <x v="0"/>
    <x v="0"/>
    <x v="1"/>
    <x v="1"/>
  </r>
  <r>
    <s v="U06232"/>
    <x v="7"/>
    <x v="1"/>
    <x v="565"/>
    <n v="2.09"/>
    <n v="0.93"/>
    <n v="0.98"/>
    <x v="136"/>
    <n v="23"/>
    <n v="166"/>
    <n v="8.98"/>
    <x v="2"/>
    <x v="0"/>
    <x v="2"/>
    <x v="1"/>
    <x v="1"/>
    <x v="1"/>
  </r>
  <r>
    <s v="U06233"/>
    <x v="0"/>
    <x v="2"/>
    <x v="728"/>
    <n v="0.85"/>
    <n v="1"/>
    <n v="5.94"/>
    <x v="235"/>
    <n v="195"/>
    <n v="109"/>
    <n v="8.36"/>
    <x v="1"/>
    <x v="0"/>
    <x v="1"/>
    <x v="0"/>
    <x v="0"/>
    <x v="0"/>
  </r>
  <r>
    <s v="U06234"/>
    <x v="6"/>
    <x v="0"/>
    <x v="45"/>
    <n v="3.83"/>
    <n v="3.04"/>
    <n v="3.1"/>
    <x v="316"/>
    <n v="109"/>
    <n v="55"/>
    <n v="11.85"/>
    <x v="1"/>
    <x v="0"/>
    <x v="2"/>
    <x v="1"/>
    <x v="1"/>
    <x v="0"/>
  </r>
  <r>
    <s v="U06235"/>
    <x v="2"/>
    <x v="2"/>
    <x v="635"/>
    <n v="2.81"/>
    <n v="2.1"/>
    <n v="4.8499999999999996"/>
    <x v="214"/>
    <n v="192"/>
    <n v="128"/>
    <n v="13.4"/>
    <x v="2"/>
    <x v="1"/>
    <x v="3"/>
    <x v="1"/>
    <x v="1"/>
    <x v="1"/>
  </r>
  <r>
    <s v="U06236"/>
    <x v="15"/>
    <x v="2"/>
    <x v="570"/>
    <n v="3.68"/>
    <n v="0.81"/>
    <n v="5.66"/>
    <x v="163"/>
    <n v="60"/>
    <n v="154"/>
    <n v="10.66"/>
    <x v="1"/>
    <x v="0"/>
    <x v="3"/>
    <x v="1"/>
    <x v="0"/>
    <x v="1"/>
  </r>
  <r>
    <s v="U06237"/>
    <x v="17"/>
    <x v="0"/>
    <x v="311"/>
    <n v="4.6399999999999997"/>
    <n v="1.36"/>
    <n v="4.26"/>
    <x v="193"/>
    <n v="197"/>
    <n v="17"/>
    <n v="9.98"/>
    <x v="0"/>
    <x v="1"/>
    <x v="2"/>
    <x v="1"/>
    <x v="1"/>
    <x v="1"/>
  </r>
  <r>
    <s v="U06238"/>
    <x v="0"/>
    <x v="2"/>
    <x v="177"/>
    <n v="1.95"/>
    <n v="2.69"/>
    <n v="5.17"/>
    <x v="296"/>
    <n v="150"/>
    <n v="150"/>
    <n v="9.2799999999999994"/>
    <x v="2"/>
    <x v="0"/>
    <x v="2"/>
    <x v="1"/>
    <x v="0"/>
    <x v="1"/>
  </r>
  <r>
    <s v="U06239"/>
    <x v="2"/>
    <x v="1"/>
    <x v="788"/>
    <n v="0.67"/>
    <n v="2.72"/>
    <n v="4.25"/>
    <x v="120"/>
    <n v="170"/>
    <n v="19"/>
    <n v="7.98"/>
    <x v="1"/>
    <x v="1"/>
    <x v="1"/>
    <x v="0"/>
    <x v="1"/>
    <x v="0"/>
  </r>
  <r>
    <s v="U06240"/>
    <x v="5"/>
    <x v="2"/>
    <x v="837"/>
    <n v="1.27"/>
    <n v="0.69"/>
    <n v="5.33"/>
    <x v="426"/>
    <n v="166"/>
    <n v="109"/>
    <n v="11.51"/>
    <x v="2"/>
    <x v="0"/>
    <x v="2"/>
    <x v="1"/>
    <x v="0"/>
    <x v="1"/>
  </r>
  <r>
    <s v="U06241"/>
    <x v="12"/>
    <x v="0"/>
    <x v="567"/>
    <n v="2.06"/>
    <n v="2.16"/>
    <n v="4.88"/>
    <x v="444"/>
    <n v="53"/>
    <n v="47"/>
    <n v="7.72"/>
    <x v="0"/>
    <x v="1"/>
    <x v="2"/>
    <x v="1"/>
    <x v="2"/>
    <x v="1"/>
  </r>
  <r>
    <s v="U06242"/>
    <x v="2"/>
    <x v="0"/>
    <x v="61"/>
    <n v="1.81"/>
    <n v="2.14"/>
    <n v="1.96"/>
    <x v="172"/>
    <n v="61"/>
    <n v="78"/>
    <n v="13.36"/>
    <x v="1"/>
    <x v="0"/>
    <x v="2"/>
    <x v="1"/>
    <x v="1"/>
    <x v="0"/>
  </r>
  <r>
    <s v="U06243"/>
    <x v="10"/>
    <x v="1"/>
    <x v="369"/>
    <n v="2.67"/>
    <n v="3.06"/>
    <n v="2.5299999999999998"/>
    <x v="92"/>
    <n v="37"/>
    <n v="133"/>
    <n v="4.79"/>
    <x v="0"/>
    <x v="0"/>
    <x v="0"/>
    <x v="0"/>
    <x v="2"/>
    <x v="1"/>
  </r>
  <r>
    <s v="U06244"/>
    <x v="8"/>
    <x v="0"/>
    <x v="863"/>
    <n v="4.26"/>
    <n v="1.57"/>
    <n v="2.8"/>
    <x v="355"/>
    <n v="154"/>
    <n v="89"/>
    <n v="6.96"/>
    <x v="0"/>
    <x v="0"/>
    <x v="2"/>
    <x v="1"/>
    <x v="0"/>
    <x v="1"/>
  </r>
  <r>
    <s v="U06245"/>
    <x v="16"/>
    <x v="0"/>
    <x v="793"/>
    <n v="2.61"/>
    <n v="3.11"/>
    <n v="0.76"/>
    <x v="116"/>
    <n v="46"/>
    <n v="97"/>
    <n v="5.4"/>
    <x v="0"/>
    <x v="1"/>
    <x v="1"/>
    <x v="0"/>
    <x v="1"/>
    <x v="0"/>
  </r>
  <r>
    <s v="U06246"/>
    <x v="17"/>
    <x v="0"/>
    <x v="400"/>
    <n v="0.7"/>
    <n v="3.3"/>
    <n v="2.4900000000000002"/>
    <x v="429"/>
    <n v="107"/>
    <n v="119"/>
    <n v="5.32"/>
    <x v="2"/>
    <x v="1"/>
    <x v="0"/>
    <x v="0"/>
    <x v="1"/>
    <x v="0"/>
  </r>
  <r>
    <s v="U06247"/>
    <x v="15"/>
    <x v="0"/>
    <x v="198"/>
    <n v="5.8"/>
    <n v="2.4300000000000002"/>
    <n v="5.93"/>
    <x v="198"/>
    <n v="197"/>
    <n v="139"/>
    <n v="11.04"/>
    <x v="2"/>
    <x v="1"/>
    <x v="2"/>
    <x v="1"/>
    <x v="0"/>
    <x v="0"/>
  </r>
  <r>
    <s v="U06248"/>
    <x v="9"/>
    <x v="2"/>
    <x v="720"/>
    <n v="1.85"/>
    <n v="0.88"/>
    <n v="0.7"/>
    <x v="318"/>
    <n v="77"/>
    <n v="128"/>
    <n v="5.91"/>
    <x v="1"/>
    <x v="1"/>
    <x v="0"/>
    <x v="0"/>
    <x v="1"/>
    <x v="1"/>
  </r>
  <r>
    <s v="U06249"/>
    <x v="0"/>
    <x v="2"/>
    <x v="428"/>
    <n v="5.13"/>
    <n v="3.48"/>
    <n v="4.5"/>
    <x v="332"/>
    <n v="184"/>
    <n v="35"/>
    <n v="10.39"/>
    <x v="1"/>
    <x v="0"/>
    <x v="3"/>
    <x v="1"/>
    <x v="0"/>
    <x v="0"/>
  </r>
  <r>
    <s v="U06250"/>
    <x v="1"/>
    <x v="0"/>
    <x v="644"/>
    <n v="0.98"/>
    <n v="1.32"/>
    <n v="5.54"/>
    <x v="37"/>
    <n v="215"/>
    <n v="57"/>
    <n v="6.56"/>
    <x v="0"/>
    <x v="1"/>
    <x v="0"/>
    <x v="0"/>
    <x v="0"/>
    <x v="1"/>
  </r>
  <r>
    <s v="U06251"/>
    <x v="3"/>
    <x v="2"/>
    <x v="282"/>
    <n v="5.58"/>
    <n v="2.0499999999999998"/>
    <n v="2.13"/>
    <x v="66"/>
    <n v="50"/>
    <n v="132"/>
    <n v="13.73"/>
    <x v="2"/>
    <x v="0"/>
    <x v="3"/>
    <x v="1"/>
    <x v="1"/>
    <x v="0"/>
  </r>
  <r>
    <s v="U06252"/>
    <x v="17"/>
    <x v="0"/>
    <x v="189"/>
    <n v="3.56"/>
    <n v="1.67"/>
    <n v="2.93"/>
    <x v="40"/>
    <n v="87"/>
    <n v="71"/>
    <n v="11.83"/>
    <x v="1"/>
    <x v="0"/>
    <x v="3"/>
    <x v="1"/>
    <x v="1"/>
    <x v="0"/>
  </r>
  <r>
    <s v="U06253"/>
    <x v="3"/>
    <x v="1"/>
    <x v="407"/>
    <n v="5.57"/>
    <n v="3.77"/>
    <n v="5.36"/>
    <x v="333"/>
    <n v="142"/>
    <n v="18"/>
    <n v="6.48"/>
    <x v="2"/>
    <x v="1"/>
    <x v="2"/>
    <x v="1"/>
    <x v="1"/>
    <x v="1"/>
  </r>
  <r>
    <s v="U06254"/>
    <x v="6"/>
    <x v="0"/>
    <x v="316"/>
    <n v="3.57"/>
    <n v="3.46"/>
    <n v="2.67"/>
    <x v="17"/>
    <n v="103"/>
    <n v="78"/>
    <n v="12.45"/>
    <x v="0"/>
    <x v="0"/>
    <x v="2"/>
    <x v="1"/>
    <x v="1"/>
    <x v="1"/>
  </r>
  <r>
    <s v="U06255"/>
    <x v="15"/>
    <x v="0"/>
    <x v="218"/>
    <n v="0.9"/>
    <n v="2.25"/>
    <n v="0.89"/>
    <x v="330"/>
    <n v="245"/>
    <n v="161"/>
    <n v="7.4"/>
    <x v="2"/>
    <x v="0"/>
    <x v="1"/>
    <x v="0"/>
    <x v="0"/>
    <x v="1"/>
  </r>
  <r>
    <s v="U06256"/>
    <x v="9"/>
    <x v="0"/>
    <x v="676"/>
    <n v="5.62"/>
    <n v="0.98"/>
    <n v="1.32"/>
    <x v="329"/>
    <n v="76"/>
    <n v="28"/>
    <n v="14.09"/>
    <x v="2"/>
    <x v="0"/>
    <x v="2"/>
    <x v="1"/>
    <x v="1"/>
    <x v="1"/>
  </r>
  <r>
    <s v="U06257"/>
    <x v="6"/>
    <x v="0"/>
    <x v="410"/>
    <n v="1.4"/>
    <n v="0.56999999999999995"/>
    <n v="0.55000000000000004"/>
    <x v="255"/>
    <n v="55"/>
    <n v="48"/>
    <n v="10.44"/>
    <x v="0"/>
    <x v="1"/>
    <x v="3"/>
    <x v="1"/>
    <x v="1"/>
    <x v="1"/>
  </r>
  <r>
    <s v="U06258"/>
    <x v="11"/>
    <x v="1"/>
    <x v="135"/>
    <n v="4.9000000000000004"/>
    <n v="2.37"/>
    <n v="3.32"/>
    <x v="249"/>
    <n v="84"/>
    <n v="131"/>
    <n v="8.84"/>
    <x v="1"/>
    <x v="0"/>
    <x v="2"/>
    <x v="1"/>
    <x v="2"/>
    <x v="0"/>
  </r>
  <r>
    <s v="U06259"/>
    <x v="11"/>
    <x v="1"/>
    <x v="527"/>
    <n v="1.46"/>
    <n v="1.6"/>
    <n v="4.3899999999999997"/>
    <x v="240"/>
    <n v="231"/>
    <n v="83"/>
    <n v="13.52"/>
    <x v="2"/>
    <x v="0"/>
    <x v="2"/>
    <x v="1"/>
    <x v="2"/>
    <x v="0"/>
  </r>
  <r>
    <s v="U06260"/>
    <x v="15"/>
    <x v="1"/>
    <x v="4"/>
    <n v="4.71"/>
    <n v="2.89"/>
    <n v="5.98"/>
    <x v="129"/>
    <n v="161"/>
    <n v="57"/>
    <n v="12.51"/>
    <x v="1"/>
    <x v="1"/>
    <x v="2"/>
    <x v="1"/>
    <x v="0"/>
    <x v="1"/>
  </r>
  <r>
    <s v="U06261"/>
    <x v="13"/>
    <x v="1"/>
    <x v="706"/>
    <n v="3.39"/>
    <n v="2.79"/>
    <n v="3.19"/>
    <x v="65"/>
    <n v="133"/>
    <n v="83"/>
    <n v="5.55"/>
    <x v="1"/>
    <x v="0"/>
    <x v="1"/>
    <x v="0"/>
    <x v="0"/>
    <x v="1"/>
  </r>
  <r>
    <s v="U06262"/>
    <x v="5"/>
    <x v="1"/>
    <x v="384"/>
    <n v="0.7"/>
    <n v="3.72"/>
    <n v="5.5"/>
    <x v="300"/>
    <n v="94"/>
    <n v="65"/>
    <n v="10.64"/>
    <x v="2"/>
    <x v="1"/>
    <x v="3"/>
    <x v="1"/>
    <x v="0"/>
    <x v="1"/>
  </r>
  <r>
    <s v="U06263"/>
    <x v="4"/>
    <x v="2"/>
    <x v="796"/>
    <n v="5.93"/>
    <n v="2.0699999999999998"/>
    <n v="4.68"/>
    <x v="36"/>
    <n v="65"/>
    <n v="130"/>
    <n v="6.08"/>
    <x v="0"/>
    <x v="1"/>
    <x v="3"/>
    <x v="1"/>
    <x v="0"/>
    <x v="1"/>
  </r>
  <r>
    <s v="U06264"/>
    <x v="3"/>
    <x v="0"/>
    <x v="715"/>
    <n v="4.1900000000000004"/>
    <n v="2.97"/>
    <n v="2"/>
    <x v="256"/>
    <n v="245"/>
    <n v="49"/>
    <n v="6.22"/>
    <x v="0"/>
    <x v="0"/>
    <x v="3"/>
    <x v="1"/>
    <x v="1"/>
    <x v="1"/>
  </r>
  <r>
    <s v="U06265"/>
    <x v="16"/>
    <x v="1"/>
    <x v="305"/>
    <n v="0.68"/>
    <n v="2.65"/>
    <n v="5.19"/>
    <x v="25"/>
    <n v="172"/>
    <n v="133"/>
    <n v="5.68"/>
    <x v="1"/>
    <x v="0"/>
    <x v="1"/>
    <x v="0"/>
    <x v="1"/>
    <x v="1"/>
  </r>
  <r>
    <s v="U06266"/>
    <x v="8"/>
    <x v="1"/>
    <x v="839"/>
    <n v="4.75"/>
    <n v="1.01"/>
    <n v="4.78"/>
    <x v="296"/>
    <n v="187"/>
    <n v="30"/>
    <n v="7.39"/>
    <x v="0"/>
    <x v="1"/>
    <x v="2"/>
    <x v="1"/>
    <x v="0"/>
    <x v="1"/>
  </r>
  <r>
    <s v="U06267"/>
    <x v="7"/>
    <x v="1"/>
    <x v="695"/>
    <n v="0.56999999999999995"/>
    <n v="1.81"/>
    <n v="2.58"/>
    <x v="79"/>
    <n v="50"/>
    <n v="176"/>
    <n v="10.73"/>
    <x v="0"/>
    <x v="1"/>
    <x v="2"/>
    <x v="1"/>
    <x v="1"/>
    <x v="1"/>
  </r>
  <r>
    <s v="U06268"/>
    <x v="13"/>
    <x v="1"/>
    <x v="324"/>
    <n v="0.73"/>
    <n v="3.25"/>
    <n v="5.45"/>
    <x v="227"/>
    <n v="22"/>
    <n v="55"/>
    <n v="8.3000000000000007"/>
    <x v="0"/>
    <x v="1"/>
    <x v="1"/>
    <x v="0"/>
    <x v="0"/>
    <x v="0"/>
  </r>
  <r>
    <s v="U06269"/>
    <x v="16"/>
    <x v="1"/>
    <x v="210"/>
    <n v="3.13"/>
    <n v="3.82"/>
    <n v="0.51"/>
    <x v="313"/>
    <n v="27"/>
    <n v="55"/>
    <n v="5.63"/>
    <x v="1"/>
    <x v="0"/>
    <x v="0"/>
    <x v="0"/>
    <x v="1"/>
    <x v="1"/>
  </r>
  <r>
    <s v="U06270"/>
    <x v="15"/>
    <x v="1"/>
    <x v="320"/>
    <n v="0.82"/>
    <n v="0.03"/>
    <n v="0.71"/>
    <x v="319"/>
    <n v="235"/>
    <n v="37"/>
    <n v="12.62"/>
    <x v="1"/>
    <x v="0"/>
    <x v="2"/>
    <x v="1"/>
    <x v="0"/>
    <x v="0"/>
  </r>
  <r>
    <s v="U06271"/>
    <x v="15"/>
    <x v="2"/>
    <x v="823"/>
    <n v="5.37"/>
    <n v="0.45"/>
    <n v="5.77"/>
    <x v="297"/>
    <n v="238"/>
    <n v="154"/>
    <n v="12.98"/>
    <x v="1"/>
    <x v="1"/>
    <x v="2"/>
    <x v="1"/>
    <x v="0"/>
    <x v="1"/>
  </r>
  <r>
    <s v="U06272"/>
    <x v="0"/>
    <x v="0"/>
    <x v="889"/>
    <n v="1.08"/>
    <n v="2.0099999999999998"/>
    <n v="5.13"/>
    <x v="48"/>
    <n v="93"/>
    <n v="29"/>
    <n v="13.52"/>
    <x v="0"/>
    <x v="0"/>
    <x v="3"/>
    <x v="1"/>
    <x v="0"/>
    <x v="1"/>
  </r>
  <r>
    <s v="U06273"/>
    <x v="16"/>
    <x v="0"/>
    <x v="884"/>
    <n v="5.43"/>
    <n v="1.47"/>
    <n v="1.72"/>
    <x v="216"/>
    <n v="166"/>
    <n v="137"/>
    <n v="14.18"/>
    <x v="2"/>
    <x v="1"/>
    <x v="3"/>
    <x v="1"/>
    <x v="1"/>
    <x v="1"/>
  </r>
  <r>
    <s v="U06274"/>
    <x v="15"/>
    <x v="2"/>
    <x v="709"/>
    <n v="4.59"/>
    <n v="0.21"/>
    <n v="3.52"/>
    <x v="68"/>
    <n v="55"/>
    <n v="148"/>
    <n v="12.35"/>
    <x v="2"/>
    <x v="1"/>
    <x v="3"/>
    <x v="1"/>
    <x v="0"/>
    <x v="1"/>
  </r>
  <r>
    <s v="U06275"/>
    <x v="8"/>
    <x v="1"/>
    <x v="347"/>
    <n v="3.86"/>
    <n v="0.86"/>
    <n v="1.96"/>
    <x v="394"/>
    <n v="94"/>
    <n v="115"/>
    <n v="6.8"/>
    <x v="0"/>
    <x v="1"/>
    <x v="0"/>
    <x v="0"/>
    <x v="0"/>
    <x v="1"/>
  </r>
  <r>
    <s v="U06276"/>
    <x v="5"/>
    <x v="2"/>
    <x v="202"/>
    <n v="1.35"/>
    <n v="3.59"/>
    <n v="5.1100000000000003"/>
    <x v="317"/>
    <n v="47"/>
    <n v="89"/>
    <n v="8.66"/>
    <x v="2"/>
    <x v="0"/>
    <x v="1"/>
    <x v="0"/>
    <x v="0"/>
    <x v="1"/>
  </r>
  <r>
    <s v="U06277"/>
    <x v="10"/>
    <x v="2"/>
    <x v="468"/>
    <n v="4.5"/>
    <n v="2.95"/>
    <n v="3.03"/>
    <x v="78"/>
    <n v="204"/>
    <n v="77"/>
    <n v="8.9600000000000009"/>
    <x v="0"/>
    <x v="0"/>
    <x v="2"/>
    <x v="1"/>
    <x v="2"/>
    <x v="1"/>
  </r>
  <r>
    <s v="U06278"/>
    <x v="10"/>
    <x v="1"/>
    <x v="493"/>
    <n v="4.97"/>
    <n v="1.48"/>
    <n v="5.12"/>
    <x v="143"/>
    <n v="218"/>
    <n v="104"/>
    <n v="9.2799999999999994"/>
    <x v="2"/>
    <x v="1"/>
    <x v="2"/>
    <x v="1"/>
    <x v="2"/>
    <x v="1"/>
  </r>
  <r>
    <s v="U06279"/>
    <x v="0"/>
    <x v="1"/>
    <x v="201"/>
    <n v="5.66"/>
    <n v="1"/>
    <n v="1.47"/>
    <x v="148"/>
    <n v="151"/>
    <n v="43"/>
    <n v="11.16"/>
    <x v="1"/>
    <x v="1"/>
    <x v="3"/>
    <x v="1"/>
    <x v="0"/>
    <x v="1"/>
  </r>
  <r>
    <s v="U06280"/>
    <x v="4"/>
    <x v="2"/>
    <x v="552"/>
    <n v="5.33"/>
    <n v="0.04"/>
    <n v="1.73"/>
    <x v="162"/>
    <n v="187"/>
    <n v="177"/>
    <n v="10.050000000000001"/>
    <x v="2"/>
    <x v="1"/>
    <x v="3"/>
    <x v="1"/>
    <x v="0"/>
    <x v="0"/>
  </r>
  <r>
    <s v="U06281"/>
    <x v="14"/>
    <x v="0"/>
    <x v="518"/>
    <n v="3.16"/>
    <n v="2.2000000000000002"/>
    <n v="4.07"/>
    <x v="195"/>
    <n v="213"/>
    <n v="41"/>
    <n v="9.5299999999999994"/>
    <x v="1"/>
    <x v="0"/>
    <x v="2"/>
    <x v="1"/>
    <x v="0"/>
    <x v="1"/>
  </r>
  <r>
    <s v="U06282"/>
    <x v="1"/>
    <x v="1"/>
    <x v="738"/>
    <n v="1.28"/>
    <n v="0.94"/>
    <n v="2.11"/>
    <x v="318"/>
    <n v="41"/>
    <n v="133"/>
    <n v="13.7"/>
    <x v="1"/>
    <x v="0"/>
    <x v="3"/>
    <x v="1"/>
    <x v="0"/>
    <x v="1"/>
  </r>
  <r>
    <s v="U06283"/>
    <x v="4"/>
    <x v="1"/>
    <x v="513"/>
    <n v="2.48"/>
    <n v="1.22"/>
    <n v="4.49"/>
    <x v="437"/>
    <n v="105"/>
    <n v="96"/>
    <n v="5.54"/>
    <x v="1"/>
    <x v="1"/>
    <x v="0"/>
    <x v="0"/>
    <x v="0"/>
    <x v="0"/>
  </r>
  <r>
    <s v="U06284"/>
    <x v="14"/>
    <x v="1"/>
    <x v="148"/>
    <n v="1.5"/>
    <n v="0.08"/>
    <n v="5.23"/>
    <x v="423"/>
    <n v="120"/>
    <n v="50"/>
    <n v="5.35"/>
    <x v="0"/>
    <x v="0"/>
    <x v="0"/>
    <x v="0"/>
    <x v="0"/>
    <x v="0"/>
  </r>
  <r>
    <s v="U06285"/>
    <x v="8"/>
    <x v="1"/>
    <x v="688"/>
    <n v="3.1"/>
    <n v="3.86"/>
    <n v="4.0199999999999996"/>
    <x v="96"/>
    <n v="173"/>
    <n v="145"/>
    <n v="8.27"/>
    <x v="1"/>
    <x v="1"/>
    <x v="0"/>
    <x v="0"/>
    <x v="0"/>
    <x v="0"/>
  </r>
  <r>
    <s v="U06286"/>
    <x v="2"/>
    <x v="2"/>
    <x v="243"/>
    <n v="2.1"/>
    <n v="0.93"/>
    <n v="5.05"/>
    <x v="403"/>
    <n v="161"/>
    <n v="169"/>
    <n v="10.23"/>
    <x v="1"/>
    <x v="1"/>
    <x v="1"/>
    <x v="0"/>
    <x v="1"/>
    <x v="0"/>
  </r>
  <r>
    <s v="U06287"/>
    <x v="6"/>
    <x v="2"/>
    <x v="489"/>
    <n v="2.19"/>
    <n v="2.62"/>
    <n v="4.3"/>
    <x v="262"/>
    <n v="110"/>
    <n v="97"/>
    <n v="10.31"/>
    <x v="2"/>
    <x v="0"/>
    <x v="1"/>
    <x v="0"/>
    <x v="1"/>
    <x v="1"/>
  </r>
  <r>
    <s v="U06288"/>
    <x v="4"/>
    <x v="1"/>
    <x v="605"/>
    <n v="2.34"/>
    <n v="0.86"/>
    <n v="5.88"/>
    <x v="329"/>
    <n v="74"/>
    <n v="106"/>
    <n v="11.06"/>
    <x v="2"/>
    <x v="1"/>
    <x v="3"/>
    <x v="1"/>
    <x v="0"/>
    <x v="1"/>
  </r>
  <r>
    <s v="U06289"/>
    <x v="9"/>
    <x v="0"/>
    <x v="469"/>
    <n v="0.92"/>
    <n v="1.07"/>
    <n v="4.7300000000000004"/>
    <x v="372"/>
    <n v="175"/>
    <n v="62"/>
    <n v="14.61"/>
    <x v="1"/>
    <x v="1"/>
    <x v="2"/>
    <x v="1"/>
    <x v="1"/>
    <x v="0"/>
  </r>
  <r>
    <s v="U06290"/>
    <x v="3"/>
    <x v="0"/>
    <x v="84"/>
    <n v="5.4"/>
    <n v="0.42"/>
    <n v="2.5"/>
    <x v="287"/>
    <n v="186"/>
    <n v="109"/>
    <n v="11.22"/>
    <x v="0"/>
    <x v="1"/>
    <x v="3"/>
    <x v="1"/>
    <x v="1"/>
    <x v="1"/>
  </r>
  <r>
    <s v="U06291"/>
    <x v="0"/>
    <x v="2"/>
    <x v="653"/>
    <n v="5.58"/>
    <n v="3.7"/>
    <n v="1.95"/>
    <x v="339"/>
    <n v="197"/>
    <n v="41"/>
    <n v="8.93"/>
    <x v="2"/>
    <x v="0"/>
    <x v="2"/>
    <x v="1"/>
    <x v="0"/>
    <x v="1"/>
  </r>
  <r>
    <s v="U06292"/>
    <x v="8"/>
    <x v="1"/>
    <x v="33"/>
    <n v="5.49"/>
    <n v="1.42"/>
    <n v="4.0199999999999996"/>
    <x v="219"/>
    <n v="123"/>
    <n v="45"/>
    <n v="11.11"/>
    <x v="1"/>
    <x v="1"/>
    <x v="2"/>
    <x v="1"/>
    <x v="0"/>
    <x v="1"/>
  </r>
  <r>
    <s v="U06293"/>
    <x v="16"/>
    <x v="2"/>
    <x v="886"/>
    <n v="1.01"/>
    <n v="3.44"/>
    <n v="4.63"/>
    <x v="327"/>
    <n v="24"/>
    <n v="64"/>
    <n v="6.48"/>
    <x v="1"/>
    <x v="0"/>
    <x v="1"/>
    <x v="0"/>
    <x v="1"/>
    <x v="1"/>
  </r>
  <r>
    <s v="U06294"/>
    <x v="9"/>
    <x v="1"/>
    <x v="90"/>
    <n v="5.87"/>
    <n v="1.85"/>
    <n v="3.06"/>
    <x v="306"/>
    <n v="83"/>
    <n v="175"/>
    <n v="5.49"/>
    <x v="2"/>
    <x v="0"/>
    <x v="2"/>
    <x v="1"/>
    <x v="1"/>
    <x v="0"/>
  </r>
  <r>
    <s v="U06295"/>
    <x v="8"/>
    <x v="0"/>
    <x v="73"/>
    <n v="5.5"/>
    <n v="3.78"/>
    <n v="3.01"/>
    <x v="78"/>
    <n v="70"/>
    <n v="122"/>
    <n v="11.3"/>
    <x v="0"/>
    <x v="0"/>
    <x v="3"/>
    <x v="1"/>
    <x v="0"/>
    <x v="1"/>
  </r>
  <r>
    <s v="U06296"/>
    <x v="14"/>
    <x v="1"/>
    <x v="663"/>
    <n v="4.62"/>
    <n v="2.48"/>
    <n v="3.57"/>
    <x v="40"/>
    <n v="169"/>
    <n v="84"/>
    <n v="10.28"/>
    <x v="1"/>
    <x v="1"/>
    <x v="3"/>
    <x v="1"/>
    <x v="0"/>
    <x v="0"/>
  </r>
  <r>
    <s v="U06297"/>
    <x v="10"/>
    <x v="0"/>
    <x v="669"/>
    <n v="3.99"/>
    <n v="1.36"/>
    <n v="2.2799999999999998"/>
    <x v="175"/>
    <n v="171"/>
    <n v="160"/>
    <n v="9.08"/>
    <x v="0"/>
    <x v="0"/>
    <x v="2"/>
    <x v="1"/>
    <x v="2"/>
    <x v="0"/>
  </r>
  <r>
    <s v="U06298"/>
    <x v="9"/>
    <x v="2"/>
    <x v="254"/>
    <n v="4.16"/>
    <n v="2.4300000000000002"/>
    <n v="1.06"/>
    <x v="120"/>
    <n v="46"/>
    <n v="101"/>
    <n v="10.220000000000001"/>
    <x v="1"/>
    <x v="1"/>
    <x v="3"/>
    <x v="1"/>
    <x v="1"/>
    <x v="0"/>
  </r>
  <r>
    <s v="U06299"/>
    <x v="4"/>
    <x v="1"/>
    <x v="686"/>
    <n v="2.6"/>
    <n v="0.88"/>
    <n v="5.92"/>
    <x v="434"/>
    <n v="21"/>
    <n v="22"/>
    <n v="11.14"/>
    <x v="0"/>
    <x v="0"/>
    <x v="2"/>
    <x v="1"/>
    <x v="0"/>
    <x v="0"/>
  </r>
  <r>
    <s v="U06300"/>
    <x v="15"/>
    <x v="0"/>
    <x v="416"/>
    <n v="0.52"/>
    <n v="3.32"/>
    <n v="2.58"/>
    <x v="150"/>
    <n v="211"/>
    <n v="146"/>
    <n v="7.03"/>
    <x v="1"/>
    <x v="0"/>
    <x v="0"/>
    <x v="0"/>
    <x v="0"/>
    <x v="1"/>
  </r>
  <r>
    <s v="U06301"/>
    <x v="8"/>
    <x v="1"/>
    <x v="409"/>
    <n v="1.59"/>
    <n v="2.04"/>
    <n v="3.23"/>
    <x v="148"/>
    <n v="231"/>
    <n v="82"/>
    <n v="9.52"/>
    <x v="1"/>
    <x v="0"/>
    <x v="2"/>
    <x v="1"/>
    <x v="0"/>
    <x v="1"/>
  </r>
  <r>
    <s v="U06302"/>
    <x v="12"/>
    <x v="0"/>
    <x v="247"/>
    <n v="0.78"/>
    <n v="0.59"/>
    <n v="1.29"/>
    <x v="390"/>
    <n v="158"/>
    <n v="164"/>
    <n v="8.6199999999999992"/>
    <x v="0"/>
    <x v="0"/>
    <x v="1"/>
    <x v="0"/>
    <x v="2"/>
    <x v="1"/>
  </r>
  <r>
    <s v="U06303"/>
    <x v="11"/>
    <x v="1"/>
    <x v="609"/>
    <n v="4.46"/>
    <n v="0.85"/>
    <n v="3.64"/>
    <x v="201"/>
    <n v="243"/>
    <n v="44"/>
    <n v="4.4000000000000004"/>
    <x v="2"/>
    <x v="1"/>
    <x v="3"/>
    <x v="1"/>
    <x v="2"/>
    <x v="1"/>
  </r>
  <r>
    <s v="U06304"/>
    <x v="14"/>
    <x v="1"/>
    <x v="789"/>
    <n v="4.76"/>
    <n v="2.79"/>
    <n v="1.06"/>
    <x v="386"/>
    <n v="28"/>
    <n v="100"/>
    <n v="9.5399999999999991"/>
    <x v="2"/>
    <x v="0"/>
    <x v="2"/>
    <x v="1"/>
    <x v="0"/>
    <x v="1"/>
  </r>
  <r>
    <s v="U06305"/>
    <x v="5"/>
    <x v="1"/>
    <x v="95"/>
    <n v="5.42"/>
    <n v="2.81"/>
    <n v="1.59"/>
    <x v="223"/>
    <n v="56"/>
    <n v="96"/>
    <n v="10.61"/>
    <x v="2"/>
    <x v="0"/>
    <x v="2"/>
    <x v="1"/>
    <x v="0"/>
    <x v="1"/>
  </r>
  <r>
    <s v="U06306"/>
    <x v="0"/>
    <x v="2"/>
    <x v="272"/>
    <n v="1.4"/>
    <n v="2.92"/>
    <n v="0.79"/>
    <x v="377"/>
    <n v="204"/>
    <n v="97"/>
    <n v="9.6300000000000008"/>
    <x v="0"/>
    <x v="0"/>
    <x v="1"/>
    <x v="0"/>
    <x v="0"/>
    <x v="0"/>
  </r>
  <r>
    <s v="U06307"/>
    <x v="4"/>
    <x v="2"/>
    <x v="635"/>
    <n v="4.4400000000000004"/>
    <n v="2.56"/>
    <n v="3.47"/>
    <x v="208"/>
    <n v="47"/>
    <n v="86"/>
    <n v="12.98"/>
    <x v="2"/>
    <x v="0"/>
    <x v="3"/>
    <x v="1"/>
    <x v="0"/>
    <x v="1"/>
  </r>
  <r>
    <s v="U06308"/>
    <x v="16"/>
    <x v="1"/>
    <x v="14"/>
    <n v="2.68"/>
    <n v="2.31"/>
    <n v="0.61"/>
    <x v="190"/>
    <n v="182"/>
    <n v="170"/>
    <n v="11.34"/>
    <x v="1"/>
    <x v="1"/>
    <x v="3"/>
    <x v="1"/>
    <x v="1"/>
    <x v="1"/>
  </r>
  <r>
    <s v="U06309"/>
    <x v="13"/>
    <x v="0"/>
    <x v="186"/>
    <n v="5.35"/>
    <n v="1.8"/>
    <n v="5.37"/>
    <x v="374"/>
    <n v="66"/>
    <n v="157"/>
    <n v="7.57"/>
    <x v="2"/>
    <x v="1"/>
    <x v="3"/>
    <x v="1"/>
    <x v="0"/>
    <x v="1"/>
  </r>
  <r>
    <s v="U06310"/>
    <x v="11"/>
    <x v="0"/>
    <x v="723"/>
    <n v="3.11"/>
    <n v="1.23"/>
    <n v="3.17"/>
    <x v="183"/>
    <n v="22"/>
    <n v="103"/>
    <n v="9.9499999999999993"/>
    <x v="2"/>
    <x v="1"/>
    <x v="3"/>
    <x v="1"/>
    <x v="2"/>
    <x v="0"/>
  </r>
  <r>
    <s v="U06311"/>
    <x v="8"/>
    <x v="1"/>
    <x v="613"/>
    <n v="1.1100000000000001"/>
    <n v="1.7"/>
    <n v="1.1499999999999999"/>
    <x v="11"/>
    <n v="40"/>
    <n v="53"/>
    <n v="9.94"/>
    <x v="2"/>
    <x v="1"/>
    <x v="3"/>
    <x v="1"/>
    <x v="0"/>
    <x v="0"/>
  </r>
  <r>
    <s v="U06312"/>
    <x v="12"/>
    <x v="2"/>
    <x v="255"/>
    <n v="2.67"/>
    <n v="0.69"/>
    <n v="1.83"/>
    <x v="220"/>
    <n v="123"/>
    <n v="151"/>
    <n v="13.22"/>
    <x v="0"/>
    <x v="0"/>
    <x v="2"/>
    <x v="1"/>
    <x v="2"/>
    <x v="1"/>
  </r>
  <r>
    <s v="U06313"/>
    <x v="9"/>
    <x v="0"/>
    <x v="470"/>
    <n v="2.68"/>
    <n v="2.67"/>
    <n v="0.52"/>
    <x v="414"/>
    <n v="173"/>
    <n v="17"/>
    <n v="6.95"/>
    <x v="0"/>
    <x v="0"/>
    <x v="0"/>
    <x v="0"/>
    <x v="1"/>
    <x v="1"/>
  </r>
  <r>
    <s v="U06314"/>
    <x v="1"/>
    <x v="1"/>
    <x v="625"/>
    <n v="2.2000000000000002"/>
    <n v="2.38"/>
    <n v="1.68"/>
    <x v="441"/>
    <n v="92"/>
    <n v="167"/>
    <n v="13.56"/>
    <x v="1"/>
    <x v="0"/>
    <x v="2"/>
    <x v="1"/>
    <x v="0"/>
    <x v="0"/>
  </r>
  <r>
    <s v="U06315"/>
    <x v="9"/>
    <x v="0"/>
    <x v="84"/>
    <n v="4.05"/>
    <n v="2.0099999999999998"/>
    <n v="5.97"/>
    <x v="369"/>
    <n v="148"/>
    <n v="147"/>
    <n v="12.25"/>
    <x v="2"/>
    <x v="0"/>
    <x v="2"/>
    <x v="1"/>
    <x v="1"/>
    <x v="1"/>
  </r>
  <r>
    <s v="U06316"/>
    <x v="17"/>
    <x v="0"/>
    <x v="614"/>
    <n v="3.61"/>
    <n v="0.35"/>
    <n v="5.33"/>
    <x v="237"/>
    <n v="231"/>
    <n v="122"/>
    <n v="11.85"/>
    <x v="0"/>
    <x v="1"/>
    <x v="2"/>
    <x v="1"/>
    <x v="1"/>
    <x v="1"/>
  </r>
  <r>
    <s v="U06317"/>
    <x v="16"/>
    <x v="1"/>
    <x v="564"/>
    <n v="0.62"/>
    <n v="0.8"/>
    <n v="2.82"/>
    <x v="95"/>
    <n v="144"/>
    <n v="41"/>
    <n v="7.04"/>
    <x v="1"/>
    <x v="1"/>
    <x v="1"/>
    <x v="0"/>
    <x v="1"/>
    <x v="1"/>
  </r>
  <r>
    <s v="U06318"/>
    <x v="1"/>
    <x v="1"/>
    <x v="75"/>
    <n v="4.1500000000000004"/>
    <n v="1.1499999999999999"/>
    <n v="0.61"/>
    <x v="98"/>
    <n v="163"/>
    <n v="19"/>
    <n v="5.66"/>
    <x v="0"/>
    <x v="0"/>
    <x v="3"/>
    <x v="1"/>
    <x v="0"/>
    <x v="0"/>
  </r>
  <r>
    <s v="U06319"/>
    <x v="8"/>
    <x v="0"/>
    <x v="531"/>
    <n v="4.4400000000000004"/>
    <n v="3.44"/>
    <n v="4.72"/>
    <x v="236"/>
    <n v="65"/>
    <n v="101"/>
    <n v="8.6199999999999992"/>
    <x v="1"/>
    <x v="0"/>
    <x v="3"/>
    <x v="1"/>
    <x v="0"/>
    <x v="1"/>
  </r>
  <r>
    <s v="U06320"/>
    <x v="6"/>
    <x v="2"/>
    <x v="28"/>
    <n v="3.56"/>
    <n v="1.18"/>
    <n v="3.02"/>
    <x v="138"/>
    <n v="65"/>
    <n v="58"/>
    <n v="11.95"/>
    <x v="2"/>
    <x v="1"/>
    <x v="3"/>
    <x v="1"/>
    <x v="1"/>
    <x v="1"/>
  </r>
  <r>
    <s v="U06321"/>
    <x v="11"/>
    <x v="0"/>
    <x v="681"/>
    <n v="1.36"/>
    <n v="1.88"/>
    <n v="2.85"/>
    <x v="278"/>
    <n v="183"/>
    <n v="165"/>
    <n v="9.57"/>
    <x v="0"/>
    <x v="0"/>
    <x v="2"/>
    <x v="1"/>
    <x v="2"/>
    <x v="0"/>
  </r>
  <r>
    <s v="U06322"/>
    <x v="10"/>
    <x v="1"/>
    <x v="549"/>
    <n v="4.88"/>
    <n v="3.08"/>
    <n v="0.98"/>
    <x v="106"/>
    <n v="139"/>
    <n v="91"/>
    <n v="7.97"/>
    <x v="0"/>
    <x v="0"/>
    <x v="3"/>
    <x v="1"/>
    <x v="2"/>
    <x v="0"/>
  </r>
  <r>
    <s v="U06323"/>
    <x v="10"/>
    <x v="0"/>
    <x v="257"/>
    <n v="0.51"/>
    <n v="0.17"/>
    <n v="2.94"/>
    <x v="239"/>
    <n v="139"/>
    <n v="77"/>
    <n v="8.42"/>
    <x v="0"/>
    <x v="0"/>
    <x v="2"/>
    <x v="1"/>
    <x v="2"/>
    <x v="1"/>
  </r>
  <r>
    <s v="U06324"/>
    <x v="11"/>
    <x v="1"/>
    <x v="834"/>
    <n v="0.54"/>
    <n v="3.37"/>
    <n v="1.6"/>
    <x v="53"/>
    <n v="42"/>
    <n v="148"/>
    <n v="11.56"/>
    <x v="1"/>
    <x v="0"/>
    <x v="3"/>
    <x v="1"/>
    <x v="2"/>
    <x v="1"/>
  </r>
  <r>
    <s v="U06325"/>
    <x v="12"/>
    <x v="1"/>
    <x v="783"/>
    <n v="4.3"/>
    <n v="2.48"/>
    <n v="5.26"/>
    <x v="43"/>
    <n v="204"/>
    <n v="114"/>
    <n v="11.88"/>
    <x v="2"/>
    <x v="0"/>
    <x v="2"/>
    <x v="1"/>
    <x v="2"/>
    <x v="1"/>
  </r>
  <r>
    <s v="U06326"/>
    <x v="0"/>
    <x v="2"/>
    <x v="661"/>
    <n v="0.5"/>
    <n v="1.91"/>
    <n v="3.95"/>
    <x v="70"/>
    <n v="152"/>
    <n v="166"/>
    <n v="10.43"/>
    <x v="1"/>
    <x v="1"/>
    <x v="1"/>
    <x v="0"/>
    <x v="0"/>
    <x v="0"/>
  </r>
  <r>
    <s v="U06327"/>
    <x v="12"/>
    <x v="2"/>
    <x v="428"/>
    <n v="4.3"/>
    <n v="1.1100000000000001"/>
    <n v="5.13"/>
    <x v="138"/>
    <n v="135"/>
    <n v="37"/>
    <n v="10.16"/>
    <x v="1"/>
    <x v="1"/>
    <x v="3"/>
    <x v="1"/>
    <x v="2"/>
    <x v="1"/>
  </r>
  <r>
    <s v="U06328"/>
    <x v="16"/>
    <x v="2"/>
    <x v="84"/>
    <n v="0.6"/>
    <n v="2.5499999999999998"/>
    <n v="5.64"/>
    <x v="100"/>
    <n v="121"/>
    <n v="143"/>
    <n v="12.12"/>
    <x v="1"/>
    <x v="0"/>
    <x v="3"/>
    <x v="1"/>
    <x v="1"/>
    <x v="0"/>
  </r>
  <r>
    <s v="U06329"/>
    <x v="9"/>
    <x v="1"/>
    <x v="132"/>
    <n v="5.9"/>
    <n v="2.29"/>
    <n v="4.8"/>
    <x v="19"/>
    <n v="227"/>
    <n v="176"/>
    <n v="12.38"/>
    <x v="1"/>
    <x v="1"/>
    <x v="3"/>
    <x v="1"/>
    <x v="1"/>
    <x v="1"/>
  </r>
  <r>
    <s v="U06330"/>
    <x v="6"/>
    <x v="1"/>
    <x v="800"/>
    <n v="0.89"/>
    <n v="3.54"/>
    <n v="5.41"/>
    <x v="16"/>
    <n v="67"/>
    <n v="31"/>
    <n v="7.94"/>
    <x v="0"/>
    <x v="0"/>
    <x v="2"/>
    <x v="1"/>
    <x v="1"/>
    <x v="1"/>
  </r>
  <r>
    <s v="U06331"/>
    <x v="8"/>
    <x v="2"/>
    <x v="483"/>
    <n v="3.74"/>
    <n v="0.43"/>
    <n v="4.97"/>
    <x v="33"/>
    <n v="141"/>
    <n v="163"/>
    <n v="9.0500000000000007"/>
    <x v="1"/>
    <x v="0"/>
    <x v="1"/>
    <x v="0"/>
    <x v="0"/>
    <x v="0"/>
  </r>
  <r>
    <s v="U06332"/>
    <x v="5"/>
    <x v="2"/>
    <x v="166"/>
    <n v="1.74"/>
    <n v="0.99"/>
    <n v="2.56"/>
    <x v="378"/>
    <n v="190"/>
    <n v="105"/>
    <n v="10.06"/>
    <x v="0"/>
    <x v="0"/>
    <x v="1"/>
    <x v="0"/>
    <x v="0"/>
    <x v="1"/>
  </r>
  <r>
    <s v="U06333"/>
    <x v="8"/>
    <x v="2"/>
    <x v="807"/>
    <n v="0.65"/>
    <n v="0.54"/>
    <n v="1.1000000000000001"/>
    <x v="269"/>
    <n v="205"/>
    <n v="76"/>
    <n v="8.52"/>
    <x v="1"/>
    <x v="1"/>
    <x v="1"/>
    <x v="0"/>
    <x v="0"/>
    <x v="0"/>
  </r>
  <r>
    <s v="U06334"/>
    <x v="0"/>
    <x v="0"/>
    <x v="318"/>
    <n v="3.76"/>
    <n v="2.34"/>
    <n v="5.56"/>
    <x v="260"/>
    <n v="26"/>
    <n v="65"/>
    <n v="9.52"/>
    <x v="1"/>
    <x v="1"/>
    <x v="2"/>
    <x v="1"/>
    <x v="0"/>
    <x v="0"/>
  </r>
  <r>
    <s v="U06335"/>
    <x v="6"/>
    <x v="0"/>
    <x v="458"/>
    <n v="2.88"/>
    <n v="1.95"/>
    <n v="5.07"/>
    <x v="235"/>
    <n v="75"/>
    <n v="69"/>
    <n v="11.42"/>
    <x v="2"/>
    <x v="0"/>
    <x v="2"/>
    <x v="1"/>
    <x v="1"/>
    <x v="0"/>
  </r>
  <r>
    <s v="U06336"/>
    <x v="4"/>
    <x v="1"/>
    <x v="871"/>
    <n v="3.47"/>
    <n v="2.0299999999999998"/>
    <n v="1.97"/>
    <x v="378"/>
    <n v="50"/>
    <n v="99"/>
    <n v="10.47"/>
    <x v="0"/>
    <x v="0"/>
    <x v="2"/>
    <x v="1"/>
    <x v="0"/>
    <x v="1"/>
  </r>
  <r>
    <s v="U06337"/>
    <x v="7"/>
    <x v="2"/>
    <x v="534"/>
    <n v="2.74"/>
    <n v="0.56999999999999995"/>
    <n v="5.52"/>
    <x v="188"/>
    <n v="40"/>
    <n v="177"/>
    <n v="11.5"/>
    <x v="1"/>
    <x v="1"/>
    <x v="2"/>
    <x v="1"/>
    <x v="1"/>
    <x v="1"/>
  </r>
  <r>
    <s v="U06338"/>
    <x v="2"/>
    <x v="0"/>
    <x v="687"/>
    <n v="2.02"/>
    <n v="3.95"/>
    <n v="2.2000000000000002"/>
    <x v="412"/>
    <n v="120"/>
    <n v="153"/>
    <n v="6.02"/>
    <x v="1"/>
    <x v="0"/>
    <x v="1"/>
    <x v="0"/>
    <x v="1"/>
    <x v="1"/>
  </r>
  <r>
    <s v="U06339"/>
    <x v="9"/>
    <x v="1"/>
    <x v="560"/>
    <n v="3.77"/>
    <n v="2.4900000000000002"/>
    <n v="3.63"/>
    <x v="118"/>
    <n v="177"/>
    <n v="86"/>
    <n v="11.76"/>
    <x v="1"/>
    <x v="0"/>
    <x v="2"/>
    <x v="1"/>
    <x v="1"/>
    <x v="0"/>
  </r>
  <r>
    <s v="U06340"/>
    <x v="7"/>
    <x v="2"/>
    <x v="130"/>
    <n v="3.37"/>
    <n v="3.41"/>
    <n v="2.62"/>
    <x v="84"/>
    <n v="216"/>
    <n v="162"/>
    <n v="9.6300000000000008"/>
    <x v="1"/>
    <x v="1"/>
    <x v="3"/>
    <x v="1"/>
    <x v="1"/>
    <x v="1"/>
  </r>
  <r>
    <s v="U06341"/>
    <x v="10"/>
    <x v="0"/>
    <x v="789"/>
    <n v="2.78"/>
    <n v="1.64"/>
    <n v="4.53"/>
    <x v="168"/>
    <n v="62"/>
    <n v="60"/>
    <n v="9.52"/>
    <x v="1"/>
    <x v="1"/>
    <x v="1"/>
    <x v="0"/>
    <x v="2"/>
    <x v="1"/>
  </r>
  <r>
    <s v="U06342"/>
    <x v="8"/>
    <x v="2"/>
    <x v="195"/>
    <n v="5.74"/>
    <n v="1.39"/>
    <n v="2.56"/>
    <x v="253"/>
    <n v="141"/>
    <n v="114"/>
    <n v="8.9600000000000009"/>
    <x v="1"/>
    <x v="1"/>
    <x v="3"/>
    <x v="1"/>
    <x v="0"/>
    <x v="1"/>
  </r>
  <r>
    <s v="U06343"/>
    <x v="4"/>
    <x v="1"/>
    <x v="444"/>
    <n v="4.5"/>
    <n v="3.07"/>
    <n v="1.18"/>
    <x v="335"/>
    <n v="67"/>
    <n v="26"/>
    <n v="12.95"/>
    <x v="1"/>
    <x v="1"/>
    <x v="3"/>
    <x v="1"/>
    <x v="0"/>
    <x v="0"/>
  </r>
  <r>
    <s v="U06344"/>
    <x v="4"/>
    <x v="1"/>
    <x v="161"/>
    <n v="3.21"/>
    <n v="1.87"/>
    <n v="1.08"/>
    <x v="62"/>
    <n v="213"/>
    <n v="124"/>
    <n v="14.12"/>
    <x v="1"/>
    <x v="0"/>
    <x v="3"/>
    <x v="1"/>
    <x v="0"/>
    <x v="0"/>
  </r>
  <r>
    <s v="U06345"/>
    <x v="8"/>
    <x v="0"/>
    <x v="132"/>
    <n v="1.18"/>
    <n v="0.14000000000000001"/>
    <n v="1.47"/>
    <x v="188"/>
    <n v="65"/>
    <n v="163"/>
    <n v="12.07"/>
    <x v="2"/>
    <x v="1"/>
    <x v="2"/>
    <x v="1"/>
    <x v="0"/>
    <x v="1"/>
  </r>
  <r>
    <s v="U06346"/>
    <x v="3"/>
    <x v="1"/>
    <x v="811"/>
    <n v="0.81"/>
    <n v="1.34"/>
    <n v="3.81"/>
    <x v="17"/>
    <n v="108"/>
    <n v="113"/>
    <n v="6.62"/>
    <x v="2"/>
    <x v="1"/>
    <x v="0"/>
    <x v="0"/>
    <x v="1"/>
    <x v="1"/>
  </r>
  <r>
    <s v="U06347"/>
    <x v="14"/>
    <x v="0"/>
    <x v="45"/>
    <n v="3.96"/>
    <n v="7.0000000000000007E-2"/>
    <n v="2.5499999999999998"/>
    <x v="275"/>
    <n v="33"/>
    <n v="161"/>
    <n v="12.72"/>
    <x v="0"/>
    <x v="0"/>
    <x v="2"/>
    <x v="1"/>
    <x v="0"/>
    <x v="1"/>
  </r>
  <r>
    <s v="U06348"/>
    <x v="7"/>
    <x v="1"/>
    <x v="197"/>
    <n v="4.4000000000000004"/>
    <n v="2.11"/>
    <n v="2.86"/>
    <x v="442"/>
    <n v="80"/>
    <n v="65"/>
    <n v="9.57"/>
    <x v="1"/>
    <x v="1"/>
    <x v="2"/>
    <x v="1"/>
    <x v="1"/>
    <x v="0"/>
  </r>
  <r>
    <s v="U06349"/>
    <x v="3"/>
    <x v="1"/>
    <x v="102"/>
    <n v="5.68"/>
    <n v="3.88"/>
    <n v="5.83"/>
    <x v="235"/>
    <n v="157"/>
    <n v="42"/>
    <n v="5.75"/>
    <x v="2"/>
    <x v="0"/>
    <x v="3"/>
    <x v="1"/>
    <x v="1"/>
    <x v="0"/>
  </r>
  <r>
    <s v="U06350"/>
    <x v="15"/>
    <x v="0"/>
    <x v="249"/>
    <n v="1.04"/>
    <n v="2.82"/>
    <n v="0.63"/>
    <x v="53"/>
    <n v="221"/>
    <n v="163"/>
    <n v="10"/>
    <x v="0"/>
    <x v="0"/>
    <x v="2"/>
    <x v="1"/>
    <x v="0"/>
    <x v="1"/>
  </r>
  <r>
    <s v="U06351"/>
    <x v="12"/>
    <x v="1"/>
    <x v="736"/>
    <n v="2.4500000000000002"/>
    <n v="3.1"/>
    <n v="2.54"/>
    <x v="387"/>
    <n v="155"/>
    <n v="146"/>
    <n v="7.76"/>
    <x v="1"/>
    <x v="0"/>
    <x v="0"/>
    <x v="0"/>
    <x v="2"/>
    <x v="1"/>
  </r>
  <r>
    <s v="U06352"/>
    <x v="3"/>
    <x v="1"/>
    <x v="560"/>
    <n v="4.47"/>
    <n v="0.16"/>
    <n v="3.05"/>
    <x v="77"/>
    <n v="177"/>
    <n v="154"/>
    <n v="11.64"/>
    <x v="2"/>
    <x v="0"/>
    <x v="2"/>
    <x v="1"/>
    <x v="1"/>
    <x v="1"/>
  </r>
  <r>
    <s v="U06353"/>
    <x v="6"/>
    <x v="0"/>
    <x v="427"/>
    <n v="2.9"/>
    <n v="2.74"/>
    <n v="0.55000000000000004"/>
    <x v="124"/>
    <n v="165"/>
    <n v="155"/>
    <n v="6.74"/>
    <x v="1"/>
    <x v="0"/>
    <x v="0"/>
    <x v="0"/>
    <x v="1"/>
    <x v="0"/>
  </r>
  <r>
    <s v="U06354"/>
    <x v="7"/>
    <x v="0"/>
    <x v="556"/>
    <n v="5.8"/>
    <n v="0.39"/>
    <n v="1.81"/>
    <x v="0"/>
    <n v="28"/>
    <n v="42"/>
    <n v="6.46"/>
    <x v="2"/>
    <x v="1"/>
    <x v="3"/>
    <x v="1"/>
    <x v="1"/>
    <x v="0"/>
  </r>
  <r>
    <s v="U06355"/>
    <x v="1"/>
    <x v="1"/>
    <x v="818"/>
    <n v="2.37"/>
    <n v="3.8"/>
    <n v="5.12"/>
    <x v="203"/>
    <n v="245"/>
    <n v="132"/>
    <n v="5.37"/>
    <x v="0"/>
    <x v="0"/>
    <x v="0"/>
    <x v="0"/>
    <x v="0"/>
    <x v="1"/>
  </r>
  <r>
    <s v="U06356"/>
    <x v="2"/>
    <x v="2"/>
    <x v="710"/>
    <n v="4.5199999999999996"/>
    <n v="1.79"/>
    <n v="0.96"/>
    <x v="137"/>
    <n v="152"/>
    <n v="120"/>
    <n v="12.72"/>
    <x v="2"/>
    <x v="0"/>
    <x v="2"/>
    <x v="1"/>
    <x v="1"/>
    <x v="1"/>
  </r>
  <r>
    <s v="U06357"/>
    <x v="9"/>
    <x v="1"/>
    <x v="698"/>
    <n v="2.73"/>
    <n v="2.4500000000000002"/>
    <n v="1.9"/>
    <x v="266"/>
    <n v="247"/>
    <n v="137"/>
    <n v="9"/>
    <x v="0"/>
    <x v="0"/>
    <x v="2"/>
    <x v="1"/>
    <x v="1"/>
    <x v="0"/>
  </r>
  <r>
    <s v="U06358"/>
    <x v="16"/>
    <x v="2"/>
    <x v="753"/>
    <n v="2.71"/>
    <n v="3.31"/>
    <n v="3.52"/>
    <x v="270"/>
    <n v="196"/>
    <n v="29"/>
    <n v="12.06"/>
    <x v="1"/>
    <x v="0"/>
    <x v="2"/>
    <x v="1"/>
    <x v="1"/>
    <x v="1"/>
  </r>
  <r>
    <s v="U06359"/>
    <x v="0"/>
    <x v="2"/>
    <x v="39"/>
    <n v="3.96"/>
    <n v="2.2200000000000002"/>
    <n v="4.2"/>
    <x v="6"/>
    <n v="30"/>
    <n v="75"/>
    <n v="8.11"/>
    <x v="2"/>
    <x v="0"/>
    <x v="1"/>
    <x v="0"/>
    <x v="0"/>
    <x v="0"/>
  </r>
  <r>
    <s v="U06360"/>
    <x v="17"/>
    <x v="0"/>
    <x v="555"/>
    <n v="0.69"/>
    <n v="3.31"/>
    <n v="5.27"/>
    <x v="281"/>
    <n v="73"/>
    <n v="157"/>
    <n v="9.2200000000000006"/>
    <x v="0"/>
    <x v="1"/>
    <x v="1"/>
    <x v="0"/>
    <x v="1"/>
    <x v="1"/>
  </r>
  <r>
    <s v="U06361"/>
    <x v="2"/>
    <x v="0"/>
    <x v="279"/>
    <n v="5.05"/>
    <n v="2.48"/>
    <n v="3.22"/>
    <x v="10"/>
    <n v="139"/>
    <n v="78"/>
    <n v="9.23"/>
    <x v="2"/>
    <x v="0"/>
    <x v="2"/>
    <x v="1"/>
    <x v="1"/>
    <x v="0"/>
  </r>
  <r>
    <s v="U06362"/>
    <x v="0"/>
    <x v="2"/>
    <x v="273"/>
    <n v="3.93"/>
    <n v="3.7"/>
    <n v="5.09"/>
    <x v="140"/>
    <n v="110"/>
    <n v="41"/>
    <n v="10.53"/>
    <x v="2"/>
    <x v="0"/>
    <x v="2"/>
    <x v="1"/>
    <x v="0"/>
    <x v="0"/>
  </r>
  <r>
    <s v="U06363"/>
    <x v="4"/>
    <x v="0"/>
    <x v="74"/>
    <n v="3.49"/>
    <n v="1.5"/>
    <n v="5.83"/>
    <x v="413"/>
    <n v="41"/>
    <n v="20"/>
    <n v="5.61"/>
    <x v="2"/>
    <x v="0"/>
    <x v="1"/>
    <x v="0"/>
    <x v="0"/>
    <x v="1"/>
  </r>
  <r>
    <s v="U06364"/>
    <x v="13"/>
    <x v="2"/>
    <x v="422"/>
    <n v="4.88"/>
    <n v="1.83"/>
    <n v="4.79"/>
    <x v="404"/>
    <n v="239"/>
    <n v="169"/>
    <n v="10.119999999999999"/>
    <x v="1"/>
    <x v="1"/>
    <x v="2"/>
    <x v="1"/>
    <x v="0"/>
    <x v="1"/>
  </r>
  <r>
    <s v="U06365"/>
    <x v="0"/>
    <x v="1"/>
    <x v="418"/>
    <n v="5.82"/>
    <n v="0.76"/>
    <n v="2.4300000000000002"/>
    <x v="74"/>
    <n v="159"/>
    <n v="52"/>
    <n v="10.53"/>
    <x v="0"/>
    <x v="0"/>
    <x v="2"/>
    <x v="1"/>
    <x v="0"/>
    <x v="1"/>
  </r>
  <r>
    <s v="U06366"/>
    <x v="11"/>
    <x v="1"/>
    <x v="420"/>
    <n v="3.3"/>
    <n v="1.79"/>
    <n v="5.75"/>
    <x v="286"/>
    <n v="242"/>
    <n v="69"/>
    <n v="12.18"/>
    <x v="2"/>
    <x v="0"/>
    <x v="3"/>
    <x v="1"/>
    <x v="2"/>
    <x v="1"/>
  </r>
  <r>
    <s v="U06367"/>
    <x v="0"/>
    <x v="2"/>
    <x v="28"/>
    <n v="6"/>
    <n v="1.36"/>
    <n v="0.51"/>
    <x v="105"/>
    <n v="240"/>
    <n v="102"/>
    <n v="12.9"/>
    <x v="0"/>
    <x v="0"/>
    <x v="3"/>
    <x v="1"/>
    <x v="0"/>
    <x v="1"/>
  </r>
  <r>
    <s v="U06368"/>
    <x v="7"/>
    <x v="0"/>
    <x v="562"/>
    <n v="5.67"/>
    <n v="3.2"/>
    <n v="0.78"/>
    <x v="150"/>
    <n v="120"/>
    <n v="67"/>
    <n v="12.88"/>
    <x v="0"/>
    <x v="0"/>
    <x v="2"/>
    <x v="1"/>
    <x v="1"/>
    <x v="1"/>
  </r>
  <r>
    <s v="U06369"/>
    <x v="16"/>
    <x v="2"/>
    <x v="471"/>
    <n v="1.82"/>
    <n v="3.73"/>
    <n v="4.55"/>
    <x v="338"/>
    <n v="159"/>
    <n v="60"/>
    <n v="7.79"/>
    <x v="2"/>
    <x v="1"/>
    <x v="0"/>
    <x v="0"/>
    <x v="1"/>
    <x v="1"/>
  </r>
  <r>
    <s v="U06370"/>
    <x v="8"/>
    <x v="1"/>
    <x v="1"/>
    <n v="3.95"/>
    <n v="2.48"/>
    <n v="5.59"/>
    <x v="114"/>
    <n v="35"/>
    <n v="30"/>
    <n v="7.55"/>
    <x v="1"/>
    <x v="1"/>
    <x v="0"/>
    <x v="0"/>
    <x v="0"/>
    <x v="0"/>
  </r>
  <r>
    <s v="U06371"/>
    <x v="12"/>
    <x v="1"/>
    <x v="295"/>
    <n v="2.85"/>
    <n v="3.49"/>
    <n v="3.96"/>
    <x v="423"/>
    <n v="210"/>
    <n v="31"/>
    <n v="11.16"/>
    <x v="2"/>
    <x v="0"/>
    <x v="3"/>
    <x v="1"/>
    <x v="2"/>
    <x v="0"/>
  </r>
  <r>
    <s v="U06372"/>
    <x v="8"/>
    <x v="1"/>
    <x v="566"/>
    <n v="3.2"/>
    <n v="0.61"/>
    <n v="3.38"/>
    <x v="389"/>
    <n v="151"/>
    <n v="88"/>
    <n v="11.85"/>
    <x v="1"/>
    <x v="0"/>
    <x v="3"/>
    <x v="1"/>
    <x v="0"/>
    <x v="0"/>
  </r>
  <r>
    <s v="U06373"/>
    <x v="7"/>
    <x v="2"/>
    <x v="563"/>
    <n v="1.21"/>
    <n v="1.34"/>
    <n v="0.75"/>
    <x v="92"/>
    <n v="115"/>
    <n v="134"/>
    <n v="5.41"/>
    <x v="1"/>
    <x v="0"/>
    <x v="0"/>
    <x v="0"/>
    <x v="1"/>
    <x v="1"/>
  </r>
  <r>
    <s v="U06374"/>
    <x v="5"/>
    <x v="2"/>
    <x v="516"/>
    <n v="5.04"/>
    <n v="1.22"/>
    <n v="0.93"/>
    <x v="217"/>
    <n v="25"/>
    <n v="160"/>
    <n v="6.64"/>
    <x v="2"/>
    <x v="0"/>
    <x v="2"/>
    <x v="1"/>
    <x v="0"/>
    <x v="0"/>
  </r>
  <r>
    <s v="U06375"/>
    <x v="17"/>
    <x v="1"/>
    <x v="662"/>
    <n v="2.39"/>
    <n v="2.15"/>
    <n v="3.61"/>
    <x v="20"/>
    <n v="48"/>
    <n v="21"/>
    <n v="12.37"/>
    <x v="0"/>
    <x v="1"/>
    <x v="3"/>
    <x v="1"/>
    <x v="1"/>
    <x v="1"/>
  </r>
  <r>
    <s v="U06376"/>
    <x v="0"/>
    <x v="1"/>
    <x v="168"/>
    <n v="2.0699999999999998"/>
    <n v="3.12"/>
    <n v="1.6"/>
    <x v="72"/>
    <n v="35"/>
    <n v="35"/>
    <n v="10.41"/>
    <x v="0"/>
    <x v="0"/>
    <x v="3"/>
    <x v="1"/>
    <x v="0"/>
    <x v="1"/>
  </r>
  <r>
    <s v="U06377"/>
    <x v="16"/>
    <x v="1"/>
    <x v="146"/>
    <n v="2.23"/>
    <n v="1.03"/>
    <n v="4.33"/>
    <x v="286"/>
    <n v="100"/>
    <n v="109"/>
    <n v="9.4700000000000006"/>
    <x v="1"/>
    <x v="1"/>
    <x v="1"/>
    <x v="0"/>
    <x v="1"/>
    <x v="1"/>
  </r>
  <r>
    <s v="U06378"/>
    <x v="13"/>
    <x v="0"/>
    <x v="294"/>
    <n v="2.4300000000000002"/>
    <n v="1.46"/>
    <n v="1.31"/>
    <x v="41"/>
    <n v="20"/>
    <n v="147"/>
    <n v="8.01"/>
    <x v="2"/>
    <x v="1"/>
    <x v="2"/>
    <x v="1"/>
    <x v="0"/>
    <x v="1"/>
  </r>
  <r>
    <s v="U06379"/>
    <x v="15"/>
    <x v="2"/>
    <x v="655"/>
    <n v="5.63"/>
    <n v="2.69"/>
    <n v="2.09"/>
    <x v="397"/>
    <n v="172"/>
    <n v="130"/>
    <n v="5.45"/>
    <x v="1"/>
    <x v="1"/>
    <x v="2"/>
    <x v="1"/>
    <x v="0"/>
    <x v="1"/>
  </r>
  <r>
    <s v="U06380"/>
    <x v="5"/>
    <x v="0"/>
    <x v="472"/>
    <n v="4.4400000000000004"/>
    <n v="2.37"/>
    <n v="3"/>
    <x v="30"/>
    <n v="96"/>
    <n v="147"/>
    <n v="12.51"/>
    <x v="0"/>
    <x v="0"/>
    <x v="2"/>
    <x v="1"/>
    <x v="0"/>
    <x v="1"/>
  </r>
  <r>
    <s v="U06381"/>
    <x v="4"/>
    <x v="0"/>
    <x v="351"/>
    <n v="0.67"/>
    <n v="2.9"/>
    <n v="3.04"/>
    <x v="9"/>
    <n v="116"/>
    <n v="131"/>
    <n v="11.6"/>
    <x v="2"/>
    <x v="1"/>
    <x v="3"/>
    <x v="1"/>
    <x v="0"/>
    <x v="1"/>
  </r>
  <r>
    <s v="U06382"/>
    <x v="7"/>
    <x v="0"/>
    <x v="381"/>
    <n v="3.32"/>
    <n v="2.5"/>
    <n v="1.98"/>
    <x v="137"/>
    <n v="33"/>
    <n v="160"/>
    <n v="6.33"/>
    <x v="2"/>
    <x v="1"/>
    <x v="0"/>
    <x v="0"/>
    <x v="1"/>
    <x v="1"/>
  </r>
  <r>
    <s v="U06383"/>
    <x v="14"/>
    <x v="2"/>
    <x v="319"/>
    <n v="4.45"/>
    <n v="3.06"/>
    <n v="0.59"/>
    <x v="44"/>
    <n v="70"/>
    <n v="28"/>
    <n v="12.8"/>
    <x v="2"/>
    <x v="0"/>
    <x v="2"/>
    <x v="1"/>
    <x v="0"/>
    <x v="0"/>
  </r>
  <r>
    <s v="U06384"/>
    <x v="4"/>
    <x v="2"/>
    <x v="473"/>
    <n v="3.46"/>
    <n v="1.64"/>
    <n v="2.14"/>
    <x v="336"/>
    <n v="126"/>
    <n v="150"/>
    <n v="6.73"/>
    <x v="2"/>
    <x v="1"/>
    <x v="0"/>
    <x v="0"/>
    <x v="0"/>
    <x v="1"/>
  </r>
  <r>
    <s v="U06385"/>
    <x v="4"/>
    <x v="2"/>
    <x v="866"/>
    <n v="5.98"/>
    <n v="3.25"/>
    <n v="1.51"/>
    <x v="377"/>
    <n v="40"/>
    <n v="168"/>
    <n v="11.66"/>
    <x v="2"/>
    <x v="1"/>
    <x v="2"/>
    <x v="1"/>
    <x v="0"/>
    <x v="0"/>
  </r>
  <r>
    <s v="U06386"/>
    <x v="2"/>
    <x v="2"/>
    <x v="755"/>
    <n v="1.97"/>
    <n v="0.95"/>
    <n v="4.84"/>
    <x v="1"/>
    <n v="198"/>
    <n v="80"/>
    <n v="9.2799999999999994"/>
    <x v="1"/>
    <x v="1"/>
    <x v="3"/>
    <x v="1"/>
    <x v="1"/>
    <x v="0"/>
  </r>
  <r>
    <s v="U06387"/>
    <x v="14"/>
    <x v="0"/>
    <x v="357"/>
    <n v="4.4400000000000004"/>
    <n v="0.06"/>
    <n v="2.94"/>
    <x v="167"/>
    <n v="183"/>
    <n v="26"/>
    <n v="11.72"/>
    <x v="2"/>
    <x v="0"/>
    <x v="2"/>
    <x v="1"/>
    <x v="0"/>
    <x v="0"/>
  </r>
  <r>
    <s v="U06388"/>
    <x v="2"/>
    <x v="2"/>
    <x v="84"/>
    <n v="4.8499999999999996"/>
    <n v="0.36"/>
    <n v="2.36"/>
    <x v="66"/>
    <n v="162"/>
    <n v="133"/>
    <n v="10.73"/>
    <x v="0"/>
    <x v="0"/>
    <x v="3"/>
    <x v="1"/>
    <x v="1"/>
    <x v="0"/>
  </r>
  <r>
    <s v="U06389"/>
    <x v="2"/>
    <x v="0"/>
    <x v="222"/>
    <n v="4.67"/>
    <n v="3.61"/>
    <n v="2.7"/>
    <x v="36"/>
    <n v="163"/>
    <n v="163"/>
    <n v="6.23"/>
    <x v="1"/>
    <x v="1"/>
    <x v="2"/>
    <x v="1"/>
    <x v="1"/>
    <x v="1"/>
  </r>
  <r>
    <s v="U06390"/>
    <x v="8"/>
    <x v="2"/>
    <x v="134"/>
    <n v="4.5599999999999996"/>
    <n v="2.46"/>
    <n v="5.94"/>
    <x v="118"/>
    <n v="198"/>
    <n v="180"/>
    <n v="12.34"/>
    <x v="0"/>
    <x v="1"/>
    <x v="2"/>
    <x v="1"/>
    <x v="0"/>
    <x v="0"/>
  </r>
  <r>
    <s v="U06391"/>
    <x v="7"/>
    <x v="0"/>
    <x v="151"/>
    <n v="5.72"/>
    <n v="3.83"/>
    <n v="1.1000000000000001"/>
    <x v="401"/>
    <n v="150"/>
    <n v="169"/>
    <n v="5.85"/>
    <x v="0"/>
    <x v="1"/>
    <x v="2"/>
    <x v="1"/>
    <x v="1"/>
    <x v="1"/>
  </r>
  <r>
    <s v="U06392"/>
    <x v="2"/>
    <x v="0"/>
    <x v="561"/>
    <n v="3.61"/>
    <n v="3.94"/>
    <n v="5.79"/>
    <x v="50"/>
    <n v="68"/>
    <n v="171"/>
    <n v="11.07"/>
    <x v="1"/>
    <x v="0"/>
    <x v="3"/>
    <x v="1"/>
    <x v="1"/>
    <x v="1"/>
  </r>
  <r>
    <s v="U06393"/>
    <x v="2"/>
    <x v="1"/>
    <x v="372"/>
    <n v="3.16"/>
    <n v="2.83"/>
    <n v="2.0699999999999998"/>
    <x v="444"/>
    <n v="180"/>
    <n v="46"/>
    <n v="14.12"/>
    <x v="0"/>
    <x v="0"/>
    <x v="2"/>
    <x v="1"/>
    <x v="1"/>
    <x v="1"/>
  </r>
  <r>
    <s v="U06394"/>
    <x v="4"/>
    <x v="0"/>
    <x v="521"/>
    <n v="5.34"/>
    <n v="3.53"/>
    <n v="1.79"/>
    <x v="74"/>
    <n v="184"/>
    <n v="145"/>
    <n v="12.15"/>
    <x v="2"/>
    <x v="0"/>
    <x v="2"/>
    <x v="1"/>
    <x v="0"/>
    <x v="1"/>
  </r>
  <r>
    <s v="U06395"/>
    <x v="12"/>
    <x v="0"/>
    <x v="382"/>
    <n v="3.86"/>
    <n v="2.82"/>
    <n v="2.06"/>
    <x v="32"/>
    <n v="138"/>
    <n v="32"/>
    <n v="8.98"/>
    <x v="2"/>
    <x v="1"/>
    <x v="1"/>
    <x v="0"/>
    <x v="2"/>
    <x v="1"/>
  </r>
  <r>
    <s v="U06396"/>
    <x v="15"/>
    <x v="0"/>
    <x v="14"/>
    <n v="0.65"/>
    <n v="0.47"/>
    <n v="2.64"/>
    <x v="119"/>
    <n v="201"/>
    <n v="154"/>
    <n v="13.15"/>
    <x v="0"/>
    <x v="0"/>
    <x v="3"/>
    <x v="1"/>
    <x v="0"/>
    <x v="1"/>
  </r>
  <r>
    <s v="U06397"/>
    <x v="10"/>
    <x v="2"/>
    <x v="664"/>
    <n v="0.66"/>
    <n v="3.92"/>
    <n v="5.29"/>
    <x v="323"/>
    <n v="21"/>
    <n v="62"/>
    <n v="8.0399999999999991"/>
    <x v="1"/>
    <x v="0"/>
    <x v="1"/>
    <x v="0"/>
    <x v="2"/>
    <x v="1"/>
  </r>
  <r>
    <s v="U06398"/>
    <x v="0"/>
    <x v="1"/>
    <x v="660"/>
    <n v="1.83"/>
    <n v="3.13"/>
    <n v="2.69"/>
    <x v="325"/>
    <n v="202"/>
    <n v="179"/>
    <n v="8.9700000000000006"/>
    <x v="2"/>
    <x v="0"/>
    <x v="2"/>
    <x v="1"/>
    <x v="0"/>
    <x v="0"/>
  </r>
  <r>
    <s v="U06399"/>
    <x v="14"/>
    <x v="0"/>
    <x v="525"/>
    <n v="2.1"/>
    <n v="1.64"/>
    <n v="4.1399999999999997"/>
    <x v="25"/>
    <n v="128"/>
    <n v="74"/>
    <n v="8.1999999999999993"/>
    <x v="1"/>
    <x v="1"/>
    <x v="2"/>
    <x v="1"/>
    <x v="0"/>
    <x v="1"/>
  </r>
  <r>
    <s v="U06400"/>
    <x v="13"/>
    <x v="2"/>
    <x v="186"/>
    <n v="2.58"/>
    <n v="1.94"/>
    <n v="2.91"/>
    <x v="28"/>
    <n v="20"/>
    <n v="97"/>
    <n v="9.49"/>
    <x v="0"/>
    <x v="0"/>
    <x v="1"/>
    <x v="0"/>
    <x v="0"/>
    <x v="0"/>
  </r>
  <r>
    <s v="U06401"/>
    <x v="17"/>
    <x v="1"/>
    <x v="53"/>
    <n v="1.02"/>
    <n v="3.65"/>
    <n v="1.64"/>
    <x v="57"/>
    <n v="183"/>
    <n v="96"/>
    <n v="9.23"/>
    <x v="0"/>
    <x v="0"/>
    <x v="3"/>
    <x v="1"/>
    <x v="1"/>
    <x v="1"/>
  </r>
  <r>
    <s v="U06402"/>
    <x v="2"/>
    <x v="2"/>
    <x v="406"/>
    <n v="3.72"/>
    <n v="1.72"/>
    <n v="5.7"/>
    <x v="373"/>
    <n v="152"/>
    <n v="124"/>
    <n v="11"/>
    <x v="1"/>
    <x v="0"/>
    <x v="2"/>
    <x v="1"/>
    <x v="1"/>
    <x v="1"/>
  </r>
  <r>
    <s v="U06403"/>
    <x v="6"/>
    <x v="1"/>
    <x v="218"/>
    <n v="4.93"/>
    <n v="0.48"/>
    <n v="5.0199999999999996"/>
    <x v="440"/>
    <n v="49"/>
    <n v="77"/>
    <n v="6.31"/>
    <x v="1"/>
    <x v="1"/>
    <x v="3"/>
    <x v="1"/>
    <x v="1"/>
    <x v="1"/>
  </r>
  <r>
    <s v="U06404"/>
    <x v="10"/>
    <x v="0"/>
    <x v="324"/>
    <n v="3.61"/>
    <n v="3.5"/>
    <n v="3.15"/>
    <x v="53"/>
    <n v="80"/>
    <n v="93"/>
    <n v="6.35"/>
    <x v="2"/>
    <x v="0"/>
    <x v="0"/>
    <x v="0"/>
    <x v="2"/>
    <x v="1"/>
  </r>
  <r>
    <s v="U06405"/>
    <x v="16"/>
    <x v="2"/>
    <x v="869"/>
    <n v="4.6399999999999997"/>
    <n v="3.45"/>
    <n v="0.8"/>
    <x v="327"/>
    <n v="23"/>
    <n v="135"/>
    <n v="7.98"/>
    <x v="1"/>
    <x v="0"/>
    <x v="2"/>
    <x v="1"/>
    <x v="1"/>
    <x v="1"/>
  </r>
  <r>
    <s v="U06406"/>
    <x v="16"/>
    <x v="0"/>
    <x v="160"/>
    <n v="4.26"/>
    <n v="2.82"/>
    <n v="2.09"/>
    <x v="13"/>
    <n v="58"/>
    <n v="21"/>
    <n v="7.19"/>
    <x v="2"/>
    <x v="0"/>
    <x v="2"/>
    <x v="1"/>
    <x v="1"/>
    <x v="1"/>
  </r>
  <r>
    <s v="U06407"/>
    <x v="1"/>
    <x v="2"/>
    <x v="653"/>
    <n v="4.01"/>
    <n v="2.6"/>
    <n v="1.99"/>
    <x v="308"/>
    <n v="135"/>
    <n v="35"/>
    <n v="9.2100000000000009"/>
    <x v="2"/>
    <x v="1"/>
    <x v="3"/>
    <x v="1"/>
    <x v="0"/>
    <x v="1"/>
  </r>
  <r>
    <s v="U06408"/>
    <x v="15"/>
    <x v="2"/>
    <x v="739"/>
    <n v="3.54"/>
    <n v="0.52"/>
    <n v="1.1100000000000001"/>
    <x v="255"/>
    <n v="186"/>
    <n v="95"/>
    <n v="11.6"/>
    <x v="1"/>
    <x v="1"/>
    <x v="2"/>
    <x v="1"/>
    <x v="0"/>
    <x v="1"/>
  </r>
  <r>
    <s v="U06409"/>
    <x v="12"/>
    <x v="2"/>
    <x v="864"/>
    <n v="5.67"/>
    <n v="3.93"/>
    <n v="2.59"/>
    <x v="305"/>
    <n v="130"/>
    <n v="30"/>
    <n v="7.52"/>
    <x v="0"/>
    <x v="1"/>
    <x v="3"/>
    <x v="1"/>
    <x v="2"/>
    <x v="0"/>
  </r>
  <r>
    <s v="U06410"/>
    <x v="12"/>
    <x v="2"/>
    <x v="101"/>
    <n v="1.65"/>
    <n v="2.92"/>
    <n v="2.73"/>
    <x v="324"/>
    <n v="163"/>
    <n v="71"/>
    <n v="5.48"/>
    <x v="0"/>
    <x v="1"/>
    <x v="1"/>
    <x v="0"/>
    <x v="2"/>
    <x v="0"/>
  </r>
  <r>
    <s v="U06411"/>
    <x v="0"/>
    <x v="2"/>
    <x v="310"/>
    <n v="5.0999999999999996"/>
    <n v="2.38"/>
    <n v="5.0999999999999996"/>
    <x v="330"/>
    <n v="235"/>
    <n v="145"/>
    <n v="10.25"/>
    <x v="0"/>
    <x v="1"/>
    <x v="2"/>
    <x v="1"/>
    <x v="0"/>
    <x v="1"/>
  </r>
  <r>
    <s v="U06412"/>
    <x v="10"/>
    <x v="1"/>
    <x v="572"/>
    <n v="5.61"/>
    <n v="3.88"/>
    <n v="5.46"/>
    <x v="55"/>
    <n v="234"/>
    <n v="170"/>
    <n v="8.7100000000000009"/>
    <x v="2"/>
    <x v="0"/>
    <x v="2"/>
    <x v="1"/>
    <x v="2"/>
    <x v="1"/>
  </r>
  <r>
    <s v="U06413"/>
    <x v="13"/>
    <x v="2"/>
    <x v="691"/>
    <n v="3.25"/>
    <n v="3.86"/>
    <n v="5.38"/>
    <x v="437"/>
    <n v="79"/>
    <n v="60"/>
    <n v="10.44"/>
    <x v="1"/>
    <x v="1"/>
    <x v="2"/>
    <x v="1"/>
    <x v="0"/>
    <x v="0"/>
  </r>
  <r>
    <s v="U06414"/>
    <x v="13"/>
    <x v="1"/>
    <x v="80"/>
    <n v="2.85"/>
    <n v="2.79"/>
    <n v="4.33"/>
    <x v="222"/>
    <n v="118"/>
    <n v="103"/>
    <n v="4.78"/>
    <x v="1"/>
    <x v="0"/>
    <x v="0"/>
    <x v="0"/>
    <x v="0"/>
    <x v="0"/>
  </r>
  <r>
    <s v="U06415"/>
    <x v="14"/>
    <x v="0"/>
    <x v="521"/>
    <n v="1.44"/>
    <n v="1.66"/>
    <n v="3.88"/>
    <x v="309"/>
    <n v="215"/>
    <n v="101"/>
    <n v="13.17"/>
    <x v="2"/>
    <x v="1"/>
    <x v="3"/>
    <x v="1"/>
    <x v="0"/>
    <x v="1"/>
  </r>
  <r>
    <s v="U06416"/>
    <x v="13"/>
    <x v="1"/>
    <x v="414"/>
    <n v="0.68"/>
    <n v="3.65"/>
    <n v="3.51"/>
    <x v="386"/>
    <n v="101"/>
    <n v="52"/>
    <n v="5.8"/>
    <x v="1"/>
    <x v="1"/>
    <x v="0"/>
    <x v="0"/>
    <x v="0"/>
    <x v="1"/>
  </r>
  <r>
    <s v="U06417"/>
    <x v="1"/>
    <x v="1"/>
    <x v="365"/>
    <n v="3.26"/>
    <n v="0.36"/>
    <n v="3.27"/>
    <x v="140"/>
    <n v="244"/>
    <n v="24"/>
    <n v="12.25"/>
    <x v="1"/>
    <x v="1"/>
    <x v="2"/>
    <x v="1"/>
    <x v="0"/>
    <x v="0"/>
  </r>
  <r>
    <s v="U06418"/>
    <x v="7"/>
    <x v="2"/>
    <x v="392"/>
    <n v="3.77"/>
    <n v="0.32"/>
    <n v="3.07"/>
    <x v="223"/>
    <n v="216"/>
    <n v="142"/>
    <n v="12.92"/>
    <x v="0"/>
    <x v="0"/>
    <x v="3"/>
    <x v="1"/>
    <x v="1"/>
    <x v="1"/>
  </r>
  <r>
    <s v="U06419"/>
    <x v="16"/>
    <x v="2"/>
    <x v="168"/>
    <n v="4.55"/>
    <n v="3.94"/>
    <n v="5.73"/>
    <x v="80"/>
    <n v="153"/>
    <n v="127"/>
    <n v="9.9600000000000009"/>
    <x v="2"/>
    <x v="0"/>
    <x v="3"/>
    <x v="1"/>
    <x v="1"/>
    <x v="1"/>
  </r>
  <r>
    <s v="U06420"/>
    <x v="12"/>
    <x v="1"/>
    <x v="26"/>
    <n v="0.55000000000000004"/>
    <n v="1.68"/>
    <n v="2.4900000000000002"/>
    <x v="138"/>
    <n v="46"/>
    <n v="76"/>
    <n v="5.84"/>
    <x v="1"/>
    <x v="1"/>
    <x v="0"/>
    <x v="0"/>
    <x v="2"/>
    <x v="1"/>
  </r>
  <r>
    <s v="U06421"/>
    <x v="13"/>
    <x v="2"/>
    <x v="177"/>
    <n v="5.0199999999999996"/>
    <n v="1.53"/>
    <n v="1.99"/>
    <x v="389"/>
    <n v="203"/>
    <n v="58"/>
    <n v="9.16"/>
    <x v="1"/>
    <x v="1"/>
    <x v="2"/>
    <x v="1"/>
    <x v="0"/>
    <x v="0"/>
  </r>
  <r>
    <s v="U06422"/>
    <x v="5"/>
    <x v="0"/>
    <x v="350"/>
    <n v="1.94"/>
    <n v="0.15"/>
    <n v="4.01"/>
    <x v="189"/>
    <n v="84"/>
    <n v="60"/>
    <n v="11.85"/>
    <x v="0"/>
    <x v="0"/>
    <x v="3"/>
    <x v="1"/>
    <x v="0"/>
    <x v="0"/>
  </r>
  <r>
    <s v="U06423"/>
    <x v="14"/>
    <x v="2"/>
    <x v="581"/>
    <n v="4.92"/>
    <n v="0.43"/>
    <n v="1.81"/>
    <x v="78"/>
    <n v="201"/>
    <n v="82"/>
    <n v="8.0500000000000007"/>
    <x v="2"/>
    <x v="0"/>
    <x v="3"/>
    <x v="1"/>
    <x v="0"/>
    <x v="1"/>
  </r>
  <r>
    <s v="U06424"/>
    <x v="4"/>
    <x v="2"/>
    <x v="687"/>
    <n v="4.75"/>
    <n v="0.68"/>
    <n v="3.85"/>
    <x v="130"/>
    <n v="115"/>
    <n v="90"/>
    <n v="6.05"/>
    <x v="0"/>
    <x v="1"/>
    <x v="2"/>
    <x v="1"/>
    <x v="0"/>
    <x v="1"/>
  </r>
  <r>
    <s v="U06425"/>
    <x v="0"/>
    <x v="0"/>
    <x v="746"/>
    <n v="2.4"/>
    <n v="1.29"/>
    <n v="4.03"/>
    <x v="149"/>
    <n v="91"/>
    <n v="120"/>
    <n v="14.14"/>
    <x v="1"/>
    <x v="0"/>
    <x v="3"/>
    <x v="1"/>
    <x v="0"/>
    <x v="1"/>
  </r>
  <r>
    <s v="U06426"/>
    <x v="7"/>
    <x v="1"/>
    <x v="115"/>
    <n v="5.03"/>
    <n v="0.57999999999999996"/>
    <n v="1.1100000000000001"/>
    <x v="133"/>
    <n v="58"/>
    <n v="140"/>
    <n v="6.64"/>
    <x v="0"/>
    <x v="0"/>
    <x v="3"/>
    <x v="1"/>
    <x v="1"/>
    <x v="0"/>
  </r>
  <r>
    <s v="U06427"/>
    <x v="1"/>
    <x v="2"/>
    <x v="699"/>
    <n v="1.79"/>
    <n v="0.22"/>
    <n v="2.5"/>
    <x v="12"/>
    <n v="178"/>
    <n v="130"/>
    <n v="12.74"/>
    <x v="2"/>
    <x v="0"/>
    <x v="3"/>
    <x v="1"/>
    <x v="0"/>
    <x v="0"/>
  </r>
  <r>
    <s v="U06428"/>
    <x v="14"/>
    <x v="1"/>
    <x v="885"/>
    <n v="0.53"/>
    <n v="3.63"/>
    <n v="5.51"/>
    <x v="273"/>
    <n v="133"/>
    <n v="173"/>
    <n v="10.95"/>
    <x v="1"/>
    <x v="1"/>
    <x v="3"/>
    <x v="1"/>
    <x v="0"/>
    <x v="0"/>
  </r>
  <r>
    <s v="U06429"/>
    <x v="11"/>
    <x v="1"/>
    <x v="891"/>
    <n v="4.97"/>
    <n v="2.14"/>
    <n v="3.53"/>
    <x v="187"/>
    <n v="230"/>
    <n v="102"/>
    <n v="5.54"/>
    <x v="0"/>
    <x v="0"/>
    <x v="3"/>
    <x v="1"/>
    <x v="2"/>
    <x v="0"/>
  </r>
  <r>
    <s v="U06430"/>
    <x v="6"/>
    <x v="0"/>
    <x v="206"/>
    <n v="3.53"/>
    <n v="0.89"/>
    <n v="4.33"/>
    <x v="91"/>
    <n v="150"/>
    <n v="161"/>
    <n v="10.98"/>
    <x v="2"/>
    <x v="1"/>
    <x v="3"/>
    <x v="1"/>
    <x v="1"/>
    <x v="1"/>
  </r>
  <r>
    <s v="U06431"/>
    <x v="16"/>
    <x v="0"/>
    <x v="467"/>
    <n v="2.2799999999999998"/>
    <n v="1.59"/>
    <n v="1.9"/>
    <x v="232"/>
    <n v="118"/>
    <n v="21"/>
    <n v="6.32"/>
    <x v="0"/>
    <x v="1"/>
    <x v="0"/>
    <x v="0"/>
    <x v="1"/>
    <x v="0"/>
  </r>
  <r>
    <s v="U06432"/>
    <x v="11"/>
    <x v="2"/>
    <x v="229"/>
    <n v="3.52"/>
    <n v="1.35"/>
    <n v="0.56000000000000005"/>
    <x v="247"/>
    <n v="105"/>
    <n v="142"/>
    <n v="5.65"/>
    <x v="0"/>
    <x v="1"/>
    <x v="0"/>
    <x v="0"/>
    <x v="2"/>
    <x v="0"/>
  </r>
  <r>
    <s v="U06433"/>
    <x v="4"/>
    <x v="2"/>
    <x v="112"/>
    <n v="2.77"/>
    <n v="0.61"/>
    <n v="3.45"/>
    <x v="193"/>
    <n v="216"/>
    <n v="56"/>
    <n v="12.47"/>
    <x v="0"/>
    <x v="0"/>
    <x v="3"/>
    <x v="1"/>
    <x v="0"/>
    <x v="1"/>
  </r>
  <r>
    <s v="U06434"/>
    <x v="1"/>
    <x v="2"/>
    <x v="90"/>
    <n v="1.58"/>
    <n v="2.2400000000000002"/>
    <n v="3.35"/>
    <x v="77"/>
    <n v="35"/>
    <n v="161"/>
    <n v="5"/>
    <x v="1"/>
    <x v="1"/>
    <x v="1"/>
    <x v="0"/>
    <x v="0"/>
    <x v="1"/>
  </r>
  <r>
    <s v="U06435"/>
    <x v="2"/>
    <x v="2"/>
    <x v="273"/>
    <n v="1.36"/>
    <n v="3.1"/>
    <n v="1.97"/>
    <x v="328"/>
    <n v="98"/>
    <n v="101"/>
    <n v="12.4"/>
    <x v="0"/>
    <x v="1"/>
    <x v="2"/>
    <x v="1"/>
    <x v="1"/>
    <x v="0"/>
  </r>
  <r>
    <s v="U06436"/>
    <x v="1"/>
    <x v="1"/>
    <x v="127"/>
    <n v="4.8899999999999997"/>
    <n v="3.61"/>
    <n v="5.19"/>
    <x v="159"/>
    <n v="231"/>
    <n v="37"/>
    <n v="10.68"/>
    <x v="1"/>
    <x v="0"/>
    <x v="2"/>
    <x v="1"/>
    <x v="0"/>
    <x v="0"/>
  </r>
  <r>
    <s v="U06437"/>
    <x v="4"/>
    <x v="0"/>
    <x v="237"/>
    <n v="3.48"/>
    <n v="1.83"/>
    <n v="1.68"/>
    <x v="441"/>
    <n v="216"/>
    <n v="180"/>
    <n v="12.41"/>
    <x v="2"/>
    <x v="0"/>
    <x v="2"/>
    <x v="1"/>
    <x v="0"/>
    <x v="0"/>
  </r>
  <r>
    <s v="U06438"/>
    <x v="12"/>
    <x v="2"/>
    <x v="561"/>
    <n v="2.34"/>
    <n v="3.89"/>
    <n v="5.71"/>
    <x v="248"/>
    <n v="113"/>
    <n v="124"/>
    <n v="11.03"/>
    <x v="0"/>
    <x v="0"/>
    <x v="2"/>
    <x v="1"/>
    <x v="2"/>
    <x v="1"/>
  </r>
  <r>
    <s v="U06439"/>
    <x v="17"/>
    <x v="0"/>
    <x v="22"/>
    <n v="3"/>
    <n v="0.55000000000000004"/>
    <n v="2.92"/>
    <x v="28"/>
    <n v="162"/>
    <n v="139"/>
    <n v="5.98"/>
    <x v="1"/>
    <x v="1"/>
    <x v="1"/>
    <x v="0"/>
    <x v="1"/>
    <x v="0"/>
  </r>
  <r>
    <s v="U06440"/>
    <x v="14"/>
    <x v="1"/>
    <x v="511"/>
    <n v="0.65"/>
    <n v="2.65"/>
    <n v="4.63"/>
    <x v="277"/>
    <n v="109"/>
    <n v="19"/>
    <n v="8.34"/>
    <x v="1"/>
    <x v="0"/>
    <x v="0"/>
    <x v="0"/>
    <x v="0"/>
    <x v="0"/>
  </r>
  <r>
    <s v="U06441"/>
    <x v="14"/>
    <x v="0"/>
    <x v="137"/>
    <n v="4.46"/>
    <n v="1.48"/>
    <n v="5.05"/>
    <x v="185"/>
    <n v="216"/>
    <n v="70"/>
    <n v="7.47"/>
    <x v="1"/>
    <x v="0"/>
    <x v="3"/>
    <x v="1"/>
    <x v="0"/>
    <x v="0"/>
  </r>
  <r>
    <s v="U06442"/>
    <x v="3"/>
    <x v="2"/>
    <x v="289"/>
    <n v="4.01"/>
    <n v="1.1200000000000001"/>
    <n v="4.08"/>
    <x v="324"/>
    <n v="110"/>
    <n v="109"/>
    <n v="12.05"/>
    <x v="2"/>
    <x v="1"/>
    <x v="3"/>
    <x v="1"/>
    <x v="1"/>
    <x v="0"/>
  </r>
  <r>
    <s v="U06443"/>
    <x v="2"/>
    <x v="0"/>
    <x v="388"/>
    <n v="5.52"/>
    <n v="0.95"/>
    <n v="2.0699999999999998"/>
    <x v="322"/>
    <n v="65"/>
    <n v="48"/>
    <n v="11.09"/>
    <x v="1"/>
    <x v="0"/>
    <x v="3"/>
    <x v="1"/>
    <x v="1"/>
    <x v="1"/>
  </r>
  <r>
    <s v="U06444"/>
    <x v="12"/>
    <x v="0"/>
    <x v="316"/>
    <n v="0.54"/>
    <n v="2.69"/>
    <n v="1.66"/>
    <x v="424"/>
    <n v="27"/>
    <n v="92"/>
    <n v="12.62"/>
    <x v="0"/>
    <x v="0"/>
    <x v="2"/>
    <x v="1"/>
    <x v="2"/>
    <x v="1"/>
  </r>
  <r>
    <s v="U06445"/>
    <x v="5"/>
    <x v="2"/>
    <x v="332"/>
    <n v="2.15"/>
    <n v="1.1000000000000001"/>
    <n v="4.97"/>
    <x v="224"/>
    <n v="63"/>
    <n v="142"/>
    <n v="9.11"/>
    <x v="1"/>
    <x v="0"/>
    <x v="1"/>
    <x v="0"/>
    <x v="0"/>
    <x v="1"/>
  </r>
  <r>
    <s v="U06446"/>
    <x v="14"/>
    <x v="0"/>
    <x v="447"/>
    <n v="2.02"/>
    <n v="0.97"/>
    <n v="1.94"/>
    <x v="115"/>
    <n v="194"/>
    <n v="20"/>
    <n v="8.52"/>
    <x v="1"/>
    <x v="1"/>
    <x v="2"/>
    <x v="1"/>
    <x v="0"/>
    <x v="1"/>
  </r>
  <r>
    <s v="U06447"/>
    <x v="9"/>
    <x v="1"/>
    <x v="708"/>
    <n v="5.5"/>
    <n v="0.57999999999999996"/>
    <n v="3.54"/>
    <x v="394"/>
    <n v="193"/>
    <n v="109"/>
    <n v="13.88"/>
    <x v="0"/>
    <x v="1"/>
    <x v="2"/>
    <x v="1"/>
    <x v="1"/>
    <x v="1"/>
  </r>
  <r>
    <s v="U06448"/>
    <x v="9"/>
    <x v="0"/>
    <x v="890"/>
    <n v="2.63"/>
    <n v="1.47"/>
    <n v="3.53"/>
    <x v="404"/>
    <n v="245"/>
    <n v="176"/>
    <n v="8.51"/>
    <x v="1"/>
    <x v="1"/>
    <x v="1"/>
    <x v="0"/>
    <x v="1"/>
    <x v="1"/>
  </r>
  <r>
    <s v="U06449"/>
    <x v="11"/>
    <x v="1"/>
    <x v="507"/>
    <n v="4.9000000000000004"/>
    <n v="2.72"/>
    <n v="4.99"/>
    <x v="2"/>
    <n v="128"/>
    <n v="52"/>
    <n v="4.08"/>
    <x v="1"/>
    <x v="0"/>
    <x v="3"/>
    <x v="1"/>
    <x v="2"/>
    <x v="1"/>
  </r>
  <r>
    <s v="U06450"/>
    <x v="1"/>
    <x v="1"/>
    <x v="337"/>
    <n v="3.28"/>
    <n v="2.69"/>
    <n v="1.95"/>
    <x v="62"/>
    <n v="90"/>
    <n v="113"/>
    <n v="12.06"/>
    <x v="1"/>
    <x v="1"/>
    <x v="3"/>
    <x v="1"/>
    <x v="0"/>
    <x v="0"/>
  </r>
  <r>
    <s v="U06451"/>
    <x v="17"/>
    <x v="0"/>
    <x v="871"/>
    <n v="5.81"/>
    <n v="1.61"/>
    <n v="2.78"/>
    <x v="224"/>
    <n v="27"/>
    <n v="141"/>
    <n v="10.61"/>
    <x v="2"/>
    <x v="1"/>
    <x v="3"/>
    <x v="1"/>
    <x v="1"/>
    <x v="1"/>
  </r>
  <r>
    <s v="U06452"/>
    <x v="4"/>
    <x v="1"/>
    <x v="683"/>
    <n v="3.7"/>
    <n v="0.45"/>
    <n v="4.6399999999999997"/>
    <x v="241"/>
    <n v="77"/>
    <n v="89"/>
    <n v="11.84"/>
    <x v="0"/>
    <x v="1"/>
    <x v="3"/>
    <x v="1"/>
    <x v="0"/>
    <x v="1"/>
  </r>
  <r>
    <s v="U06453"/>
    <x v="8"/>
    <x v="2"/>
    <x v="517"/>
    <n v="3.56"/>
    <n v="2.75"/>
    <n v="1.41"/>
    <x v="299"/>
    <n v="90"/>
    <n v="163"/>
    <n v="5.76"/>
    <x v="2"/>
    <x v="1"/>
    <x v="0"/>
    <x v="0"/>
    <x v="0"/>
    <x v="1"/>
  </r>
  <r>
    <s v="U06454"/>
    <x v="9"/>
    <x v="0"/>
    <x v="282"/>
    <n v="2.4300000000000002"/>
    <n v="2.4700000000000002"/>
    <n v="0.95"/>
    <x v="333"/>
    <n v="98"/>
    <n v="84"/>
    <n v="12.89"/>
    <x v="0"/>
    <x v="0"/>
    <x v="2"/>
    <x v="1"/>
    <x v="1"/>
    <x v="1"/>
  </r>
  <r>
    <s v="U06455"/>
    <x v="15"/>
    <x v="2"/>
    <x v="239"/>
    <n v="2.31"/>
    <n v="2.96"/>
    <n v="4.5599999999999996"/>
    <x v="185"/>
    <n v="163"/>
    <n v="167"/>
    <n v="11.18"/>
    <x v="0"/>
    <x v="0"/>
    <x v="2"/>
    <x v="1"/>
    <x v="0"/>
    <x v="0"/>
  </r>
  <r>
    <s v="U06456"/>
    <x v="13"/>
    <x v="2"/>
    <x v="598"/>
    <n v="5.0599999999999996"/>
    <n v="2.79"/>
    <n v="3.84"/>
    <x v="105"/>
    <n v="35"/>
    <n v="149"/>
    <n v="7.76"/>
    <x v="1"/>
    <x v="0"/>
    <x v="3"/>
    <x v="1"/>
    <x v="0"/>
    <x v="1"/>
  </r>
  <r>
    <s v="U06457"/>
    <x v="5"/>
    <x v="2"/>
    <x v="899"/>
    <n v="5.68"/>
    <n v="0.24"/>
    <n v="4.5199999999999996"/>
    <x v="264"/>
    <n v="129"/>
    <n v="162"/>
    <n v="8.6"/>
    <x v="1"/>
    <x v="0"/>
    <x v="2"/>
    <x v="1"/>
    <x v="0"/>
    <x v="0"/>
  </r>
  <r>
    <s v="U06458"/>
    <x v="9"/>
    <x v="1"/>
    <x v="219"/>
    <n v="1.29"/>
    <n v="1.02"/>
    <n v="0.59"/>
    <x v="26"/>
    <n v="219"/>
    <n v="75"/>
    <n v="10.84"/>
    <x v="0"/>
    <x v="1"/>
    <x v="3"/>
    <x v="1"/>
    <x v="1"/>
    <x v="0"/>
  </r>
  <r>
    <s v="U06459"/>
    <x v="8"/>
    <x v="1"/>
    <x v="133"/>
    <n v="1.44"/>
    <n v="2.02"/>
    <n v="0.85"/>
    <x v="95"/>
    <n v="100"/>
    <n v="118"/>
    <n v="8.08"/>
    <x v="1"/>
    <x v="1"/>
    <x v="1"/>
    <x v="0"/>
    <x v="0"/>
    <x v="1"/>
  </r>
  <r>
    <s v="U06460"/>
    <x v="9"/>
    <x v="2"/>
    <x v="7"/>
    <n v="3.81"/>
    <n v="3.21"/>
    <n v="4.5"/>
    <x v="98"/>
    <n v="235"/>
    <n v="49"/>
    <n v="4.8499999999999996"/>
    <x v="2"/>
    <x v="0"/>
    <x v="0"/>
    <x v="0"/>
    <x v="1"/>
    <x v="0"/>
  </r>
  <r>
    <s v="U06461"/>
    <x v="10"/>
    <x v="1"/>
    <x v="751"/>
    <n v="5.08"/>
    <n v="3.43"/>
    <n v="4.62"/>
    <x v="56"/>
    <n v="179"/>
    <n v="168"/>
    <n v="7.7"/>
    <x v="1"/>
    <x v="1"/>
    <x v="2"/>
    <x v="1"/>
    <x v="2"/>
    <x v="1"/>
  </r>
  <r>
    <s v="U06462"/>
    <x v="7"/>
    <x v="2"/>
    <x v="471"/>
    <n v="3.95"/>
    <n v="3.63"/>
    <n v="3.3"/>
    <x v="372"/>
    <n v="137"/>
    <n v="120"/>
    <n v="8.66"/>
    <x v="0"/>
    <x v="0"/>
    <x v="1"/>
    <x v="0"/>
    <x v="1"/>
    <x v="0"/>
  </r>
  <r>
    <s v="U06463"/>
    <x v="16"/>
    <x v="0"/>
    <x v="466"/>
    <n v="5.45"/>
    <n v="1.89"/>
    <n v="4.41"/>
    <x v="437"/>
    <n v="61"/>
    <n v="160"/>
    <n v="10.55"/>
    <x v="2"/>
    <x v="0"/>
    <x v="3"/>
    <x v="1"/>
    <x v="1"/>
    <x v="0"/>
  </r>
  <r>
    <s v="U06464"/>
    <x v="16"/>
    <x v="1"/>
    <x v="178"/>
    <n v="5.94"/>
    <n v="1.01"/>
    <n v="4.49"/>
    <x v="273"/>
    <n v="168"/>
    <n v="35"/>
    <n v="7.78"/>
    <x v="1"/>
    <x v="0"/>
    <x v="3"/>
    <x v="1"/>
    <x v="1"/>
    <x v="0"/>
  </r>
  <r>
    <s v="U06465"/>
    <x v="10"/>
    <x v="0"/>
    <x v="294"/>
    <n v="5.44"/>
    <n v="0.2"/>
    <n v="2.62"/>
    <x v="446"/>
    <n v="193"/>
    <n v="15"/>
    <n v="9.0500000000000007"/>
    <x v="0"/>
    <x v="0"/>
    <x v="3"/>
    <x v="1"/>
    <x v="2"/>
    <x v="1"/>
  </r>
  <r>
    <s v="U06466"/>
    <x v="14"/>
    <x v="2"/>
    <x v="9"/>
    <n v="2.02"/>
    <n v="2.82"/>
    <n v="1.01"/>
    <x v="194"/>
    <n v="212"/>
    <n v="143"/>
    <n v="10.96"/>
    <x v="0"/>
    <x v="0"/>
    <x v="3"/>
    <x v="1"/>
    <x v="0"/>
    <x v="0"/>
  </r>
  <r>
    <s v="U06467"/>
    <x v="4"/>
    <x v="0"/>
    <x v="861"/>
    <n v="4.3"/>
    <n v="2.2400000000000002"/>
    <n v="5.05"/>
    <x v="179"/>
    <n v="113"/>
    <n v="23"/>
    <n v="11.03"/>
    <x v="2"/>
    <x v="0"/>
    <x v="3"/>
    <x v="1"/>
    <x v="0"/>
    <x v="1"/>
  </r>
  <r>
    <s v="U06468"/>
    <x v="15"/>
    <x v="1"/>
    <x v="619"/>
    <n v="4.49"/>
    <n v="2.98"/>
    <n v="2.02"/>
    <x v="175"/>
    <n v="209"/>
    <n v="21"/>
    <n v="6.48"/>
    <x v="1"/>
    <x v="0"/>
    <x v="2"/>
    <x v="1"/>
    <x v="0"/>
    <x v="0"/>
  </r>
  <r>
    <s v="U06469"/>
    <x v="2"/>
    <x v="1"/>
    <x v="107"/>
    <n v="3.3"/>
    <n v="2.58"/>
    <n v="1.34"/>
    <x v="79"/>
    <n v="46"/>
    <n v="28"/>
    <n v="5.3"/>
    <x v="2"/>
    <x v="1"/>
    <x v="1"/>
    <x v="0"/>
    <x v="1"/>
    <x v="1"/>
  </r>
  <r>
    <s v="U06470"/>
    <x v="10"/>
    <x v="1"/>
    <x v="54"/>
    <n v="4.0999999999999996"/>
    <n v="0"/>
    <n v="4.03"/>
    <x v="313"/>
    <n v="179"/>
    <n v="57"/>
    <n v="8.51"/>
    <x v="2"/>
    <x v="0"/>
    <x v="2"/>
    <x v="1"/>
    <x v="2"/>
    <x v="1"/>
  </r>
  <r>
    <s v="U06471"/>
    <x v="6"/>
    <x v="0"/>
    <x v="525"/>
    <n v="2.35"/>
    <n v="1.58"/>
    <n v="3.19"/>
    <x v="242"/>
    <n v="197"/>
    <n v="49"/>
    <n v="9.24"/>
    <x v="2"/>
    <x v="1"/>
    <x v="1"/>
    <x v="0"/>
    <x v="1"/>
    <x v="1"/>
  </r>
  <r>
    <s v="U06472"/>
    <x v="16"/>
    <x v="0"/>
    <x v="623"/>
    <n v="4.72"/>
    <n v="2.3199999999999998"/>
    <n v="5.39"/>
    <x v="27"/>
    <n v="84"/>
    <n v="26"/>
    <n v="9.0399999999999991"/>
    <x v="2"/>
    <x v="0"/>
    <x v="2"/>
    <x v="1"/>
    <x v="1"/>
    <x v="0"/>
  </r>
  <r>
    <s v="U06473"/>
    <x v="11"/>
    <x v="1"/>
    <x v="44"/>
    <n v="4.18"/>
    <n v="1.0900000000000001"/>
    <n v="3.71"/>
    <x v="358"/>
    <n v="107"/>
    <n v="81"/>
    <n v="4.05"/>
    <x v="2"/>
    <x v="0"/>
    <x v="3"/>
    <x v="1"/>
    <x v="2"/>
    <x v="1"/>
  </r>
  <r>
    <s v="U06474"/>
    <x v="0"/>
    <x v="1"/>
    <x v="25"/>
    <n v="4.5199999999999996"/>
    <n v="2.04"/>
    <n v="4.79"/>
    <x v="167"/>
    <n v="90"/>
    <n v="95"/>
    <n v="11.67"/>
    <x v="0"/>
    <x v="1"/>
    <x v="3"/>
    <x v="1"/>
    <x v="0"/>
    <x v="0"/>
  </r>
  <r>
    <s v="U06475"/>
    <x v="3"/>
    <x v="1"/>
    <x v="798"/>
    <n v="2.63"/>
    <n v="3.01"/>
    <n v="4.51"/>
    <x v="66"/>
    <n v="41"/>
    <n v="118"/>
    <n v="10.72"/>
    <x v="1"/>
    <x v="0"/>
    <x v="3"/>
    <x v="1"/>
    <x v="1"/>
    <x v="0"/>
  </r>
  <r>
    <s v="U06476"/>
    <x v="5"/>
    <x v="2"/>
    <x v="483"/>
    <n v="2.66"/>
    <n v="2.5099999999999998"/>
    <n v="1.51"/>
    <x v="30"/>
    <n v="190"/>
    <n v="35"/>
    <n v="8.2799999999999994"/>
    <x v="2"/>
    <x v="1"/>
    <x v="2"/>
    <x v="1"/>
    <x v="0"/>
    <x v="1"/>
  </r>
  <r>
    <s v="U06477"/>
    <x v="6"/>
    <x v="2"/>
    <x v="283"/>
    <n v="1.32"/>
    <n v="1.48"/>
    <n v="4.01"/>
    <x v="149"/>
    <n v="101"/>
    <n v="37"/>
    <n v="10.76"/>
    <x v="2"/>
    <x v="1"/>
    <x v="2"/>
    <x v="1"/>
    <x v="1"/>
    <x v="1"/>
  </r>
  <r>
    <s v="U06478"/>
    <x v="3"/>
    <x v="0"/>
    <x v="583"/>
    <n v="2.13"/>
    <n v="2.04"/>
    <n v="2.11"/>
    <x v="428"/>
    <n v="27"/>
    <n v="103"/>
    <n v="13.02"/>
    <x v="2"/>
    <x v="1"/>
    <x v="2"/>
    <x v="1"/>
    <x v="1"/>
    <x v="1"/>
  </r>
  <r>
    <s v="U06479"/>
    <x v="0"/>
    <x v="2"/>
    <x v="421"/>
    <n v="1.48"/>
    <n v="2.68"/>
    <n v="4.7300000000000004"/>
    <x v="110"/>
    <n v="187"/>
    <n v="75"/>
    <n v="13.39"/>
    <x v="2"/>
    <x v="0"/>
    <x v="2"/>
    <x v="1"/>
    <x v="0"/>
    <x v="1"/>
  </r>
  <r>
    <s v="U06480"/>
    <x v="10"/>
    <x v="1"/>
    <x v="676"/>
    <n v="2.33"/>
    <n v="1.1100000000000001"/>
    <n v="1.43"/>
    <x v="147"/>
    <n v="43"/>
    <n v="59"/>
    <n v="12.47"/>
    <x v="2"/>
    <x v="0"/>
    <x v="3"/>
    <x v="1"/>
    <x v="2"/>
    <x v="0"/>
  </r>
  <r>
    <s v="U06481"/>
    <x v="15"/>
    <x v="1"/>
    <x v="842"/>
    <n v="4.6100000000000003"/>
    <n v="2.44"/>
    <n v="0.57999999999999996"/>
    <x v="346"/>
    <n v="58"/>
    <n v="113"/>
    <n v="6.09"/>
    <x v="1"/>
    <x v="1"/>
    <x v="2"/>
    <x v="1"/>
    <x v="0"/>
    <x v="1"/>
  </r>
  <r>
    <s v="U06482"/>
    <x v="4"/>
    <x v="1"/>
    <x v="682"/>
    <n v="3.07"/>
    <n v="3.98"/>
    <n v="2.19"/>
    <x v="314"/>
    <n v="112"/>
    <n v="48"/>
    <n v="9.1199999999999992"/>
    <x v="0"/>
    <x v="0"/>
    <x v="2"/>
    <x v="1"/>
    <x v="0"/>
    <x v="0"/>
  </r>
  <r>
    <s v="U06483"/>
    <x v="11"/>
    <x v="1"/>
    <x v="736"/>
    <n v="4.2699999999999996"/>
    <n v="3.72"/>
    <n v="0.64"/>
    <x v="52"/>
    <n v="63"/>
    <n v="138"/>
    <n v="7.21"/>
    <x v="0"/>
    <x v="1"/>
    <x v="3"/>
    <x v="1"/>
    <x v="2"/>
    <x v="1"/>
  </r>
  <r>
    <s v="U06484"/>
    <x v="17"/>
    <x v="0"/>
    <x v="864"/>
    <n v="1.36"/>
    <n v="2.96"/>
    <n v="3.12"/>
    <x v="51"/>
    <n v="204"/>
    <n v="156"/>
    <n v="8.5"/>
    <x v="2"/>
    <x v="0"/>
    <x v="0"/>
    <x v="0"/>
    <x v="1"/>
    <x v="1"/>
  </r>
  <r>
    <s v="U06485"/>
    <x v="13"/>
    <x v="1"/>
    <x v="64"/>
    <n v="5.8"/>
    <n v="0.85"/>
    <n v="0.62"/>
    <x v="308"/>
    <n v="116"/>
    <n v="94"/>
    <n v="14.26"/>
    <x v="2"/>
    <x v="1"/>
    <x v="3"/>
    <x v="1"/>
    <x v="0"/>
    <x v="1"/>
  </r>
  <r>
    <s v="U06486"/>
    <x v="11"/>
    <x v="0"/>
    <x v="551"/>
    <n v="0.95"/>
    <n v="2.2599999999999998"/>
    <n v="4.92"/>
    <x v="141"/>
    <n v="178"/>
    <n v="29"/>
    <n v="6.98"/>
    <x v="1"/>
    <x v="0"/>
    <x v="1"/>
    <x v="0"/>
    <x v="2"/>
    <x v="0"/>
  </r>
  <r>
    <s v="U06487"/>
    <x v="0"/>
    <x v="1"/>
    <x v="701"/>
    <n v="3.03"/>
    <n v="0.53"/>
    <n v="4.22"/>
    <x v="174"/>
    <n v="227"/>
    <n v="26"/>
    <n v="5.14"/>
    <x v="0"/>
    <x v="0"/>
    <x v="0"/>
    <x v="0"/>
    <x v="0"/>
    <x v="1"/>
  </r>
  <r>
    <s v="U06488"/>
    <x v="2"/>
    <x v="1"/>
    <x v="248"/>
    <n v="5.25"/>
    <n v="1.0900000000000001"/>
    <n v="3.29"/>
    <x v="265"/>
    <n v="178"/>
    <n v="38"/>
    <n v="10.3"/>
    <x v="2"/>
    <x v="1"/>
    <x v="2"/>
    <x v="1"/>
    <x v="1"/>
    <x v="1"/>
  </r>
  <r>
    <s v="U06489"/>
    <x v="0"/>
    <x v="2"/>
    <x v="86"/>
    <n v="5.67"/>
    <n v="1.93"/>
    <n v="3.07"/>
    <x v="428"/>
    <n v="175"/>
    <n v="64"/>
    <n v="8.6999999999999993"/>
    <x v="2"/>
    <x v="1"/>
    <x v="3"/>
    <x v="1"/>
    <x v="0"/>
    <x v="1"/>
  </r>
  <r>
    <s v="U06490"/>
    <x v="12"/>
    <x v="1"/>
    <x v="16"/>
    <n v="5.91"/>
    <n v="3.42"/>
    <n v="1.1299999999999999"/>
    <x v="419"/>
    <n v="117"/>
    <n v="180"/>
    <n v="6.73"/>
    <x v="0"/>
    <x v="1"/>
    <x v="3"/>
    <x v="1"/>
    <x v="2"/>
    <x v="0"/>
  </r>
  <r>
    <s v="U06491"/>
    <x v="12"/>
    <x v="0"/>
    <x v="317"/>
    <n v="3.02"/>
    <n v="0.24"/>
    <n v="3.51"/>
    <x v="125"/>
    <n v="107"/>
    <n v="141"/>
    <n v="11.09"/>
    <x v="0"/>
    <x v="0"/>
    <x v="3"/>
    <x v="1"/>
    <x v="2"/>
    <x v="1"/>
  </r>
  <r>
    <s v="U06492"/>
    <x v="16"/>
    <x v="1"/>
    <x v="822"/>
    <n v="5.46"/>
    <n v="1.06"/>
    <n v="4.0599999999999996"/>
    <x v="263"/>
    <n v="135"/>
    <n v="74"/>
    <n v="6.93"/>
    <x v="2"/>
    <x v="1"/>
    <x v="3"/>
    <x v="1"/>
    <x v="1"/>
    <x v="0"/>
  </r>
  <r>
    <s v="U06493"/>
    <x v="3"/>
    <x v="2"/>
    <x v="78"/>
    <n v="2.04"/>
    <n v="2.69"/>
    <n v="3.88"/>
    <x v="189"/>
    <n v="129"/>
    <n v="20"/>
    <n v="14.04"/>
    <x v="1"/>
    <x v="0"/>
    <x v="3"/>
    <x v="1"/>
    <x v="1"/>
    <x v="0"/>
  </r>
  <r>
    <s v="U06494"/>
    <x v="11"/>
    <x v="0"/>
    <x v="738"/>
    <n v="1.92"/>
    <n v="1.28"/>
    <n v="1.7"/>
    <x v="350"/>
    <n v="182"/>
    <n v="21"/>
    <n v="13.58"/>
    <x v="0"/>
    <x v="1"/>
    <x v="3"/>
    <x v="1"/>
    <x v="2"/>
    <x v="1"/>
  </r>
  <r>
    <s v="U06495"/>
    <x v="0"/>
    <x v="2"/>
    <x v="578"/>
    <n v="3.96"/>
    <n v="2.91"/>
    <n v="4.25"/>
    <x v="405"/>
    <n v="163"/>
    <n v="140"/>
    <n v="13.76"/>
    <x v="1"/>
    <x v="1"/>
    <x v="2"/>
    <x v="1"/>
    <x v="0"/>
    <x v="0"/>
  </r>
  <r>
    <s v="U06496"/>
    <x v="13"/>
    <x v="2"/>
    <x v="654"/>
    <n v="5.22"/>
    <n v="0.82"/>
    <n v="4.58"/>
    <x v="98"/>
    <n v="115"/>
    <n v="87"/>
    <n v="4.8600000000000003"/>
    <x v="1"/>
    <x v="0"/>
    <x v="3"/>
    <x v="1"/>
    <x v="0"/>
    <x v="0"/>
  </r>
  <r>
    <s v="U06497"/>
    <x v="15"/>
    <x v="0"/>
    <x v="453"/>
    <n v="3.9"/>
    <n v="1.96"/>
    <n v="3.52"/>
    <x v="53"/>
    <n v="57"/>
    <n v="70"/>
    <n v="7.84"/>
    <x v="2"/>
    <x v="0"/>
    <x v="0"/>
    <x v="0"/>
    <x v="0"/>
    <x v="1"/>
  </r>
  <r>
    <s v="U06498"/>
    <x v="13"/>
    <x v="0"/>
    <x v="831"/>
    <n v="2.42"/>
    <n v="0.62"/>
    <n v="5.47"/>
    <x v="348"/>
    <n v="241"/>
    <n v="175"/>
    <n v="8.6300000000000008"/>
    <x v="2"/>
    <x v="1"/>
    <x v="1"/>
    <x v="0"/>
    <x v="0"/>
    <x v="0"/>
  </r>
  <r>
    <s v="U06499"/>
    <x v="16"/>
    <x v="0"/>
    <x v="643"/>
    <n v="3.49"/>
    <n v="3.92"/>
    <n v="0.73"/>
    <x v="294"/>
    <n v="220"/>
    <n v="160"/>
    <n v="10.98"/>
    <x v="2"/>
    <x v="0"/>
    <x v="2"/>
    <x v="1"/>
    <x v="1"/>
    <x v="1"/>
  </r>
  <r>
    <s v="U06500"/>
    <x v="6"/>
    <x v="0"/>
    <x v="47"/>
    <n v="3.57"/>
    <n v="2.02"/>
    <n v="0.55000000000000004"/>
    <x v="231"/>
    <n v="163"/>
    <n v="100"/>
    <n v="8.83"/>
    <x v="2"/>
    <x v="0"/>
    <x v="2"/>
    <x v="1"/>
    <x v="1"/>
    <x v="1"/>
  </r>
  <r>
    <s v="U06501"/>
    <x v="4"/>
    <x v="2"/>
    <x v="107"/>
    <n v="0.67"/>
    <n v="1.6"/>
    <n v="3.59"/>
    <x v="188"/>
    <n v="78"/>
    <n v="141"/>
    <n v="5.35"/>
    <x v="0"/>
    <x v="0"/>
    <x v="0"/>
    <x v="0"/>
    <x v="0"/>
    <x v="1"/>
  </r>
  <r>
    <s v="U06502"/>
    <x v="11"/>
    <x v="1"/>
    <x v="39"/>
    <n v="4.8499999999999996"/>
    <n v="2.0099999999999998"/>
    <n v="5.59"/>
    <x v="218"/>
    <n v="197"/>
    <n v="88"/>
    <n v="9.64"/>
    <x v="0"/>
    <x v="1"/>
    <x v="2"/>
    <x v="1"/>
    <x v="2"/>
    <x v="0"/>
  </r>
  <r>
    <s v="U06503"/>
    <x v="0"/>
    <x v="2"/>
    <x v="587"/>
    <n v="1.69"/>
    <n v="2.31"/>
    <n v="1.83"/>
    <x v="240"/>
    <n v="232"/>
    <n v="178"/>
    <n v="5.8"/>
    <x v="1"/>
    <x v="0"/>
    <x v="1"/>
    <x v="0"/>
    <x v="0"/>
    <x v="0"/>
  </r>
  <r>
    <s v="U06504"/>
    <x v="17"/>
    <x v="0"/>
    <x v="203"/>
    <n v="3.22"/>
    <n v="2.2999999999999998"/>
    <n v="0.95"/>
    <x v="218"/>
    <n v="84"/>
    <n v="165"/>
    <n v="3.95"/>
    <x v="0"/>
    <x v="0"/>
    <x v="0"/>
    <x v="0"/>
    <x v="1"/>
    <x v="0"/>
  </r>
  <r>
    <s v="U06505"/>
    <x v="9"/>
    <x v="0"/>
    <x v="442"/>
    <n v="5.72"/>
    <n v="3.17"/>
    <n v="0.8"/>
    <x v="179"/>
    <n v="167"/>
    <n v="160"/>
    <n v="12.57"/>
    <x v="2"/>
    <x v="1"/>
    <x v="3"/>
    <x v="1"/>
    <x v="1"/>
    <x v="1"/>
  </r>
  <r>
    <s v="U06506"/>
    <x v="0"/>
    <x v="1"/>
    <x v="411"/>
    <n v="5.47"/>
    <n v="0.88"/>
    <n v="1.04"/>
    <x v="122"/>
    <n v="180"/>
    <n v="124"/>
    <n v="7.4"/>
    <x v="0"/>
    <x v="0"/>
    <x v="2"/>
    <x v="1"/>
    <x v="0"/>
    <x v="0"/>
  </r>
  <r>
    <s v="U06507"/>
    <x v="12"/>
    <x v="2"/>
    <x v="768"/>
    <n v="2.2200000000000002"/>
    <n v="3.78"/>
    <n v="1.59"/>
    <x v="60"/>
    <n v="95"/>
    <n v="57"/>
    <n v="5.87"/>
    <x v="0"/>
    <x v="1"/>
    <x v="0"/>
    <x v="0"/>
    <x v="2"/>
    <x v="0"/>
  </r>
  <r>
    <s v="U06508"/>
    <x v="16"/>
    <x v="1"/>
    <x v="693"/>
    <n v="1.96"/>
    <n v="0.38"/>
    <n v="4"/>
    <x v="287"/>
    <n v="222"/>
    <n v="94"/>
    <n v="7.31"/>
    <x v="1"/>
    <x v="0"/>
    <x v="2"/>
    <x v="1"/>
    <x v="1"/>
    <x v="1"/>
  </r>
  <r>
    <s v="U06509"/>
    <x v="13"/>
    <x v="1"/>
    <x v="625"/>
    <n v="2.69"/>
    <n v="2.0299999999999998"/>
    <n v="2.12"/>
    <x v="20"/>
    <n v="187"/>
    <n v="151"/>
    <n v="12.06"/>
    <x v="1"/>
    <x v="1"/>
    <x v="2"/>
    <x v="1"/>
    <x v="0"/>
    <x v="1"/>
  </r>
  <r>
    <s v="U06510"/>
    <x v="6"/>
    <x v="2"/>
    <x v="578"/>
    <n v="1.83"/>
    <n v="0.06"/>
    <n v="5.81"/>
    <x v="236"/>
    <n v="65"/>
    <n v="135"/>
    <n v="14.27"/>
    <x v="2"/>
    <x v="1"/>
    <x v="2"/>
    <x v="1"/>
    <x v="1"/>
    <x v="1"/>
  </r>
  <r>
    <s v="U06511"/>
    <x v="14"/>
    <x v="0"/>
    <x v="150"/>
    <n v="5.18"/>
    <n v="0.26"/>
    <n v="2.2599999999999998"/>
    <x v="381"/>
    <n v="134"/>
    <n v="45"/>
    <n v="12.77"/>
    <x v="1"/>
    <x v="0"/>
    <x v="2"/>
    <x v="1"/>
    <x v="0"/>
    <x v="0"/>
  </r>
  <r>
    <s v="U06512"/>
    <x v="0"/>
    <x v="2"/>
    <x v="128"/>
    <n v="1.1100000000000001"/>
    <n v="1.1200000000000001"/>
    <n v="5.59"/>
    <x v="306"/>
    <n v="73"/>
    <n v="23"/>
    <n v="11.78"/>
    <x v="0"/>
    <x v="1"/>
    <x v="2"/>
    <x v="1"/>
    <x v="0"/>
    <x v="0"/>
  </r>
  <r>
    <s v="U06513"/>
    <x v="16"/>
    <x v="1"/>
    <x v="641"/>
    <n v="0.7"/>
    <n v="0.41"/>
    <n v="1.85"/>
    <x v="191"/>
    <n v="25"/>
    <n v="52"/>
    <n v="9.4499999999999993"/>
    <x v="1"/>
    <x v="1"/>
    <x v="2"/>
    <x v="1"/>
    <x v="1"/>
    <x v="0"/>
  </r>
  <r>
    <s v="U06514"/>
    <x v="0"/>
    <x v="0"/>
    <x v="871"/>
    <n v="1.2"/>
    <n v="3.07"/>
    <n v="2.0099999999999998"/>
    <x v="296"/>
    <n v="56"/>
    <n v="151"/>
    <n v="10.1"/>
    <x v="0"/>
    <x v="0"/>
    <x v="2"/>
    <x v="1"/>
    <x v="0"/>
    <x v="1"/>
  </r>
  <r>
    <s v="U06515"/>
    <x v="13"/>
    <x v="2"/>
    <x v="477"/>
    <n v="0.71"/>
    <n v="2.0299999999999998"/>
    <n v="5.49"/>
    <x v="430"/>
    <n v="173"/>
    <n v="134"/>
    <n v="7.4"/>
    <x v="0"/>
    <x v="1"/>
    <x v="1"/>
    <x v="0"/>
    <x v="0"/>
    <x v="1"/>
  </r>
  <r>
    <s v="U06516"/>
    <x v="14"/>
    <x v="2"/>
    <x v="491"/>
    <n v="4.47"/>
    <n v="2.85"/>
    <n v="5.84"/>
    <x v="295"/>
    <n v="111"/>
    <n v="121"/>
    <n v="9.26"/>
    <x v="2"/>
    <x v="0"/>
    <x v="3"/>
    <x v="1"/>
    <x v="0"/>
    <x v="1"/>
  </r>
  <r>
    <s v="U06517"/>
    <x v="12"/>
    <x v="1"/>
    <x v="128"/>
    <n v="4.5"/>
    <n v="1.24"/>
    <n v="4.4000000000000004"/>
    <x v="284"/>
    <n v="131"/>
    <n v="47"/>
    <n v="13.42"/>
    <x v="0"/>
    <x v="1"/>
    <x v="2"/>
    <x v="1"/>
    <x v="2"/>
    <x v="1"/>
  </r>
  <r>
    <s v="U06518"/>
    <x v="12"/>
    <x v="2"/>
    <x v="391"/>
    <n v="4.2"/>
    <n v="3.73"/>
    <n v="2.81"/>
    <x v="87"/>
    <n v="240"/>
    <n v="86"/>
    <n v="8.58"/>
    <x v="0"/>
    <x v="0"/>
    <x v="3"/>
    <x v="1"/>
    <x v="2"/>
    <x v="1"/>
  </r>
  <r>
    <s v="U06519"/>
    <x v="17"/>
    <x v="2"/>
    <x v="55"/>
    <n v="2.98"/>
    <n v="2.86"/>
    <n v="3.27"/>
    <x v="203"/>
    <n v="236"/>
    <n v="165"/>
    <n v="7.91"/>
    <x v="1"/>
    <x v="0"/>
    <x v="0"/>
    <x v="0"/>
    <x v="1"/>
    <x v="1"/>
  </r>
  <r>
    <s v="U06520"/>
    <x v="13"/>
    <x v="2"/>
    <x v="764"/>
    <n v="1.96"/>
    <n v="2.52"/>
    <n v="4.8899999999999997"/>
    <x v="90"/>
    <n v="193"/>
    <n v="66"/>
    <n v="9.9600000000000009"/>
    <x v="1"/>
    <x v="1"/>
    <x v="1"/>
    <x v="0"/>
    <x v="0"/>
    <x v="1"/>
  </r>
  <r>
    <s v="U06521"/>
    <x v="1"/>
    <x v="2"/>
    <x v="868"/>
    <n v="1.56"/>
    <n v="1.67"/>
    <n v="4.24"/>
    <x v="400"/>
    <n v="91"/>
    <n v="144"/>
    <n v="10.58"/>
    <x v="1"/>
    <x v="1"/>
    <x v="3"/>
    <x v="1"/>
    <x v="0"/>
    <x v="1"/>
  </r>
  <r>
    <s v="U06522"/>
    <x v="4"/>
    <x v="2"/>
    <x v="278"/>
    <n v="5.24"/>
    <n v="0.57999999999999996"/>
    <n v="4.55"/>
    <x v="287"/>
    <n v="58"/>
    <n v="104"/>
    <n v="5.84"/>
    <x v="0"/>
    <x v="1"/>
    <x v="2"/>
    <x v="1"/>
    <x v="0"/>
    <x v="1"/>
  </r>
  <r>
    <s v="U06523"/>
    <x v="9"/>
    <x v="1"/>
    <x v="888"/>
    <n v="1.55"/>
    <n v="0.42"/>
    <n v="4.8899999999999997"/>
    <x v="171"/>
    <n v="198"/>
    <n v="35"/>
    <n v="8.7899999999999991"/>
    <x v="0"/>
    <x v="1"/>
    <x v="1"/>
    <x v="0"/>
    <x v="1"/>
    <x v="1"/>
  </r>
  <r>
    <s v="U06524"/>
    <x v="13"/>
    <x v="1"/>
    <x v="346"/>
    <n v="0.63"/>
    <n v="3.85"/>
    <n v="5.6"/>
    <x v="153"/>
    <n v="206"/>
    <n v="109"/>
    <n v="10.83"/>
    <x v="2"/>
    <x v="1"/>
    <x v="3"/>
    <x v="1"/>
    <x v="0"/>
    <x v="1"/>
  </r>
  <r>
    <s v="U06525"/>
    <x v="2"/>
    <x v="0"/>
    <x v="236"/>
    <n v="1.94"/>
    <n v="0.61"/>
    <n v="5.65"/>
    <x v="13"/>
    <n v="55"/>
    <n v="155"/>
    <n v="5"/>
    <x v="1"/>
    <x v="1"/>
    <x v="1"/>
    <x v="0"/>
    <x v="1"/>
    <x v="1"/>
  </r>
  <r>
    <s v="U06526"/>
    <x v="14"/>
    <x v="1"/>
    <x v="810"/>
    <n v="2.29"/>
    <n v="0.92"/>
    <n v="2.0299999999999998"/>
    <x v="287"/>
    <n v="50"/>
    <n v="72"/>
    <n v="7.99"/>
    <x v="2"/>
    <x v="1"/>
    <x v="1"/>
    <x v="0"/>
    <x v="0"/>
    <x v="1"/>
  </r>
  <r>
    <s v="U06527"/>
    <x v="9"/>
    <x v="2"/>
    <x v="75"/>
    <n v="2.2999999999999998"/>
    <n v="3.68"/>
    <n v="3.99"/>
    <x v="211"/>
    <n v="33"/>
    <n v="171"/>
    <n v="6.91"/>
    <x v="1"/>
    <x v="0"/>
    <x v="1"/>
    <x v="0"/>
    <x v="1"/>
    <x v="0"/>
  </r>
  <r>
    <s v="U06528"/>
    <x v="16"/>
    <x v="1"/>
    <x v="430"/>
    <n v="3.91"/>
    <n v="3.85"/>
    <n v="1.85"/>
    <x v="346"/>
    <n v="58"/>
    <n v="146"/>
    <n v="8.5299999999999994"/>
    <x v="2"/>
    <x v="1"/>
    <x v="1"/>
    <x v="0"/>
    <x v="1"/>
    <x v="1"/>
  </r>
  <r>
    <s v="U06529"/>
    <x v="8"/>
    <x v="0"/>
    <x v="294"/>
    <n v="2.92"/>
    <n v="2.37"/>
    <n v="4.3499999999999996"/>
    <x v="24"/>
    <n v="108"/>
    <n v="87"/>
    <n v="8.84"/>
    <x v="1"/>
    <x v="1"/>
    <x v="2"/>
    <x v="1"/>
    <x v="0"/>
    <x v="1"/>
  </r>
  <r>
    <s v="U06530"/>
    <x v="16"/>
    <x v="0"/>
    <x v="220"/>
    <n v="5.61"/>
    <n v="1.54"/>
    <n v="5.58"/>
    <x v="30"/>
    <n v="23"/>
    <n v="128"/>
    <n v="7.79"/>
    <x v="1"/>
    <x v="0"/>
    <x v="3"/>
    <x v="1"/>
    <x v="1"/>
    <x v="1"/>
  </r>
  <r>
    <s v="U06531"/>
    <x v="3"/>
    <x v="2"/>
    <x v="35"/>
    <n v="4.3600000000000003"/>
    <n v="1.53"/>
    <n v="5.12"/>
    <x v="445"/>
    <n v="165"/>
    <n v="126"/>
    <n v="6.68"/>
    <x v="0"/>
    <x v="0"/>
    <x v="2"/>
    <x v="1"/>
    <x v="1"/>
    <x v="0"/>
  </r>
  <r>
    <s v="U06532"/>
    <x v="9"/>
    <x v="0"/>
    <x v="820"/>
    <n v="2.09"/>
    <n v="2.4500000000000002"/>
    <n v="2.59"/>
    <x v="138"/>
    <n v="91"/>
    <n v="123"/>
    <n v="12.12"/>
    <x v="1"/>
    <x v="1"/>
    <x v="2"/>
    <x v="1"/>
    <x v="1"/>
    <x v="1"/>
  </r>
  <r>
    <s v="U06533"/>
    <x v="3"/>
    <x v="0"/>
    <x v="860"/>
    <n v="5.3"/>
    <n v="1.1200000000000001"/>
    <n v="2.75"/>
    <x v="258"/>
    <n v="240"/>
    <n v="107"/>
    <n v="13.53"/>
    <x v="2"/>
    <x v="1"/>
    <x v="2"/>
    <x v="1"/>
    <x v="1"/>
    <x v="1"/>
  </r>
  <r>
    <s v="U06534"/>
    <x v="8"/>
    <x v="1"/>
    <x v="311"/>
    <n v="1.58"/>
    <n v="3.52"/>
    <n v="2.3199999999999998"/>
    <x v="297"/>
    <n v="88"/>
    <n v="21"/>
    <n v="10.26"/>
    <x v="1"/>
    <x v="0"/>
    <x v="1"/>
    <x v="0"/>
    <x v="0"/>
    <x v="1"/>
  </r>
  <r>
    <s v="U06535"/>
    <x v="3"/>
    <x v="1"/>
    <x v="260"/>
    <n v="5.38"/>
    <n v="1.59"/>
    <n v="3.59"/>
    <x v="248"/>
    <n v="150"/>
    <n v="170"/>
    <n v="10.42"/>
    <x v="1"/>
    <x v="0"/>
    <x v="2"/>
    <x v="1"/>
    <x v="1"/>
    <x v="1"/>
  </r>
  <r>
    <s v="U06536"/>
    <x v="12"/>
    <x v="0"/>
    <x v="299"/>
    <n v="1.96"/>
    <n v="0.11"/>
    <n v="3.74"/>
    <x v="313"/>
    <n v="223"/>
    <n v="151"/>
    <n v="11.4"/>
    <x v="0"/>
    <x v="0"/>
    <x v="2"/>
    <x v="1"/>
    <x v="2"/>
    <x v="1"/>
  </r>
  <r>
    <s v="U06537"/>
    <x v="3"/>
    <x v="2"/>
    <x v="203"/>
    <n v="5.92"/>
    <n v="2.4500000000000002"/>
    <n v="3.35"/>
    <x v="299"/>
    <n v="237"/>
    <n v="75"/>
    <n v="3.98"/>
    <x v="0"/>
    <x v="0"/>
    <x v="2"/>
    <x v="1"/>
    <x v="1"/>
    <x v="1"/>
  </r>
  <r>
    <s v="U06538"/>
    <x v="12"/>
    <x v="2"/>
    <x v="173"/>
    <n v="3.72"/>
    <n v="0.6"/>
    <n v="3.28"/>
    <x v="328"/>
    <n v="206"/>
    <n v="141"/>
    <n v="11.53"/>
    <x v="2"/>
    <x v="1"/>
    <x v="3"/>
    <x v="1"/>
    <x v="2"/>
    <x v="0"/>
  </r>
  <r>
    <s v="U06539"/>
    <x v="6"/>
    <x v="0"/>
    <x v="667"/>
    <n v="2.41"/>
    <n v="2.64"/>
    <n v="2.73"/>
    <x v="16"/>
    <n v="172"/>
    <n v="142"/>
    <n v="13.14"/>
    <x v="1"/>
    <x v="1"/>
    <x v="3"/>
    <x v="1"/>
    <x v="1"/>
    <x v="1"/>
  </r>
  <r>
    <s v="U06540"/>
    <x v="13"/>
    <x v="1"/>
    <x v="454"/>
    <n v="1.05"/>
    <n v="1.84"/>
    <n v="4.7"/>
    <x v="218"/>
    <n v="245"/>
    <n v="45"/>
    <n v="7.28"/>
    <x v="0"/>
    <x v="1"/>
    <x v="0"/>
    <x v="0"/>
    <x v="0"/>
    <x v="0"/>
  </r>
  <r>
    <s v="U06541"/>
    <x v="17"/>
    <x v="2"/>
    <x v="645"/>
    <n v="5.64"/>
    <n v="1.24"/>
    <n v="3.72"/>
    <x v="325"/>
    <n v="100"/>
    <n v="172"/>
    <n v="7.83"/>
    <x v="2"/>
    <x v="1"/>
    <x v="2"/>
    <x v="1"/>
    <x v="1"/>
    <x v="0"/>
  </r>
  <r>
    <s v="U06542"/>
    <x v="16"/>
    <x v="1"/>
    <x v="285"/>
    <n v="4.04"/>
    <n v="2.69"/>
    <n v="4.0599999999999996"/>
    <x v="73"/>
    <n v="34"/>
    <n v="85"/>
    <n v="12.08"/>
    <x v="0"/>
    <x v="0"/>
    <x v="2"/>
    <x v="1"/>
    <x v="1"/>
    <x v="0"/>
  </r>
  <r>
    <s v="U06543"/>
    <x v="5"/>
    <x v="1"/>
    <x v="378"/>
    <n v="0.56000000000000005"/>
    <n v="0.03"/>
    <n v="3.89"/>
    <x v="5"/>
    <n v="138"/>
    <n v="179"/>
    <n v="4.93"/>
    <x v="1"/>
    <x v="0"/>
    <x v="1"/>
    <x v="0"/>
    <x v="0"/>
    <x v="1"/>
  </r>
  <r>
    <s v="U06544"/>
    <x v="8"/>
    <x v="1"/>
    <x v="39"/>
    <n v="1.6"/>
    <n v="0.77"/>
    <n v="1.2"/>
    <x v="43"/>
    <n v="197"/>
    <n v="112"/>
    <n v="8.61"/>
    <x v="1"/>
    <x v="1"/>
    <x v="1"/>
    <x v="0"/>
    <x v="0"/>
    <x v="1"/>
  </r>
  <r>
    <s v="U06545"/>
    <x v="7"/>
    <x v="1"/>
    <x v="213"/>
    <n v="3.1"/>
    <n v="0.02"/>
    <n v="3.69"/>
    <x v="431"/>
    <n v="76"/>
    <n v="42"/>
    <n v="7.24"/>
    <x v="2"/>
    <x v="1"/>
    <x v="1"/>
    <x v="0"/>
    <x v="1"/>
    <x v="1"/>
  </r>
  <r>
    <s v="U06546"/>
    <x v="9"/>
    <x v="2"/>
    <x v="743"/>
    <n v="2.4300000000000002"/>
    <n v="1.18"/>
    <n v="3.95"/>
    <x v="56"/>
    <n v="146"/>
    <n v="94"/>
    <n v="4.0599999999999996"/>
    <x v="2"/>
    <x v="1"/>
    <x v="1"/>
    <x v="0"/>
    <x v="1"/>
    <x v="1"/>
  </r>
  <r>
    <s v="U06547"/>
    <x v="0"/>
    <x v="2"/>
    <x v="186"/>
    <n v="0.66"/>
    <n v="1.81"/>
    <n v="4.6900000000000004"/>
    <x v="186"/>
    <n v="242"/>
    <n v="148"/>
    <n v="8.14"/>
    <x v="0"/>
    <x v="1"/>
    <x v="1"/>
    <x v="0"/>
    <x v="0"/>
    <x v="0"/>
  </r>
  <r>
    <s v="U06548"/>
    <x v="16"/>
    <x v="1"/>
    <x v="809"/>
    <n v="2.81"/>
    <n v="0.74"/>
    <n v="3.47"/>
    <x v="45"/>
    <n v="214"/>
    <n v="91"/>
    <n v="7.09"/>
    <x v="1"/>
    <x v="0"/>
    <x v="2"/>
    <x v="1"/>
    <x v="1"/>
    <x v="0"/>
  </r>
  <r>
    <s v="U06549"/>
    <x v="14"/>
    <x v="2"/>
    <x v="729"/>
    <n v="4.6900000000000004"/>
    <n v="3.53"/>
    <n v="0.71"/>
    <x v="105"/>
    <n v="227"/>
    <n v="26"/>
    <n v="8.81"/>
    <x v="0"/>
    <x v="0"/>
    <x v="3"/>
    <x v="1"/>
    <x v="0"/>
    <x v="1"/>
  </r>
  <r>
    <s v="U06550"/>
    <x v="12"/>
    <x v="0"/>
    <x v="451"/>
    <n v="4.16"/>
    <n v="1.93"/>
    <n v="1.55"/>
    <x v="302"/>
    <n v="58"/>
    <n v="137"/>
    <n v="11.05"/>
    <x v="0"/>
    <x v="1"/>
    <x v="3"/>
    <x v="1"/>
    <x v="2"/>
    <x v="1"/>
  </r>
  <r>
    <s v="U06551"/>
    <x v="14"/>
    <x v="1"/>
    <x v="767"/>
    <n v="2.4700000000000002"/>
    <n v="0.12"/>
    <n v="0.71"/>
    <x v="172"/>
    <n v="222"/>
    <n v="83"/>
    <n v="11.86"/>
    <x v="0"/>
    <x v="1"/>
    <x v="3"/>
    <x v="1"/>
    <x v="0"/>
    <x v="0"/>
  </r>
  <r>
    <s v="U06552"/>
    <x v="11"/>
    <x v="2"/>
    <x v="503"/>
    <n v="3.19"/>
    <n v="1.1200000000000001"/>
    <n v="5.01"/>
    <x v="300"/>
    <n v="202"/>
    <n v="62"/>
    <n v="11.26"/>
    <x v="2"/>
    <x v="1"/>
    <x v="2"/>
    <x v="1"/>
    <x v="2"/>
    <x v="1"/>
  </r>
  <r>
    <s v="U06553"/>
    <x v="5"/>
    <x v="1"/>
    <x v="656"/>
    <n v="2.14"/>
    <n v="0.54"/>
    <n v="4.22"/>
    <x v="162"/>
    <n v="189"/>
    <n v="71"/>
    <n v="5.62"/>
    <x v="2"/>
    <x v="1"/>
    <x v="0"/>
    <x v="0"/>
    <x v="0"/>
    <x v="0"/>
  </r>
  <r>
    <s v="U06554"/>
    <x v="16"/>
    <x v="2"/>
    <x v="449"/>
    <n v="2.68"/>
    <n v="2.98"/>
    <n v="2.98"/>
    <x v="275"/>
    <n v="150"/>
    <n v="149"/>
    <n v="9.56"/>
    <x v="0"/>
    <x v="0"/>
    <x v="2"/>
    <x v="1"/>
    <x v="1"/>
    <x v="1"/>
  </r>
  <r>
    <s v="U06555"/>
    <x v="5"/>
    <x v="0"/>
    <x v="468"/>
    <n v="4.1399999999999997"/>
    <n v="2.52"/>
    <n v="0.57999999999999996"/>
    <x v="0"/>
    <n v="84"/>
    <n v="36"/>
    <n v="10.69"/>
    <x v="0"/>
    <x v="1"/>
    <x v="3"/>
    <x v="1"/>
    <x v="0"/>
    <x v="0"/>
  </r>
  <r>
    <s v="U06556"/>
    <x v="8"/>
    <x v="0"/>
    <x v="629"/>
    <n v="1.68"/>
    <n v="3.04"/>
    <n v="2.16"/>
    <x v="327"/>
    <n v="206"/>
    <n v="88"/>
    <n v="9.41"/>
    <x v="1"/>
    <x v="1"/>
    <x v="1"/>
    <x v="0"/>
    <x v="0"/>
    <x v="1"/>
  </r>
  <r>
    <s v="U06557"/>
    <x v="7"/>
    <x v="2"/>
    <x v="653"/>
    <n v="2.13"/>
    <n v="2.56"/>
    <n v="2.9"/>
    <x v="268"/>
    <n v="201"/>
    <n v="90"/>
    <n v="9.86"/>
    <x v="1"/>
    <x v="0"/>
    <x v="3"/>
    <x v="1"/>
    <x v="1"/>
    <x v="1"/>
  </r>
  <r>
    <s v="U06558"/>
    <x v="9"/>
    <x v="2"/>
    <x v="540"/>
    <n v="5.74"/>
    <n v="2.2799999999999998"/>
    <n v="1.1499999999999999"/>
    <x v="217"/>
    <n v="243"/>
    <n v="26"/>
    <n v="5.47"/>
    <x v="0"/>
    <x v="1"/>
    <x v="2"/>
    <x v="1"/>
    <x v="1"/>
    <x v="0"/>
  </r>
  <r>
    <s v="U06559"/>
    <x v="0"/>
    <x v="2"/>
    <x v="276"/>
    <n v="4.5999999999999996"/>
    <n v="0.12"/>
    <n v="1.35"/>
    <x v="325"/>
    <n v="142"/>
    <n v="150"/>
    <n v="6.31"/>
    <x v="0"/>
    <x v="0"/>
    <x v="3"/>
    <x v="1"/>
    <x v="0"/>
    <x v="0"/>
  </r>
  <r>
    <s v="U06560"/>
    <x v="11"/>
    <x v="0"/>
    <x v="43"/>
    <n v="3.6"/>
    <n v="0.77"/>
    <n v="2.54"/>
    <x v="157"/>
    <n v="147"/>
    <n v="35"/>
    <n v="12.22"/>
    <x v="2"/>
    <x v="0"/>
    <x v="2"/>
    <x v="1"/>
    <x v="2"/>
    <x v="0"/>
  </r>
  <r>
    <s v="U06561"/>
    <x v="4"/>
    <x v="0"/>
    <x v="372"/>
    <n v="1.1599999999999999"/>
    <n v="0.57999999999999996"/>
    <n v="2.56"/>
    <x v="55"/>
    <n v="52"/>
    <n v="180"/>
    <n v="14.11"/>
    <x v="1"/>
    <x v="0"/>
    <x v="2"/>
    <x v="1"/>
    <x v="0"/>
    <x v="1"/>
  </r>
  <r>
    <s v="U06562"/>
    <x v="0"/>
    <x v="0"/>
    <x v="848"/>
    <n v="3.84"/>
    <n v="3.84"/>
    <n v="5.59"/>
    <x v="399"/>
    <n v="196"/>
    <n v="136"/>
    <n v="9.5299999999999994"/>
    <x v="0"/>
    <x v="0"/>
    <x v="2"/>
    <x v="1"/>
    <x v="0"/>
    <x v="1"/>
  </r>
  <r>
    <s v="U06563"/>
    <x v="5"/>
    <x v="2"/>
    <x v="251"/>
    <n v="0.66"/>
    <n v="1.83"/>
    <n v="2.97"/>
    <x v="138"/>
    <n v="88"/>
    <n v="43"/>
    <n v="9.6199999999999992"/>
    <x v="2"/>
    <x v="0"/>
    <x v="1"/>
    <x v="0"/>
    <x v="0"/>
    <x v="1"/>
  </r>
  <r>
    <s v="U06564"/>
    <x v="16"/>
    <x v="0"/>
    <x v="155"/>
    <n v="5.73"/>
    <n v="2.98"/>
    <n v="3.94"/>
    <x v="449"/>
    <n v="234"/>
    <n v="87"/>
    <n v="9.08"/>
    <x v="0"/>
    <x v="0"/>
    <x v="2"/>
    <x v="1"/>
    <x v="1"/>
    <x v="0"/>
  </r>
  <r>
    <s v="U06565"/>
    <x v="7"/>
    <x v="1"/>
    <x v="674"/>
    <n v="4.9000000000000004"/>
    <n v="2.25"/>
    <n v="3.47"/>
    <x v="383"/>
    <n v="141"/>
    <n v="135"/>
    <n v="10.23"/>
    <x v="2"/>
    <x v="0"/>
    <x v="2"/>
    <x v="1"/>
    <x v="1"/>
    <x v="1"/>
  </r>
  <r>
    <s v="U06566"/>
    <x v="12"/>
    <x v="1"/>
    <x v="899"/>
    <n v="4.3099999999999996"/>
    <n v="3.56"/>
    <n v="4.37"/>
    <x v="313"/>
    <n v="81"/>
    <n v="23"/>
    <n v="10.92"/>
    <x v="1"/>
    <x v="1"/>
    <x v="2"/>
    <x v="1"/>
    <x v="2"/>
    <x v="1"/>
  </r>
  <r>
    <s v="U06567"/>
    <x v="11"/>
    <x v="1"/>
    <x v="811"/>
    <n v="4.3899999999999997"/>
    <n v="1.62"/>
    <n v="5.1100000000000003"/>
    <x v="327"/>
    <n v="160"/>
    <n v="53"/>
    <n v="5.96"/>
    <x v="0"/>
    <x v="0"/>
    <x v="2"/>
    <x v="1"/>
    <x v="2"/>
    <x v="1"/>
  </r>
  <r>
    <s v="U06568"/>
    <x v="14"/>
    <x v="1"/>
    <x v="807"/>
    <n v="5.81"/>
    <n v="3.4"/>
    <n v="3.73"/>
    <x v="94"/>
    <n v="80"/>
    <n v="60"/>
    <n v="6.63"/>
    <x v="0"/>
    <x v="1"/>
    <x v="3"/>
    <x v="1"/>
    <x v="0"/>
    <x v="0"/>
  </r>
  <r>
    <s v="U06569"/>
    <x v="2"/>
    <x v="2"/>
    <x v="341"/>
    <n v="5.8"/>
    <n v="2.23"/>
    <n v="4.71"/>
    <x v="384"/>
    <n v="41"/>
    <n v="94"/>
    <n v="12.2"/>
    <x v="1"/>
    <x v="1"/>
    <x v="2"/>
    <x v="1"/>
    <x v="1"/>
    <x v="0"/>
  </r>
  <r>
    <s v="U06570"/>
    <x v="12"/>
    <x v="1"/>
    <x v="579"/>
    <n v="2.5"/>
    <n v="1.68"/>
    <n v="2.8"/>
    <x v="95"/>
    <n v="70"/>
    <n v="171"/>
    <n v="11.11"/>
    <x v="2"/>
    <x v="0"/>
    <x v="2"/>
    <x v="1"/>
    <x v="2"/>
    <x v="1"/>
  </r>
  <r>
    <s v="U06571"/>
    <x v="14"/>
    <x v="0"/>
    <x v="300"/>
    <n v="5.07"/>
    <n v="1"/>
    <n v="3.38"/>
    <x v="28"/>
    <n v="32"/>
    <n v="130"/>
    <n v="14.68"/>
    <x v="1"/>
    <x v="0"/>
    <x v="3"/>
    <x v="1"/>
    <x v="0"/>
    <x v="0"/>
  </r>
  <r>
    <s v="U06572"/>
    <x v="3"/>
    <x v="0"/>
    <x v="665"/>
    <n v="0.62"/>
    <n v="2.25"/>
    <n v="1.81"/>
    <x v="17"/>
    <n v="65"/>
    <n v="61"/>
    <n v="9.25"/>
    <x v="2"/>
    <x v="0"/>
    <x v="1"/>
    <x v="0"/>
    <x v="1"/>
    <x v="1"/>
  </r>
  <r>
    <s v="U06573"/>
    <x v="16"/>
    <x v="2"/>
    <x v="726"/>
    <n v="1.58"/>
    <n v="2.74"/>
    <n v="3.39"/>
    <x v="360"/>
    <n v="137"/>
    <n v="42"/>
    <n v="13.29"/>
    <x v="2"/>
    <x v="0"/>
    <x v="3"/>
    <x v="1"/>
    <x v="1"/>
    <x v="0"/>
  </r>
  <r>
    <s v="U06574"/>
    <x v="12"/>
    <x v="0"/>
    <x v="179"/>
    <n v="3.8"/>
    <n v="2.06"/>
    <n v="0.73"/>
    <x v="370"/>
    <n v="172"/>
    <n v="131"/>
    <n v="9.19"/>
    <x v="2"/>
    <x v="0"/>
    <x v="1"/>
    <x v="0"/>
    <x v="2"/>
    <x v="1"/>
  </r>
  <r>
    <s v="U06575"/>
    <x v="17"/>
    <x v="2"/>
    <x v="293"/>
    <n v="3.14"/>
    <n v="3.61"/>
    <n v="5.07"/>
    <x v="140"/>
    <n v="153"/>
    <n v="131"/>
    <n v="3.7"/>
    <x v="2"/>
    <x v="1"/>
    <x v="1"/>
    <x v="0"/>
    <x v="1"/>
    <x v="0"/>
  </r>
  <r>
    <s v="U06576"/>
    <x v="16"/>
    <x v="1"/>
    <x v="394"/>
    <n v="4.46"/>
    <n v="3.96"/>
    <n v="2.74"/>
    <x v="110"/>
    <n v="131"/>
    <n v="69"/>
    <n v="8.07"/>
    <x v="0"/>
    <x v="0"/>
    <x v="2"/>
    <x v="1"/>
    <x v="1"/>
    <x v="1"/>
  </r>
  <r>
    <s v="U06577"/>
    <x v="0"/>
    <x v="0"/>
    <x v="273"/>
    <n v="5.68"/>
    <n v="2.4700000000000002"/>
    <n v="4.84"/>
    <x v="128"/>
    <n v="207"/>
    <n v="73"/>
    <n v="11.37"/>
    <x v="1"/>
    <x v="1"/>
    <x v="2"/>
    <x v="1"/>
    <x v="0"/>
    <x v="1"/>
  </r>
  <r>
    <s v="U06578"/>
    <x v="10"/>
    <x v="1"/>
    <x v="118"/>
    <n v="5.53"/>
    <n v="1.71"/>
    <n v="1.1299999999999999"/>
    <x v="112"/>
    <n v="188"/>
    <n v="118"/>
    <n v="7.2"/>
    <x v="1"/>
    <x v="1"/>
    <x v="3"/>
    <x v="1"/>
    <x v="2"/>
    <x v="0"/>
  </r>
  <r>
    <s v="U06579"/>
    <x v="7"/>
    <x v="1"/>
    <x v="741"/>
    <n v="4.8600000000000003"/>
    <n v="0.14000000000000001"/>
    <n v="3.97"/>
    <x v="34"/>
    <n v="237"/>
    <n v="168"/>
    <n v="10.71"/>
    <x v="2"/>
    <x v="1"/>
    <x v="2"/>
    <x v="1"/>
    <x v="1"/>
    <x v="0"/>
  </r>
  <r>
    <s v="U06580"/>
    <x v="10"/>
    <x v="0"/>
    <x v="696"/>
    <n v="2.48"/>
    <n v="3.54"/>
    <n v="3.21"/>
    <x v="430"/>
    <n v="124"/>
    <n v="177"/>
    <n v="13.29"/>
    <x v="2"/>
    <x v="1"/>
    <x v="3"/>
    <x v="1"/>
    <x v="2"/>
    <x v="1"/>
  </r>
  <r>
    <s v="U06581"/>
    <x v="16"/>
    <x v="2"/>
    <x v="201"/>
    <n v="2.93"/>
    <n v="0.52"/>
    <n v="5.63"/>
    <x v="393"/>
    <n v="168"/>
    <n v="39"/>
    <n v="12.63"/>
    <x v="0"/>
    <x v="0"/>
    <x v="3"/>
    <x v="1"/>
    <x v="1"/>
    <x v="1"/>
  </r>
  <r>
    <s v="U06582"/>
    <x v="6"/>
    <x v="2"/>
    <x v="307"/>
    <n v="1.01"/>
    <n v="2.74"/>
    <n v="2.86"/>
    <x v="126"/>
    <n v="119"/>
    <n v="25"/>
    <n v="13.12"/>
    <x v="2"/>
    <x v="0"/>
    <x v="2"/>
    <x v="1"/>
    <x v="1"/>
    <x v="1"/>
  </r>
  <r>
    <s v="U06583"/>
    <x v="3"/>
    <x v="2"/>
    <x v="129"/>
    <n v="2.65"/>
    <n v="0.55000000000000004"/>
    <n v="1.31"/>
    <x v="101"/>
    <n v="33"/>
    <n v="90"/>
    <n v="5.93"/>
    <x v="1"/>
    <x v="0"/>
    <x v="0"/>
    <x v="0"/>
    <x v="1"/>
    <x v="1"/>
  </r>
  <r>
    <s v="U06584"/>
    <x v="6"/>
    <x v="1"/>
    <x v="717"/>
    <n v="4.22"/>
    <n v="2.0499999999999998"/>
    <n v="0.84"/>
    <x v="450"/>
    <n v="137"/>
    <n v="118"/>
    <n v="8.4"/>
    <x v="1"/>
    <x v="1"/>
    <x v="2"/>
    <x v="1"/>
    <x v="1"/>
    <x v="0"/>
  </r>
  <r>
    <s v="U06585"/>
    <x v="9"/>
    <x v="0"/>
    <x v="817"/>
    <n v="1.06"/>
    <n v="0.12"/>
    <n v="3.79"/>
    <x v="355"/>
    <n v="42"/>
    <n v="133"/>
    <n v="5.31"/>
    <x v="1"/>
    <x v="1"/>
    <x v="1"/>
    <x v="0"/>
    <x v="1"/>
    <x v="1"/>
  </r>
  <r>
    <s v="U06586"/>
    <x v="6"/>
    <x v="0"/>
    <x v="586"/>
    <n v="2.52"/>
    <n v="1.31"/>
    <n v="3.79"/>
    <x v="342"/>
    <n v="108"/>
    <n v="66"/>
    <n v="12.74"/>
    <x v="2"/>
    <x v="0"/>
    <x v="3"/>
    <x v="1"/>
    <x v="1"/>
    <x v="0"/>
  </r>
  <r>
    <s v="U06587"/>
    <x v="0"/>
    <x v="0"/>
    <x v="343"/>
    <n v="5.28"/>
    <n v="0.31"/>
    <n v="4.43"/>
    <x v="19"/>
    <n v="204"/>
    <n v="109"/>
    <n v="7.01"/>
    <x v="1"/>
    <x v="1"/>
    <x v="3"/>
    <x v="1"/>
    <x v="0"/>
    <x v="1"/>
  </r>
  <r>
    <s v="U06588"/>
    <x v="15"/>
    <x v="2"/>
    <x v="77"/>
    <n v="4.62"/>
    <n v="3.16"/>
    <n v="1.07"/>
    <x v="265"/>
    <n v="61"/>
    <n v="120"/>
    <n v="13.46"/>
    <x v="2"/>
    <x v="0"/>
    <x v="3"/>
    <x v="1"/>
    <x v="0"/>
    <x v="1"/>
  </r>
  <r>
    <s v="U06589"/>
    <x v="0"/>
    <x v="0"/>
    <x v="797"/>
    <n v="2.77"/>
    <n v="2.87"/>
    <n v="2.4700000000000002"/>
    <x v="418"/>
    <n v="21"/>
    <n v="72"/>
    <n v="9.91"/>
    <x v="0"/>
    <x v="0"/>
    <x v="3"/>
    <x v="1"/>
    <x v="0"/>
    <x v="0"/>
  </r>
  <r>
    <s v="U06590"/>
    <x v="17"/>
    <x v="1"/>
    <x v="579"/>
    <n v="1.93"/>
    <n v="1.91"/>
    <n v="5.17"/>
    <x v="270"/>
    <n v="180"/>
    <n v="101"/>
    <n v="11.94"/>
    <x v="2"/>
    <x v="1"/>
    <x v="3"/>
    <x v="1"/>
    <x v="1"/>
    <x v="1"/>
  </r>
  <r>
    <s v="U06591"/>
    <x v="5"/>
    <x v="0"/>
    <x v="149"/>
    <n v="1.45"/>
    <n v="0.2"/>
    <n v="1.21"/>
    <x v="106"/>
    <n v="187"/>
    <n v="112"/>
    <n v="9.68"/>
    <x v="0"/>
    <x v="0"/>
    <x v="2"/>
    <x v="1"/>
    <x v="0"/>
    <x v="0"/>
  </r>
  <r>
    <s v="U06592"/>
    <x v="2"/>
    <x v="0"/>
    <x v="153"/>
    <n v="4.45"/>
    <n v="1.91"/>
    <n v="3.6"/>
    <x v="211"/>
    <n v="58"/>
    <n v="126"/>
    <n v="11.46"/>
    <x v="0"/>
    <x v="0"/>
    <x v="3"/>
    <x v="1"/>
    <x v="1"/>
    <x v="0"/>
  </r>
  <r>
    <s v="U06593"/>
    <x v="6"/>
    <x v="0"/>
    <x v="381"/>
    <n v="1.63"/>
    <n v="2.42"/>
    <n v="1.03"/>
    <x v="364"/>
    <n v="26"/>
    <n v="55"/>
    <n v="6.31"/>
    <x v="0"/>
    <x v="0"/>
    <x v="1"/>
    <x v="0"/>
    <x v="1"/>
    <x v="0"/>
  </r>
  <r>
    <s v="U06594"/>
    <x v="1"/>
    <x v="2"/>
    <x v="689"/>
    <n v="5.5"/>
    <n v="0.57999999999999996"/>
    <n v="3.72"/>
    <x v="2"/>
    <n v="145"/>
    <n v="175"/>
    <n v="11.85"/>
    <x v="0"/>
    <x v="0"/>
    <x v="3"/>
    <x v="1"/>
    <x v="0"/>
    <x v="1"/>
  </r>
  <r>
    <s v="U06595"/>
    <x v="15"/>
    <x v="2"/>
    <x v="182"/>
    <n v="2.14"/>
    <n v="0.19"/>
    <n v="4.57"/>
    <x v="426"/>
    <n v="65"/>
    <n v="41"/>
    <n v="9.4"/>
    <x v="2"/>
    <x v="1"/>
    <x v="1"/>
    <x v="0"/>
    <x v="0"/>
    <x v="1"/>
  </r>
  <r>
    <s v="U06596"/>
    <x v="8"/>
    <x v="0"/>
    <x v="188"/>
    <n v="5.88"/>
    <n v="1.82"/>
    <n v="5.67"/>
    <x v="69"/>
    <n v="157"/>
    <n v="55"/>
    <n v="13.05"/>
    <x v="1"/>
    <x v="0"/>
    <x v="2"/>
    <x v="1"/>
    <x v="0"/>
    <x v="0"/>
  </r>
  <r>
    <s v="U06597"/>
    <x v="12"/>
    <x v="0"/>
    <x v="641"/>
    <n v="3.96"/>
    <n v="3.35"/>
    <n v="4.38"/>
    <x v="361"/>
    <n v="140"/>
    <n v="82"/>
    <n v="7.81"/>
    <x v="2"/>
    <x v="0"/>
    <x v="1"/>
    <x v="0"/>
    <x v="2"/>
    <x v="0"/>
  </r>
  <r>
    <s v="U06598"/>
    <x v="8"/>
    <x v="0"/>
    <x v="657"/>
    <n v="5.86"/>
    <n v="2.71"/>
    <n v="5.84"/>
    <x v="399"/>
    <n v="223"/>
    <n v="112"/>
    <n v="7.89"/>
    <x v="0"/>
    <x v="1"/>
    <x v="3"/>
    <x v="1"/>
    <x v="0"/>
    <x v="1"/>
  </r>
  <r>
    <s v="U06599"/>
    <x v="7"/>
    <x v="2"/>
    <x v="46"/>
    <n v="2.67"/>
    <n v="1.7"/>
    <n v="2.0699999999999998"/>
    <x v="79"/>
    <n v="226"/>
    <n v="68"/>
    <n v="7.92"/>
    <x v="0"/>
    <x v="1"/>
    <x v="1"/>
    <x v="0"/>
    <x v="1"/>
    <x v="1"/>
  </r>
  <r>
    <s v="U06600"/>
    <x v="3"/>
    <x v="0"/>
    <x v="817"/>
    <n v="2.52"/>
    <n v="3.98"/>
    <n v="4.5"/>
    <x v="65"/>
    <n v="203"/>
    <n v="109"/>
    <n v="5.68"/>
    <x v="2"/>
    <x v="1"/>
    <x v="0"/>
    <x v="0"/>
    <x v="1"/>
    <x v="1"/>
  </r>
  <r>
    <s v="U06601"/>
    <x v="1"/>
    <x v="1"/>
    <x v="680"/>
    <n v="3.69"/>
    <n v="0.55000000000000004"/>
    <n v="1.0900000000000001"/>
    <x v="379"/>
    <n v="169"/>
    <n v="46"/>
    <n v="10.33"/>
    <x v="1"/>
    <x v="0"/>
    <x v="2"/>
    <x v="1"/>
    <x v="0"/>
    <x v="0"/>
  </r>
  <r>
    <s v="U06602"/>
    <x v="4"/>
    <x v="1"/>
    <x v="278"/>
    <n v="4.9800000000000004"/>
    <n v="0.73"/>
    <n v="1.27"/>
    <x v="289"/>
    <n v="28"/>
    <n v="76"/>
    <n v="5.07"/>
    <x v="2"/>
    <x v="0"/>
    <x v="3"/>
    <x v="1"/>
    <x v="0"/>
    <x v="1"/>
  </r>
  <r>
    <s v="U06603"/>
    <x v="10"/>
    <x v="0"/>
    <x v="794"/>
    <n v="0.75"/>
    <n v="1.56"/>
    <n v="0.98"/>
    <x v="158"/>
    <n v="60"/>
    <n v="108"/>
    <n v="9.98"/>
    <x v="1"/>
    <x v="1"/>
    <x v="1"/>
    <x v="0"/>
    <x v="2"/>
    <x v="1"/>
  </r>
  <r>
    <s v="U06604"/>
    <x v="9"/>
    <x v="0"/>
    <x v="150"/>
    <n v="5.67"/>
    <n v="0.06"/>
    <n v="3.08"/>
    <x v="345"/>
    <n v="37"/>
    <n v="64"/>
    <n v="13.56"/>
    <x v="1"/>
    <x v="0"/>
    <x v="2"/>
    <x v="1"/>
    <x v="1"/>
    <x v="0"/>
  </r>
  <r>
    <s v="U06605"/>
    <x v="0"/>
    <x v="0"/>
    <x v="375"/>
    <n v="5.35"/>
    <n v="0.71"/>
    <n v="4.03"/>
    <x v="241"/>
    <n v="159"/>
    <n v="92"/>
    <n v="10.65"/>
    <x v="1"/>
    <x v="0"/>
    <x v="3"/>
    <x v="1"/>
    <x v="0"/>
    <x v="1"/>
  </r>
  <r>
    <s v="U06606"/>
    <x v="5"/>
    <x v="1"/>
    <x v="840"/>
    <n v="3.81"/>
    <n v="3.86"/>
    <n v="3.38"/>
    <x v="262"/>
    <n v="179"/>
    <n v="155"/>
    <n v="11.81"/>
    <x v="1"/>
    <x v="0"/>
    <x v="2"/>
    <x v="1"/>
    <x v="0"/>
    <x v="1"/>
  </r>
  <r>
    <s v="U06607"/>
    <x v="16"/>
    <x v="0"/>
    <x v="166"/>
    <n v="1.49"/>
    <n v="3.04"/>
    <n v="2.25"/>
    <x v="432"/>
    <n v="222"/>
    <n v="18"/>
    <n v="10.5"/>
    <x v="1"/>
    <x v="0"/>
    <x v="2"/>
    <x v="1"/>
    <x v="1"/>
    <x v="1"/>
  </r>
  <r>
    <s v="U06608"/>
    <x v="10"/>
    <x v="0"/>
    <x v="447"/>
    <n v="4.46"/>
    <n v="0.95"/>
    <n v="2.4"/>
    <x v="398"/>
    <n v="158"/>
    <n v="97"/>
    <n v="9"/>
    <x v="1"/>
    <x v="1"/>
    <x v="2"/>
    <x v="1"/>
    <x v="2"/>
    <x v="0"/>
  </r>
  <r>
    <s v="U06609"/>
    <x v="15"/>
    <x v="0"/>
    <x v="50"/>
    <n v="2.42"/>
    <n v="0.81"/>
    <n v="2.8"/>
    <x v="319"/>
    <n v="152"/>
    <n v="94"/>
    <n v="11.29"/>
    <x v="1"/>
    <x v="0"/>
    <x v="3"/>
    <x v="1"/>
    <x v="0"/>
    <x v="0"/>
  </r>
  <r>
    <s v="U06610"/>
    <x v="10"/>
    <x v="0"/>
    <x v="643"/>
    <n v="5.22"/>
    <n v="7.0000000000000007E-2"/>
    <n v="2.96"/>
    <x v="301"/>
    <n v="30"/>
    <n v="37"/>
    <n v="12.22"/>
    <x v="1"/>
    <x v="1"/>
    <x v="3"/>
    <x v="1"/>
    <x v="2"/>
    <x v="0"/>
  </r>
  <r>
    <s v="U06611"/>
    <x v="4"/>
    <x v="1"/>
    <x v="474"/>
    <n v="3.38"/>
    <n v="0.16"/>
    <n v="4.76"/>
    <x v="358"/>
    <n v="180"/>
    <n v="142"/>
    <n v="11.13"/>
    <x v="1"/>
    <x v="1"/>
    <x v="3"/>
    <x v="1"/>
    <x v="0"/>
    <x v="1"/>
  </r>
  <r>
    <s v="U06612"/>
    <x v="1"/>
    <x v="0"/>
    <x v="778"/>
    <n v="1.3"/>
    <n v="2.31"/>
    <n v="1.58"/>
    <x v="108"/>
    <n v="147"/>
    <n v="94"/>
    <n v="9.8800000000000008"/>
    <x v="2"/>
    <x v="0"/>
    <x v="2"/>
    <x v="1"/>
    <x v="0"/>
    <x v="1"/>
  </r>
  <r>
    <s v="U06613"/>
    <x v="10"/>
    <x v="0"/>
    <x v="711"/>
    <n v="4.7"/>
    <n v="2.2400000000000002"/>
    <n v="0.79"/>
    <x v="135"/>
    <n v="89"/>
    <n v="24"/>
    <n v="7.32"/>
    <x v="2"/>
    <x v="1"/>
    <x v="2"/>
    <x v="1"/>
    <x v="2"/>
    <x v="0"/>
  </r>
  <r>
    <s v="U06614"/>
    <x v="1"/>
    <x v="1"/>
    <x v="639"/>
    <n v="4.6900000000000004"/>
    <n v="3.99"/>
    <n v="4.42"/>
    <x v="249"/>
    <n v="175"/>
    <n v="59"/>
    <n v="9.23"/>
    <x v="2"/>
    <x v="0"/>
    <x v="3"/>
    <x v="1"/>
    <x v="0"/>
    <x v="0"/>
  </r>
  <r>
    <s v="U06615"/>
    <x v="2"/>
    <x v="0"/>
    <x v="452"/>
    <n v="1.39"/>
    <n v="3.25"/>
    <n v="3.8"/>
    <x v="292"/>
    <n v="173"/>
    <n v="170"/>
    <n v="5.91"/>
    <x v="0"/>
    <x v="1"/>
    <x v="1"/>
    <x v="0"/>
    <x v="1"/>
    <x v="1"/>
  </r>
  <r>
    <s v="U06616"/>
    <x v="4"/>
    <x v="0"/>
    <x v="765"/>
    <n v="3.33"/>
    <n v="1.48"/>
    <n v="0.87"/>
    <x v="152"/>
    <n v="27"/>
    <n v="24"/>
    <n v="5.65"/>
    <x v="1"/>
    <x v="1"/>
    <x v="0"/>
    <x v="0"/>
    <x v="0"/>
    <x v="0"/>
  </r>
  <r>
    <s v="U06617"/>
    <x v="5"/>
    <x v="1"/>
    <x v="417"/>
    <n v="4.84"/>
    <n v="1.2"/>
    <n v="4.8600000000000003"/>
    <x v="85"/>
    <n v="55"/>
    <n v="79"/>
    <n v="12.19"/>
    <x v="0"/>
    <x v="0"/>
    <x v="3"/>
    <x v="1"/>
    <x v="0"/>
    <x v="0"/>
  </r>
  <r>
    <s v="U06618"/>
    <x v="17"/>
    <x v="2"/>
    <x v="443"/>
    <n v="5.42"/>
    <n v="3.45"/>
    <n v="5.04"/>
    <x v="323"/>
    <n v="164"/>
    <n v="19"/>
    <n v="5.71"/>
    <x v="1"/>
    <x v="1"/>
    <x v="3"/>
    <x v="1"/>
    <x v="1"/>
    <x v="1"/>
  </r>
  <r>
    <s v="U06619"/>
    <x v="13"/>
    <x v="1"/>
    <x v="290"/>
    <n v="1.17"/>
    <n v="3.29"/>
    <n v="3.6"/>
    <x v="434"/>
    <n v="220"/>
    <n v="59"/>
    <n v="12.06"/>
    <x v="0"/>
    <x v="0"/>
    <x v="3"/>
    <x v="1"/>
    <x v="0"/>
    <x v="0"/>
  </r>
  <r>
    <s v="U06620"/>
    <x v="10"/>
    <x v="0"/>
    <x v="812"/>
    <n v="3.13"/>
    <n v="3.84"/>
    <n v="2.1800000000000002"/>
    <x v="79"/>
    <n v="242"/>
    <n v="141"/>
    <n v="5.03"/>
    <x v="2"/>
    <x v="1"/>
    <x v="0"/>
    <x v="0"/>
    <x v="2"/>
    <x v="1"/>
  </r>
  <r>
    <s v="U06621"/>
    <x v="6"/>
    <x v="2"/>
    <x v="616"/>
    <n v="1.94"/>
    <n v="1.22"/>
    <n v="3.45"/>
    <x v="340"/>
    <n v="125"/>
    <n v="61"/>
    <n v="6.48"/>
    <x v="0"/>
    <x v="1"/>
    <x v="1"/>
    <x v="0"/>
    <x v="1"/>
    <x v="0"/>
  </r>
  <r>
    <s v="U06622"/>
    <x v="3"/>
    <x v="0"/>
    <x v="440"/>
    <n v="5.9"/>
    <n v="0.67"/>
    <n v="4.01"/>
    <x v="315"/>
    <n v="210"/>
    <n v="113"/>
    <n v="9.61"/>
    <x v="2"/>
    <x v="0"/>
    <x v="3"/>
    <x v="1"/>
    <x v="1"/>
    <x v="0"/>
  </r>
  <r>
    <s v="U06623"/>
    <x v="17"/>
    <x v="1"/>
    <x v="862"/>
    <n v="2.88"/>
    <n v="2.11"/>
    <n v="2.98"/>
    <x v="423"/>
    <n v="35"/>
    <n v="88"/>
    <n v="7.13"/>
    <x v="0"/>
    <x v="1"/>
    <x v="1"/>
    <x v="0"/>
    <x v="1"/>
    <x v="0"/>
  </r>
  <r>
    <s v="U06624"/>
    <x v="12"/>
    <x v="0"/>
    <x v="97"/>
    <n v="3.08"/>
    <n v="2.72"/>
    <n v="4.7"/>
    <x v="265"/>
    <n v="79"/>
    <n v="71"/>
    <n v="8.18"/>
    <x v="0"/>
    <x v="0"/>
    <x v="0"/>
    <x v="0"/>
    <x v="2"/>
    <x v="1"/>
  </r>
  <r>
    <s v="U06625"/>
    <x v="8"/>
    <x v="0"/>
    <x v="533"/>
    <n v="3.16"/>
    <n v="0.35"/>
    <n v="3.77"/>
    <x v="375"/>
    <n v="239"/>
    <n v="148"/>
    <n v="5.3"/>
    <x v="1"/>
    <x v="1"/>
    <x v="0"/>
    <x v="0"/>
    <x v="0"/>
    <x v="0"/>
  </r>
  <r>
    <s v="U06626"/>
    <x v="5"/>
    <x v="1"/>
    <x v="718"/>
    <n v="1.28"/>
    <n v="3.97"/>
    <n v="1.91"/>
    <x v="120"/>
    <n v="179"/>
    <n v="29"/>
    <n v="6.96"/>
    <x v="2"/>
    <x v="0"/>
    <x v="0"/>
    <x v="0"/>
    <x v="0"/>
    <x v="0"/>
  </r>
  <r>
    <s v="U06627"/>
    <x v="4"/>
    <x v="2"/>
    <x v="642"/>
    <n v="4.79"/>
    <n v="0.86"/>
    <n v="0.56999999999999995"/>
    <x v="297"/>
    <n v="140"/>
    <n v="54"/>
    <n v="4.34"/>
    <x v="2"/>
    <x v="1"/>
    <x v="3"/>
    <x v="1"/>
    <x v="0"/>
    <x v="1"/>
  </r>
  <r>
    <s v="U06628"/>
    <x v="5"/>
    <x v="2"/>
    <x v="557"/>
    <n v="5.5"/>
    <n v="0.41"/>
    <n v="4.1399999999999997"/>
    <x v="115"/>
    <n v="92"/>
    <n v="176"/>
    <n v="7.36"/>
    <x v="0"/>
    <x v="0"/>
    <x v="3"/>
    <x v="1"/>
    <x v="0"/>
    <x v="1"/>
  </r>
  <r>
    <s v="U06629"/>
    <x v="5"/>
    <x v="1"/>
    <x v="72"/>
    <n v="3.41"/>
    <n v="0.18"/>
    <n v="3.08"/>
    <x v="287"/>
    <n v="104"/>
    <n v="54"/>
    <n v="12.71"/>
    <x v="1"/>
    <x v="1"/>
    <x v="3"/>
    <x v="1"/>
    <x v="0"/>
    <x v="1"/>
  </r>
  <r>
    <s v="U06630"/>
    <x v="4"/>
    <x v="1"/>
    <x v="425"/>
    <n v="3.64"/>
    <n v="2.2799999999999998"/>
    <n v="4.37"/>
    <x v="26"/>
    <n v="70"/>
    <n v="50"/>
    <n v="6.2"/>
    <x v="0"/>
    <x v="0"/>
    <x v="0"/>
    <x v="0"/>
    <x v="0"/>
    <x v="0"/>
  </r>
  <r>
    <s v="U06631"/>
    <x v="15"/>
    <x v="1"/>
    <x v="313"/>
    <n v="1.69"/>
    <n v="0.61"/>
    <n v="0.77"/>
    <x v="444"/>
    <n v="202"/>
    <n v="42"/>
    <n v="12.94"/>
    <x v="0"/>
    <x v="0"/>
    <x v="3"/>
    <x v="1"/>
    <x v="0"/>
    <x v="1"/>
  </r>
  <r>
    <s v="U06632"/>
    <x v="8"/>
    <x v="1"/>
    <x v="598"/>
    <n v="2.63"/>
    <n v="2.34"/>
    <n v="0.73"/>
    <x v="399"/>
    <n v="52"/>
    <n v="37"/>
    <n v="9.0299999999999994"/>
    <x v="2"/>
    <x v="1"/>
    <x v="2"/>
    <x v="1"/>
    <x v="0"/>
    <x v="1"/>
  </r>
  <r>
    <s v="U06633"/>
    <x v="10"/>
    <x v="1"/>
    <x v="51"/>
    <n v="1.5"/>
    <n v="3.2"/>
    <n v="3.18"/>
    <x v="106"/>
    <n v="70"/>
    <n v="17"/>
    <n v="7.97"/>
    <x v="2"/>
    <x v="0"/>
    <x v="0"/>
    <x v="0"/>
    <x v="2"/>
    <x v="0"/>
  </r>
  <r>
    <s v="U06634"/>
    <x v="16"/>
    <x v="0"/>
    <x v="27"/>
    <n v="1.75"/>
    <n v="2.6"/>
    <n v="0.94"/>
    <x v="180"/>
    <n v="224"/>
    <n v="133"/>
    <n v="13.06"/>
    <x v="2"/>
    <x v="1"/>
    <x v="2"/>
    <x v="1"/>
    <x v="1"/>
    <x v="0"/>
  </r>
  <r>
    <s v="U06635"/>
    <x v="6"/>
    <x v="0"/>
    <x v="593"/>
    <n v="2.36"/>
    <n v="1.77"/>
    <n v="4.0999999999999996"/>
    <x v="395"/>
    <n v="216"/>
    <n v="67"/>
    <n v="10.47"/>
    <x v="0"/>
    <x v="0"/>
    <x v="3"/>
    <x v="1"/>
    <x v="1"/>
    <x v="1"/>
  </r>
  <r>
    <s v="U06636"/>
    <x v="16"/>
    <x v="2"/>
    <x v="725"/>
    <n v="3.95"/>
    <n v="2.42"/>
    <n v="4.8099999999999996"/>
    <x v="355"/>
    <n v="239"/>
    <n v="18"/>
    <n v="9.0399999999999991"/>
    <x v="1"/>
    <x v="0"/>
    <x v="3"/>
    <x v="1"/>
    <x v="1"/>
    <x v="1"/>
  </r>
  <r>
    <s v="U06637"/>
    <x v="10"/>
    <x v="0"/>
    <x v="820"/>
    <n v="1.04"/>
    <n v="1.28"/>
    <n v="2.3199999999999998"/>
    <x v="363"/>
    <n v="131"/>
    <n v="60"/>
    <n v="11.74"/>
    <x v="1"/>
    <x v="1"/>
    <x v="3"/>
    <x v="1"/>
    <x v="2"/>
    <x v="0"/>
  </r>
  <r>
    <s v="U06638"/>
    <x v="15"/>
    <x v="1"/>
    <x v="819"/>
    <n v="1.1000000000000001"/>
    <n v="2.2999999999999998"/>
    <n v="4.4800000000000004"/>
    <x v="313"/>
    <n v="89"/>
    <n v="136"/>
    <n v="4.6500000000000004"/>
    <x v="2"/>
    <x v="1"/>
    <x v="0"/>
    <x v="0"/>
    <x v="0"/>
    <x v="1"/>
  </r>
  <r>
    <s v="U06639"/>
    <x v="0"/>
    <x v="2"/>
    <x v="733"/>
    <n v="1.04"/>
    <n v="3.15"/>
    <n v="2.57"/>
    <x v="148"/>
    <n v="122"/>
    <n v="28"/>
    <n v="7.42"/>
    <x v="2"/>
    <x v="1"/>
    <x v="0"/>
    <x v="0"/>
    <x v="0"/>
    <x v="1"/>
  </r>
  <r>
    <s v="U06640"/>
    <x v="12"/>
    <x v="2"/>
    <x v="876"/>
    <n v="4.1500000000000004"/>
    <n v="0.38"/>
    <n v="5.0599999999999996"/>
    <x v="253"/>
    <n v="135"/>
    <n v="149"/>
    <n v="13.1"/>
    <x v="0"/>
    <x v="1"/>
    <x v="3"/>
    <x v="1"/>
    <x v="2"/>
    <x v="1"/>
  </r>
  <r>
    <s v="U06641"/>
    <x v="12"/>
    <x v="2"/>
    <x v="517"/>
    <n v="5.29"/>
    <n v="3.44"/>
    <n v="4.24"/>
    <x v="401"/>
    <n v="70"/>
    <n v="56"/>
    <n v="4.2"/>
    <x v="0"/>
    <x v="1"/>
    <x v="2"/>
    <x v="1"/>
    <x v="2"/>
    <x v="1"/>
  </r>
  <r>
    <s v="U06642"/>
    <x v="9"/>
    <x v="2"/>
    <x v="706"/>
    <n v="2.62"/>
    <n v="1.48"/>
    <n v="5.64"/>
    <x v="394"/>
    <n v="102"/>
    <n v="159"/>
    <n v="7.07"/>
    <x v="2"/>
    <x v="1"/>
    <x v="0"/>
    <x v="0"/>
    <x v="1"/>
    <x v="1"/>
  </r>
  <r>
    <s v="U06643"/>
    <x v="6"/>
    <x v="2"/>
    <x v="194"/>
    <n v="4.84"/>
    <n v="2.48"/>
    <n v="0.59"/>
    <x v="440"/>
    <n v="225"/>
    <n v="124"/>
    <n v="10.47"/>
    <x v="0"/>
    <x v="0"/>
    <x v="2"/>
    <x v="1"/>
    <x v="1"/>
    <x v="1"/>
  </r>
  <r>
    <s v="U06644"/>
    <x v="4"/>
    <x v="1"/>
    <x v="685"/>
    <n v="3.01"/>
    <n v="2.44"/>
    <n v="4.84"/>
    <x v="10"/>
    <n v="183"/>
    <n v="172"/>
    <n v="7.41"/>
    <x v="2"/>
    <x v="0"/>
    <x v="1"/>
    <x v="0"/>
    <x v="0"/>
    <x v="0"/>
  </r>
  <r>
    <s v="U06645"/>
    <x v="1"/>
    <x v="2"/>
    <x v="545"/>
    <n v="3.1"/>
    <n v="2.57"/>
    <n v="2.35"/>
    <x v="20"/>
    <n v="106"/>
    <n v="153"/>
    <n v="9.36"/>
    <x v="1"/>
    <x v="0"/>
    <x v="1"/>
    <x v="0"/>
    <x v="0"/>
    <x v="1"/>
  </r>
  <r>
    <s v="U06646"/>
    <x v="9"/>
    <x v="1"/>
    <x v="678"/>
    <n v="2.21"/>
    <n v="0.89"/>
    <n v="4.9000000000000004"/>
    <x v="263"/>
    <n v="59"/>
    <n v="63"/>
    <n v="6.79"/>
    <x v="2"/>
    <x v="1"/>
    <x v="0"/>
    <x v="0"/>
    <x v="1"/>
    <x v="0"/>
  </r>
  <r>
    <s v="U06647"/>
    <x v="1"/>
    <x v="0"/>
    <x v="482"/>
    <n v="3.67"/>
    <n v="2.68"/>
    <n v="4.84"/>
    <x v="406"/>
    <n v="202"/>
    <n v="122"/>
    <n v="14.15"/>
    <x v="1"/>
    <x v="1"/>
    <x v="2"/>
    <x v="1"/>
    <x v="0"/>
    <x v="1"/>
  </r>
  <r>
    <s v="U06648"/>
    <x v="0"/>
    <x v="0"/>
    <x v="752"/>
    <n v="1.81"/>
    <n v="1.46"/>
    <n v="2.86"/>
    <x v="413"/>
    <n v="135"/>
    <n v="59"/>
    <n v="11.33"/>
    <x v="0"/>
    <x v="1"/>
    <x v="2"/>
    <x v="1"/>
    <x v="0"/>
    <x v="1"/>
  </r>
  <r>
    <s v="U06649"/>
    <x v="6"/>
    <x v="0"/>
    <x v="459"/>
    <n v="3.32"/>
    <n v="0.32"/>
    <n v="1.45"/>
    <x v="133"/>
    <n v="170"/>
    <n v="180"/>
    <n v="6.94"/>
    <x v="0"/>
    <x v="0"/>
    <x v="0"/>
    <x v="0"/>
    <x v="1"/>
    <x v="0"/>
  </r>
  <r>
    <s v="U06650"/>
    <x v="11"/>
    <x v="1"/>
    <x v="597"/>
    <n v="1.74"/>
    <n v="2.1"/>
    <n v="0.57999999999999996"/>
    <x v="287"/>
    <n v="224"/>
    <n v="159"/>
    <n v="11.92"/>
    <x v="0"/>
    <x v="1"/>
    <x v="3"/>
    <x v="1"/>
    <x v="2"/>
    <x v="1"/>
  </r>
  <r>
    <s v="U06651"/>
    <x v="1"/>
    <x v="1"/>
    <x v="692"/>
    <n v="1.43"/>
    <n v="1.78"/>
    <n v="5.07"/>
    <x v="427"/>
    <n v="107"/>
    <n v="165"/>
    <n v="6.73"/>
    <x v="1"/>
    <x v="0"/>
    <x v="1"/>
    <x v="0"/>
    <x v="0"/>
    <x v="0"/>
  </r>
  <r>
    <s v="U06652"/>
    <x v="8"/>
    <x v="1"/>
    <x v="898"/>
    <n v="1.61"/>
    <n v="3.2"/>
    <n v="1.37"/>
    <x v="382"/>
    <n v="58"/>
    <n v="149"/>
    <n v="4.4400000000000004"/>
    <x v="1"/>
    <x v="0"/>
    <x v="1"/>
    <x v="0"/>
    <x v="0"/>
    <x v="1"/>
  </r>
  <r>
    <s v="U06653"/>
    <x v="6"/>
    <x v="0"/>
    <x v="222"/>
    <n v="0.72"/>
    <n v="0.23"/>
    <n v="2.25"/>
    <x v="281"/>
    <n v="72"/>
    <n v="161"/>
    <n v="6.4"/>
    <x v="2"/>
    <x v="0"/>
    <x v="0"/>
    <x v="0"/>
    <x v="1"/>
    <x v="1"/>
  </r>
  <r>
    <s v="U06654"/>
    <x v="8"/>
    <x v="0"/>
    <x v="458"/>
    <n v="1.26"/>
    <n v="0.17"/>
    <n v="5.9"/>
    <x v="251"/>
    <n v="216"/>
    <n v="63"/>
    <n v="12.58"/>
    <x v="2"/>
    <x v="1"/>
    <x v="2"/>
    <x v="1"/>
    <x v="0"/>
    <x v="1"/>
  </r>
  <r>
    <s v="U06655"/>
    <x v="6"/>
    <x v="0"/>
    <x v="449"/>
    <n v="2.34"/>
    <n v="3.8"/>
    <n v="3.54"/>
    <x v="71"/>
    <n v="230"/>
    <n v="89"/>
    <n v="9.2200000000000006"/>
    <x v="0"/>
    <x v="1"/>
    <x v="3"/>
    <x v="1"/>
    <x v="1"/>
    <x v="0"/>
  </r>
  <r>
    <s v="U06656"/>
    <x v="8"/>
    <x v="0"/>
    <x v="5"/>
    <n v="2.12"/>
    <n v="2.8"/>
    <n v="2.12"/>
    <x v="234"/>
    <n v="213"/>
    <n v="107"/>
    <n v="10.72"/>
    <x v="1"/>
    <x v="0"/>
    <x v="2"/>
    <x v="1"/>
    <x v="0"/>
    <x v="0"/>
  </r>
  <r>
    <s v="U06657"/>
    <x v="17"/>
    <x v="2"/>
    <x v="20"/>
    <n v="2.04"/>
    <n v="0.98"/>
    <n v="4"/>
    <x v="393"/>
    <n v="82"/>
    <n v="91"/>
    <n v="12.33"/>
    <x v="0"/>
    <x v="1"/>
    <x v="3"/>
    <x v="1"/>
    <x v="1"/>
    <x v="1"/>
  </r>
  <r>
    <s v="U06658"/>
    <x v="4"/>
    <x v="1"/>
    <x v="817"/>
    <n v="1.62"/>
    <n v="0.62"/>
    <n v="3.71"/>
    <x v="402"/>
    <n v="117"/>
    <n v="29"/>
    <n v="5.58"/>
    <x v="2"/>
    <x v="0"/>
    <x v="0"/>
    <x v="0"/>
    <x v="0"/>
    <x v="0"/>
  </r>
  <r>
    <s v="U06659"/>
    <x v="2"/>
    <x v="1"/>
    <x v="796"/>
    <n v="1"/>
    <n v="0.48"/>
    <n v="4.8"/>
    <x v="269"/>
    <n v="89"/>
    <n v="69"/>
    <n v="5.74"/>
    <x v="0"/>
    <x v="1"/>
    <x v="0"/>
    <x v="0"/>
    <x v="1"/>
    <x v="0"/>
  </r>
  <r>
    <s v="U06660"/>
    <x v="8"/>
    <x v="2"/>
    <x v="213"/>
    <n v="4.75"/>
    <n v="3.75"/>
    <n v="1.88"/>
    <x v="35"/>
    <n v="226"/>
    <n v="130"/>
    <n v="6.07"/>
    <x v="2"/>
    <x v="1"/>
    <x v="2"/>
    <x v="1"/>
    <x v="0"/>
    <x v="1"/>
  </r>
  <r>
    <s v="U06661"/>
    <x v="2"/>
    <x v="0"/>
    <x v="843"/>
    <n v="1.05"/>
    <n v="1.92"/>
    <n v="5.85"/>
    <x v="191"/>
    <n v="93"/>
    <n v="52"/>
    <n v="9.11"/>
    <x v="1"/>
    <x v="1"/>
    <x v="3"/>
    <x v="1"/>
    <x v="1"/>
    <x v="0"/>
  </r>
  <r>
    <s v="U06662"/>
    <x v="3"/>
    <x v="2"/>
    <x v="862"/>
    <n v="0.9"/>
    <n v="1.84"/>
    <n v="4.96"/>
    <x v="51"/>
    <n v="98"/>
    <n v="48"/>
    <n v="7.25"/>
    <x v="2"/>
    <x v="0"/>
    <x v="1"/>
    <x v="0"/>
    <x v="1"/>
    <x v="1"/>
  </r>
  <r>
    <s v="U06663"/>
    <x v="7"/>
    <x v="0"/>
    <x v="430"/>
    <n v="3.58"/>
    <n v="0.31"/>
    <n v="3.64"/>
    <x v="234"/>
    <n v="229"/>
    <n v="137"/>
    <n v="9.07"/>
    <x v="0"/>
    <x v="1"/>
    <x v="2"/>
    <x v="1"/>
    <x v="1"/>
    <x v="0"/>
  </r>
  <r>
    <s v="U06664"/>
    <x v="12"/>
    <x v="0"/>
    <x v="385"/>
    <n v="4.1500000000000004"/>
    <n v="3.13"/>
    <n v="3.87"/>
    <x v="206"/>
    <n v="210"/>
    <n v="112"/>
    <n v="9.09"/>
    <x v="1"/>
    <x v="1"/>
    <x v="3"/>
    <x v="1"/>
    <x v="2"/>
    <x v="1"/>
  </r>
  <r>
    <s v="U06665"/>
    <x v="13"/>
    <x v="2"/>
    <x v="285"/>
    <n v="0.83"/>
    <n v="3.17"/>
    <n v="1.33"/>
    <x v="272"/>
    <n v="245"/>
    <n v="126"/>
    <n v="10.94"/>
    <x v="0"/>
    <x v="1"/>
    <x v="2"/>
    <x v="1"/>
    <x v="0"/>
    <x v="0"/>
  </r>
  <r>
    <s v="U06666"/>
    <x v="2"/>
    <x v="2"/>
    <x v="99"/>
    <n v="3.58"/>
    <n v="3.83"/>
    <n v="1.4"/>
    <x v="23"/>
    <n v="98"/>
    <n v="119"/>
    <n v="10.96"/>
    <x v="0"/>
    <x v="1"/>
    <x v="3"/>
    <x v="1"/>
    <x v="1"/>
    <x v="0"/>
  </r>
  <r>
    <s v="U06667"/>
    <x v="16"/>
    <x v="2"/>
    <x v="498"/>
    <n v="5.24"/>
    <n v="3.23"/>
    <n v="3.18"/>
    <x v="125"/>
    <n v="219"/>
    <n v="163"/>
    <n v="12.11"/>
    <x v="2"/>
    <x v="0"/>
    <x v="2"/>
    <x v="1"/>
    <x v="1"/>
    <x v="1"/>
  </r>
  <r>
    <s v="U06668"/>
    <x v="3"/>
    <x v="0"/>
    <x v="563"/>
    <n v="5.48"/>
    <n v="2.5499999999999998"/>
    <n v="2.19"/>
    <x v="67"/>
    <n v="200"/>
    <n v="170"/>
    <n v="4.53"/>
    <x v="0"/>
    <x v="1"/>
    <x v="2"/>
    <x v="1"/>
    <x v="1"/>
    <x v="0"/>
  </r>
  <r>
    <s v="U06669"/>
    <x v="11"/>
    <x v="2"/>
    <x v="789"/>
    <n v="2.27"/>
    <n v="2.59"/>
    <n v="2.12"/>
    <x v="285"/>
    <n v="218"/>
    <n v="91"/>
    <n v="10.47"/>
    <x v="1"/>
    <x v="0"/>
    <x v="2"/>
    <x v="1"/>
    <x v="2"/>
    <x v="0"/>
  </r>
  <r>
    <s v="U06670"/>
    <x v="9"/>
    <x v="2"/>
    <x v="47"/>
    <n v="4.3099999999999996"/>
    <n v="2.02"/>
    <n v="3.11"/>
    <x v="252"/>
    <n v="250"/>
    <n v="124"/>
    <n v="10.06"/>
    <x v="2"/>
    <x v="1"/>
    <x v="2"/>
    <x v="1"/>
    <x v="1"/>
    <x v="0"/>
  </r>
  <r>
    <s v="U06671"/>
    <x v="9"/>
    <x v="0"/>
    <x v="13"/>
    <n v="2.5099999999999998"/>
    <n v="2.81"/>
    <n v="2.68"/>
    <x v="340"/>
    <n v="56"/>
    <n v="158"/>
    <n v="7.08"/>
    <x v="0"/>
    <x v="0"/>
    <x v="1"/>
    <x v="0"/>
    <x v="1"/>
    <x v="0"/>
  </r>
  <r>
    <s v="U06672"/>
    <x v="1"/>
    <x v="1"/>
    <x v="831"/>
    <n v="5.94"/>
    <n v="2.75"/>
    <n v="4.92"/>
    <x v="124"/>
    <n v="127"/>
    <n v="51"/>
    <n v="8.32"/>
    <x v="0"/>
    <x v="1"/>
    <x v="3"/>
    <x v="1"/>
    <x v="0"/>
    <x v="0"/>
  </r>
  <r>
    <s v="U06673"/>
    <x v="6"/>
    <x v="1"/>
    <x v="519"/>
    <n v="5.55"/>
    <n v="2.84"/>
    <n v="5.26"/>
    <x v="245"/>
    <n v="117"/>
    <n v="121"/>
    <n v="4.24"/>
    <x v="0"/>
    <x v="0"/>
    <x v="2"/>
    <x v="1"/>
    <x v="1"/>
    <x v="0"/>
  </r>
  <r>
    <s v="U06674"/>
    <x v="11"/>
    <x v="0"/>
    <x v="867"/>
    <n v="4.3"/>
    <n v="3.48"/>
    <n v="3.9"/>
    <x v="218"/>
    <n v="61"/>
    <n v="27"/>
    <n v="5.05"/>
    <x v="2"/>
    <x v="1"/>
    <x v="3"/>
    <x v="1"/>
    <x v="2"/>
    <x v="0"/>
  </r>
  <r>
    <s v="U06675"/>
    <x v="12"/>
    <x v="0"/>
    <x v="398"/>
    <n v="2.88"/>
    <n v="1.1299999999999999"/>
    <n v="2.13"/>
    <x v="334"/>
    <n v="20"/>
    <n v="21"/>
    <n v="12.45"/>
    <x v="2"/>
    <x v="1"/>
    <x v="2"/>
    <x v="1"/>
    <x v="2"/>
    <x v="0"/>
  </r>
  <r>
    <s v="U06676"/>
    <x v="8"/>
    <x v="1"/>
    <x v="382"/>
    <n v="2.16"/>
    <n v="3.25"/>
    <n v="1.73"/>
    <x v="82"/>
    <n v="248"/>
    <n v="165"/>
    <n v="8.67"/>
    <x v="1"/>
    <x v="0"/>
    <x v="2"/>
    <x v="1"/>
    <x v="0"/>
    <x v="1"/>
  </r>
  <r>
    <s v="U06677"/>
    <x v="6"/>
    <x v="0"/>
    <x v="151"/>
    <n v="1.28"/>
    <n v="0.81"/>
    <n v="0.82"/>
    <x v="397"/>
    <n v="165"/>
    <n v="169"/>
    <n v="4.49"/>
    <x v="1"/>
    <x v="1"/>
    <x v="1"/>
    <x v="0"/>
    <x v="1"/>
    <x v="1"/>
  </r>
  <r>
    <s v="U06678"/>
    <x v="13"/>
    <x v="1"/>
    <x v="316"/>
    <n v="2.38"/>
    <n v="1.01"/>
    <n v="1.45"/>
    <x v="307"/>
    <n v="238"/>
    <n v="151"/>
    <n v="12.15"/>
    <x v="0"/>
    <x v="1"/>
    <x v="3"/>
    <x v="1"/>
    <x v="0"/>
    <x v="1"/>
  </r>
  <r>
    <s v="U06679"/>
    <x v="11"/>
    <x v="2"/>
    <x v="372"/>
    <n v="5.03"/>
    <n v="3.22"/>
    <n v="5.73"/>
    <x v="297"/>
    <n v="30"/>
    <n v="86"/>
    <n v="14.6"/>
    <x v="1"/>
    <x v="1"/>
    <x v="2"/>
    <x v="1"/>
    <x v="2"/>
    <x v="1"/>
  </r>
  <r>
    <s v="U06680"/>
    <x v="12"/>
    <x v="1"/>
    <x v="105"/>
    <n v="3.36"/>
    <n v="2.0699999999999998"/>
    <n v="3.38"/>
    <x v="378"/>
    <n v="115"/>
    <n v="144"/>
    <n v="14.53"/>
    <x v="1"/>
    <x v="0"/>
    <x v="2"/>
    <x v="1"/>
    <x v="2"/>
    <x v="1"/>
  </r>
  <r>
    <s v="U06681"/>
    <x v="10"/>
    <x v="0"/>
    <x v="753"/>
    <n v="4.13"/>
    <n v="0.75"/>
    <n v="3.07"/>
    <x v="281"/>
    <n v="212"/>
    <n v="144"/>
    <n v="12.55"/>
    <x v="1"/>
    <x v="0"/>
    <x v="3"/>
    <x v="1"/>
    <x v="2"/>
    <x v="1"/>
  </r>
  <r>
    <s v="U06682"/>
    <x v="2"/>
    <x v="2"/>
    <x v="131"/>
    <n v="2.37"/>
    <n v="3.07"/>
    <n v="2.72"/>
    <x v="377"/>
    <n v="68"/>
    <n v="42"/>
    <n v="8.6999999999999993"/>
    <x v="1"/>
    <x v="1"/>
    <x v="1"/>
    <x v="0"/>
    <x v="1"/>
    <x v="0"/>
  </r>
  <r>
    <s v="U06683"/>
    <x v="16"/>
    <x v="0"/>
    <x v="399"/>
    <n v="3.06"/>
    <n v="2.5"/>
    <n v="3.36"/>
    <x v="268"/>
    <n v="139"/>
    <n v="44"/>
    <n v="6.36"/>
    <x v="2"/>
    <x v="0"/>
    <x v="0"/>
    <x v="0"/>
    <x v="1"/>
    <x v="1"/>
  </r>
  <r>
    <s v="U06684"/>
    <x v="17"/>
    <x v="0"/>
    <x v="705"/>
    <n v="3.54"/>
    <n v="2.8"/>
    <n v="3.42"/>
    <x v="44"/>
    <n v="160"/>
    <n v="160"/>
    <n v="9.69"/>
    <x v="0"/>
    <x v="1"/>
    <x v="3"/>
    <x v="1"/>
    <x v="1"/>
    <x v="0"/>
  </r>
  <r>
    <s v="U06685"/>
    <x v="10"/>
    <x v="2"/>
    <x v="781"/>
    <n v="5.64"/>
    <n v="2.37"/>
    <n v="4.53"/>
    <x v="42"/>
    <n v="184"/>
    <n v="23"/>
    <n v="7.94"/>
    <x v="2"/>
    <x v="0"/>
    <x v="3"/>
    <x v="1"/>
    <x v="2"/>
    <x v="1"/>
  </r>
  <r>
    <s v="U06686"/>
    <x v="17"/>
    <x v="1"/>
    <x v="195"/>
    <n v="4.97"/>
    <n v="2.25"/>
    <n v="4.88"/>
    <x v="251"/>
    <n v="47"/>
    <n v="57"/>
    <n v="9.5299999999999994"/>
    <x v="2"/>
    <x v="1"/>
    <x v="2"/>
    <x v="1"/>
    <x v="1"/>
    <x v="1"/>
  </r>
  <r>
    <s v="U06687"/>
    <x v="5"/>
    <x v="2"/>
    <x v="452"/>
    <n v="2.79"/>
    <n v="2.39"/>
    <n v="2.2799999999999998"/>
    <x v="57"/>
    <n v="49"/>
    <n v="41"/>
    <n v="7"/>
    <x v="2"/>
    <x v="1"/>
    <x v="1"/>
    <x v="0"/>
    <x v="0"/>
    <x v="1"/>
  </r>
  <r>
    <s v="U06688"/>
    <x v="14"/>
    <x v="2"/>
    <x v="60"/>
    <n v="5.96"/>
    <n v="1.58"/>
    <n v="5.95"/>
    <x v="160"/>
    <n v="217"/>
    <n v="46"/>
    <n v="7.1"/>
    <x v="0"/>
    <x v="0"/>
    <x v="3"/>
    <x v="1"/>
    <x v="0"/>
    <x v="1"/>
  </r>
  <r>
    <s v="U06689"/>
    <x v="12"/>
    <x v="1"/>
    <x v="277"/>
    <n v="4.22"/>
    <n v="2.1800000000000002"/>
    <n v="2.96"/>
    <x v="343"/>
    <n v="153"/>
    <n v="115"/>
    <n v="10.37"/>
    <x v="1"/>
    <x v="1"/>
    <x v="2"/>
    <x v="1"/>
    <x v="2"/>
    <x v="0"/>
  </r>
  <r>
    <s v="U06690"/>
    <x v="12"/>
    <x v="1"/>
    <x v="867"/>
    <n v="0.69"/>
    <n v="1.92"/>
    <n v="4.72"/>
    <x v="305"/>
    <n v="169"/>
    <n v="54"/>
    <n v="7.17"/>
    <x v="1"/>
    <x v="0"/>
    <x v="1"/>
    <x v="0"/>
    <x v="2"/>
    <x v="0"/>
  </r>
  <r>
    <s v="U06691"/>
    <x v="4"/>
    <x v="0"/>
    <x v="764"/>
    <n v="2.34"/>
    <n v="1.59"/>
    <n v="2.67"/>
    <x v="163"/>
    <n v="184"/>
    <n v="175"/>
    <n v="8.4700000000000006"/>
    <x v="1"/>
    <x v="0"/>
    <x v="2"/>
    <x v="1"/>
    <x v="0"/>
    <x v="1"/>
  </r>
  <r>
    <s v="U06692"/>
    <x v="16"/>
    <x v="1"/>
    <x v="272"/>
    <n v="0.71"/>
    <n v="2.4700000000000002"/>
    <n v="2.11"/>
    <x v="348"/>
    <n v="113"/>
    <n v="48"/>
    <n v="8.26"/>
    <x v="2"/>
    <x v="1"/>
    <x v="1"/>
    <x v="0"/>
    <x v="1"/>
    <x v="0"/>
  </r>
  <r>
    <s v="U06693"/>
    <x v="12"/>
    <x v="1"/>
    <x v="719"/>
    <n v="2.2000000000000002"/>
    <n v="7.0000000000000007E-2"/>
    <n v="2.7"/>
    <x v="65"/>
    <n v="74"/>
    <n v="91"/>
    <n v="5.99"/>
    <x v="1"/>
    <x v="1"/>
    <x v="1"/>
    <x v="0"/>
    <x v="2"/>
    <x v="1"/>
  </r>
  <r>
    <s v="U06694"/>
    <x v="14"/>
    <x v="2"/>
    <x v="622"/>
    <n v="0.56999999999999995"/>
    <n v="0.9"/>
    <n v="5.79"/>
    <x v="64"/>
    <n v="106"/>
    <n v="168"/>
    <n v="14.08"/>
    <x v="1"/>
    <x v="1"/>
    <x v="3"/>
    <x v="1"/>
    <x v="0"/>
    <x v="0"/>
  </r>
  <r>
    <s v="U06695"/>
    <x v="7"/>
    <x v="2"/>
    <x v="806"/>
    <n v="2.0699999999999998"/>
    <n v="3.52"/>
    <n v="0.56999999999999995"/>
    <x v="149"/>
    <n v="201"/>
    <n v="106"/>
    <n v="13.84"/>
    <x v="2"/>
    <x v="0"/>
    <x v="2"/>
    <x v="1"/>
    <x v="1"/>
    <x v="1"/>
  </r>
  <r>
    <s v="U06696"/>
    <x v="7"/>
    <x v="1"/>
    <x v="681"/>
    <n v="4"/>
    <n v="3.56"/>
    <n v="1.28"/>
    <x v="221"/>
    <n v="62"/>
    <n v="174"/>
    <n v="9.1"/>
    <x v="2"/>
    <x v="1"/>
    <x v="2"/>
    <x v="1"/>
    <x v="1"/>
    <x v="1"/>
  </r>
  <r>
    <s v="U06697"/>
    <x v="13"/>
    <x v="2"/>
    <x v="301"/>
    <n v="5.74"/>
    <n v="1.1000000000000001"/>
    <n v="5.41"/>
    <x v="168"/>
    <n v="153"/>
    <n v="84"/>
    <n v="6.14"/>
    <x v="2"/>
    <x v="0"/>
    <x v="2"/>
    <x v="1"/>
    <x v="0"/>
    <x v="1"/>
  </r>
  <r>
    <s v="U06698"/>
    <x v="9"/>
    <x v="2"/>
    <x v="355"/>
    <n v="3.07"/>
    <n v="3.74"/>
    <n v="1.03"/>
    <x v="291"/>
    <n v="58"/>
    <n v="23"/>
    <n v="10.95"/>
    <x v="2"/>
    <x v="0"/>
    <x v="2"/>
    <x v="1"/>
    <x v="1"/>
    <x v="0"/>
  </r>
  <r>
    <s v="U06699"/>
    <x v="14"/>
    <x v="1"/>
    <x v="264"/>
    <n v="1.53"/>
    <n v="2.76"/>
    <n v="4.55"/>
    <x v="438"/>
    <n v="120"/>
    <n v="86"/>
    <n v="11.25"/>
    <x v="1"/>
    <x v="0"/>
    <x v="2"/>
    <x v="1"/>
    <x v="0"/>
    <x v="1"/>
  </r>
  <r>
    <s v="U06700"/>
    <x v="3"/>
    <x v="2"/>
    <x v="181"/>
    <n v="4.5999999999999996"/>
    <n v="2.46"/>
    <n v="4.5999999999999996"/>
    <x v="422"/>
    <n v="29"/>
    <n v="91"/>
    <n v="5.12"/>
    <x v="2"/>
    <x v="0"/>
    <x v="2"/>
    <x v="1"/>
    <x v="1"/>
    <x v="0"/>
  </r>
  <r>
    <s v="U06701"/>
    <x v="2"/>
    <x v="1"/>
    <x v="648"/>
    <n v="1.39"/>
    <n v="2.39"/>
    <n v="3.99"/>
    <x v="140"/>
    <n v="197"/>
    <n v="104"/>
    <n v="6.39"/>
    <x v="0"/>
    <x v="1"/>
    <x v="1"/>
    <x v="0"/>
    <x v="1"/>
    <x v="0"/>
  </r>
  <r>
    <s v="U06702"/>
    <x v="10"/>
    <x v="0"/>
    <x v="801"/>
    <n v="3.47"/>
    <n v="1.46"/>
    <n v="5.48"/>
    <x v="419"/>
    <n v="236"/>
    <n v="89"/>
    <n v="8.14"/>
    <x v="2"/>
    <x v="1"/>
    <x v="1"/>
    <x v="0"/>
    <x v="2"/>
    <x v="0"/>
  </r>
  <r>
    <s v="U06703"/>
    <x v="0"/>
    <x v="0"/>
    <x v="420"/>
    <n v="0.61"/>
    <n v="3.95"/>
    <n v="3.95"/>
    <x v="414"/>
    <n v="244"/>
    <n v="97"/>
    <n v="11.23"/>
    <x v="1"/>
    <x v="0"/>
    <x v="3"/>
    <x v="1"/>
    <x v="0"/>
    <x v="1"/>
  </r>
  <r>
    <s v="U06704"/>
    <x v="0"/>
    <x v="2"/>
    <x v="270"/>
    <n v="1.66"/>
    <n v="1.47"/>
    <n v="5.7"/>
    <x v="261"/>
    <n v="41"/>
    <n v="117"/>
    <n v="9.58"/>
    <x v="0"/>
    <x v="1"/>
    <x v="2"/>
    <x v="1"/>
    <x v="0"/>
    <x v="1"/>
  </r>
  <r>
    <s v="U06705"/>
    <x v="0"/>
    <x v="2"/>
    <x v="876"/>
    <n v="5.73"/>
    <n v="3.2"/>
    <n v="4.95"/>
    <x v="139"/>
    <n v="98"/>
    <n v="23"/>
    <n v="11.61"/>
    <x v="2"/>
    <x v="0"/>
    <x v="2"/>
    <x v="1"/>
    <x v="0"/>
    <x v="1"/>
  </r>
  <r>
    <s v="U06706"/>
    <x v="7"/>
    <x v="1"/>
    <x v="516"/>
    <n v="0.53"/>
    <n v="3.73"/>
    <n v="3.2"/>
    <x v="78"/>
    <n v="195"/>
    <n v="79"/>
    <n v="5.15"/>
    <x v="1"/>
    <x v="1"/>
    <x v="0"/>
    <x v="0"/>
    <x v="1"/>
    <x v="1"/>
  </r>
  <r>
    <s v="U06707"/>
    <x v="13"/>
    <x v="2"/>
    <x v="153"/>
    <n v="3.52"/>
    <n v="2.17"/>
    <n v="3.75"/>
    <x v="103"/>
    <n v="107"/>
    <n v="55"/>
    <n v="11.86"/>
    <x v="2"/>
    <x v="0"/>
    <x v="2"/>
    <x v="1"/>
    <x v="0"/>
    <x v="0"/>
  </r>
  <r>
    <s v="U06708"/>
    <x v="14"/>
    <x v="2"/>
    <x v="472"/>
    <n v="5.99"/>
    <n v="1.7"/>
    <n v="5.36"/>
    <x v="144"/>
    <n v="30"/>
    <n v="151"/>
    <n v="11.14"/>
    <x v="2"/>
    <x v="1"/>
    <x v="2"/>
    <x v="1"/>
    <x v="0"/>
    <x v="1"/>
  </r>
  <r>
    <s v="U06709"/>
    <x v="11"/>
    <x v="0"/>
    <x v="354"/>
    <n v="4.2300000000000004"/>
    <n v="0.13"/>
    <n v="4.8899999999999997"/>
    <x v="357"/>
    <n v="140"/>
    <n v="26"/>
    <n v="9.1999999999999993"/>
    <x v="0"/>
    <x v="1"/>
    <x v="2"/>
    <x v="1"/>
    <x v="2"/>
    <x v="1"/>
  </r>
  <r>
    <s v="U06710"/>
    <x v="4"/>
    <x v="0"/>
    <x v="752"/>
    <n v="3.58"/>
    <n v="1.5"/>
    <n v="2.57"/>
    <x v="407"/>
    <n v="124"/>
    <n v="38"/>
    <n v="13.4"/>
    <x v="0"/>
    <x v="1"/>
    <x v="2"/>
    <x v="1"/>
    <x v="0"/>
    <x v="1"/>
  </r>
  <r>
    <s v="U06711"/>
    <x v="3"/>
    <x v="0"/>
    <x v="331"/>
    <n v="5.14"/>
    <n v="3.74"/>
    <n v="2.4"/>
    <x v="149"/>
    <n v="224"/>
    <n v="160"/>
    <n v="13.28"/>
    <x v="1"/>
    <x v="0"/>
    <x v="3"/>
    <x v="1"/>
    <x v="1"/>
    <x v="1"/>
  </r>
  <r>
    <s v="U06712"/>
    <x v="5"/>
    <x v="0"/>
    <x v="182"/>
    <n v="2.94"/>
    <n v="3.43"/>
    <n v="2.0499999999999998"/>
    <x v="84"/>
    <n v="104"/>
    <n v="174"/>
    <n v="9.34"/>
    <x v="0"/>
    <x v="1"/>
    <x v="2"/>
    <x v="1"/>
    <x v="0"/>
    <x v="1"/>
  </r>
  <r>
    <s v="U06713"/>
    <x v="10"/>
    <x v="0"/>
    <x v="831"/>
    <n v="4.1399999999999997"/>
    <n v="0.12"/>
    <n v="3.16"/>
    <x v="436"/>
    <n v="79"/>
    <n v="114"/>
    <n v="6.55"/>
    <x v="2"/>
    <x v="1"/>
    <x v="2"/>
    <x v="1"/>
    <x v="2"/>
    <x v="1"/>
  </r>
  <r>
    <s v="U06714"/>
    <x v="1"/>
    <x v="1"/>
    <x v="177"/>
    <n v="3.77"/>
    <n v="2.42"/>
    <n v="5.72"/>
    <x v="242"/>
    <n v="244"/>
    <n v="122"/>
    <n v="9.19"/>
    <x v="1"/>
    <x v="1"/>
    <x v="3"/>
    <x v="1"/>
    <x v="0"/>
    <x v="1"/>
  </r>
  <r>
    <s v="U06715"/>
    <x v="11"/>
    <x v="0"/>
    <x v="467"/>
    <n v="3.22"/>
    <n v="3.88"/>
    <n v="5.42"/>
    <x v="172"/>
    <n v="225"/>
    <n v="164"/>
    <n v="6.65"/>
    <x v="2"/>
    <x v="0"/>
    <x v="0"/>
    <x v="0"/>
    <x v="2"/>
    <x v="0"/>
  </r>
  <r>
    <s v="U06716"/>
    <x v="1"/>
    <x v="1"/>
    <x v="323"/>
    <n v="4.21"/>
    <n v="2.34"/>
    <n v="3.02"/>
    <x v="230"/>
    <n v="198"/>
    <n v="39"/>
    <n v="4.55"/>
    <x v="2"/>
    <x v="1"/>
    <x v="3"/>
    <x v="1"/>
    <x v="0"/>
    <x v="0"/>
  </r>
  <r>
    <s v="U06717"/>
    <x v="16"/>
    <x v="2"/>
    <x v="752"/>
    <n v="1.59"/>
    <n v="0.42"/>
    <n v="5.38"/>
    <x v="109"/>
    <n v="116"/>
    <n v="90"/>
    <n v="13.33"/>
    <x v="1"/>
    <x v="1"/>
    <x v="3"/>
    <x v="1"/>
    <x v="1"/>
    <x v="1"/>
  </r>
  <r>
    <s v="U06718"/>
    <x v="0"/>
    <x v="1"/>
    <x v="767"/>
    <n v="2.0699999999999998"/>
    <n v="3.53"/>
    <n v="2.17"/>
    <x v="210"/>
    <n v="188"/>
    <n v="171"/>
    <n v="11.11"/>
    <x v="1"/>
    <x v="1"/>
    <x v="2"/>
    <x v="1"/>
    <x v="0"/>
    <x v="0"/>
  </r>
  <r>
    <s v="U06719"/>
    <x v="9"/>
    <x v="1"/>
    <x v="163"/>
    <n v="4.74"/>
    <n v="1.26"/>
    <n v="3.67"/>
    <x v="101"/>
    <n v="57"/>
    <n v="178"/>
    <n v="5.5"/>
    <x v="2"/>
    <x v="0"/>
    <x v="2"/>
    <x v="1"/>
    <x v="1"/>
    <x v="1"/>
  </r>
  <r>
    <s v="U06720"/>
    <x v="1"/>
    <x v="1"/>
    <x v="284"/>
    <n v="2.06"/>
    <n v="0.86"/>
    <n v="4.03"/>
    <x v="7"/>
    <n v="97"/>
    <n v="151"/>
    <n v="8.7200000000000006"/>
    <x v="0"/>
    <x v="1"/>
    <x v="1"/>
    <x v="0"/>
    <x v="0"/>
    <x v="1"/>
  </r>
  <r>
    <s v="U06721"/>
    <x v="12"/>
    <x v="2"/>
    <x v="2"/>
    <n v="3.75"/>
    <n v="2.87"/>
    <n v="5.76"/>
    <x v="1"/>
    <n v="72"/>
    <n v="68"/>
    <n v="7.2"/>
    <x v="2"/>
    <x v="1"/>
    <x v="1"/>
    <x v="0"/>
    <x v="2"/>
    <x v="0"/>
  </r>
  <r>
    <s v="U06722"/>
    <x v="17"/>
    <x v="2"/>
    <x v="867"/>
    <n v="0.78"/>
    <n v="1.93"/>
    <n v="3.82"/>
    <x v="342"/>
    <n v="39"/>
    <n v="86"/>
    <n v="5.35"/>
    <x v="0"/>
    <x v="1"/>
    <x v="0"/>
    <x v="0"/>
    <x v="1"/>
    <x v="0"/>
  </r>
  <r>
    <s v="U06723"/>
    <x v="4"/>
    <x v="1"/>
    <x v="677"/>
    <n v="0.8"/>
    <n v="3.35"/>
    <n v="3.24"/>
    <x v="188"/>
    <n v="205"/>
    <n v="78"/>
    <n v="7.83"/>
    <x v="2"/>
    <x v="1"/>
    <x v="1"/>
    <x v="0"/>
    <x v="0"/>
    <x v="1"/>
  </r>
  <r>
    <s v="U06724"/>
    <x v="5"/>
    <x v="0"/>
    <x v="514"/>
    <n v="5.31"/>
    <n v="1.85"/>
    <n v="2.54"/>
    <x v="48"/>
    <n v="125"/>
    <n v="160"/>
    <n v="11.31"/>
    <x v="0"/>
    <x v="0"/>
    <x v="3"/>
    <x v="1"/>
    <x v="0"/>
    <x v="1"/>
  </r>
  <r>
    <s v="U06725"/>
    <x v="5"/>
    <x v="1"/>
    <x v="728"/>
    <n v="5.97"/>
    <n v="0.42"/>
    <n v="0.92"/>
    <x v="84"/>
    <n v="243"/>
    <n v="43"/>
    <n v="9.44"/>
    <x v="0"/>
    <x v="0"/>
    <x v="2"/>
    <x v="1"/>
    <x v="0"/>
    <x v="1"/>
  </r>
  <r>
    <s v="U06726"/>
    <x v="13"/>
    <x v="0"/>
    <x v="483"/>
    <n v="5.8"/>
    <n v="0.06"/>
    <n v="3.59"/>
    <x v="426"/>
    <n v="192"/>
    <n v="126"/>
    <n v="8.61"/>
    <x v="2"/>
    <x v="0"/>
    <x v="2"/>
    <x v="1"/>
    <x v="0"/>
    <x v="1"/>
  </r>
  <r>
    <s v="U06727"/>
    <x v="14"/>
    <x v="0"/>
    <x v="527"/>
    <n v="3.56"/>
    <n v="2.0699999999999998"/>
    <n v="5.7"/>
    <x v="208"/>
    <n v="117"/>
    <n v="147"/>
    <n v="11.87"/>
    <x v="2"/>
    <x v="1"/>
    <x v="2"/>
    <x v="1"/>
    <x v="0"/>
    <x v="1"/>
  </r>
  <r>
    <s v="U06728"/>
    <x v="1"/>
    <x v="2"/>
    <x v="35"/>
    <n v="5.4"/>
    <n v="2.85"/>
    <n v="0.93"/>
    <x v="220"/>
    <n v="72"/>
    <n v="67"/>
    <n v="7.53"/>
    <x v="2"/>
    <x v="0"/>
    <x v="2"/>
    <x v="1"/>
    <x v="0"/>
    <x v="1"/>
  </r>
  <r>
    <s v="U06729"/>
    <x v="16"/>
    <x v="1"/>
    <x v="824"/>
    <n v="4.0599999999999996"/>
    <n v="0.61"/>
    <n v="1.76"/>
    <x v="103"/>
    <n v="21"/>
    <n v="162"/>
    <n v="14.24"/>
    <x v="0"/>
    <x v="0"/>
    <x v="3"/>
    <x v="1"/>
    <x v="1"/>
    <x v="0"/>
  </r>
  <r>
    <s v="U06730"/>
    <x v="12"/>
    <x v="1"/>
    <x v="440"/>
    <n v="5.69"/>
    <n v="1.44"/>
    <n v="3.7"/>
    <x v="185"/>
    <n v="243"/>
    <n v="37"/>
    <n v="10.71"/>
    <x v="1"/>
    <x v="0"/>
    <x v="3"/>
    <x v="1"/>
    <x v="2"/>
    <x v="0"/>
  </r>
  <r>
    <s v="U06731"/>
    <x v="10"/>
    <x v="1"/>
    <x v="185"/>
    <n v="3.55"/>
    <n v="2.4900000000000002"/>
    <n v="5.67"/>
    <x v="430"/>
    <n v="63"/>
    <n v="21"/>
    <n v="10.24"/>
    <x v="1"/>
    <x v="0"/>
    <x v="2"/>
    <x v="1"/>
    <x v="2"/>
    <x v="1"/>
  </r>
  <r>
    <s v="U06732"/>
    <x v="3"/>
    <x v="2"/>
    <x v="645"/>
    <n v="5.84"/>
    <n v="3.27"/>
    <n v="1.6"/>
    <x v="175"/>
    <n v="106"/>
    <n v="120"/>
    <n v="6.64"/>
    <x v="0"/>
    <x v="1"/>
    <x v="3"/>
    <x v="1"/>
    <x v="1"/>
    <x v="0"/>
  </r>
  <r>
    <s v="U06733"/>
    <x v="5"/>
    <x v="2"/>
    <x v="433"/>
    <n v="3.76"/>
    <n v="3.71"/>
    <n v="3.55"/>
    <x v="354"/>
    <n v="61"/>
    <n v="130"/>
    <n v="6.75"/>
    <x v="0"/>
    <x v="0"/>
    <x v="1"/>
    <x v="0"/>
    <x v="0"/>
    <x v="0"/>
  </r>
  <r>
    <s v="U06734"/>
    <x v="2"/>
    <x v="1"/>
    <x v="300"/>
    <n v="4.88"/>
    <n v="3.56"/>
    <n v="2.97"/>
    <x v="390"/>
    <n v="126"/>
    <n v="51"/>
    <n v="13.87"/>
    <x v="1"/>
    <x v="1"/>
    <x v="3"/>
    <x v="1"/>
    <x v="1"/>
    <x v="1"/>
  </r>
  <r>
    <s v="U06735"/>
    <x v="12"/>
    <x v="2"/>
    <x v="545"/>
    <n v="4.87"/>
    <n v="2.09"/>
    <n v="5.84"/>
    <x v="170"/>
    <n v="36"/>
    <n v="86"/>
    <n v="7.88"/>
    <x v="0"/>
    <x v="1"/>
    <x v="2"/>
    <x v="1"/>
    <x v="2"/>
    <x v="1"/>
  </r>
  <r>
    <s v="U06736"/>
    <x v="15"/>
    <x v="2"/>
    <x v="175"/>
    <n v="2.93"/>
    <n v="2.57"/>
    <n v="2.0099999999999998"/>
    <x v="135"/>
    <n v="150"/>
    <n v="101"/>
    <n v="6.72"/>
    <x v="2"/>
    <x v="0"/>
    <x v="1"/>
    <x v="0"/>
    <x v="0"/>
    <x v="0"/>
  </r>
  <r>
    <s v="U06737"/>
    <x v="5"/>
    <x v="0"/>
    <x v="667"/>
    <n v="3.69"/>
    <n v="3.94"/>
    <n v="4.9800000000000004"/>
    <x v="356"/>
    <n v="232"/>
    <n v="31"/>
    <n v="13.17"/>
    <x v="1"/>
    <x v="1"/>
    <x v="2"/>
    <x v="1"/>
    <x v="0"/>
    <x v="1"/>
  </r>
  <r>
    <s v="U06738"/>
    <x v="12"/>
    <x v="1"/>
    <x v="300"/>
    <n v="4.92"/>
    <n v="0.79"/>
    <n v="5.93"/>
    <x v="113"/>
    <n v="73"/>
    <n v="16"/>
    <n v="13.37"/>
    <x v="1"/>
    <x v="1"/>
    <x v="3"/>
    <x v="1"/>
    <x v="2"/>
    <x v="0"/>
  </r>
  <r>
    <s v="U06739"/>
    <x v="16"/>
    <x v="1"/>
    <x v="63"/>
    <n v="4.8600000000000003"/>
    <n v="3.43"/>
    <n v="0.54"/>
    <x v="203"/>
    <n v="191"/>
    <n v="134"/>
    <n v="6.81"/>
    <x v="1"/>
    <x v="0"/>
    <x v="2"/>
    <x v="1"/>
    <x v="1"/>
    <x v="1"/>
  </r>
  <r>
    <s v="U06740"/>
    <x v="16"/>
    <x v="2"/>
    <x v="112"/>
    <n v="1.55"/>
    <n v="2.64"/>
    <n v="3.7"/>
    <x v="141"/>
    <n v="158"/>
    <n v="30"/>
    <n v="12.41"/>
    <x v="0"/>
    <x v="1"/>
    <x v="3"/>
    <x v="1"/>
    <x v="1"/>
    <x v="0"/>
  </r>
  <r>
    <s v="U06741"/>
    <x v="2"/>
    <x v="0"/>
    <x v="823"/>
    <n v="3.83"/>
    <n v="1"/>
    <n v="2.46"/>
    <x v="43"/>
    <n v="224"/>
    <n v="166"/>
    <n v="12.4"/>
    <x v="1"/>
    <x v="1"/>
    <x v="3"/>
    <x v="1"/>
    <x v="1"/>
    <x v="1"/>
  </r>
  <r>
    <s v="U06742"/>
    <x v="9"/>
    <x v="1"/>
    <x v="357"/>
    <n v="0.65"/>
    <n v="0.3"/>
    <n v="3.32"/>
    <x v="42"/>
    <n v="60"/>
    <n v="72"/>
    <n v="11.52"/>
    <x v="1"/>
    <x v="1"/>
    <x v="3"/>
    <x v="1"/>
    <x v="1"/>
    <x v="1"/>
  </r>
  <r>
    <s v="U06743"/>
    <x v="7"/>
    <x v="2"/>
    <x v="229"/>
    <n v="2.71"/>
    <n v="1.64"/>
    <n v="2.2599999999999998"/>
    <x v="77"/>
    <n v="163"/>
    <n v="107"/>
    <n v="6.39"/>
    <x v="2"/>
    <x v="0"/>
    <x v="1"/>
    <x v="0"/>
    <x v="1"/>
    <x v="1"/>
  </r>
  <r>
    <s v="U06744"/>
    <x v="6"/>
    <x v="2"/>
    <x v="70"/>
    <n v="5"/>
    <n v="1.8"/>
    <n v="0.64"/>
    <x v="347"/>
    <n v="33"/>
    <n v="16"/>
    <n v="11.3"/>
    <x v="0"/>
    <x v="0"/>
    <x v="3"/>
    <x v="1"/>
    <x v="1"/>
    <x v="0"/>
  </r>
  <r>
    <s v="U06745"/>
    <x v="2"/>
    <x v="2"/>
    <x v="660"/>
    <n v="3.24"/>
    <n v="2.42"/>
    <n v="1.5"/>
    <x v="444"/>
    <n v="237"/>
    <n v="140"/>
    <n v="8.69"/>
    <x v="1"/>
    <x v="0"/>
    <x v="2"/>
    <x v="1"/>
    <x v="1"/>
    <x v="1"/>
  </r>
  <r>
    <s v="U06746"/>
    <x v="0"/>
    <x v="2"/>
    <x v="711"/>
    <n v="2.52"/>
    <n v="2.6"/>
    <n v="2.81"/>
    <x v="375"/>
    <n v="161"/>
    <n v="125"/>
    <n v="7.81"/>
    <x v="1"/>
    <x v="1"/>
    <x v="1"/>
    <x v="0"/>
    <x v="0"/>
    <x v="0"/>
  </r>
  <r>
    <s v="U06747"/>
    <x v="9"/>
    <x v="1"/>
    <x v="731"/>
    <n v="3.18"/>
    <n v="3.76"/>
    <n v="3.77"/>
    <x v="253"/>
    <n v="226"/>
    <n v="89"/>
    <n v="9.31"/>
    <x v="2"/>
    <x v="1"/>
    <x v="1"/>
    <x v="0"/>
    <x v="1"/>
    <x v="1"/>
  </r>
  <r>
    <s v="U06748"/>
    <x v="16"/>
    <x v="0"/>
    <x v="703"/>
    <n v="2.4300000000000002"/>
    <n v="1.23"/>
    <n v="4.71"/>
    <x v="139"/>
    <n v="32"/>
    <n v="124"/>
    <n v="14.08"/>
    <x v="0"/>
    <x v="0"/>
    <x v="3"/>
    <x v="1"/>
    <x v="1"/>
    <x v="1"/>
  </r>
  <r>
    <s v="U06749"/>
    <x v="13"/>
    <x v="2"/>
    <x v="593"/>
    <n v="4.07"/>
    <n v="1.29"/>
    <n v="1.35"/>
    <x v="135"/>
    <n v="31"/>
    <n v="28"/>
    <n v="12.4"/>
    <x v="0"/>
    <x v="1"/>
    <x v="3"/>
    <x v="1"/>
    <x v="0"/>
    <x v="0"/>
  </r>
  <r>
    <s v="U06750"/>
    <x v="2"/>
    <x v="2"/>
    <x v="859"/>
    <n v="4.4000000000000004"/>
    <n v="0.5"/>
    <n v="2.75"/>
    <x v="388"/>
    <n v="247"/>
    <n v="19"/>
    <n v="10.74"/>
    <x v="0"/>
    <x v="1"/>
    <x v="2"/>
    <x v="1"/>
    <x v="1"/>
    <x v="0"/>
  </r>
  <r>
    <s v="U06751"/>
    <x v="3"/>
    <x v="0"/>
    <x v="884"/>
    <n v="3.02"/>
    <n v="2.59"/>
    <n v="2.61"/>
    <x v="283"/>
    <n v="32"/>
    <n v="23"/>
    <n v="13.79"/>
    <x v="2"/>
    <x v="0"/>
    <x v="3"/>
    <x v="1"/>
    <x v="1"/>
    <x v="0"/>
  </r>
  <r>
    <s v="U06752"/>
    <x v="0"/>
    <x v="2"/>
    <x v="46"/>
    <n v="1.26"/>
    <n v="1.68"/>
    <n v="2.3199999999999998"/>
    <x v="55"/>
    <n v="54"/>
    <n v="97"/>
    <n v="6.43"/>
    <x v="0"/>
    <x v="1"/>
    <x v="0"/>
    <x v="0"/>
    <x v="0"/>
    <x v="1"/>
  </r>
  <r>
    <s v="U06753"/>
    <x v="14"/>
    <x v="0"/>
    <x v="473"/>
    <n v="5.74"/>
    <n v="0.19"/>
    <n v="5.03"/>
    <x v="357"/>
    <n v="174"/>
    <n v="171"/>
    <n v="8.0399999999999991"/>
    <x v="2"/>
    <x v="1"/>
    <x v="3"/>
    <x v="1"/>
    <x v="0"/>
    <x v="1"/>
  </r>
  <r>
    <s v="U06754"/>
    <x v="2"/>
    <x v="2"/>
    <x v="256"/>
    <n v="5.31"/>
    <n v="1.83"/>
    <n v="3.68"/>
    <x v="439"/>
    <n v="136"/>
    <n v="134"/>
    <n v="9.84"/>
    <x v="1"/>
    <x v="0"/>
    <x v="2"/>
    <x v="1"/>
    <x v="1"/>
    <x v="1"/>
  </r>
  <r>
    <s v="U06755"/>
    <x v="10"/>
    <x v="1"/>
    <x v="123"/>
    <n v="3.58"/>
    <n v="0.7"/>
    <n v="5.26"/>
    <x v="323"/>
    <n v="213"/>
    <n v="59"/>
    <n v="5.69"/>
    <x v="1"/>
    <x v="0"/>
    <x v="1"/>
    <x v="0"/>
    <x v="2"/>
    <x v="1"/>
  </r>
  <r>
    <s v="U06756"/>
    <x v="9"/>
    <x v="1"/>
    <x v="861"/>
    <n v="5.86"/>
    <n v="0.33"/>
    <n v="0.66"/>
    <x v="270"/>
    <n v="235"/>
    <n v="162"/>
    <n v="11.82"/>
    <x v="0"/>
    <x v="1"/>
    <x v="2"/>
    <x v="1"/>
    <x v="1"/>
    <x v="1"/>
  </r>
  <r>
    <s v="U06757"/>
    <x v="10"/>
    <x v="1"/>
    <x v="234"/>
    <n v="1.58"/>
    <n v="0.56000000000000005"/>
    <n v="3.05"/>
    <x v="301"/>
    <n v="46"/>
    <n v="135"/>
    <n v="5.96"/>
    <x v="0"/>
    <x v="0"/>
    <x v="1"/>
    <x v="0"/>
    <x v="2"/>
    <x v="0"/>
  </r>
  <r>
    <s v="U06758"/>
    <x v="2"/>
    <x v="1"/>
    <x v="735"/>
    <n v="3.67"/>
    <n v="2.5499999999999998"/>
    <n v="0.67"/>
    <x v="330"/>
    <n v="108"/>
    <n v="39"/>
    <n v="12.02"/>
    <x v="0"/>
    <x v="0"/>
    <x v="3"/>
    <x v="1"/>
    <x v="1"/>
    <x v="1"/>
  </r>
  <r>
    <s v="U06759"/>
    <x v="3"/>
    <x v="2"/>
    <x v="90"/>
    <n v="0.91"/>
    <n v="1.92"/>
    <n v="5.82"/>
    <x v="50"/>
    <n v="193"/>
    <n v="46"/>
    <n v="4.58"/>
    <x v="1"/>
    <x v="1"/>
    <x v="0"/>
    <x v="0"/>
    <x v="1"/>
    <x v="1"/>
  </r>
  <r>
    <s v="U06760"/>
    <x v="16"/>
    <x v="2"/>
    <x v="769"/>
    <n v="5.14"/>
    <n v="2.06"/>
    <n v="2.52"/>
    <x v="236"/>
    <n v="133"/>
    <n v="31"/>
    <n v="11.28"/>
    <x v="1"/>
    <x v="0"/>
    <x v="2"/>
    <x v="1"/>
    <x v="1"/>
    <x v="1"/>
  </r>
  <r>
    <s v="U06761"/>
    <x v="6"/>
    <x v="1"/>
    <x v="152"/>
    <n v="4.2"/>
    <n v="2.1800000000000002"/>
    <n v="5.22"/>
    <x v="437"/>
    <n v="47"/>
    <n v="103"/>
    <n v="10"/>
    <x v="0"/>
    <x v="1"/>
    <x v="3"/>
    <x v="1"/>
    <x v="1"/>
    <x v="0"/>
  </r>
  <r>
    <s v="U06762"/>
    <x v="7"/>
    <x v="0"/>
    <x v="74"/>
    <n v="2.89"/>
    <n v="1.19"/>
    <n v="2.74"/>
    <x v="46"/>
    <n v="207"/>
    <n v="162"/>
    <n v="5.14"/>
    <x v="0"/>
    <x v="0"/>
    <x v="0"/>
    <x v="0"/>
    <x v="1"/>
    <x v="1"/>
  </r>
  <r>
    <s v="U06763"/>
    <x v="8"/>
    <x v="0"/>
    <x v="882"/>
    <n v="5.23"/>
    <n v="0.28999999999999998"/>
    <n v="3.07"/>
    <x v="316"/>
    <n v="244"/>
    <n v="140"/>
    <n v="13.47"/>
    <x v="2"/>
    <x v="0"/>
    <x v="2"/>
    <x v="1"/>
    <x v="0"/>
    <x v="0"/>
  </r>
  <r>
    <s v="U06764"/>
    <x v="9"/>
    <x v="1"/>
    <x v="574"/>
    <n v="1.92"/>
    <n v="3.73"/>
    <n v="3.48"/>
    <x v="104"/>
    <n v="135"/>
    <n v="84"/>
    <n v="9.49"/>
    <x v="0"/>
    <x v="0"/>
    <x v="2"/>
    <x v="1"/>
    <x v="1"/>
    <x v="0"/>
  </r>
  <r>
    <s v="U06765"/>
    <x v="5"/>
    <x v="2"/>
    <x v="574"/>
    <n v="5.8"/>
    <n v="1.65"/>
    <n v="1.86"/>
    <x v="154"/>
    <n v="119"/>
    <n v="167"/>
    <n v="9.68"/>
    <x v="2"/>
    <x v="1"/>
    <x v="3"/>
    <x v="1"/>
    <x v="0"/>
    <x v="1"/>
  </r>
  <r>
    <s v="U06766"/>
    <x v="12"/>
    <x v="1"/>
    <x v="785"/>
    <n v="1.73"/>
    <n v="0.65"/>
    <n v="3.98"/>
    <x v="369"/>
    <n v="40"/>
    <n v="99"/>
    <n v="13.41"/>
    <x v="2"/>
    <x v="0"/>
    <x v="3"/>
    <x v="1"/>
    <x v="2"/>
    <x v="1"/>
  </r>
  <r>
    <s v="U06767"/>
    <x v="11"/>
    <x v="0"/>
    <x v="261"/>
    <n v="1.55"/>
    <n v="1.62"/>
    <n v="1.02"/>
    <x v="332"/>
    <n v="171"/>
    <n v="41"/>
    <n v="7.79"/>
    <x v="1"/>
    <x v="0"/>
    <x v="1"/>
    <x v="0"/>
    <x v="2"/>
    <x v="0"/>
  </r>
  <r>
    <s v="U06768"/>
    <x v="8"/>
    <x v="1"/>
    <x v="2"/>
    <n v="4.24"/>
    <n v="3.2"/>
    <n v="2.36"/>
    <x v="231"/>
    <n v="39"/>
    <n v="64"/>
    <n v="8.4600000000000009"/>
    <x v="1"/>
    <x v="0"/>
    <x v="3"/>
    <x v="1"/>
    <x v="0"/>
    <x v="1"/>
  </r>
  <r>
    <s v="U06769"/>
    <x v="0"/>
    <x v="0"/>
    <x v="592"/>
    <n v="5.17"/>
    <n v="2.81"/>
    <n v="3.84"/>
    <x v="436"/>
    <n v="56"/>
    <n v="82"/>
    <n v="12.97"/>
    <x v="1"/>
    <x v="0"/>
    <x v="3"/>
    <x v="1"/>
    <x v="0"/>
    <x v="1"/>
  </r>
  <r>
    <s v="U06770"/>
    <x v="10"/>
    <x v="1"/>
    <x v="876"/>
    <n v="3.96"/>
    <n v="1.88"/>
    <n v="2.13"/>
    <x v="270"/>
    <n v="145"/>
    <n v="44"/>
    <n v="11.42"/>
    <x v="1"/>
    <x v="0"/>
    <x v="2"/>
    <x v="1"/>
    <x v="2"/>
    <x v="1"/>
  </r>
  <r>
    <s v="U06771"/>
    <x v="9"/>
    <x v="1"/>
    <x v="675"/>
    <n v="3.42"/>
    <n v="1.93"/>
    <n v="3.89"/>
    <x v="431"/>
    <n v="65"/>
    <n v="85"/>
    <n v="9.5"/>
    <x v="0"/>
    <x v="0"/>
    <x v="3"/>
    <x v="1"/>
    <x v="1"/>
    <x v="1"/>
  </r>
  <r>
    <s v="U06772"/>
    <x v="1"/>
    <x v="1"/>
    <x v="572"/>
    <n v="3.07"/>
    <n v="1.35"/>
    <n v="1.61"/>
    <x v="183"/>
    <n v="223"/>
    <n v="121"/>
    <n v="8.01"/>
    <x v="0"/>
    <x v="0"/>
    <x v="1"/>
    <x v="0"/>
    <x v="0"/>
    <x v="0"/>
  </r>
  <r>
    <s v="U06773"/>
    <x v="7"/>
    <x v="0"/>
    <x v="835"/>
    <n v="5.57"/>
    <n v="1.77"/>
    <n v="1.62"/>
    <x v="125"/>
    <n v="126"/>
    <n v="34"/>
    <n v="11.58"/>
    <x v="1"/>
    <x v="0"/>
    <x v="3"/>
    <x v="1"/>
    <x v="1"/>
    <x v="1"/>
  </r>
  <r>
    <s v="U06774"/>
    <x v="8"/>
    <x v="0"/>
    <x v="243"/>
    <n v="3.67"/>
    <n v="3.37"/>
    <n v="2.4300000000000002"/>
    <x v="53"/>
    <n v="210"/>
    <n v="131"/>
    <n v="9.1"/>
    <x v="2"/>
    <x v="0"/>
    <x v="2"/>
    <x v="1"/>
    <x v="0"/>
    <x v="1"/>
  </r>
  <r>
    <s v="U06775"/>
    <x v="17"/>
    <x v="0"/>
    <x v="406"/>
    <n v="2.11"/>
    <n v="3.47"/>
    <n v="5.1100000000000003"/>
    <x v="246"/>
    <n v="229"/>
    <n v="146"/>
    <n v="10.119999999999999"/>
    <x v="2"/>
    <x v="1"/>
    <x v="3"/>
    <x v="1"/>
    <x v="1"/>
    <x v="0"/>
  </r>
  <r>
    <s v="U06776"/>
    <x v="1"/>
    <x v="2"/>
    <x v="836"/>
    <n v="1.17"/>
    <n v="2.85"/>
    <n v="1.54"/>
    <x v="375"/>
    <n v="124"/>
    <n v="177"/>
    <n v="8.27"/>
    <x v="1"/>
    <x v="1"/>
    <x v="1"/>
    <x v="0"/>
    <x v="0"/>
    <x v="0"/>
  </r>
  <r>
    <s v="U06777"/>
    <x v="10"/>
    <x v="0"/>
    <x v="597"/>
    <n v="1.22"/>
    <n v="3.9"/>
    <n v="5.99"/>
    <x v="113"/>
    <n v="234"/>
    <n v="38"/>
    <n v="11.7"/>
    <x v="2"/>
    <x v="0"/>
    <x v="2"/>
    <x v="1"/>
    <x v="2"/>
    <x v="0"/>
  </r>
  <r>
    <s v="U06778"/>
    <x v="12"/>
    <x v="2"/>
    <x v="719"/>
    <n v="3.74"/>
    <n v="1.8"/>
    <n v="3.84"/>
    <x v="47"/>
    <n v="233"/>
    <n v="80"/>
    <n v="5.08"/>
    <x v="0"/>
    <x v="1"/>
    <x v="1"/>
    <x v="0"/>
    <x v="2"/>
    <x v="0"/>
  </r>
  <r>
    <s v="U06779"/>
    <x v="15"/>
    <x v="0"/>
    <x v="194"/>
    <n v="2.17"/>
    <n v="2.0299999999999998"/>
    <n v="1.61"/>
    <x v="368"/>
    <n v="76"/>
    <n v="129"/>
    <n v="10.67"/>
    <x v="1"/>
    <x v="0"/>
    <x v="2"/>
    <x v="1"/>
    <x v="0"/>
    <x v="1"/>
  </r>
  <r>
    <s v="U06780"/>
    <x v="10"/>
    <x v="0"/>
    <x v="350"/>
    <n v="2.86"/>
    <n v="1.94"/>
    <n v="1.28"/>
    <x v="143"/>
    <n v="144"/>
    <n v="151"/>
    <n v="11.89"/>
    <x v="1"/>
    <x v="1"/>
    <x v="2"/>
    <x v="1"/>
    <x v="2"/>
    <x v="1"/>
  </r>
  <r>
    <s v="U06781"/>
    <x v="6"/>
    <x v="0"/>
    <x v="437"/>
    <n v="4.45"/>
    <n v="2.97"/>
    <n v="4.79"/>
    <x v="310"/>
    <n v="190"/>
    <n v="106"/>
    <n v="6.87"/>
    <x v="1"/>
    <x v="0"/>
    <x v="3"/>
    <x v="1"/>
    <x v="1"/>
    <x v="1"/>
  </r>
  <r>
    <s v="U06782"/>
    <x v="16"/>
    <x v="1"/>
    <x v="811"/>
    <n v="5.0599999999999996"/>
    <n v="2.6"/>
    <n v="2.78"/>
    <x v="2"/>
    <n v="164"/>
    <n v="147"/>
    <n v="8.09"/>
    <x v="1"/>
    <x v="0"/>
    <x v="2"/>
    <x v="1"/>
    <x v="1"/>
    <x v="1"/>
  </r>
  <r>
    <s v="U06783"/>
    <x v="15"/>
    <x v="0"/>
    <x v="134"/>
    <n v="2.88"/>
    <n v="3.76"/>
    <n v="1.32"/>
    <x v="430"/>
    <n v="186"/>
    <n v="104"/>
    <n v="11.54"/>
    <x v="1"/>
    <x v="1"/>
    <x v="3"/>
    <x v="1"/>
    <x v="0"/>
    <x v="1"/>
  </r>
  <r>
    <s v="U06784"/>
    <x v="0"/>
    <x v="0"/>
    <x v="445"/>
    <n v="5.18"/>
    <n v="2.87"/>
    <n v="2.57"/>
    <x v="178"/>
    <n v="226"/>
    <n v="101"/>
    <n v="11.88"/>
    <x v="1"/>
    <x v="1"/>
    <x v="2"/>
    <x v="1"/>
    <x v="0"/>
    <x v="1"/>
  </r>
  <r>
    <s v="U06785"/>
    <x v="14"/>
    <x v="0"/>
    <x v="601"/>
    <n v="0.83"/>
    <n v="3.34"/>
    <n v="3.26"/>
    <x v="337"/>
    <n v="221"/>
    <n v="79"/>
    <n v="10.97"/>
    <x v="1"/>
    <x v="0"/>
    <x v="3"/>
    <x v="1"/>
    <x v="0"/>
    <x v="1"/>
  </r>
  <r>
    <s v="U06786"/>
    <x v="12"/>
    <x v="1"/>
    <x v="619"/>
    <n v="1.0900000000000001"/>
    <n v="3.13"/>
    <n v="4.1900000000000004"/>
    <x v="121"/>
    <n v="126"/>
    <n v="156"/>
    <n v="5.56"/>
    <x v="0"/>
    <x v="0"/>
    <x v="1"/>
    <x v="0"/>
    <x v="2"/>
    <x v="1"/>
  </r>
  <r>
    <s v="U06787"/>
    <x v="4"/>
    <x v="2"/>
    <x v="186"/>
    <n v="2.37"/>
    <n v="3.62"/>
    <n v="2.5499999999999998"/>
    <x v="1"/>
    <n v="109"/>
    <n v="135"/>
    <n v="7.25"/>
    <x v="1"/>
    <x v="1"/>
    <x v="1"/>
    <x v="0"/>
    <x v="0"/>
    <x v="0"/>
  </r>
  <r>
    <s v="U06788"/>
    <x v="7"/>
    <x v="2"/>
    <x v="588"/>
    <n v="1.67"/>
    <n v="3.22"/>
    <n v="4.53"/>
    <x v="111"/>
    <n v="202"/>
    <n v="134"/>
    <n v="11.63"/>
    <x v="0"/>
    <x v="1"/>
    <x v="2"/>
    <x v="1"/>
    <x v="1"/>
    <x v="0"/>
  </r>
  <r>
    <s v="U06789"/>
    <x v="5"/>
    <x v="0"/>
    <x v="13"/>
    <n v="3.81"/>
    <n v="2.14"/>
    <n v="2.0499999999999998"/>
    <x v="297"/>
    <n v="163"/>
    <n v="35"/>
    <n v="4.63"/>
    <x v="1"/>
    <x v="0"/>
    <x v="0"/>
    <x v="0"/>
    <x v="0"/>
    <x v="1"/>
  </r>
  <r>
    <s v="U06790"/>
    <x v="15"/>
    <x v="2"/>
    <x v="134"/>
    <n v="4.59"/>
    <n v="0.33"/>
    <n v="2.95"/>
    <x v="208"/>
    <n v="82"/>
    <n v="111"/>
    <n v="11.03"/>
    <x v="2"/>
    <x v="0"/>
    <x v="2"/>
    <x v="1"/>
    <x v="0"/>
    <x v="1"/>
  </r>
  <r>
    <s v="U06791"/>
    <x v="0"/>
    <x v="1"/>
    <x v="893"/>
    <n v="5.85"/>
    <n v="3.13"/>
    <n v="1.58"/>
    <x v="285"/>
    <n v="224"/>
    <n v="56"/>
    <n v="3.88"/>
    <x v="1"/>
    <x v="1"/>
    <x v="2"/>
    <x v="1"/>
    <x v="0"/>
    <x v="0"/>
  </r>
  <r>
    <s v="U06792"/>
    <x v="16"/>
    <x v="0"/>
    <x v="259"/>
    <n v="4.5999999999999996"/>
    <n v="0.1"/>
    <n v="4.71"/>
    <x v="44"/>
    <n v="148"/>
    <n v="33"/>
    <n v="8.69"/>
    <x v="0"/>
    <x v="0"/>
    <x v="2"/>
    <x v="1"/>
    <x v="1"/>
    <x v="0"/>
  </r>
  <r>
    <s v="U06793"/>
    <x v="7"/>
    <x v="1"/>
    <x v="731"/>
    <n v="3.48"/>
    <n v="1.35"/>
    <n v="4.21"/>
    <x v="44"/>
    <n v="186"/>
    <n v="139"/>
    <n v="9.68"/>
    <x v="0"/>
    <x v="1"/>
    <x v="2"/>
    <x v="1"/>
    <x v="1"/>
    <x v="0"/>
  </r>
  <r>
    <s v="U06794"/>
    <x v="1"/>
    <x v="2"/>
    <x v="219"/>
    <n v="1.38"/>
    <n v="0.92"/>
    <n v="4.92"/>
    <x v="140"/>
    <n v="153"/>
    <n v="116"/>
    <n v="10.06"/>
    <x v="2"/>
    <x v="0"/>
    <x v="2"/>
    <x v="1"/>
    <x v="0"/>
    <x v="0"/>
  </r>
  <r>
    <s v="U06795"/>
    <x v="17"/>
    <x v="0"/>
    <x v="132"/>
    <n v="1.61"/>
    <n v="3.88"/>
    <n v="4.41"/>
    <x v="363"/>
    <n v="44"/>
    <n v="179"/>
    <n v="12.75"/>
    <x v="0"/>
    <x v="1"/>
    <x v="3"/>
    <x v="1"/>
    <x v="1"/>
    <x v="0"/>
  </r>
  <r>
    <s v="U06796"/>
    <x v="1"/>
    <x v="1"/>
    <x v="791"/>
    <n v="2.2400000000000002"/>
    <n v="0.19"/>
    <n v="1.1200000000000001"/>
    <x v="50"/>
    <n v="101"/>
    <n v="27"/>
    <n v="11.57"/>
    <x v="1"/>
    <x v="0"/>
    <x v="3"/>
    <x v="1"/>
    <x v="0"/>
    <x v="1"/>
  </r>
  <r>
    <s v="U06797"/>
    <x v="16"/>
    <x v="0"/>
    <x v="145"/>
    <n v="1.04"/>
    <n v="0.53"/>
    <n v="5.98"/>
    <x v="108"/>
    <n v="187"/>
    <n v="53"/>
    <n v="13.65"/>
    <x v="0"/>
    <x v="0"/>
    <x v="2"/>
    <x v="1"/>
    <x v="1"/>
    <x v="1"/>
  </r>
  <r>
    <s v="U06798"/>
    <x v="2"/>
    <x v="0"/>
    <x v="376"/>
    <n v="3.07"/>
    <n v="3.75"/>
    <n v="1.96"/>
    <x v="21"/>
    <n v="202"/>
    <n v="96"/>
    <n v="10.01"/>
    <x v="0"/>
    <x v="1"/>
    <x v="3"/>
    <x v="1"/>
    <x v="1"/>
    <x v="1"/>
  </r>
  <r>
    <s v="U06799"/>
    <x v="14"/>
    <x v="1"/>
    <x v="779"/>
    <n v="1.26"/>
    <n v="1.2"/>
    <n v="3.47"/>
    <x v="379"/>
    <n v="62"/>
    <n v="45"/>
    <n v="12.62"/>
    <x v="2"/>
    <x v="0"/>
    <x v="3"/>
    <x v="1"/>
    <x v="0"/>
    <x v="0"/>
  </r>
  <r>
    <s v="U06800"/>
    <x v="7"/>
    <x v="1"/>
    <x v="326"/>
    <n v="5.16"/>
    <n v="1.62"/>
    <n v="4.24"/>
    <x v="319"/>
    <n v="53"/>
    <n v="137"/>
    <n v="10.49"/>
    <x v="1"/>
    <x v="1"/>
    <x v="2"/>
    <x v="1"/>
    <x v="1"/>
    <x v="0"/>
  </r>
  <r>
    <s v="U06801"/>
    <x v="17"/>
    <x v="2"/>
    <x v="726"/>
    <n v="1.08"/>
    <n v="3.05"/>
    <n v="0.96"/>
    <x v="348"/>
    <n v="75"/>
    <n v="133"/>
    <n v="14.23"/>
    <x v="1"/>
    <x v="0"/>
    <x v="2"/>
    <x v="1"/>
    <x v="1"/>
    <x v="0"/>
  </r>
  <r>
    <s v="U06802"/>
    <x v="7"/>
    <x v="0"/>
    <x v="587"/>
    <n v="1.4"/>
    <n v="3.86"/>
    <n v="3.32"/>
    <x v="85"/>
    <n v="106"/>
    <n v="146"/>
    <n v="5.09"/>
    <x v="0"/>
    <x v="1"/>
    <x v="1"/>
    <x v="0"/>
    <x v="1"/>
    <x v="0"/>
  </r>
  <r>
    <s v="U06803"/>
    <x v="14"/>
    <x v="2"/>
    <x v="419"/>
    <n v="0.59"/>
    <n v="0.99"/>
    <n v="1.92"/>
    <x v="311"/>
    <n v="155"/>
    <n v="146"/>
    <n v="11.66"/>
    <x v="0"/>
    <x v="0"/>
    <x v="2"/>
    <x v="1"/>
    <x v="0"/>
    <x v="0"/>
  </r>
  <r>
    <s v="U06804"/>
    <x v="6"/>
    <x v="2"/>
    <x v="37"/>
    <n v="1.44"/>
    <n v="2.98"/>
    <n v="1.36"/>
    <x v="447"/>
    <n v="199"/>
    <n v="107"/>
    <n v="9.81"/>
    <x v="0"/>
    <x v="0"/>
    <x v="2"/>
    <x v="1"/>
    <x v="1"/>
    <x v="0"/>
  </r>
  <r>
    <s v="U06805"/>
    <x v="8"/>
    <x v="0"/>
    <x v="776"/>
    <n v="1.76"/>
    <n v="3.68"/>
    <n v="1.44"/>
    <x v="412"/>
    <n v="177"/>
    <n v="79"/>
    <n v="8.49"/>
    <x v="2"/>
    <x v="0"/>
    <x v="2"/>
    <x v="1"/>
    <x v="0"/>
    <x v="1"/>
  </r>
  <r>
    <s v="U06806"/>
    <x v="4"/>
    <x v="2"/>
    <x v="806"/>
    <n v="2.6"/>
    <n v="3.25"/>
    <n v="5.95"/>
    <x v="311"/>
    <n v="171"/>
    <n v="19"/>
    <n v="13.83"/>
    <x v="1"/>
    <x v="0"/>
    <x v="2"/>
    <x v="1"/>
    <x v="0"/>
    <x v="0"/>
  </r>
  <r>
    <s v="U06807"/>
    <x v="2"/>
    <x v="2"/>
    <x v="513"/>
    <n v="3.2"/>
    <n v="2.02"/>
    <n v="2.4"/>
    <x v="164"/>
    <n v="63"/>
    <n v="70"/>
    <n v="6.5"/>
    <x v="1"/>
    <x v="0"/>
    <x v="0"/>
    <x v="0"/>
    <x v="1"/>
    <x v="1"/>
  </r>
  <r>
    <s v="U06808"/>
    <x v="9"/>
    <x v="0"/>
    <x v="405"/>
    <n v="5.64"/>
    <n v="3.95"/>
    <n v="5.97"/>
    <x v="344"/>
    <n v="46"/>
    <n v="47"/>
    <n v="14.72"/>
    <x v="0"/>
    <x v="1"/>
    <x v="2"/>
    <x v="1"/>
    <x v="1"/>
    <x v="1"/>
  </r>
  <r>
    <s v="U06809"/>
    <x v="2"/>
    <x v="1"/>
    <x v="646"/>
    <n v="1.79"/>
    <n v="1.49"/>
    <n v="5.75"/>
    <x v="184"/>
    <n v="93"/>
    <n v="146"/>
    <n v="8.18"/>
    <x v="2"/>
    <x v="1"/>
    <x v="2"/>
    <x v="1"/>
    <x v="1"/>
    <x v="1"/>
  </r>
  <r>
    <s v="U06810"/>
    <x v="2"/>
    <x v="0"/>
    <x v="169"/>
    <n v="1.19"/>
    <n v="1.69"/>
    <n v="0.65"/>
    <x v="419"/>
    <n v="149"/>
    <n v="179"/>
    <n v="6.49"/>
    <x v="2"/>
    <x v="0"/>
    <x v="0"/>
    <x v="0"/>
    <x v="1"/>
    <x v="0"/>
  </r>
  <r>
    <s v="U06811"/>
    <x v="12"/>
    <x v="1"/>
    <x v="257"/>
    <n v="3.23"/>
    <n v="0.92"/>
    <n v="4.59"/>
    <x v="217"/>
    <n v="184"/>
    <n v="75"/>
    <n v="8.35"/>
    <x v="1"/>
    <x v="1"/>
    <x v="2"/>
    <x v="1"/>
    <x v="2"/>
    <x v="0"/>
  </r>
  <r>
    <s v="U06812"/>
    <x v="12"/>
    <x v="2"/>
    <x v="786"/>
    <n v="4.47"/>
    <n v="3.3"/>
    <n v="5.14"/>
    <x v="280"/>
    <n v="179"/>
    <n v="96"/>
    <n v="9.15"/>
    <x v="1"/>
    <x v="0"/>
    <x v="3"/>
    <x v="1"/>
    <x v="2"/>
    <x v="1"/>
  </r>
  <r>
    <s v="U06813"/>
    <x v="7"/>
    <x v="2"/>
    <x v="194"/>
    <n v="2.58"/>
    <n v="0.21"/>
    <n v="5.17"/>
    <x v="200"/>
    <n v="161"/>
    <n v="105"/>
    <n v="11.6"/>
    <x v="2"/>
    <x v="1"/>
    <x v="3"/>
    <x v="1"/>
    <x v="1"/>
    <x v="0"/>
  </r>
  <r>
    <s v="U06814"/>
    <x v="2"/>
    <x v="1"/>
    <x v="480"/>
    <n v="2.66"/>
    <n v="0.7"/>
    <n v="1.57"/>
    <x v="156"/>
    <n v="39"/>
    <n v="26"/>
    <n v="7.05"/>
    <x v="2"/>
    <x v="1"/>
    <x v="1"/>
    <x v="0"/>
    <x v="1"/>
    <x v="1"/>
  </r>
  <r>
    <s v="U06815"/>
    <x v="11"/>
    <x v="1"/>
    <x v="578"/>
    <n v="2"/>
    <n v="3.58"/>
    <n v="2.5299999999999998"/>
    <x v="405"/>
    <n v="33"/>
    <n v="70"/>
    <n v="12.73"/>
    <x v="1"/>
    <x v="0"/>
    <x v="2"/>
    <x v="1"/>
    <x v="2"/>
    <x v="0"/>
  </r>
  <r>
    <s v="U06816"/>
    <x v="6"/>
    <x v="1"/>
    <x v="262"/>
    <n v="2.37"/>
    <n v="1.29"/>
    <n v="3.14"/>
    <x v="25"/>
    <n v="143"/>
    <n v="166"/>
    <n v="4.4400000000000004"/>
    <x v="0"/>
    <x v="0"/>
    <x v="0"/>
    <x v="0"/>
    <x v="1"/>
    <x v="1"/>
  </r>
  <r>
    <s v="U06817"/>
    <x v="16"/>
    <x v="1"/>
    <x v="80"/>
    <n v="2.04"/>
    <n v="1.64"/>
    <n v="2.2000000000000002"/>
    <x v="441"/>
    <n v="186"/>
    <n v="53"/>
    <n v="6.99"/>
    <x v="0"/>
    <x v="1"/>
    <x v="1"/>
    <x v="0"/>
    <x v="1"/>
    <x v="0"/>
  </r>
  <r>
    <s v="U06818"/>
    <x v="0"/>
    <x v="1"/>
    <x v="774"/>
    <n v="0.72"/>
    <n v="1"/>
    <n v="2.0299999999999998"/>
    <x v="341"/>
    <n v="231"/>
    <n v="118"/>
    <n v="9.4"/>
    <x v="0"/>
    <x v="0"/>
    <x v="3"/>
    <x v="1"/>
    <x v="0"/>
    <x v="0"/>
  </r>
  <r>
    <s v="U06819"/>
    <x v="9"/>
    <x v="1"/>
    <x v="208"/>
    <n v="3.04"/>
    <n v="2.12"/>
    <n v="3.83"/>
    <x v="74"/>
    <n v="220"/>
    <n v="155"/>
    <n v="6.53"/>
    <x v="0"/>
    <x v="0"/>
    <x v="1"/>
    <x v="0"/>
    <x v="1"/>
    <x v="1"/>
  </r>
  <r>
    <s v="U06820"/>
    <x v="1"/>
    <x v="0"/>
    <x v="393"/>
    <n v="4.57"/>
    <n v="0.45"/>
    <n v="1.26"/>
    <x v="60"/>
    <n v="36"/>
    <n v="42"/>
    <n v="12.1"/>
    <x v="2"/>
    <x v="1"/>
    <x v="3"/>
    <x v="1"/>
    <x v="0"/>
    <x v="0"/>
  </r>
  <r>
    <s v="U06821"/>
    <x v="2"/>
    <x v="2"/>
    <x v="819"/>
    <n v="3.59"/>
    <n v="2.3199999999999998"/>
    <n v="2.84"/>
    <x v="410"/>
    <n v="246"/>
    <n v="86"/>
    <n v="4.5"/>
    <x v="1"/>
    <x v="0"/>
    <x v="0"/>
    <x v="0"/>
    <x v="1"/>
    <x v="1"/>
  </r>
  <r>
    <s v="U06822"/>
    <x v="9"/>
    <x v="1"/>
    <x v="33"/>
    <n v="4.87"/>
    <n v="0.53"/>
    <n v="1.28"/>
    <x v="244"/>
    <n v="146"/>
    <n v="151"/>
    <n v="11.5"/>
    <x v="2"/>
    <x v="0"/>
    <x v="3"/>
    <x v="1"/>
    <x v="1"/>
    <x v="0"/>
  </r>
  <r>
    <s v="U06823"/>
    <x v="15"/>
    <x v="2"/>
    <x v="668"/>
    <n v="4.4400000000000004"/>
    <n v="3.26"/>
    <n v="5.03"/>
    <x v="183"/>
    <n v="212"/>
    <n v="164"/>
    <n v="10.97"/>
    <x v="1"/>
    <x v="0"/>
    <x v="3"/>
    <x v="1"/>
    <x v="0"/>
    <x v="0"/>
  </r>
  <r>
    <s v="U06824"/>
    <x v="4"/>
    <x v="1"/>
    <x v="136"/>
    <n v="3.23"/>
    <n v="1.87"/>
    <n v="0.68"/>
    <x v="182"/>
    <n v="226"/>
    <n v="27"/>
    <n v="7.25"/>
    <x v="2"/>
    <x v="1"/>
    <x v="0"/>
    <x v="0"/>
    <x v="0"/>
    <x v="1"/>
  </r>
  <r>
    <s v="U06825"/>
    <x v="12"/>
    <x v="0"/>
    <x v="84"/>
    <n v="3.96"/>
    <n v="2.38"/>
    <n v="1.29"/>
    <x v="377"/>
    <n v="141"/>
    <n v="124"/>
    <n v="11.49"/>
    <x v="0"/>
    <x v="0"/>
    <x v="3"/>
    <x v="1"/>
    <x v="2"/>
    <x v="0"/>
  </r>
  <r>
    <s v="U06826"/>
    <x v="5"/>
    <x v="2"/>
    <x v="534"/>
    <n v="4.08"/>
    <n v="1.42"/>
    <n v="2.91"/>
    <x v="383"/>
    <n v="39"/>
    <n v="29"/>
    <n v="10.61"/>
    <x v="1"/>
    <x v="1"/>
    <x v="3"/>
    <x v="1"/>
    <x v="0"/>
    <x v="1"/>
  </r>
  <r>
    <s v="U06827"/>
    <x v="16"/>
    <x v="1"/>
    <x v="890"/>
    <n v="2.34"/>
    <n v="3.37"/>
    <n v="1.25"/>
    <x v="193"/>
    <n v="37"/>
    <n v="131"/>
    <n v="8.07"/>
    <x v="0"/>
    <x v="0"/>
    <x v="1"/>
    <x v="0"/>
    <x v="1"/>
    <x v="1"/>
  </r>
  <r>
    <s v="U06828"/>
    <x v="17"/>
    <x v="0"/>
    <x v="281"/>
    <n v="4.4400000000000004"/>
    <n v="2.88"/>
    <n v="0.91"/>
    <x v="412"/>
    <n v="23"/>
    <n v="52"/>
    <n v="7.32"/>
    <x v="0"/>
    <x v="0"/>
    <x v="3"/>
    <x v="1"/>
    <x v="1"/>
    <x v="1"/>
  </r>
  <r>
    <s v="U06829"/>
    <x v="10"/>
    <x v="0"/>
    <x v="419"/>
    <n v="5.75"/>
    <n v="2.29"/>
    <n v="2.48"/>
    <x v="46"/>
    <n v="93"/>
    <n v="126"/>
    <n v="12.51"/>
    <x v="0"/>
    <x v="0"/>
    <x v="3"/>
    <x v="1"/>
    <x v="2"/>
    <x v="1"/>
  </r>
  <r>
    <s v="U06830"/>
    <x v="5"/>
    <x v="1"/>
    <x v="470"/>
    <n v="2.2000000000000002"/>
    <n v="0.84"/>
    <n v="3.9"/>
    <x v="195"/>
    <n v="135"/>
    <n v="108"/>
    <n v="7.01"/>
    <x v="2"/>
    <x v="0"/>
    <x v="0"/>
    <x v="0"/>
    <x v="0"/>
    <x v="1"/>
  </r>
  <r>
    <s v="U06831"/>
    <x v="17"/>
    <x v="1"/>
    <x v="648"/>
    <n v="1.27"/>
    <n v="2.56"/>
    <n v="5.5"/>
    <x v="117"/>
    <n v="118"/>
    <n v="104"/>
    <n v="6.41"/>
    <x v="0"/>
    <x v="0"/>
    <x v="1"/>
    <x v="0"/>
    <x v="1"/>
    <x v="1"/>
  </r>
  <r>
    <s v="U06832"/>
    <x v="1"/>
    <x v="1"/>
    <x v="764"/>
    <n v="1.87"/>
    <n v="0.54"/>
    <n v="1.78"/>
    <x v="149"/>
    <n v="71"/>
    <n v="154"/>
    <n v="9.2799999999999994"/>
    <x v="0"/>
    <x v="1"/>
    <x v="2"/>
    <x v="1"/>
    <x v="0"/>
    <x v="1"/>
  </r>
  <r>
    <s v="U06833"/>
    <x v="5"/>
    <x v="1"/>
    <x v="639"/>
    <n v="5.0199999999999996"/>
    <n v="2.87"/>
    <n v="5.22"/>
    <x v="216"/>
    <n v="124"/>
    <n v="143"/>
    <n v="9.36"/>
    <x v="1"/>
    <x v="1"/>
    <x v="3"/>
    <x v="1"/>
    <x v="0"/>
    <x v="1"/>
  </r>
  <r>
    <s v="U06834"/>
    <x v="14"/>
    <x v="1"/>
    <x v="376"/>
    <n v="2.23"/>
    <n v="2.4500000000000002"/>
    <n v="1.59"/>
    <x v="252"/>
    <n v="210"/>
    <n v="109"/>
    <n v="10.68"/>
    <x v="2"/>
    <x v="0"/>
    <x v="3"/>
    <x v="1"/>
    <x v="0"/>
    <x v="0"/>
  </r>
  <r>
    <s v="U06835"/>
    <x v="11"/>
    <x v="2"/>
    <x v="282"/>
    <n v="4.7300000000000004"/>
    <n v="2.36"/>
    <n v="4.22"/>
    <x v="66"/>
    <n v="243"/>
    <n v="85"/>
    <n v="12.63"/>
    <x v="1"/>
    <x v="1"/>
    <x v="2"/>
    <x v="1"/>
    <x v="2"/>
    <x v="0"/>
  </r>
  <r>
    <s v="U06836"/>
    <x v="4"/>
    <x v="0"/>
    <x v="853"/>
    <n v="1.22"/>
    <n v="2.2000000000000002"/>
    <n v="2.74"/>
    <x v="299"/>
    <n v="238"/>
    <n v="165"/>
    <n v="8.76"/>
    <x v="2"/>
    <x v="1"/>
    <x v="1"/>
    <x v="0"/>
    <x v="0"/>
    <x v="1"/>
  </r>
  <r>
    <s v="U06837"/>
    <x v="9"/>
    <x v="2"/>
    <x v="259"/>
    <n v="5.78"/>
    <n v="3.21"/>
    <n v="1.53"/>
    <x v="252"/>
    <n v="88"/>
    <n v="67"/>
    <n v="7.16"/>
    <x v="0"/>
    <x v="1"/>
    <x v="2"/>
    <x v="1"/>
    <x v="1"/>
    <x v="0"/>
  </r>
  <r>
    <s v="U06838"/>
    <x v="2"/>
    <x v="0"/>
    <x v="489"/>
    <n v="5.3"/>
    <n v="2.74"/>
    <n v="2.1"/>
    <x v="291"/>
    <n v="195"/>
    <n v="37"/>
    <n v="9.6199999999999992"/>
    <x v="0"/>
    <x v="0"/>
    <x v="2"/>
    <x v="1"/>
    <x v="1"/>
    <x v="0"/>
  </r>
  <r>
    <s v="U06839"/>
    <x v="13"/>
    <x v="2"/>
    <x v="767"/>
    <n v="5.89"/>
    <n v="0.08"/>
    <n v="1.91"/>
    <x v="25"/>
    <n v="230"/>
    <n v="169"/>
    <n v="11.7"/>
    <x v="2"/>
    <x v="0"/>
    <x v="2"/>
    <x v="1"/>
    <x v="0"/>
    <x v="1"/>
  </r>
  <r>
    <s v="U06840"/>
    <x v="8"/>
    <x v="1"/>
    <x v="270"/>
    <n v="3.81"/>
    <n v="2.87"/>
    <n v="3.54"/>
    <x v="169"/>
    <n v="149"/>
    <n v="56"/>
    <n v="11.25"/>
    <x v="0"/>
    <x v="1"/>
    <x v="3"/>
    <x v="1"/>
    <x v="0"/>
    <x v="0"/>
  </r>
  <r>
    <s v="U06841"/>
    <x v="5"/>
    <x v="1"/>
    <x v="85"/>
    <n v="4.04"/>
    <n v="3.87"/>
    <n v="2.68"/>
    <x v="417"/>
    <n v="166"/>
    <n v="47"/>
    <n v="8.57"/>
    <x v="2"/>
    <x v="0"/>
    <x v="2"/>
    <x v="1"/>
    <x v="0"/>
    <x v="1"/>
  </r>
  <r>
    <s v="U06842"/>
    <x v="17"/>
    <x v="1"/>
    <x v="648"/>
    <n v="3.06"/>
    <n v="2.98"/>
    <n v="5.58"/>
    <x v="168"/>
    <n v="38"/>
    <n v="18"/>
    <n v="4.4400000000000004"/>
    <x v="2"/>
    <x v="1"/>
    <x v="0"/>
    <x v="0"/>
    <x v="1"/>
    <x v="1"/>
  </r>
  <r>
    <s v="U06843"/>
    <x v="14"/>
    <x v="2"/>
    <x v="154"/>
    <n v="4.28"/>
    <n v="3.84"/>
    <n v="3.69"/>
    <x v="322"/>
    <n v="117"/>
    <n v="140"/>
    <n v="5.56"/>
    <x v="0"/>
    <x v="1"/>
    <x v="2"/>
    <x v="1"/>
    <x v="0"/>
    <x v="1"/>
  </r>
  <r>
    <s v="U06844"/>
    <x v="17"/>
    <x v="1"/>
    <x v="319"/>
    <n v="4.4000000000000004"/>
    <n v="3.73"/>
    <n v="1.19"/>
    <x v="56"/>
    <n v="91"/>
    <n v="35"/>
    <n v="11.14"/>
    <x v="0"/>
    <x v="0"/>
    <x v="3"/>
    <x v="1"/>
    <x v="1"/>
    <x v="1"/>
  </r>
  <r>
    <s v="U06845"/>
    <x v="8"/>
    <x v="1"/>
    <x v="845"/>
    <n v="2.68"/>
    <n v="3.35"/>
    <n v="0.94"/>
    <x v="370"/>
    <n v="123"/>
    <n v="43"/>
    <n v="9.0299999999999994"/>
    <x v="0"/>
    <x v="1"/>
    <x v="2"/>
    <x v="1"/>
    <x v="0"/>
    <x v="1"/>
  </r>
  <r>
    <s v="U06846"/>
    <x v="17"/>
    <x v="1"/>
    <x v="138"/>
    <n v="3.93"/>
    <n v="0.45"/>
    <n v="3.86"/>
    <x v="362"/>
    <n v="199"/>
    <n v="167"/>
    <n v="10.48"/>
    <x v="1"/>
    <x v="0"/>
    <x v="3"/>
    <x v="1"/>
    <x v="1"/>
    <x v="0"/>
  </r>
  <r>
    <s v="U06847"/>
    <x v="1"/>
    <x v="2"/>
    <x v="388"/>
    <n v="1.35"/>
    <n v="0.87"/>
    <n v="2.75"/>
    <x v="109"/>
    <n v="68"/>
    <n v="26"/>
    <n v="10.4"/>
    <x v="0"/>
    <x v="0"/>
    <x v="3"/>
    <x v="1"/>
    <x v="0"/>
    <x v="1"/>
  </r>
  <r>
    <s v="U06848"/>
    <x v="5"/>
    <x v="2"/>
    <x v="837"/>
    <n v="1.25"/>
    <n v="3.49"/>
    <n v="1.96"/>
    <x v="289"/>
    <n v="242"/>
    <n v="128"/>
    <n v="12.15"/>
    <x v="2"/>
    <x v="0"/>
    <x v="2"/>
    <x v="1"/>
    <x v="0"/>
    <x v="1"/>
  </r>
  <r>
    <s v="U06849"/>
    <x v="0"/>
    <x v="1"/>
    <x v="726"/>
    <n v="1.65"/>
    <n v="2.78"/>
    <n v="4.75"/>
    <x v="0"/>
    <n v="49"/>
    <n v="175"/>
    <n v="14.13"/>
    <x v="2"/>
    <x v="1"/>
    <x v="2"/>
    <x v="1"/>
    <x v="0"/>
    <x v="0"/>
  </r>
  <r>
    <s v="U06850"/>
    <x v="1"/>
    <x v="1"/>
    <x v="492"/>
    <n v="2.4"/>
    <n v="2.42"/>
    <n v="2.9"/>
    <x v="162"/>
    <n v="86"/>
    <n v="86"/>
    <n v="7.66"/>
    <x v="2"/>
    <x v="0"/>
    <x v="1"/>
    <x v="0"/>
    <x v="0"/>
    <x v="0"/>
  </r>
  <r>
    <s v="U06851"/>
    <x v="15"/>
    <x v="0"/>
    <x v="858"/>
    <n v="5.37"/>
    <n v="1.44"/>
    <n v="2.34"/>
    <x v="236"/>
    <n v="136"/>
    <n v="57"/>
    <n v="11.67"/>
    <x v="0"/>
    <x v="1"/>
    <x v="3"/>
    <x v="1"/>
    <x v="0"/>
    <x v="1"/>
  </r>
  <r>
    <s v="U06852"/>
    <x v="15"/>
    <x v="1"/>
    <x v="690"/>
    <n v="3.58"/>
    <n v="0.73"/>
    <n v="4.13"/>
    <x v="365"/>
    <n v="48"/>
    <n v="93"/>
    <n v="9.08"/>
    <x v="2"/>
    <x v="0"/>
    <x v="1"/>
    <x v="0"/>
    <x v="0"/>
    <x v="1"/>
  </r>
  <r>
    <s v="U06853"/>
    <x v="5"/>
    <x v="2"/>
    <x v="218"/>
    <n v="0.59"/>
    <n v="3.56"/>
    <n v="4.05"/>
    <x v="78"/>
    <n v="242"/>
    <n v="146"/>
    <n v="5.79"/>
    <x v="0"/>
    <x v="0"/>
    <x v="1"/>
    <x v="0"/>
    <x v="0"/>
    <x v="1"/>
  </r>
  <r>
    <s v="U06854"/>
    <x v="15"/>
    <x v="1"/>
    <x v="424"/>
    <n v="5.46"/>
    <n v="2.2799999999999998"/>
    <n v="1.69"/>
    <x v="388"/>
    <n v="218"/>
    <n v="129"/>
    <n v="8.86"/>
    <x v="1"/>
    <x v="1"/>
    <x v="2"/>
    <x v="1"/>
    <x v="0"/>
    <x v="0"/>
  </r>
  <r>
    <s v="U06855"/>
    <x v="0"/>
    <x v="2"/>
    <x v="680"/>
    <n v="3.73"/>
    <n v="1.53"/>
    <n v="5.42"/>
    <x v="394"/>
    <n v="132"/>
    <n v="43"/>
    <n v="9.4499999999999993"/>
    <x v="0"/>
    <x v="0"/>
    <x v="1"/>
    <x v="0"/>
    <x v="0"/>
    <x v="1"/>
  </r>
  <r>
    <s v="U06856"/>
    <x v="2"/>
    <x v="0"/>
    <x v="810"/>
    <n v="2.41"/>
    <n v="3.02"/>
    <n v="0.8"/>
    <x v="381"/>
    <n v="113"/>
    <n v="178"/>
    <n v="6.93"/>
    <x v="2"/>
    <x v="1"/>
    <x v="0"/>
    <x v="0"/>
    <x v="1"/>
    <x v="0"/>
  </r>
  <r>
    <s v="U06857"/>
    <x v="15"/>
    <x v="0"/>
    <x v="314"/>
    <n v="5.55"/>
    <n v="0.66"/>
    <n v="3.39"/>
    <x v="382"/>
    <n v="119"/>
    <n v="58"/>
    <n v="9.94"/>
    <x v="2"/>
    <x v="0"/>
    <x v="2"/>
    <x v="1"/>
    <x v="0"/>
    <x v="1"/>
  </r>
  <r>
    <s v="U06858"/>
    <x v="7"/>
    <x v="1"/>
    <x v="775"/>
    <n v="4.2699999999999996"/>
    <n v="0.78"/>
    <n v="3.4"/>
    <x v="138"/>
    <n v="31"/>
    <n v="67"/>
    <n v="6.12"/>
    <x v="0"/>
    <x v="1"/>
    <x v="3"/>
    <x v="1"/>
    <x v="1"/>
    <x v="1"/>
  </r>
  <r>
    <s v="U06859"/>
    <x v="13"/>
    <x v="1"/>
    <x v="241"/>
    <n v="4.9000000000000004"/>
    <n v="1.36"/>
    <n v="3.55"/>
    <x v="346"/>
    <n v="227"/>
    <n v="48"/>
    <n v="9.8800000000000008"/>
    <x v="1"/>
    <x v="0"/>
    <x v="3"/>
    <x v="1"/>
    <x v="0"/>
    <x v="1"/>
  </r>
  <r>
    <s v="U06860"/>
    <x v="11"/>
    <x v="0"/>
    <x v="612"/>
    <n v="2.72"/>
    <n v="1.65"/>
    <n v="5.82"/>
    <x v="157"/>
    <n v="53"/>
    <n v="108"/>
    <n v="4.99"/>
    <x v="0"/>
    <x v="0"/>
    <x v="0"/>
    <x v="0"/>
    <x v="2"/>
    <x v="0"/>
  </r>
  <r>
    <s v="U06861"/>
    <x v="1"/>
    <x v="1"/>
    <x v="237"/>
    <n v="4.41"/>
    <n v="2.33"/>
    <n v="3.7"/>
    <x v="151"/>
    <n v="34"/>
    <n v="107"/>
    <n v="13.28"/>
    <x v="1"/>
    <x v="1"/>
    <x v="2"/>
    <x v="1"/>
    <x v="0"/>
    <x v="1"/>
  </r>
  <r>
    <s v="U06862"/>
    <x v="14"/>
    <x v="0"/>
    <x v="784"/>
    <n v="3.97"/>
    <n v="2.97"/>
    <n v="3.65"/>
    <x v="360"/>
    <n v="119"/>
    <n v="133"/>
    <n v="6.98"/>
    <x v="1"/>
    <x v="1"/>
    <x v="0"/>
    <x v="0"/>
    <x v="0"/>
    <x v="0"/>
  </r>
  <r>
    <s v="U06863"/>
    <x v="11"/>
    <x v="1"/>
    <x v="631"/>
    <n v="3.28"/>
    <n v="3.98"/>
    <n v="5.45"/>
    <x v="196"/>
    <n v="140"/>
    <n v="104"/>
    <n v="8.9600000000000009"/>
    <x v="2"/>
    <x v="0"/>
    <x v="1"/>
    <x v="0"/>
    <x v="2"/>
    <x v="0"/>
  </r>
  <r>
    <s v="U06864"/>
    <x v="4"/>
    <x v="0"/>
    <x v="95"/>
    <n v="5.76"/>
    <n v="0.61"/>
    <n v="5"/>
    <x v="127"/>
    <n v="62"/>
    <n v="159"/>
    <n v="11.59"/>
    <x v="1"/>
    <x v="1"/>
    <x v="2"/>
    <x v="1"/>
    <x v="0"/>
    <x v="1"/>
  </r>
  <r>
    <s v="U06865"/>
    <x v="14"/>
    <x v="2"/>
    <x v="98"/>
    <n v="3.29"/>
    <n v="2.16"/>
    <n v="2.09"/>
    <x v="397"/>
    <n v="206"/>
    <n v="78"/>
    <n v="9.82"/>
    <x v="0"/>
    <x v="1"/>
    <x v="1"/>
    <x v="0"/>
    <x v="0"/>
    <x v="1"/>
  </r>
  <r>
    <s v="U06866"/>
    <x v="2"/>
    <x v="2"/>
    <x v="726"/>
    <n v="2.84"/>
    <n v="2.5"/>
    <n v="4"/>
    <x v="117"/>
    <n v="227"/>
    <n v="138"/>
    <n v="13.34"/>
    <x v="2"/>
    <x v="1"/>
    <x v="2"/>
    <x v="1"/>
    <x v="1"/>
    <x v="1"/>
  </r>
  <r>
    <s v="U06867"/>
    <x v="9"/>
    <x v="0"/>
    <x v="191"/>
    <n v="1.1599999999999999"/>
    <n v="3.98"/>
    <n v="1.77"/>
    <x v="17"/>
    <n v="133"/>
    <n v="57"/>
    <n v="11.33"/>
    <x v="0"/>
    <x v="1"/>
    <x v="3"/>
    <x v="1"/>
    <x v="1"/>
    <x v="1"/>
  </r>
  <r>
    <s v="U06868"/>
    <x v="13"/>
    <x v="0"/>
    <x v="800"/>
    <n v="1.67"/>
    <n v="2.95"/>
    <n v="4.68"/>
    <x v="437"/>
    <n v="155"/>
    <n v="88"/>
    <n v="8.35"/>
    <x v="0"/>
    <x v="1"/>
    <x v="2"/>
    <x v="1"/>
    <x v="0"/>
    <x v="0"/>
  </r>
  <r>
    <s v="U06869"/>
    <x v="10"/>
    <x v="0"/>
    <x v="253"/>
    <n v="1.57"/>
    <n v="0.69"/>
    <n v="2.5099999999999998"/>
    <x v="345"/>
    <n v="208"/>
    <n v="67"/>
    <n v="12.89"/>
    <x v="2"/>
    <x v="1"/>
    <x v="2"/>
    <x v="1"/>
    <x v="2"/>
    <x v="0"/>
  </r>
  <r>
    <s v="U06870"/>
    <x v="10"/>
    <x v="1"/>
    <x v="710"/>
    <n v="1.1100000000000001"/>
    <n v="1.92"/>
    <n v="5.26"/>
    <x v="431"/>
    <n v="49"/>
    <n v="174"/>
    <n v="11.6"/>
    <x v="2"/>
    <x v="1"/>
    <x v="3"/>
    <x v="1"/>
    <x v="2"/>
    <x v="1"/>
  </r>
  <r>
    <s v="U06871"/>
    <x v="17"/>
    <x v="0"/>
    <x v="455"/>
    <n v="1.28"/>
    <n v="3.9"/>
    <n v="4.12"/>
    <x v="178"/>
    <n v="231"/>
    <n v="43"/>
    <n v="5.57"/>
    <x v="1"/>
    <x v="0"/>
    <x v="1"/>
    <x v="0"/>
    <x v="1"/>
    <x v="1"/>
  </r>
  <r>
    <s v="U06872"/>
    <x v="17"/>
    <x v="2"/>
    <x v="713"/>
    <n v="5.01"/>
    <n v="1.34"/>
    <n v="4.6500000000000004"/>
    <x v="181"/>
    <n v="176"/>
    <n v="78"/>
    <n v="8.2799999999999994"/>
    <x v="2"/>
    <x v="1"/>
    <x v="3"/>
    <x v="1"/>
    <x v="1"/>
    <x v="1"/>
  </r>
  <r>
    <s v="U06873"/>
    <x v="4"/>
    <x v="1"/>
    <x v="41"/>
    <n v="3.97"/>
    <n v="0.66"/>
    <n v="1.47"/>
    <x v="251"/>
    <n v="20"/>
    <n v="156"/>
    <n v="6.08"/>
    <x v="1"/>
    <x v="1"/>
    <x v="0"/>
    <x v="0"/>
    <x v="0"/>
    <x v="1"/>
  </r>
  <r>
    <s v="U06874"/>
    <x v="12"/>
    <x v="0"/>
    <x v="370"/>
    <n v="0.66"/>
    <n v="2.06"/>
    <n v="3.35"/>
    <x v="47"/>
    <n v="53"/>
    <n v="44"/>
    <n v="5.31"/>
    <x v="1"/>
    <x v="1"/>
    <x v="0"/>
    <x v="0"/>
    <x v="2"/>
    <x v="0"/>
  </r>
  <r>
    <s v="U06875"/>
    <x v="14"/>
    <x v="2"/>
    <x v="152"/>
    <n v="3.38"/>
    <n v="2.04"/>
    <n v="1.71"/>
    <x v="131"/>
    <n v="99"/>
    <n v="92"/>
    <n v="8.85"/>
    <x v="0"/>
    <x v="0"/>
    <x v="1"/>
    <x v="0"/>
    <x v="0"/>
    <x v="1"/>
  </r>
  <r>
    <s v="U06876"/>
    <x v="15"/>
    <x v="0"/>
    <x v="87"/>
    <n v="1.23"/>
    <n v="3.51"/>
    <n v="0.95"/>
    <x v="94"/>
    <n v="249"/>
    <n v="100"/>
    <n v="8.36"/>
    <x v="1"/>
    <x v="0"/>
    <x v="1"/>
    <x v="0"/>
    <x v="0"/>
    <x v="0"/>
  </r>
  <r>
    <s v="U06877"/>
    <x v="12"/>
    <x v="1"/>
    <x v="516"/>
    <n v="3.25"/>
    <n v="1.23"/>
    <n v="2.1800000000000002"/>
    <x v="86"/>
    <n v="186"/>
    <n v="105"/>
    <n v="5.85"/>
    <x v="2"/>
    <x v="1"/>
    <x v="0"/>
    <x v="0"/>
    <x v="2"/>
    <x v="1"/>
  </r>
  <r>
    <s v="U06878"/>
    <x v="11"/>
    <x v="2"/>
    <x v="232"/>
    <n v="3.5"/>
    <n v="0.27"/>
    <n v="1.35"/>
    <x v="410"/>
    <n v="172"/>
    <n v="65"/>
    <n v="9.61"/>
    <x v="1"/>
    <x v="1"/>
    <x v="1"/>
    <x v="0"/>
    <x v="2"/>
    <x v="1"/>
  </r>
  <r>
    <s v="U06879"/>
    <x v="16"/>
    <x v="2"/>
    <x v="82"/>
    <n v="5.15"/>
    <n v="2.63"/>
    <n v="5.71"/>
    <x v="106"/>
    <n v="67"/>
    <n v="18"/>
    <n v="5.22"/>
    <x v="0"/>
    <x v="0"/>
    <x v="3"/>
    <x v="1"/>
    <x v="1"/>
    <x v="0"/>
  </r>
  <r>
    <s v="U06880"/>
    <x v="7"/>
    <x v="1"/>
    <x v="633"/>
    <n v="0.77"/>
    <n v="2.09"/>
    <n v="4.66"/>
    <x v="164"/>
    <n v="183"/>
    <n v="88"/>
    <n v="7.15"/>
    <x v="2"/>
    <x v="0"/>
    <x v="2"/>
    <x v="1"/>
    <x v="1"/>
    <x v="1"/>
  </r>
  <r>
    <s v="U06881"/>
    <x v="1"/>
    <x v="2"/>
    <x v="499"/>
    <n v="5.09"/>
    <n v="0.45"/>
    <n v="4.4800000000000004"/>
    <x v="287"/>
    <n v="22"/>
    <n v="158"/>
    <n v="10.67"/>
    <x v="1"/>
    <x v="0"/>
    <x v="2"/>
    <x v="1"/>
    <x v="0"/>
    <x v="1"/>
  </r>
  <r>
    <s v="U06882"/>
    <x v="3"/>
    <x v="2"/>
    <x v="619"/>
    <n v="3.99"/>
    <n v="0.68"/>
    <n v="0.75"/>
    <x v="20"/>
    <n v="205"/>
    <n v="74"/>
    <n v="6.08"/>
    <x v="1"/>
    <x v="0"/>
    <x v="1"/>
    <x v="0"/>
    <x v="1"/>
    <x v="1"/>
  </r>
  <r>
    <s v="U06883"/>
    <x v="13"/>
    <x v="2"/>
    <x v="436"/>
    <n v="2.76"/>
    <n v="1.88"/>
    <n v="2.39"/>
    <x v="61"/>
    <n v="71"/>
    <n v="90"/>
    <n v="5.12"/>
    <x v="2"/>
    <x v="1"/>
    <x v="1"/>
    <x v="0"/>
    <x v="0"/>
    <x v="0"/>
  </r>
  <r>
    <s v="U06884"/>
    <x v="10"/>
    <x v="2"/>
    <x v="399"/>
    <n v="2.83"/>
    <n v="0.33"/>
    <n v="1.83"/>
    <x v="90"/>
    <n v="100"/>
    <n v="100"/>
    <n v="5.95"/>
    <x v="1"/>
    <x v="1"/>
    <x v="0"/>
    <x v="0"/>
    <x v="2"/>
    <x v="1"/>
  </r>
  <r>
    <s v="U06885"/>
    <x v="5"/>
    <x v="2"/>
    <x v="725"/>
    <n v="1.38"/>
    <n v="0.33"/>
    <n v="0.75"/>
    <x v="333"/>
    <n v="70"/>
    <n v="138"/>
    <n v="10.119999999999999"/>
    <x v="1"/>
    <x v="1"/>
    <x v="2"/>
    <x v="1"/>
    <x v="0"/>
    <x v="1"/>
  </r>
  <r>
    <s v="U06886"/>
    <x v="12"/>
    <x v="0"/>
    <x v="406"/>
    <n v="3.36"/>
    <n v="1.46"/>
    <n v="3.02"/>
    <x v="359"/>
    <n v="113"/>
    <n v="125"/>
    <n v="11.57"/>
    <x v="0"/>
    <x v="0"/>
    <x v="2"/>
    <x v="1"/>
    <x v="2"/>
    <x v="1"/>
  </r>
  <r>
    <s v="U06887"/>
    <x v="14"/>
    <x v="0"/>
    <x v="429"/>
    <n v="1.83"/>
    <n v="3.64"/>
    <n v="0.69"/>
    <x v="234"/>
    <n v="75"/>
    <n v="62"/>
    <n v="8.6199999999999992"/>
    <x v="2"/>
    <x v="1"/>
    <x v="1"/>
    <x v="0"/>
    <x v="0"/>
    <x v="0"/>
  </r>
  <r>
    <s v="U06888"/>
    <x v="2"/>
    <x v="1"/>
    <x v="842"/>
    <n v="2.11"/>
    <n v="2.77"/>
    <n v="1.21"/>
    <x v="239"/>
    <n v="109"/>
    <n v="36"/>
    <n v="6.25"/>
    <x v="0"/>
    <x v="0"/>
    <x v="1"/>
    <x v="0"/>
    <x v="1"/>
    <x v="1"/>
  </r>
  <r>
    <s v="U06889"/>
    <x v="5"/>
    <x v="0"/>
    <x v="586"/>
    <n v="2.25"/>
    <n v="2.0099999999999998"/>
    <n v="1.8"/>
    <x v="375"/>
    <n v="104"/>
    <n v="73"/>
    <n v="14.26"/>
    <x v="1"/>
    <x v="1"/>
    <x v="2"/>
    <x v="1"/>
    <x v="0"/>
    <x v="0"/>
  </r>
  <r>
    <s v="U06890"/>
    <x v="10"/>
    <x v="2"/>
    <x v="494"/>
    <n v="3.52"/>
    <n v="0.75"/>
    <n v="4.16"/>
    <x v="68"/>
    <n v="225"/>
    <n v="159"/>
    <n v="8.6"/>
    <x v="0"/>
    <x v="1"/>
    <x v="2"/>
    <x v="1"/>
    <x v="2"/>
    <x v="1"/>
  </r>
  <r>
    <s v="U06891"/>
    <x v="3"/>
    <x v="0"/>
    <x v="783"/>
    <n v="4.43"/>
    <n v="3.43"/>
    <n v="2.2000000000000002"/>
    <x v="256"/>
    <n v="73"/>
    <n v="55"/>
    <n v="13.57"/>
    <x v="2"/>
    <x v="1"/>
    <x v="2"/>
    <x v="1"/>
    <x v="1"/>
    <x v="1"/>
  </r>
  <r>
    <s v="U06892"/>
    <x v="14"/>
    <x v="0"/>
    <x v="672"/>
    <n v="2.09"/>
    <n v="1.59"/>
    <n v="3.13"/>
    <x v="39"/>
    <n v="51"/>
    <n v="142"/>
    <n v="11.29"/>
    <x v="1"/>
    <x v="0"/>
    <x v="2"/>
    <x v="1"/>
    <x v="0"/>
    <x v="0"/>
  </r>
  <r>
    <s v="U06893"/>
    <x v="17"/>
    <x v="2"/>
    <x v="120"/>
    <n v="0.95"/>
    <n v="0.32"/>
    <n v="0.93"/>
    <x v="294"/>
    <n v="230"/>
    <n v="90"/>
    <n v="8.68"/>
    <x v="1"/>
    <x v="1"/>
    <x v="2"/>
    <x v="1"/>
    <x v="1"/>
    <x v="1"/>
  </r>
  <r>
    <s v="U06894"/>
    <x v="7"/>
    <x v="2"/>
    <x v="51"/>
    <n v="2.59"/>
    <n v="2.3199999999999998"/>
    <n v="3.81"/>
    <x v="64"/>
    <n v="99"/>
    <n v="73"/>
    <n v="7.21"/>
    <x v="2"/>
    <x v="0"/>
    <x v="0"/>
    <x v="0"/>
    <x v="1"/>
    <x v="0"/>
  </r>
  <r>
    <s v="U06895"/>
    <x v="0"/>
    <x v="2"/>
    <x v="872"/>
    <n v="1.1200000000000001"/>
    <n v="3.5"/>
    <n v="1.52"/>
    <x v="19"/>
    <n v="212"/>
    <n v="158"/>
    <n v="9.73"/>
    <x v="2"/>
    <x v="1"/>
    <x v="2"/>
    <x v="1"/>
    <x v="0"/>
    <x v="1"/>
  </r>
  <r>
    <s v="U06896"/>
    <x v="10"/>
    <x v="0"/>
    <x v="100"/>
    <n v="5.23"/>
    <n v="2.88"/>
    <n v="2.7"/>
    <x v="329"/>
    <n v="220"/>
    <n v="46"/>
    <n v="11.34"/>
    <x v="1"/>
    <x v="0"/>
    <x v="2"/>
    <x v="1"/>
    <x v="2"/>
    <x v="1"/>
  </r>
  <r>
    <s v="U06897"/>
    <x v="17"/>
    <x v="1"/>
    <x v="164"/>
    <n v="1.83"/>
    <n v="2.37"/>
    <n v="5.54"/>
    <x v="189"/>
    <n v="131"/>
    <n v="163"/>
    <n v="12.53"/>
    <x v="1"/>
    <x v="0"/>
    <x v="3"/>
    <x v="1"/>
    <x v="1"/>
    <x v="0"/>
  </r>
  <r>
    <s v="U06898"/>
    <x v="3"/>
    <x v="2"/>
    <x v="767"/>
    <n v="0.59"/>
    <n v="3.55"/>
    <n v="4.5199999999999996"/>
    <x v="432"/>
    <n v="157"/>
    <n v="150"/>
    <n v="10.79"/>
    <x v="2"/>
    <x v="0"/>
    <x v="3"/>
    <x v="1"/>
    <x v="1"/>
    <x v="1"/>
  </r>
  <r>
    <s v="U06899"/>
    <x v="11"/>
    <x v="1"/>
    <x v="817"/>
    <n v="5.94"/>
    <n v="0.98"/>
    <n v="2.72"/>
    <x v="243"/>
    <n v="27"/>
    <n v="71"/>
    <n v="5.77"/>
    <x v="1"/>
    <x v="0"/>
    <x v="2"/>
    <x v="1"/>
    <x v="2"/>
    <x v="1"/>
  </r>
  <r>
    <s v="U06900"/>
    <x v="12"/>
    <x v="1"/>
    <x v="86"/>
    <n v="5.82"/>
    <n v="0.64"/>
    <n v="1.18"/>
    <x v="237"/>
    <n v="35"/>
    <n v="61"/>
    <n v="8.92"/>
    <x v="2"/>
    <x v="0"/>
    <x v="2"/>
    <x v="1"/>
    <x v="2"/>
    <x v="1"/>
  </r>
  <r>
    <s v="U06901"/>
    <x v="11"/>
    <x v="2"/>
    <x v="876"/>
    <n v="2.0699999999999998"/>
    <n v="2.5"/>
    <n v="2.91"/>
    <x v="334"/>
    <n v="110"/>
    <n v="177"/>
    <n v="11.92"/>
    <x v="2"/>
    <x v="1"/>
    <x v="3"/>
    <x v="1"/>
    <x v="2"/>
    <x v="0"/>
  </r>
  <r>
    <s v="U06902"/>
    <x v="5"/>
    <x v="2"/>
    <x v="81"/>
    <n v="2.2799999999999998"/>
    <n v="3.12"/>
    <n v="4.78"/>
    <x v="347"/>
    <n v="195"/>
    <n v="17"/>
    <n v="12.84"/>
    <x v="0"/>
    <x v="1"/>
    <x v="3"/>
    <x v="1"/>
    <x v="0"/>
    <x v="0"/>
  </r>
  <r>
    <s v="U06903"/>
    <x v="7"/>
    <x v="1"/>
    <x v="572"/>
    <n v="2.14"/>
    <n v="1.93"/>
    <n v="3.32"/>
    <x v="287"/>
    <n v="105"/>
    <n v="23"/>
    <n v="8.39"/>
    <x v="2"/>
    <x v="0"/>
    <x v="1"/>
    <x v="0"/>
    <x v="1"/>
    <x v="1"/>
  </r>
  <r>
    <s v="U06904"/>
    <x v="7"/>
    <x v="2"/>
    <x v="711"/>
    <n v="5.53"/>
    <n v="1.3"/>
    <n v="5.42"/>
    <x v="445"/>
    <n v="142"/>
    <n v="121"/>
    <n v="6.52"/>
    <x v="1"/>
    <x v="0"/>
    <x v="2"/>
    <x v="1"/>
    <x v="1"/>
    <x v="0"/>
  </r>
  <r>
    <s v="U06905"/>
    <x v="14"/>
    <x v="1"/>
    <x v="464"/>
    <n v="1.97"/>
    <n v="1.1000000000000001"/>
    <n v="4.58"/>
    <x v="233"/>
    <n v="52"/>
    <n v="83"/>
    <n v="12.3"/>
    <x v="0"/>
    <x v="0"/>
    <x v="3"/>
    <x v="1"/>
    <x v="0"/>
    <x v="0"/>
  </r>
  <r>
    <s v="U06906"/>
    <x v="0"/>
    <x v="1"/>
    <x v="820"/>
    <n v="4.8"/>
    <n v="3.25"/>
    <n v="4.76"/>
    <x v="383"/>
    <n v="109"/>
    <n v="74"/>
    <n v="12.92"/>
    <x v="0"/>
    <x v="0"/>
    <x v="2"/>
    <x v="1"/>
    <x v="0"/>
    <x v="1"/>
  </r>
  <r>
    <s v="U06907"/>
    <x v="16"/>
    <x v="0"/>
    <x v="599"/>
    <n v="5.87"/>
    <n v="2.4700000000000002"/>
    <n v="1.82"/>
    <x v="42"/>
    <n v="144"/>
    <n v="48"/>
    <n v="9.6199999999999992"/>
    <x v="0"/>
    <x v="1"/>
    <x v="2"/>
    <x v="1"/>
    <x v="1"/>
    <x v="1"/>
  </r>
  <r>
    <s v="U06908"/>
    <x v="2"/>
    <x v="0"/>
    <x v="1"/>
    <n v="2.56"/>
    <n v="2.5499999999999998"/>
    <n v="2.6"/>
    <x v="264"/>
    <n v="240"/>
    <n v="25"/>
    <n v="6.94"/>
    <x v="0"/>
    <x v="0"/>
    <x v="1"/>
    <x v="0"/>
    <x v="1"/>
    <x v="0"/>
  </r>
  <r>
    <s v="U06909"/>
    <x v="13"/>
    <x v="2"/>
    <x v="354"/>
    <n v="5.17"/>
    <n v="1.88"/>
    <n v="1.39"/>
    <x v="287"/>
    <n v="184"/>
    <n v="140"/>
    <n v="9.4700000000000006"/>
    <x v="2"/>
    <x v="1"/>
    <x v="2"/>
    <x v="1"/>
    <x v="0"/>
    <x v="1"/>
  </r>
  <r>
    <s v="U06910"/>
    <x v="7"/>
    <x v="0"/>
    <x v="772"/>
    <n v="1"/>
    <n v="0.55000000000000004"/>
    <n v="2.15"/>
    <x v="334"/>
    <n v="112"/>
    <n v="73"/>
    <n v="10.74"/>
    <x v="0"/>
    <x v="0"/>
    <x v="3"/>
    <x v="1"/>
    <x v="1"/>
    <x v="0"/>
  </r>
  <r>
    <s v="U06911"/>
    <x v="10"/>
    <x v="1"/>
    <x v="622"/>
    <n v="3.85"/>
    <n v="3.83"/>
    <n v="4.42"/>
    <x v="335"/>
    <n v="125"/>
    <n v="176"/>
    <n v="13.61"/>
    <x v="1"/>
    <x v="1"/>
    <x v="2"/>
    <x v="1"/>
    <x v="2"/>
    <x v="0"/>
  </r>
  <r>
    <s v="U06912"/>
    <x v="11"/>
    <x v="2"/>
    <x v="794"/>
    <n v="0.71"/>
    <n v="2.91"/>
    <n v="5.13"/>
    <x v="41"/>
    <n v="154"/>
    <n v="38"/>
    <n v="8.85"/>
    <x v="0"/>
    <x v="0"/>
    <x v="1"/>
    <x v="0"/>
    <x v="2"/>
    <x v="1"/>
  </r>
  <r>
    <s v="U06913"/>
    <x v="1"/>
    <x v="0"/>
    <x v="631"/>
    <n v="1.29"/>
    <n v="1.34"/>
    <n v="3.75"/>
    <x v="18"/>
    <n v="99"/>
    <n v="64"/>
    <n v="7.41"/>
    <x v="1"/>
    <x v="1"/>
    <x v="2"/>
    <x v="1"/>
    <x v="0"/>
    <x v="1"/>
  </r>
  <r>
    <s v="U06914"/>
    <x v="9"/>
    <x v="0"/>
    <x v="60"/>
    <n v="3.84"/>
    <n v="2.5299999999999998"/>
    <n v="1.02"/>
    <x v="91"/>
    <n v="238"/>
    <n v="53"/>
    <n v="7.57"/>
    <x v="2"/>
    <x v="0"/>
    <x v="0"/>
    <x v="0"/>
    <x v="1"/>
    <x v="1"/>
  </r>
  <r>
    <s v="U06915"/>
    <x v="6"/>
    <x v="0"/>
    <x v="748"/>
    <n v="4.97"/>
    <n v="0.93"/>
    <n v="5.59"/>
    <x v="436"/>
    <n v="185"/>
    <n v="25"/>
    <n v="11.5"/>
    <x v="2"/>
    <x v="0"/>
    <x v="3"/>
    <x v="1"/>
    <x v="1"/>
    <x v="1"/>
  </r>
  <r>
    <s v="U06916"/>
    <x v="13"/>
    <x v="2"/>
    <x v="531"/>
    <n v="4.13"/>
    <n v="1.0900000000000001"/>
    <n v="2.11"/>
    <x v="168"/>
    <n v="239"/>
    <n v="152"/>
    <n v="9.3699999999999992"/>
    <x v="2"/>
    <x v="0"/>
    <x v="3"/>
    <x v="1"/>
    <x v="0"/>
    <x v="1"/>
  </r>
  <r>
    <s v="U06917"/>
    <x v="15"/>
    <x v="0"/>
    <x v="297"/>
    <n v="2.0499999999999998"/>
    <n v="1.2"/>
    <n v="1.22"/>
    <x v="89"/>
    <n v="55"/>
    <n v="136"/>
    <n v="5.13"/>
    <x v="0"/>
    <x v="0"/>
    <x v="0"/>
    <x v="0"/>
    <x v="0"/>
    <x v="0"/>
  </r>
  <r>
    <s v="U06918"/>
    <x v="9"/>
    <x v="0"/>
    <x v="433"/>
    <n v="3.59"/>
    <n v="3.07"/>
    <n v="5.04"/>
    <x v="281"/>
    <n v="168"/>
    <n v="151"/>
    <n v="6.87"/>
    <x v="1"/>
    <x v="0"/>
    <x v="1"/>
    <x v="0"/>
    <x v="1"/>
    <x v="1"/>
  </r>
  <r>
    <s v="U06919"/>
    <x v="5"/>
    <x v="1"/>
    <x v="750"/>
    <n v="3.79"/>
    <n v="2.4300000000000002"/>
    <n v="3.4"/>
    <x v="290"/>
    <n v="142"/>
    <n v="53"/>
    <n v="10.55"/>
    <x v="0"/>
    <x v="0"/>
    <x v="2"/>
    <x v="1"/>
    <x v="0"/>
    <x v="1"/>
  </r>
  <r>
    <s v="U06920"/>
    <x v="9"/>
    <x v="1"/>
    <x v="837"/>
    <n v="0.9"/>
    <n v="1.6"/>
    <n v="5.46"/>
    <x v="1"/>
    <n v="244"/>
    <n v="103"/>
    <n v="10.83"/>
    <x v="1"/>
    <x v="0"/>
    <x v="2"/>
    <x v="1"/>
    <x v="1"/>
    <x v="0"/>
  </r>
  <r>
    <s v="U06921"/>
    <x v="8"/>
    <x v="1"/>
    <x v="142"/>
    <n v="3.24"/>
    <n v="0.67"/>
    <n v="2.93"/>
    <x v="346"/>
    <n v="234"/>
    <n v="79"/>
    <n v="11.79"/>
    <x v="1"/>
    <x v="0"/>
    <x v="3"/>
    <x v="1"/>
    <x v="0"/>
    <x v="1"/>
  </r>
  <r>
    <s v="U06922"/>
    <x v="0"/>
    <x v="1"/>
    <x v="247"/>
    <n v="0.94"/>
    <n v="3.2"/>
    <n v="1.48"/>
    <x v="113"/>
    <n v="130"/>
    <n v="180"/>
    <n v="8.4600000000000009"/>
    <x v="2"/>
    <x v="0"/>
    <x v="1"/>
    <x v="0"/>
    <x v="0"/>
    <x v="0"/>
  </r>
  <r>
    <s v="U06923"/>
    <x v="16"/>
    <x v="2"/>
    <x v="298"/>
    <n v="4.5199999999999996"/>
    <n v="1.18"/>
    <n v="1.31"/>
    <x v="252"/>
    <n v="170"/>
    <n v="40"/>
    <n v="8.39"/>
    <x v="1"/>
    <x v="0"/>
    <x v="3"/>
    <x v="1"/>
    <x v="1"/>
    <x v="0"/>
  </r>
  <r>
    <s v="U06924"/>
    <x v="9"/>
    <x v="2"/>
    <x v="324"/>
    <n v="5.16"/>
    <n v="3.32"/>
    <n v="2.59"/>
    <x v="98"/>
    <n v="96"/>
    <n v="52"/>
    <n v="6.26"/>
    <x v="1"/>
    <x v="1"/>
    <x v="3"/>
    <x v="1"/>
    <x v="1"/>
    <x v="0"/>
  </r>
  <r>
    <s v="U06925"/>
    <x v="8"/>
    <x v="0"/>
    <x v="214"/>
    <n v="5.0199999999999996"/>
    <n v="1.76"/>
    <n v="3.22"/>
    <x v="79"/>
    <n v="151"/>
    <n v="31"/>
    <n v="7.37"/>
    <x v="1"/>
    <x v="0"/>
    <x v="2"/>
    <x v="1"/>
    <x v="0"/>
    <x v="1"/>
  </r>
  <r>
    <s v="U06926"/>
    <x v="15"/>
    <x v="1"/>
    <x v="766"/>
    <n v="3.74"/>
    <n v="0.15"/>
    <n v="5.88"/>
    <x v="91"/>
    <n v="141"/>
    <n v="88"/>
    <n v="11.58"/>
    <x v="0"/>
    <x v="0"/>
    <x v="3"/>
    <x v="1"/>
    <x v="0"/>
    <x v="1"/>
  </r>
  <r>
    <s v="U06927"/>
    <x v="12"/>
    <x v="1"/>
    <x v="130"/>
    <n v="2.29"/>
    <n v="2.09"/>
    <n v="3.32"/>
    <x v="430"/>
    <n v="23"/>
    <n v="125"/>
    <n v="10.36"/>
    <x v="1"/>
    <x v="0"/>
    <x v="2"/>
    <x v="1"/>
    <x v="2"/>
    <x v="1"/>
  </r>
  <r>
    <s v="U06928"/>
    <x v="1"/>
    <x v="1"/>
    <x v="379"/>
    <n v="4.76"/>
    <n v="3.24"/>
    <n v="1.89"/>
    <x v="224"/>
    <n v="89"/>
    <n v="127"/>
    <n v="9.01"/>
    <x v="2"/>
    <x v="0"/>
    <x v="2"/>
    <x v="1"/>
    <x v="0"/>
    <x v="1"/>
  </r>
  <r>
    <s v="U06929"/>
    <x v="9"/>
    <x v="1"/>
    <x v="486"/>
    <n v="2.97"/>
    <n v="0.51"/>
    <n v="5.39"/>
    <x v="295"/>
    <n v="221"/>
    <n v="76"/>
    <n v="12.58"/>
    <x v="1"/>
    <x v="1"/>
    <x v="3"/>
    <x v="1"/>
    <x v="1"/>
    <x v="1"/>
  </r>
  <r>
    <s v="U06930"/>
    <x v="0"/>
    <x v="1"/>
    <x v="292"/>
    <n v="0.59"/>
    <n v="2.41"/>
    <n v="1.49"/>
    <x v="376"/>
    <n v="53"/>
    <n v="17"/>
    <n v="12.53"/>
    <x v="0"/>
    <x v="1"/>
    <x v="2"/>
    <x v="1"/>
    <x v="0"/>
    <x v="0"/>
  </r>
  <r>
    <s v="U06931"/>
    <x v="16"/>
    <x v="0"/>
    <x v="462"/>
    <n v="4.37"/>
    <n v="2.4900000000000002"/>
    <n v="1.96"/>
    <x v="385"/>
    <n v="166"/>
    <n v="58"/>
    <n v="4.96"/>
    <x v="1"/>
    <x v="1"/>
    <x v="3"/>
    <x v="1"/>
    <x v="1"/>
    <x v="1"/>
  </r>
  <r>
    <s v="U06932"/>
    <x v="13"/>
    <x v="2"/>
    <x v="854"/>
    <n v="5.78"/>
    <n v="2.65"/>
    <n v="1.02"/>
    <x v="419"/>
    <n v="55"/>
    <n v="71"/>
    <n v="10.18"/>
    <x v="2"/>
    <x v="0"/>
    <x v="3"/>
    <x v="1"/>
    <x v="0"/>
    <x v="0"/>
  </r>
  <r>
    <s v="U06933"/>
    <x v="13"/>
    <x v="1"/>
    <x v="508"/>
    <n v="1.51"/>
    <n v="1.41"/>
    <n v="3.87"/>
    <x v="350"/>
    <n v="244"/>
    <n v="106"/>
    <n v="7.65"/>
    <x v="2"/>
    <x v="1"/>
    <x v="1"/>
    <x v="0"/>
    <x v="0"/>
    <x v="1"/>
  </r>
  <r>
    <s v="U06934"/>
    <x v="2"/>
    <x v="1"/>
    <x v="351"/>
    <n v="4.95"/>
    <n v="0.79"/>
    <n v="1.1299999999999999"/>
    <x v="21"/>
    <n v="115"/>
    <n v="169"/>
    <n v="12.01"/>
    <x v="1"/>
    <x v="0"/>
    <x v="2"/>
    <x v="1"/>
    <x v="1"/>
    <x v="1"/>
  </r>
  <r>
    <s v="U06935"/>
    <x v="9"/>
    <x v="1"/>
    <x v="144"/>
    <n v="3.4"/>
    <n v="0.79"/>
    <n v="2.5"/>
    <x v="89"/>
    <n v="21"/>
    <n v="125"/>
    <n v="8.42"/>
    <x v="2"/>
    <x v="1"/>
    <x v="1"/>
    <x v="0"/>
    <x v="1"/>
    <x v="0"/>
  </r>
  <r>
    <s v="U06936"/>
    <x v="7"/>
    <x v="0"/>
    <x v="830"/>
    <n v="4.6100000000000003"/>
    <n v="2.5499999999999998"/>
    <n v="1.89"/>
    <x v="181"/>
    <n v="84"/>
    <n v="157"/>
    <n v="12.21"/>
    <x v="1"/>
    <x v="0"/>
    <x v="3"/>
    <x v="1"/>
    <x v="1"/>
    <x v="1"/>
  </r>
  <r>
    <s v="U06937"/>
    <x v="2"/>
    <x v="0"/>
    <x v="429"/>
    <n v="2.56"/>
    <n v="0.56999999999999995"/>
    <n v="1.1399999999999999"/>
    <x v="41"/>
    <n v="155"/>
    <n v="84"/>
    <n v="6.56"/>
    <x v="0"/>
    <x v="1"/>
    <x v="1"/>
    <x v="0"/>
    <x v="1"/>
    <x v="1"/>
  </r>
  <r>
    <s v="U06938"/>
    <x v="10"/>
    <x v="1"/>
    <x v="54"/>
    <n v="5.54"/>
    <n v="1.79"/>
    <n v="5.41"/>
    <x v="160"/>
    <n v="76"/>
    <n v="64"/>
    <n v="7.13"/>
    <x v="2"/>
    <x v="1"/>
    <x v="2"/>
    <x v="1"/>
    <x v="2"/>
    <x v="1"/>
  </r>
  <r>
    <s v="U06939"/>
    <x v="2"/>
    <x v="1"/>
    <x v="70"/>
    <n v="5.55"/>
    <n v="0.25"/>
    <n v="5.71"/>
    <x v="414"/>
    <n v="228"/>
    <n v="75"/>
    <n v="13.46"/>
    <x v="1"/>
    <x v="1"/>
    <x v="2"/>
    <x v="1"/>
    <x v="1"/>
    <x v="1"/>
  </r>
  <r>
    <s v="U06940"/>
    <x v="8"/>
    <x v="2"/>
    <x v="768"/>
    <n v="5.69"/>
    <n v="3.51"/>
    <n v="4.5599999999999996"/>
    <x v="388"/>
    <n v="231"/>
    <n v="88"/>
    <n v="5.83"/>
    <x v="0"/>
    <x v="0"/>
    <x v="2"/>
    <x v="1"/>
    <x v="0"/>
    <x v="0"/>
  </r>
  <r>
    <s v="U06941"/>
    <x v="8"/>
    <x v="2"/>
    <x v="658"/>
    <n v="5.1100000000000003"/>
    <n v="0.91"/>
    <n v="5.49"/>
    <x v="20"/>
    <n v="165"/>
    <n v="148"/>
    <n v="14.2"/>
    <x v="1"/>
    <x v="1"/>
    <x v="3"/>
    <x v="1"/>
    <x v="0"/>
    <x v="1"/>
  </r>
  <r>
    <s v="U06942"/>
    <x v="8"/>
    <x v="1"/>
    <x v="41"/>
    <n v="0.99"/>
    <n v="0.66"/>
    <n v="2.02"/>
    <x v="288"/>
    <n v="117"/>
    <n v="19"/>
    <n v="6.74"/>
    <x v="2"/>
    <x v="1"/>
    <x v="0"/>
    <x v="0"/>
    <x v="0"/>
    <x v="0"/>
  </r>
  <r>
    <s v="U06943"/>
    <x v="9"/>
    <x v="2"/>
    <x v="309"/>
    <n v="1.5"/>
    <n v="0.49"/>
    <n v="5.52"/>
    <x v="382"/>
    <n v="157"/>
    <n v="41"/>
    <n v="8.89"/>
    <x v="2"/>
    <x v="1"/>
    <x v="1"/>
    <x v="0"/>
    <x v="1"/>
    <x v="1"/>
  </r>
  <r>
    <s v="U06944"/>
    <x v="6"/>
    <x v="2"/>
    <x v="285"/>
    <n v="1.53"/>
    <n v="0.86"/>
    <n v="5.91"/>
    <x v="66"/>
    <n v="103"/>
    <n v="16"/>
    <n v="12.96"/>
    <x v="2"/>
    <x v="0"/>
    <x v="3"/>
    <x v="1"/>
    <x v="1"/>
    <x v="0"/>
  </r>
  <r>
    <s v="U06945"/>
    <x v="14"/>
    <x v="0"/>
    <x v="348"/>
    <n v="4.1900000000000004"/>
    <n v="3.13"/>
    <n v="5.55"/>
    <x v="304"/>
    <n v="85"/>
    <n v="121"/>
    <n v="12.49"/>
    <x v="0"/>
    <x v="1"/>
    <x v="3"/>
    <x v="1"/>
    <x v="0"/>
    <x v="1"/>
  </r>
  <r>
    <s v="U06946"/>
    <x v="8"/>
    <x v="1"/>
    <x v="388"/>
    <n v="1.85"/>
    <n v="1.59"/>
    <n v="5.87"/>
    <x v="219"/>
    <n v="223"/>
    <n v="136"/>
    <n v="9.91"/>
    <x v="1"/>
    <x v="1"/>
    <x v="2"/>
    <x v="1"/>
    <x v="0"/>
    <x v="1"/>
  </r>
  <r>
    <s v="U06947"/>
    <x v="12"/>
    <x v="0"/>
    <x v="876"/>
    <n v="3.62"/>
    <n v="1.5"/>
    <n v="5.95"/>
    <x v="51"/>
    <n v="126"/>
    <n v="23"/>
    <n v="12.71"/>
    <x v="2"/>
    <x v="1"/>
    <x v="2"/>
    <x v="1"/>
    <x v="2"/>
    <x v="1"/>
  </r>
  <r>
    <s v="U06948"/>
    <x v="8"/>
    <x v="2"/>
    <x v="636"/>
    <n v="5.8"/>
    <n v="0.65"/>
    <n v="3.8"/>
    <x v="37"/>
    <n v="156"/>
    <n v="37"/>
    <n v="8.27"/>
    <x v="0"/>
    <x v="0"/>
    <x v="2"/>
    <x v="1"/>
    <x v="0"/>
    <x v="1"/>
  </r>
  <r>
    <s v="U06949"/>
    <x v="5"/>
    <x v="0"/>
    <x v="354"/>
    <n v="0.82"/>
    <n v="2.37"/>
    <n v="0.73"/>
    <x v="157"/>
    <n v="26"/>
    <n v="62"/>
    <n v="10.77"/>
    <x v="0"/>
    <x v="0"/>
    <x v="1"/>
    <x v="0"/>
    <x v="0"/>
    <x v="0"/>
  </r>
  <r>
    <s v="U06950"/>
    <x v="10"/>
    <x v="0"/>
    <x v="662"/>
    <n v="5.0199999999999996"/>
    <n v="2.59"/>
    <n v="4.12"/>
    <x v="435"/>
    <n v="42"/>
    <n v="93"/>
    <n v="11.76"/>
    <x v="1"/>
    <x v="1"/>
    <x v="2"/>
    <x v="1"/>
    <x v="2"/>
    <x v="0"/>
  </r>
  <r>
    <s v="U06951"/>
    <x v="12"/>
    <x v="2"/>
    <x v="154"/>
    <n v="2.76"/>
    <n v="2.39"/>
    <n v="0.97"/>
    <x v="16"/>
    <n v="56"/>
    <n v="46"/>
    <n v="5.4"/>
    <x v="0"/>
    <x v="1"/>
    <x v="0"/>
    <x v="0"/>
    <x v="2"/>
    <x v="1"/>
  </r>
  <r>
    <s v="U06952"/>
    <x v="15"/>
    <x v="2"/>
    <x v="723"/>
    <n v="2.16"/>
    <n v="0.91"/>
    <n v="3.46"/>
    <x v="329"/>
    <n v="234"/>
    <n v="62"/>
    <n v="11.9"/>
    <x v="2"/>
    <x v="0"/>
    <x v="2"/>
    <x v="1"/>
    <x v="0"/>
    <x v="1"/>
  </r>
  <r>
    <s v="U06953"/>
    <x v="10"/>
    <x v="0"/>
    <x v="832"/>
    <n v="5.78"/>
    <n v="0.19"/>
    <n v="5.71"/>
    <x v="241"/>
    <n v="161"/>
    <n v="17"/>
    <n v="10.199999999999999"/>
    <x v="1"/>
    <x v="1"/>
    <x v="2"/>
    <x v="1"/>
    <x v="2"/>
    <x v="1"/>
  </r>
  <r>
    <s v="U06954"/>
    <x v="17"/>
    <x v="2"/>
    <x v="644"/>
    <n v="3.56"/>
    <n v="2.09"/>
    <n v="3.62"/>
    <x v="237"/>
    <n v="209"/>
    <n v="75"/>
    <n v="6.26"/>
    <x v="1"/>
    <x v="1"/>
    <x v="1"/>
    <x v="0"/>
    <x v="1"/>
    <x v="1"/>
  </r>
  <r>
    <s v="U06955"/>
    <x v="10"/>
    <x v="0"/>
    <x v="448"/>
    <n v="3.34"/>
    <n v="2.79"/>
    <n v="4.3"/>
    <x v="446"/>
    <n v="200"/>
    <n v="83"/>
    <n v="5.66"/>
    <x v="0"/>
    <x v="0"/>
    <x v="0"/>
    <x v="0"/>
    <x v="2"/>
    <x v="1"/>
  </r>
  <r>
    <s v="U06956"/>
    <x v="12"/>
    <x v="0"/>
    <x v="829"/>
    <n v="5.38"/>
    <n v="1.81"/>
    <n v="0.93"/>
    <x v="249"/>
    <n v="167"/>
    <n v="106"/>
    <n v="6.16"/>
    <x v="0"/>
    <x v="1"/>
    <x v="2"/>
    <x v="1"/>
    <x v="2"/>
    <x v="0"/>
  </r>
  <r>
    <s v="U06957"/>
    <x v="11"/>
    <x v="2"/>
    <x v="724"/>
    <n v="2.92"/>
    <n v="1.81"/>
    <n v="1.7"/>
    <x v="360"/>
    <n v="102"/>
    <n v="87"/>
    <n v="7.67"/>
    <x v="1"/>
    <x v="1"/>
    <x v="2"/>
    <x v="1"/>
    <x v="2"/>
    <x v="0"/>
  </r>
  <r>
    <s v="U06958"/>
    <x v="7"/>
    <x v="0"/>
    <x v="871"/>
    <n v="5.35"/>
    <n v="3.41"/>
    <n v="1.93"/>
    <x v="369"/>
    <n v="233"/>
    <n v="139"/>
    <n v="11.71"/>
    <x v="2"/>
    <x v="1"/>
    <x v="3"/>
    <x v="1"/>
    <x v="1"/>
    <x v="1"/>
  </r>
  <r>
    <s v="U06959"/>
    <x v="2"/>
    <x v="0"/>
    <x v="712"/>
    <n v="3.07"/>
    <n v="1.95"/>
    <n v="0.59"/>
    <x v="83"/>
    <n v="89"/>
    <n v="154"/>
    <n v="9"/>
    <x v="0"/>
    <x v="1"/>
    <x v="1"/>
    <x v="0"/>
    <x v="1"/>
    <x v="0"/>
  </r>
  <r>
    <s v="U06960"/>
    <x v="16"/>
    <x v="0"/>
    <x v="250"/>
    <n v="4.5599999999999996"/>
    <n v="0.46"/>
    <n v="2.4"/>
    <x v="408"/>
    <n v="34"/>
    <n v="96"/>
    <n v="8.4700000000000006"/>
    <x v="2"/>
    <x v="1"/>
    <x v="2"/>
    <x v="1"/>
    <x v="1"/>
    <x v="1"/>
  </r>
  <r>
    <s v="U06961"/>
    <x v="15"/>
    <x v="2"/>
    <x v="259"/>
    <n v="1.54"/>
    <n v="2.14"/>
    <n v="5.58"/>
    <x v="29"/>
    <n v="191"/>
    <n v="150"/>
    <n v="7.04"/>
    <x v="0"/>
    <x v="0"/>
    <x v="1"/>
    <x v="0"/>
    <x v="0"/>
    <x v="1"/>
  </r>
  <r>
    <s v="U06962"/>
    <x v="4"/>
    <x v="0"/>
    <x v="775"/>
    <n v="5.0199999999999996"/>
    <n v="3.99"/>
    <n v="4.51"/>
    <x v="237"/>
    <n v="122"/>
    <n v="145"/>
    <n v="4.1500000000000004"/>
    <x v="2"/>
    <x v="1"/>
    <x v="2"/>
    <x v="1"/>
    <x v="0"/>
    <x v="1"/>
  </r>
  <r>
    <s v="U06963"/>
    <x v="5"/>
    <x v="1"/>
    <x v="446"/>
    <n v="4.21"/>
    <n v="3.17"/>
    <n v="4.18"/>
    <x v="40"/>
    <n v="74"/>
    <n v="158"/>
    <n v="9.5299999999999994"/>
    <x v="0"/>
    <x v="0"/>
    <x v="3"/>
    <x v="1"/>
    <x v="0"/>
    <x v="0"/>
  </r>
  <r>
    <s v="U06964"/>
    <x v="10"/>
    <x v="0"/>
    <x v="277"/>
    <n v="4.82"/>
    <n v="3.15"/>
    <n v="2.14"/>
    <x v="401"/>
    <n v="85"/>
    <n v="16"/>
    <n v="12.5"/>
    <x v="2"/>
    <x v="1"/>
    <x v="2"/>
    <x v="1"/>
    <x v="2"/>
    <x v="1"/>
  </r>
  <r>
    <s v="U06965"/>
    <x v="4"/>
    <x v="2"/>
    <x v="737"/>
    <n v="0.76"/>
    <n v="3.56"/>
    <n v="5.74"/>
    <x v="114"/>
    <n v="40"/>
    <n v="74"/>
    <n v="13.08"/>
    <x v="1"/>
    <x v="1"/>
    <x v="2"/>
    <x v="1"/>
    <x v="0"/>
    <x v="0"/>
  </r>
  <r>
    <s v="U06966"/>
    <x v="12"/>
    <x v="0"/>
    <x v="735"/>
    <n v="1.9"/>
    <n v="3.76"/>
    <n v="4.1500000000000004"/>
    <x v="221"/>
    <n v="245"/>
    <n v="96"/>
    <n v="12.22"/>
    <x v="1"/>
    <x v="1"/>
    <x v="2"/>
    <x v="1"/>
    <x v="2"/>
    <x v="1"/>
  </r>
  <r>
    <s v="U06967"/>
    <x v="0"/>
    <x v="2"/>
    <x v="116"/>
    <n v="1.19"/>
    <n v="3.01"/>
    <n v="4.63"/>
    <x v="26"/>
    <n v="191"/>
    <n v="66"/>
    <n v="4.18"/>
    <x v="2"/>
    <x v="1"/>
    <x v="0"/>
    <x v="0"/>
    <x v="0"/>
    <x v="0"/>
  </r>
  <r>
    <s v="U06968"/>
    <x v="15"/>
    <x v="2"/>
    <x v="526"/>
    <n v="4.71"/>
    <n v="1.59"/>
    <n v="1.45"/>
    <x v="51"/>
    <n v="165"/>
    <n v="63"/>
    <n v="9.6"/>
    <x v="0"/>
    <x v="1"/>
    <x v="3"/>
    <x v="1"/>
    <x v="0"/>
    <x v="1"/>
  </r>
  <r>
    <s v="U06969"/>
    <x v="4"/>
    <x v="0"/>
    <x v="602"/>
    <n v="4.1500000000000004"/>
    <n v="3.56"/>
    <n v="5.42"/>
    <x v="250"/>
    <n v="134"/>
    <n v="176"/>
    <n v="13.82"/>
    <x v="1"/>
    <x v="1"/>
    <x v="2"/>
    <x v="1"/>
    <x v="0"/>
    <x v="1"/>
  </r>
  <r>
    <s v="U06970"/>
    <x v="4"/>
    <x v="0"/>
    <x v="742"/>
    <n v="2.91"/>
    <n v="3.44"/>
    <n v="1.45"/>
    <x v="96"/>
    <n v="189"/>
    <n v="81"/>
    <n v="9.76"/>
    <x v="2"/>
    <x v="1"/>
    <x v="2"/>
    <x v="1"/>
    <x v="0"/>
    <x v="0"/>
  </r>
  <r>
    <s v="U06971"/>
    <x v="3"/>
    <x v="2"/>
    <x v="64"/>
    <n v="1.64"/>
    <n v="3.99"/>
    <n v="5.75"/>
    <x v="398"/>
    <n v="198"/>
    <n v="123"/>
    <n v="14.39"/>
    <x v="0"/>
    <x v="1"/>
    <x v="2"/>
    <x v="1"/>
    <x v="1"/>
    <x v="0"/>
  </r>
  <r>
    <s v="U06972"/>
    <x v="14"/>
    <x v="0"/>
    <x v="625"/>
    <n v="4.63"/>
    <n v="0.56999999999999995"/>
    <n v="5.52"/>
    <x v="392"/>
    <n v="105"/>
    <n v="156"/>
    <n v="13.05"/>
    <x v="2"/>
    <x v="1"/>
    <x v="2"/>
    <x v="1"/>
    <x v="0"/>
    <x v="1"/>
  </r>
  <r>
    <s v="U06973"/>
    <x v="8"/>
    <x v="0"/>
    <x v="447"/>
    <n v="2.5299999999999998"/>
    <n v="1.91"/>
    <n v="5.16"/>
    <x v="246"/>
    <n v="199"/>
    <n v="135"/>
    <n v="10.050000000000001"/>
    <x v="0"/>
    <x v="0"/>
    <x v="1"/>
    <x v="0"/>
    <x v="0"/>
    <x v="0"/>
  </r>
  <r>
    <s v="U06974"/>
    <x v="5"/>
    <x v="2"/>
    <x v="182"/>
    <n v="4.97"/>
    <n v="3.02"/>
    <n v="5.18"/>
    <x v="123"/>
    <n v="40"/>
    <n v="84"/>
    <n v="9.69"/>
    <x v="1"/>
    <x v="0"/>
    <x v="2"/>
    <x v="1"/>
    <x v="0"/>
    <x v="0"/>
  </r>
  <r>
    <s v="U06975"/>
    <x v="3"/>
    <x v="0"/>
    <x v="337"/>
    <n v="3.6"/>
    <n v="0.49"/>
    <n v="1.98"/>
    <x v="432"/>
    <n v="197"/>
    <n v="127"/>
    <n v="11.19"/>
    <x v="2"/>
    <x v="0"/>
    <x v="3"/>
    <x v="1"/>
    <x v="1"/>
    <x v="1"/>
  </r>
  <r>
    <s v="U06976"/>
    <x v="2"/>
    <x v="1"/>
    <x v="531"/>
    <n v="3.56"/>
    <n v="3.96"/>
    <n v="3.17"/>
    <x v="100"/>
    <n v="245"/>
    <n v="19"/>
    <n v="9.66"/>
    <x v="1"/>
    <x v="1"/>
    <x v="2"/>
    <x v="1"/>
    <x v="1"/>
    <x v="0"/>
  </r>
  <r>
    <s v="U06977"/>
    <x v="14"/>
    <x v="2"/>
    <x v="834"/>
    <n v="2.6"/>
    <n v="2.85"/>
    <n v="3.44"/>
    <x v="32"/>
    <n v="232"/>
    <n v="71"/>
    <n v="12.14"/>
    <x v="2"/>
    <x v="0"/>
    <x v="3"/>
    <x v="1"/>
    <x v="0"/>
    <x v="1"/>
  </r>
  <r>
    <s v="U06978"/>
    <x v="4"/>
    <x v="2"/>
    <x v="462"/>
    <n v="5.01"/>
    <n v="2.6"/>
    <n v="4.3"/>
    <x v="223"/>
    <n v="32"/>
    <n v="82"/>
    <n v="6.22"/>
    <x v="2"/>
    <x v="0"/>
    <x v="2"/>
    <x v="1"/>
    <x v="0"/>
    <x v="1"/>
  </r>
  <r>
    <s v="U06979"/>
    <x v="10"/>
    <x v="2"/>
    <x v="14"/>
    <n v="4.12"/>
    <n v="3.43"/>
    <n v="2.9"/>
    <x v="98"/>
    <n v="202"/>
    <n v="122"/>
    <n v="11.29"/>
    <x v="0"/>
    <x v="1"/>
    <x v="2"/>
    <x v="1"/>
    <x v="2"/>
    <x v="0"/>
  </r>
  <r>
    <s v="U06980"/>
    <x v="5"/>
    <x v="0"/>
    <x v="385"/>
    <n v="3.06"/>
    <n v="2.2200000000000002"/>
    <n v="4.6500000000000004"/>
    <x v="48"/>
    <n v="71"/>
    <n v="147"/>
    <n v="6.98"/>
    <x v="2"/>
    <x v="0"/>
    <x v="1"/>
    <x v="0"/>
    <x v="0"/>
    <x v="1"/>
  </r>
  <r>
    <s v="U06981"/>
    <x v="9"/>
    <x v="0"/>
    <x v="120"/>
    <n v="4.29"/>
    <n v="2.02"/>
    <n v="3.04"/>
    <x v="63"/>
    <n v="132"/>
    <n v="105"/>
    <n v="8.16"/>
    <x v="2"/>
    <x v="0"/>
    <x v="2"/>
    <x v="1"/>
    <x v="1"/>
    <x v="1"/>
  </r>
  <r>
    <s v="U06982"/>
    <x v="9"/>
    <x v="1"/>
    <x v="674"/>
    <n v="5.74"/>
    <n v="0.61"/>
    <n v="2.85"/>
    <x v="77"/>
    <n v="190"/>
    <n v="172"/>
    <n v="9.7100000000000009"/>
    <x v="1"/>
    <x v="1"/>
    <x v="2"/>
    <x v="1"/>
    <x v="1"/>
    <x v="1"/>
  </r>
  <r>
    <s v="U06983"/>
    <x v="0"/>
    <x v="2"/>
    <x v="602"/>
    <n v="3.74"/>
    <n v="1.29"/>
    <n v="1.77"/>
    <x v="19"/>
    <n v="88"/>
    <n v="35"/>
    <n v="13.1"/>
    <x v="1"/>
    <x v="0"/>
    <x v="3"/>
    <x v="1"/>
    <x v="0"/>
    <x v="1"/>
  </r>
  <r>
    <s v="U06984"/>
    <x v="6"/>
    <x v="1"/>
    <x v="537"/>
    <n v="4.97"/>
    <n v="3.45"/>
    <n v="0.89"/>
    <x v="277"/>
    <n v="235"/>
    <n v="144"/>
    <n v="5"/>
    <x v="0"/>
    <x v="1"/>
    <x v="2"/>
    <x v="1"/>
    <x v="1"/>
    <x v="0"/>
  </r>
  <r>
    <s v="U06985"/>
    <x v="6"/>
    <x v="1"/>
    <x v="824"/>
    <n v="3.01"/>
    <n v="0.9"/>
    <n v="0.65"/>
    <x v="92"/>
    <n v="39"/>
    <n v="15"/>
    <n v="13.93"/>
    <x v="0"/>
    <x v="0"/>
    <x v="3"/>
    <x v="1"/>
    <x v="1"/>
    <x v="1"/>
  </r>
  <r>
    <s v="U06986"/>
    <x v="4"/>
    <x v="0"/>
    <x v="562"/>
    <n v="3.88"/>
    <n v="2.46"/>
    <n v="1.23"/>
    <x v="205"/>
    <n v="33"/>
    <n v="21"/>
    <n v="14.3"/>
    <x v="1"/>
    <x v="1"/>
    <x v="2"/>
    <x v="1"/>
    <x v="0"/>
    <x v="1"/>
  </r>
  <r>
    <s v="U06987"/>
    <x v="7"/>
    <x v="2"/>
    <x v="816"/>
    <n v="4.63"/>
    <n v="2.29"/>
    <n v="4.4800000000000004"/>
    <x v="20"/>
    <n v="70"/>
    <n v="34"/>
    <n v="6.18"/>
    <x v="0"/>
    <x v="1"/>
    <x v="2"/>
    <x v="1"/>
    <x v="1"/>
    <x v="1"/>
  </r>
  <r>
    <s v="U06988"/>
    <x v="1"/>
    <x v="0"/>
    <x v="662"/>
    <n v="2.25"/>
    <n v="0.37"/>
    <n v="5.44"/>
    <x v="184"/>
    <n v="22"/>
    <n v="117"/>
    <n v="10.93"/>
    <x v="1"/>
    <x v="1"/>
    <x v="3"/>
    <x v="1"/>
    <x v="0"/>
    <x v="1"/>
  </r>
  <r>
    <s v="U06989"/>
    <x v="11"/>
    <x v="0"/>
    <x v="787"/>
    <n v="1.49"/>
    <n v="1.2"/>
    <n v="2.0299999999999998"/>
    <x v="380"/>
    <n v="229"/>
    <n v="157"/>
    <n v="6.16"/>
    <x v="2"/>
    <x v="1"/>
    <x v="0"/>
    <x v="0"/>
    <x v="2"/>
    <x v="1"/>
  </r>
  <r>
    <s v="U06990"/>
    <x v="15"/>
    <x v="2"/>
    <x v="439"/>
    <n v="3.04"/>
    <n v="1.39"/>
    <n v="5.98"/>
    <x v="340"/>
    <n v="101"/>
    <n v="38"/>
    <n v="13.33"/>
    <x v="1"/>
    <x v="0"/>
    <x v="3"/>
    <x v="1"/>
    <x v="0"/>
    <x v="0"/>
  </r>
  <r>
    <s v="U06991"/>
    <x v="6"/>
    <x v="0"/>
    <x v="325"/>
    <n v="5.9"/>
    <n v="2.4700000000000002"/>
    <n v="2.92"/>
    <x v="2"/>
    <n v="179"/>
    <n v="119"/>
    <n v="11.94"/>
    <x v="1"/>
    <x v="0"/>
    <x v="2"/>
    <x v="1"/>
    <x v="1"/>
    <x v="1"/>
  </r>
  <r>
    <s v="U06992"/>
    <x v="4"/>
    <x v="0"/>
    <x v="504"/>
    <n v="3.48"/>
    <n v="3.22"/>
    <n v="0.88"/>
    <x v="384"/>
    <n v="46"/>
    <n v="154"/>
    <n v="8.7899999999999991"/>
    <x v="0"/>
    <x v="1"/>
    <x v="2"/>
    <x v="1"/>
    <x v="0"/>
    <x v="0"/>
  </r>
  <r>
    <s v="U06993"/>
    <x v="9"/>
    <x v="2"/>
    <x v="441"/>
    <n v="1.05"/>
    <n v="2.3199999999999998"/>
    <n v="5.79"/>
    <x v="67"/>
    <n v="91"/>
    <n v="55"/>
    <n v="12.88"/>
    <x v="1"/>
    <x v="0"/>
    <x v="3"/>
    <x v="1"/>
    <x v="1"/>
    <x v="0"/>
  </r>
  <r>
    <s v="U06994"/>
    <x v="17"/>
    <x v="1"/>
    <x v="349"/>
    <n v="3.41"/>
    <n v="1.7"/>
    <n v="2.21"/>
    <x v="374"/>
    <n v="183"/>
    <n v="136"/>
    <n v="4.95"/>
    <x v="1"/>
    <x v="0"/>
    <x v="0"/>
    <x v="0"/>
    <x v="1"/>
    <x v="1"/>
  </r>
  <r>
    <s v="U06995"/>
    <x v="10"/>
    <x v="0"/>
    <x v="30"/>
    <n v="3.9"/>
    <n v="3.81"/>
    <n v="4.9000000000000004"/>
    <x v="423"/>
    <n v="77"/>
    <n v="170"/>
    <n v="7.22"/>
    <x v="2"/>
    <x v="0"/>
    <x v="2"/>
    <x v="1"/>
    <x v="2"/>
    <x v="0"/>
  </r>
  <r>
    <s v="U06996"/>
    <x v="17"/>
    <x v="1"/>
    <x v="1"/>
    <n v="1.1200000000000001"/>
    <n v="1.87"/>
    <n v="2.67"/>
    <x v="295"/>
    <n v="32"/>
    <n v="171"/>
    <n v="5.85"/>
    <x v="0"/>
    <x v="1"/>
    <x v="0"/>
    <x v="0"/>
    <x v="1"/>
    <x v="1"/>
  </r>
  <r>
    <s v="U06997"/>
    <x v="12"/>
    <x v="2"/>
    <x v="139"/>
    <n v="4.32"/>
    <n v="0.85"/>
    <n v="0.71"/>
    <x v="266"/>
    <n v="243"/>
    <n v="134"/>
    <n v="6.95"/>
    <x v="2"/>
    <x v="0"/>
    <x v="3"/>
    <x v="1"/>
    <x v="2"/>
    <x v="0"/>
  </r>
  <r>
    <s v="U06998"/>
    <x v="14"/>
    <x v="2"/>
    <x v="350"/>
    <n v="4.29"/>
    <n v="2.91"/>
    <n v="1.21"/>
    <x v="92"/>
    <n v="22"/>
    <n v="63"/>
    <n v="13.22"/>
    <x v="2"/>
    <x v="1"/>
    <x v="3"/>
    <x v="1"/>
    <x v="0"/>
    <x v="1"/>
  </r>
  <r>
    <s v="U06999"/>
    <x v="4"/>
    <x v="0"/>
    <x v="353"/>
    <n v="1.89"/>
    <n v="3.83"/>
    <n v="1.21"/>
    <x v="279"/>
    <n v="185"/>
    <n v="180"/>
    <n v="9.1199999999999992"/>
    <x v="2"/>
    <x v="1"/>
    <x v="2"/>
    <x v="1"/>
    <x v="0"/>
    <x v="1"/>
  </r>
  <r>
    <s v="U07000"/>
    <x v="5"/>
    <x v="0"/>
    <x v="886"/>
    <n v="3.6"/>
    <n v="3.28"/>
    <n v="5.1100000000000003"/>
    <x v="404"/>
    <n v="248"/>
    <n v="109"/>
    <n v="8.57"/>
    <x v="1"/>
    <x v="0"/>
    <x v="1"/>
    <x v="0"/>
    <x v="0"/>
    <x v="1"/>
  </r>
  <r>
    <s v="U07001"/>
    <x v="15"/>
    <x v="2"/>
    <x v="244"/>
    <n v="3.02"/>
    <n v="3.49"/>
    <n v="5.22"/>
    <x v="294"/>
    <n v="121"/>
    <n v="120"/>
    <n v="9.8800000000000008"/>
    <x v="2"/>
    <x v="1"/>
    <x v="2"/>
    <x v="1"/>
    <x v="0"/>
    <x v="1"/>
  </r>
  <r>
    <s v="U07002"/>
    <x v="16"/>
    <x v="2"/>
    <x v="548"/>
    <n v="4.59"/>
    <n v="2.5099999999999998"/>
    <n v="1.41"/>
    <x v="234"/>
    <n v="101"/>
    <n v="83"/>
    <n v="10.6"/>
    <x v="0"/>
    <x v="0"/>
    <x v="3"/>
    <x v="1"/>
    <x v="1"/>
    <x v="0"/>
  </r>
  <r>
    <s v="U07003"/>
    <x v="8"/>
    <x v="0"/>
    <x v="867"/>
    <n v="2.14"/>
    <n v="2.35"/>
    <n v="1.5"/>
    <x v="142"/>
    <n v="85"/>
    <n v="151"/>
    <n v="7.23"/>
    <x v="1"/>
    <x v="1"/>
    <x v="1"/>
    <x v="0"/>
    <x v="0"/>
    <x v="1"/>
  </r>
  <r>
    <s v="U07004"/>
    <x v="11"/>
    <x v="1"/>
    <x v="769"/>
    <n v="4.12"/>
    <n v="1.26"/>
    <n v="1.88"/>
    <x v="327"/>
    <n v="56"/>
    <n v="136"/>
    <n v="13.6"/>
    <x v="0"/>
    <x v="0"/>
    <x v="3"/>
    <x v="1"/>
    <x v="2"/>
    <x v="1"/>
  </r>
  <r>
    <s v="U07005"/>
    <x v="0"/>
    <x v="0"/>
    <x v="463"/>
    <n v="0.99"/>
    <n v="2.46"/>
    <n v="1.36"/>
    <x v="96"/>
    <n v="108"/>
    <n v="146"/>
    <n v="14.45"/>
    <x v="2"/>
    <x v="0"/>
    <x v="2"/>
    <x v="1"/>
    <x v="0"/>
    <x v="0"/>
  </r>
  <r>
    <s v="U07006"/>
    <x v="17"/>
    <x v="1"/>
    <x v="54"/>
    <n v="5.6"/>
    <n v="3.73"/>
    <n v="5.8"/>
    <x v="274"/>
    <n v="152"/>
    <n v="176"/>
    <n v="6.62"/>
    <x v="1"/>
    <x v="1"/>
    <x v="3"/>
    <x v="1"/>
    <x v="1"/>
    <x v="1"/>
  </r>
  <r>
    <s v="U07007"/>
    <x v="2"/>
    <x v="1"/>
    <x v="879"/>
    <n v="0.99"/>
    <n v="3.27"/>
    <n v="3.38"/>
    <x v="421"/>
    <n v="178"/>
    <n v="70"/>
    <n v="5.72"/>
    <x v="1"/>
    <x v="0"/>
    <x v="1"/>
    <x v="0"/>
    <x v="1"/>
    <x v="1"/>
  </r>
  <r>
    <s v="U07008"/>
    <x v="2"/>
    <x v="0"/>
    <x v="660"/>
    <n v="5.01"/>
    <n v="1.19"/>
    <n v="2.82"/>
    <x v="243"/>
    <n v="196"/>
    <n v="68"/>
    <n v="9.5"/>
    <x v="0"/>
    <x v="1"/>
    <x v="2"/>
    <x v="1"/>
    <x v="1"/>
    <x v="1"/>
  </r>
  <r>
    <s v="U07009"/>
    <x v="3"/>
    <x v="2"/>
    <x v="406"/>
    <n v="0.76"/>
    <n v="3.05"/>
    <n v="3.5"/>
    <x v="9"/>
    <n v="137"/>
    <n v="72"/>
    <n v="10.88"/>
    <x v="2"/>
    <x v="1"/>
    <x v="2"/>
    <x v="1"/>
    <x v="1"/>
    <x v="1"/>
  </r>
  <r>
    <s v="U07010"/>
    <x v="3"/>
    <x v="2"/>
    <x v="512"/>
    <n v="4.42"/>
    <n v="1.56"/>
    <n v="1.64"/>
    <x v="126"/>
    <n v="219"/>
    <n v="101"/>
    <n v="8.33"/>
    <x v="2"/>
    <x v="1"/>
    <x v="2"/>
    <x v="1"/>
    <x v="1"/>
    <x v="1"/>
  </r>
  <r>
    <s v="U07011"/>
    <x v="6"/>
    <x v="1"/>
    <x v="738"/>
    <n v="3.8"/>
    <n v="3.37"/>
    <n v="2.86"/>
    <x v="258"/>
    <n v="115"/>
    <n v="91"/>
    <n v="11.55"/>
    <x v="2"/>
    <x v="1"/>
    <x v="2"/>
    <x v="1"/>
    <x v="1"/>
    <x v="1"/>
  </r>
  <r>
    <s v="U07012"/>
    <x v="16"/>
    <x v="1"/>
    <x v="598"/>
    <n v="3.2"/>
    <n v="2.04"/>
    <n v="1.94"/>
    <x v="162"/>
    <n v="230"/>
    <n v="109"/>
    <n v="8.3000000000000007"/>
    <x v="1"/>
    <x v="0"/>
    <x v="1"/>
    <x v="0"/>
    <x v="1"/>
    <x v="0"/>
  </r>
  <r>
    <s v="U07013"/>
    <x v="12"/>
    <x v="0"/>
    <x v="751"/>
    <n v="4.5199999999999996"/>
    <n v="3.09"/>
    <n v="3.41"/>
    <x v="28"/>
    <n v="104"/>
    <n v="26"/>
    <n v="8.1999999999999993"/>
    <x v="2"/>
    <x v="1"/>
    <x v="3"/>
    <x v="1"/>
    <x v="2"/>
    <x v="0"/>
  </r>
  <r>
    <s v="U07014"/>
    <x v="7"/>
    <x v="2"/>
    <x v="442"/>
    <n v="3.65"/>
    <n v="3.95"/>
    <n v="5.32"/>
    <x v="354"/>
    <n v="134"/>
    <n v="71"/>
    <n v="11.35"/>
    <x v="1"/>
    <x v="1"/>
    <x v="3"/>
    <x v="1"/>
    <x v="1"/>
    <x v="0"/>
  </r>
  <r>
    <s v="U07015"/>
    <x v="6"/>
    <x v="2"/>
    <x v="448"/>
    <n v="3.43"/>
    <n v="2.2000000000000002"/>
    <n v="1.85"/>
    <x v="438"/>
    <n v="107"/>
    <n v="84"/>
    <n v="4.74"/>
    <x v="2"/>
    <x v="0"/>
    <x v="0"/>
    <x v="0"/>
    <x v="1"/>
    <x v="1"/>
  </r>
  <r>
    <s v="U07016"/>
    <x v="17"/>
    <x v="2"/>
    <x v="296"/>
    <n v="0.92"/>
    <n v="2.92"/>
    <n v="4.49"/>
    <x v="169"/>
    <n v="70"/>
    <n v="151"/>
    <n v="14.71"/>
    <x v="0"/>
    <x v="1"/>
    <x v="2"/>
    <x v="1"/>
    <x v="1"/>
    <x v="0"/>
  </r>
  <r>
    <s v="U07017"/>
    <x v="14"/>
    <x v="2"/>
    <x v="275"/>
    <n v="1.67"/>
    <n v="2.42"/>
    <n v="5.78"/>
    <x v="334"/>
    <n v="183"/>
    <n v="173"/>
    <n v="9.56"/>
    <x v="1"/>
    <x v="1"/>
    <x v="2"/>
    <x v="1"/>
    <x v="0"/>
    <x v="0"/>
  </r>
  <r>
    <s v="U07018"/>
    <x v="8"/>
    <x v="1"/>
    <x v="137"/>
    <n v="1.79"/>
    <n v="1.22"/>
    <n v="2.48"/>
    <x v="396"/>
    <n v="135"/>
    <n v="170"/>
    <n v="8.3800000000000008"/>
    <x v="1"/>
    <x v="1"/>
    <x v="0"/>
    <x v="0"/>
    <x v="0"/>
    <x v="0"/>
  </r>
  <r>
    <s v="U07019"/>
    <x v="3"/>
    <x v="0"/>
    <x v="416"/>
    <n v="5.63"/>
    <n v="0.43"/>
    <n v="3.49"/>
    <x v="375"/>
    <n v="66"/>
    <n v="147"/>
    <n v="6.25"/>
    <x v="2"/>
    <x v="0"/>
    <x v="2"/>
    <x v="1"/>
    <x v="1"/>
    <x v="0"/>
  </r>
  <r>
    <s v="U07020"/>
    <x v="16"/>
    <x v="1"/>
    <x v="443"/>
    <n v="1.04"/>
    <n v="2.78"/>
    <n v="1.98"/>
    <x v="83"/>
    <n v="182"/>
    <n v="150"/>
    <n v="6.91"/>
    <x v="1"/>
    <x v="1"/>
    <x v="0"/>
    <x v="0"/>
    <x v="1"/>
    <x v="0"/>
  </r>
  <r>
    <s v="U07021"/>
    <x v="3"/>
    <x v="2"/>
    <x v="711"/>
    <n v="5.08"/>
    <n v="1.95"/>
    <n v="1.95"/>
    <x v="381"/>
    <n v="22"/>
    <n v="112"/>
    <n v="6.57"/>
    <x v="0"/>
    <x v="0"/>
    <x v="3"/>
    <x v="1"/>
    <x v="1"/>
    <x v="0"/>
  </r>
  <r>
    <s v="U07022"/>
    <x v="4"/>
    <x v="2"/>
    <x v="43"/>
    <n v="5.94"/>
    <n v="0.1"/>
    <n v="1.34"/>
    <x v="84"/>
    <n v="243"/>
    <n v="33"/>
    <n v="11.33"/>
    <x v="0"/>
    <x v="0"/>
    <x v="2"/>
    <x v="1"/>
    <x v="0"/>
    <x v="1"/>
  </r>
  <r>
    <s v="U07023"/>
    <x v="7"/>
    <x v="2"/>
    <x v="235"/>
    <n v="0.99"/>
    <n v="0.39"/>
    <n v="0.93"/>
    <x v="256"/>
    <n v="105"/>
    <n v="103"/>
    <n v="8.49"/>
    <x v="1"/>
    <x v="1"/>
    <x v="1"/>
    <x v="0"/>
    <x v="1"/>
    <x v="1"/>
  </r>
  <r>
    <s v="U07024"/>
    <x v="16"/>
    <x v="2"/>
    <x v="841"/>
    <n v="4.72"/>
    <n v="2.92"/>
    <n v="3.01"/>
    <x v="144"/>
    <n v="108"/>
    <n v="103"/>
    <n v="12.22"/>
    <x v="0"/>
    <x v="1"/>
    <x v="3"/>
    <x v="1"/>
    <x v="1"/>
    <x v="1"/>
  </r>
  <r>
    <s v="U07025"/>
    <x v="9"/>
    <x v="0"/>
    <x v="153"/>
    <n v="2.63"/>
    <n v="3.21"/>
    <n v="5.07"/>
    <x v="322"/>
    <n v="235"/>
    <n v="83"/>
    <n v="11.67"/>
    <x v="1"/>
    <x v="1"/>
    <x v="2"/>
    <x v="1"/>
    <x v="1"/>
    <x v="1"/>
  </r>
  <r>
    <s v="U07026"/>
    <x v="12"/>
    <x v="0"/>
    <x v="153"/>
    <n v="0.95"/>
    <n v="1.76"/>
    <n v="2.4"/>
    <x v="115"/>
    <n v="244"/>
    <n v="109"/>
    <n v="11.04"/>
    <x v="1"/>
    <x v="1"/>
    <x v="3"/>
    <x v="1"/>
    <x v="2"/>
    <x v="1"/>
  </r>
  <r>
    <s v="U07027"/>
    <x v="3"/>
    <x v="0"/>
    <x v="588"/>
    <n v="5.0999999999999996"/>
    <n v="1.08"/>
    <n v="5.23"/>
    <x v="283"/>
    <n v="191"/>
    <n v="142"/>
    <n v="13.16"/>
    <x v="2"/>
    <x v="0"/>
    <x v="3"/>
    <x v="1"/>
    <x v="1"/>
    <x v="0"/>
  </r>
  <r>
    <s v="U07028"/>
    <x v="2"/>
    <x v="0"/>
    <x v="388"/>
    <n v="5.14"/>
    <n v="0.34"/>
    <n v="4.1399999999999997"/>
    <x v="274"/>
    <n v="217"/>
    <n v="58"/>
    <n v="10.87"/>
    <x v="1"/>
    <x v="1"/>
    <x v="2"/>
    <x v="1"/>
    <x v="1"/>
    <x v="1"/>
  </r>
  <r>
    <s v="U07029"/>
    <x v="3"/>
    <x v="0"/>
    <x v="33"/>
    <n v="0.75"/>
    <n v="1.77"/>
    <n v="3.06"/>
    <x v="258"/>
    <n v="164"/>
    <n v="178"/>
    <n v="10.6"/>
    <x v="1"/>
    <x v="0"/>
    <x v="3"/>
    <x v="1"/>
    <x v="1"/>
    <x v="1"/>
  </r>
  <r>
    <s v="U07030"/>
    <x v="9"/>
    <x v="0"/>
    <x v="734"/>
    <n v="2.2799999999999998"/>
    <n v="0.39"/>
    <n v="5.04"/>
    <x v="28"/>
    <n v="195"/>
    <n v="40"/>
    <n v="7.99"/>
    <x v="0"/>
    <x v="1"/>
    <x v="0"/>
    <x v="0"/>
    <x v="1"/>
    <x v="0"/>
  </r>
  <r>
    <s v="U07031"/>
    <x v="6"/>
    <x v="1"/>
    <x v="717"/>
    <n v="5.46"/>
    <n v="2.77"/>
    <n v="3.78"/>
    <x v="351"/>
    <n v="228"/>
    <n v="37"/>
    <n v="7.84"/>
    <x v="0"/>
    <x v="1"/>
    <x v="3"/>
    <x v="1"/>
    <x v="1"/>
    <x v="1"/>
  </r>
  <r>
    <s v="U07032"/>
    <x v="8"/>
    <x v="2"/>
    <x v="134"/>
    <n v="5.63"/>
    <n v="2.4500000000000002"/>
    <n v="4.66"/>
    <x v="323"/>
    <n v="240"/>
    <n v="36"/>
    <n v="11.91"/>
    <x v="1"/>
    <x v="0"/>
    <x v="3"/>
    <x v="1"/>
    <x v="0"/>
    <x v="1"/>
  </r>
  <r>
    <s v="U07033"/>
    <x v="6"/>
    <x v="1"/>
    <x v="389"/>
    <n v="2.4500000000000002"/>
    <n v="2.95"/>
    <n v="4.41"/>
    <x v="145"/>
    <n v="62"/>
    <n v="26"/>
    <n v="13.36"/>
    <x v="0"/>
    <x v="0"/>
    <x v="2"/>
    <x v="1"/>
    <x v="1"/>
    <x v="0"/>
  </r>
  <r>
    <s v="U07034"/>
    <x v="13"/>
    <x v="0"/>
    <x v="79"/>
    <n v="3.83"/>
    <n v="1.1200000000000001"/>
    <n v="2.95"/>
    <x v="436"/>
    <n v="198"/>
    <n v="136"/>
    <n v="5.05"/>
    <x v="1"/>
    <x v="1"/>
    <x v="1"/>
    <x v="0"/>
    <x v="0"/>
    <x v="1"/>
  </r>
  <r>
    <s v="U07035"/>
    <x v="17"/>
    <x v="1"/>
    <x v="368"/>
    <n v="3.89"/>
    <n v="0.72"/>
    <n v="0.98"/>
    <x v="262"/>
    <n v="81"/>
    <n v="87"/>
    <n v="6.79"/>
    <x v="2"/>
    <x v="1"/>
    <x v="1"/>
    <x v="0"/>
    <x v="1"/>
    <x v="1"/>
  </r>
  <r>
    <s v="U07036"/>
    <x v="3"/>
    <x v="1"/>
    <x v="210"/>
    <n v="4.01"/>
    <n v="1.73"/>
    <n v="0.92"/>
    <x v="299"/>
    <n v="209"/>
    <n v="83"/>
    <n v="4.72"/>
    <x v="1"/>
    <x v="1"/>
    <x v="2"/>
    <x v="1"/>
    <x v="1"/>
    <x v="1"/>
  </r>
  <r>
    <s v="U07037"/>
    <x v="0"/>
    <x v="0"/>
    <x v="668"/>
    <n v="2.69"/>
    <n v="2.21"/>
    <n v="4.3099999999999996"/>
    <x v="127"/>
    <n v="245"/>
    <n v="167"/>
    <n v="10.81"/>
    <x v="1"/>
    <x v="1"/>
    <x v="3"/>
    <x v="1"/>
    <x v="0"/>
    <x v="1"/>
  </r>
  <r>
    <s v="U07038"/>
    <x v="3"/>
    <x v="0"/>
    <x v="570"/>
    <n v="5.66"/>
    <n v="2.58"/>
    <n v="5.6"/>
    <x v="124"/>
    <n v="55"/>
    <n v="107"/>
    <n v="9.0399999999999991"/>
    <x v="0"/>
    <x v="1"/>
    <x v="3"/>
    <x v="1"/>
    <x v="1"/>
    <x v="0"/>
  </r>
  <r>
    <s v="U07039"/>
    <x v="5"/>
    <x v="2"/>
    <x v="534"/>
    <n v="2.31"/>
    <n v="0.36"/>
    <n v="3.01"/>
    <x v="69"/>
    <n v="239"/>
    <n v="178"/>
    <n v="11.44"/>
    <x v="0"/>
    <x v="0"/>
    <x v="3"/>
    <x v="1"/>
    <x v="0"/>
    <x v="0"/>
  </r>
  <r>
    <s v="U07040"/>
    <x v="6"/>
    <x v="0"/>
    <x v="83"/>
    <n v="1.48"/>
    <n v="2.7"/>
    <n v="0.51"/>
    <x v="297"/>
    <n v="227"/>
    <n v="152"/>
    <n v="11.27"/>
    <x v="1"/>
    <x v="0"/>
    <x v="2"/>
    <x v="1"/>
    <x v="1"/>
    <x v="1"/>
  </r>
  <r>
    <s v="U07041"/>
    <x v="1"/>
    <x v="0"/>
    <x v="249"/>
    <n v="3.68"/>
    <n v="0.83"/>
    <n v="2.56"/>
    <x v="418"/>
    <n v="245"/>
    <n v="74"/>
    <n v="8.48"/>
    <x v="0"/>
    <x v="1"/>
    <x v="2"/>
    <x v="1"/>
    <x v="0"/>
    <x v="0"/>
  </r>
  <r>
    <s v="U07042"/>
    <x v="14"/>
    <x v="2"/>
    <x v="154"/>
    <n v="1.27"/>
    <n v="2.5299999999999998"/>
    <n v="1.96"/>
    <x v="421"/>
    <n v="125"/>
    <n v="94"/>
    <n v="4.96"/>
    <x v="0"/>
    <x v="0"/>
    <x v="1"/>
    <x v="0"/>
    <x v="0"/>
    <x v="1"/>
  </r>
  <r>
    <s v="U07043"/>
    <x v="5"/>
    <x v="2"/>
    <x v="374"/>
    <n v="2.2200000000000002"/>
    <n v="0.83"/>
    <n v="4.49"/>
    <x v="280"/>
    <n v="42"/>
    <n v="70"/>
    <n v="8"/>
    <x v="2"/>
    <x v="1"/>
    <x v="2"/>
    <x v="1"/>
    <x v="0"/>
    <x v="1"/>
  </r>
  <r>
    <s v="U07044"/>
    <x v="14"/>
    <x v="0"/>
    <x v="258"/>
    <n v="3.3"/>
    <n v="1.89"/>
    <n v="1.66"/>
    <x v="439"/>
    <n v="122"/>
    <n v="54"/>
    <n v="6.29"/>
    <x v="2"/>
    <x v="0"/>
    <x v="1"/>
    <x v="0"/>
    <x v="0"/>
    <x v="1"/>
  </r>
  <r>
    <s v="U07045"/>
    <x v="4"/>
    <x v="0"/>
    <x v="428"/>
    <n v="0.74"/>
    <n v="2.21"/>
    <n v="5.3"/>
    <x v="419"/>
    <n v="37"/>
    <n v="126"/>
    <n v="10.09"/>
    <x v="2"/>
    <x v="0"/>
    <x v="3"/>
    <x v="1"/>
    <x v="0"/>
    <x v="0"/>
  </r>
  <r>
    <s v="U07046"/>
    <x v="17"/>
    <x v="0"/>
    <x v="717"/>
    <n v="5.49"/>
    <n v="0.79"/>
    <n v="3.29"/>
    <x v="185"/>
    <n v="129"/>
    <n v="156"/>
    <n v="8.6300000000000008"/>
    <x v="0"/>
    <x v="1"/>
    <x v="2"/>
    <x v="1"/>
    <x v="1"/>
    <x v="0"/>
  </r>
  <r>
    <s v="U07047"/>
    <x v="17"/>
    <x v="0"/>
    <x v="485"/>
    <n v="3.03"/>
    <n v="3.6"/>
    <n v="2.8"/>
    <x v="80"/>
    <n v="57"/>
    <n v="67"/>
    <n v="5.54"/>
    <x v="1"/>
    <x v="0"/>
    <x v="0"/>
    <x v="0"/>
    <x v="1"/>
    <x v="1"/>
  </r>
  <r>
    <s v="U07048"/>
    <x v="14"/>
    <x v="1"/>
    <x v="471"/>
    <n v="2.8"/>
    <n v="1.93"/>
    <n v="2.56"/>
    <x v="290"/>
    <n v="147"/>
    <n v="64"/>
    <n v="8.2799999999999994"/>
    <x v="1"/>
    <x v="0"/>
    <x v="0"/>
    <x v="0"/>
    <x v="0"/>
    <x v="1"/>
  </r>
  <r>
    <s v="U07049"/>
    <x v="7"/>
    <x v="0"/>
    <x v="454"/>
    <n v="4.05"/>
    <n v="2.0499999999999998"/>
    <n v="2.0299999999999998"/>
    <x v="182"/>
    <n v="114"/>
    <n v="170"/>
    <n v="7.18"/>
    <x v="1"/>
    <x v="0"/>
    <x v="2"/>
    <x v="1"/>
    <x v="1"/>
    <x v="1"/>
  </r>
  <r>
    <s v="U07050"/>
    <x v="15"/>
    <x v="0"/>
    <x v="124"/>
    <n v="1.43"/>
    <n v="2.2799999999999998"/>
    <n v="2.0099999999999998"/>
    <x v="27"/>
    <n v="62"/>
    <n v="164"/>
    <n v="10.93"/>
    <x v="2"/>
    <x v="0"/>
    <x v="3"/>
    <x v="1"/>
    <x v="0"/>
    <x v="0"/>
  </r>
  <r>
    <s v="U07051"/>
    <x v="2"/>
    <x v="2"/>
    <x v="432"/>
    <n v="2.0299999999999998"/>
    <n v="3.37"/>
    <n v="4.18"/>
    <x v="300"/>
    <n v="102"/>
    <n v="144"/>
    <n v="5.95"/>
    <x v="1"/>
    <x v="0"/>
    <x v="1"/>
    <x v="0"/>
    <x v="1"/>
    <x v="1"/>
  </r>
  <r>
    <s v="U07052"/>
    <x v="7"/>
    <x v="2"/>
    <x v="583"/>
    <n v="5.35"/>
    <n v="3.04"/>
    <n v="0.84"/>
    <x v="239"/>
    <n v="199"/>
    <n v="119"/>
    <n v="12.91"/>
    <x v="0"/>
    <x v="0"/>
    <x v="3"/>
    <x v="1"/>
    <x v="1"/>
    <x v="1"/>
  </r>
  <r>
    <s v="U07053"/>
    <x v="4"/>
    <x v="0"/>
    <x v="131"/>
    <n v="4.3600000000000003"/>
    <n v="0.71"/>
    <n v="1.43"/>
    <x v="395"/>
    <n v="29"/>
    <n v="155"/>
    <n v="9.08"/>
    <x v="2"/>
    <x v="0"/>
    <x v="3"/>
    <x v="1"/>
    <x v="0"/>
    <x v="1"/>
  </r>
  <r>
    <s v="U07054"/>
    <x v="9"/>
    <x v="0"/>
    <x v="540"/>
    <n v="2.94"/>
    <n v="1.65"/>
    <n v="2.08"/>
    <x v="96"/>
    <n v="63"/>
    <n v="24"/>
    <n v="6.57"/>
    <x v="0"/>
    <x v="1"/>
    <x v="1"/>
    <x v="0"/>
    <x v="1"/>
    <x v="0"/>
  </r>
  <r>
    <s v="U07055"/>
    <x v="5"/>
    <x v="2"/>
    <x v="93"/>
    <n v="2.6"/>
    <n v="1.97"/>
    <n v="3.7"/>
    <x v="245"/>
    <n v="32"/>
    <n v="27"/>
    <n v="6.6"/>
    <x v="0"/>
    <x v="1"/>
    <x v="0"/>
    <x v="0"/>
    <x v="0"/>
    <x v="0"/>
  </r>
  <r>
    <s v="U07056"/>
    <x v="14"/>
    <x v="1"/>
    <x v="294"/>
    <n v="3.4"/>
    <n v="3.79"/>
    <n v="3.18"/>
    <x v="236"/>
    <n v="116"/>
    <n v="180"/>
    <n v="8.18"/>
    <x v="1"/>
    <x v="1"/>
    <x v="1"/>
    <x v="0"/>
    <x v="0"/>
    <x v="1"/>
  </r>
  <r>
    <s v="U07057"/>
    <x v="14"/>
    <x v="2"/>
    <x v="58"/>
    <n v="0.52"/>
    <n v="1.8"/>
    <n v="1.0900000000000001"/>
    <x v="66"/>
    <n v="188"/>
    <n v="154"/>
    <n v="8.7799999999999994"/>
    <x v="2"/>
    <x v="1"/>
    <x v="2"/>
    <x v="1"/>
    <x v="0"/>
    <x v="0"/>
  </r>
  <r>
    <s v="U07058"/>
    <x v="7"/>
    <x v="1"/>
    <x v="354"/>
    <n v="3.53"/>
    <n v="0.63"/>
    <n v="5.54"/>
    <x v="392"/>
    <n v="141"/>
    <n v="42"/>
    <n v="10.74"/>
    <x v="0"/>
    <x v="0"/>
    <x v="1"/>
    <x v="0"/>
    <x v="1"/>
    <x v="1"/>
  </r>
  <r>
    <s v="U07059"/>
    <x v="4"/>
    <x v="2"/>
    <x v="309"/>
    <n v="0.94"/>
    <n v="1.97"/>
    <n v="2.88"/>
    <x v="252"/>
    <n v="119"/>
    <n v="16"/>
    <n v="7.3"/>
    <x v="1"/>
    <x v="0"/>
    <x v="2"/>
    <x v="1"/>
    <x v="0"/>
    <x v="0"/>
  </r>
  <r>
    <s v="U07060"/>
    <x v="6"/>
    <x v="2"/>
    <x v="484"/>
    <n v="1.18"/>
    <n v="3.42"/>
    <n v="0.59"/>
    <x v="364"/>
    <n v="143"/>
    <n v="30"/>
    <n v="6.15"/>
    <x v="0"/>
    <x v="0"/>
    <x v="1"/>
    <x v="0"/>
    <x v="1"/>
    <x v="0"/>
  </r>
  <r>
    <s v="U07061"/>
    <x v="6"/>
    <x v="2"/>
    <x v="77"/>
    <n v="2.06"/>
    <n v="3.32"/>
    <n v="2.2599999999999998"/>
    <x v="314"/>
    <n v="104"/>
    <n v="109"/>
    <n v="12.52"/>
    <x v="2"/>
    <x v="1"/>
    <x v="3"/>
    <x v="1"/>
    <x v="1"/>
    <x v="0"/>
  </r>
  <r>
    <s v="U07062"/>
    <x v="17"/>
    <x v="1"/>
    <x v="347"/>
    <n v="0.88"/>
    <n v="3.49"/>
    <n v="5.66"/>
    <x v="101"/>
    <n v="221"/>
    <n v="167"/>
    <n v="7.34"/>
    <x v="1"/>
    <x v="0"/>
    <x v="1"/>
    <x v="0"/>
    <x v="1"/>
    <x v="1"/>
  </r>
  <r>
    <s v="U07063"/>
    <x v="6"/>
    <x v="1"/>
    <x v="753"/>
    <n v="2.41"/>
    <n v="0.31"/>
    <n v="1.96"/>
    <x v="102"/>
    <n v="73"/>
    <n v="148"/>
    <n v="11.67"/>
    <x v="2"/>
    <x v="0"/>
    <x v="3"/>
    <x v="1"/>
    <x v="1"/>
    <x v="0"/>
  </r>
  <r>
    <s v="U07064"/>
    <x v="10"/>
    <x v="0"/>
    <x v="285"/>
    <n v="3.76"/>
    <n v="1.6"/>
    <n v="1.63"/>
    <x v="442"/>
    <n v="180"/>
    <n v="159"/>
    <n v="11.31"/>
    <x v="0"/>
    <x v="1"/>
    <x v="2"/>
    <x v="1"/>
    <x v="2"/>
    <x v="0"/>
  </r>
  <r>
    <s v="U07065"/>
    <x v="15"/>
    <x v="2"/>
    <x v="189"/>
    <n v="5.83"/>
    <n v="3.35"/>
    <n v="3.38"/>
    <x v="342"/>
    <n v="107"/>
    <n v="37"/>
    <n v="12.43"/>
    <x v="0"/>
    <x v="1"/>
    <x v="2"/>
    <x v="1"/>
    <x v="0"/>
    <x v="0"/>
  </r>
  <r>
    <s v="U07066"/>
    <x v="16"/>
    <x v="0"/>
    <x v="653"/>
    <n v="5.48"/>
    <n v="3.78"/>
    <n v="0.97"/>
    <x v="282"/>
    <n v="208"/>
    <n v="85"/>
    <n v="9.1300000000000008"/>
    <x v="1"/>
    <x v="1"/>
    <x v="2"/>
    <x v="1"/>
    <x v="1"/>
    <x v="1"/>
  </r>
  <r>
    <s v="U07067"/>
    <x v="9"/>
    <x v="0"/>
    <x v="141"/>
    <n v="0.79"/>
    <n v="2.42"/>
    <n v="5.64"/>
    <x v="245"/>
    <n v="79"/>
    <n v="52"/>
    <n v="8.09"/>
    <x v="2"/>
    <x v="1"/>
    <x v="2"/>
    <x v="1"/>
    <x v="1"/>
    <x v="0"/>
  </r>
  <r>
    <s v="U07068"/>
    <x v="8"/>
    <x v="2"/>
    <x v="50"/>
    <n v="1.31"/>
    <n v="3.38"/>
    <n v="2.31"/>
    <x v="97"/>
    <n v="36"/>
    <n v="123"/>
    <n v="12.39"/>
    <x v="1"/>
    <x v="1"/>
    <x v="3"/>
    <x v="1"/>
    <x v="0"/>
    <x v="1"/>
  </r>
  <r>
    <s v="U07069"/>
    <x v="14"/>
    <x v="1"/>
    <x v="580"/>
    <n v="2.67"/>
    <n v="0.15"/>
    <n v="2.59"/>
    <x v="247"/>
    <n v="88"/>
    <n v="49"/>
    <n v="6.19"/>
    <x v="0"/>
    <x v="0"/>
    <x v="0"/>
    <x v="0"/>
    <x v="0"/>
    <x v="0"/>
  </r>
  <r>
    <s v="U07070"/>
    <x v="10"/>
    <x v="0"/>
    <x v="106"/>
    <n v="3.49"/>
    <n v="2.12"/>
    <n v="3.61"/>
    <x v="209"/>
    <n v="200"/>
    <n v="103"/>
    <n v="5.48"/>
    <x v="1"/>
    <x v="1"/>
    <x v="0"/>
    <x v="0"/>
    <x v="2"/>
    <x v="1"/>
  </r>
  <r>
    <s v="U07071"/>
    <x v="7"/>
    <x v="1"/>
    <x v="527"/>
    <n v="4.1100000000000003"/>
    <n v="2.12"/>
    <n v="5.04"/>
    <x v="336"/>
    <n v="213"/>
    <n v="115"/>
    <n v="11.37"/>
    <x v="2"/>
    <x v="1"/>
    <x v="2"/>
    <x v="1"/>
    <x v="1"/>
    <x v="1"/>
  </r>
  <r>
    <s v="U07072"/>
    <x v="2"/>
    <x v="2"/>
    <x v="440"/>
    <n v="4.3899999999999997"/>
    <n v="0.2"/>
    <n v="1.91"/>
    <x v="209"/>
    <n v="204"/>
    <n v="169"/>
    <n v="10.14"/>
    <x v="1"/>
    <x v="1"/>
    <x v="3"/>
    <x v="1"/>
    <x v="1"/>
    <x v="1"/>
  </r>
  <r>
    <s v="U07073"/>
    <x v="10"/>
    <x v="1"/>
    <x v="673"/>
    <n v="5.94"/>
    <n v="2.2400000000000002"/>
    <n v="1.03"/>
    <x v="436"/>
    <n v="180"/>
    <n v="122"/>
    <n v="7.84"/>
    <x v="0"/>
    <x v="0"/>
    <x v="3"/>
    <x v="1"/>
    <x v="2"/>
    <x v="1"/>
  </r>
  <r>
    <s v="U07074"/>
    <x v="7"/>
    <x v="0"/>
    <x v="171"/>
    <n v="4.8899999999999997"/>
    <n v="3.21"/>
    <n v="3.42"/>
    <x v="130"/>
    <n v="24"/>
    <n v="152"/>
    <n v="12.35"/>
    <x v="2"/>
    <x v="1"/>
    <x v="3"/>
    <x v="1"/>
    <x v="1"/>
    <x v="1"/>
  </r>
  <r>
    <s v="U07075"/>
    <x v="16"/>
    <x v="1"/>
    <x v="152"/>
    <n v="4.12"/>
    <n v="2.88"/>
    <n v="3.78"/>
    <x v="351"/>
    <n v="192"/>
    <n v="58"/>
    <n v="8.01"/>
    <x v="1"/>
    <x v="1"/>
    <x v="3"/>
    <x v="1"/>
    <x v="1"/>
    <x v="1"/>
  </r>
  <r>
    <s v="U07076"/>
    <x v="7"/>
    <x v="1"/>
    <x v="32"/>
    <n v="3.99"/>
    <n v="2.87"/>
    <n v="3.42"/>
    <x v="53"/>
    <n v="22"/>
    <n v="95"/>
    <n v="11.78"/>
    <x v="0"/>
    <x v="0"/>
    <x v="3"/>
    <x v="1"/>
    <x v="1"/>
    <x v="1"/>
  </r>
  <r>
    <s v="U07077"/>
    <x v="7"/>
    <x v="0"/>
    <x v="6"/>
    <n v="3"/>
    <n v="2.93"/>
    <n v="5.2"/>
    <x v="360"/>
    <n v="123"/>
    <n v="66"/>
    <n v="11.62"/>
    <x v="2"/>
    <x v="1"/>
    <x v="2"/>
    <x v="1"/>
    <x v="1"/>
    <x v="0"/>
  </r>
  <r>
    <s v="U07078"/>
    <x v="6"/>
    <x v="1"/>
    <x v="495"/>
    <n v="2.5"/>
    <n v="3.5"/>
    <n v="0.77"/>
    <x v="23"/>
    <n v="244"/>
    <n v="166"/>
    <n v="10.68"/>
    <x v="0"/>
    <x v="0"/>
    <x v="3"/>
    <x v="1"/>
    <x v="1"/>
    <x v="0"/>
  </r>
  <r>
    <s v="U07079"/>
    <x v="15"/>
    <x v="0"/>
    <x v="749"/>
    <n v="5.24"/>
    <n v="1.82"/>
    <n v="4.08"/>
    <x v="128"/>
    <n v="191"/>
    <n v="128"/>
    <n v="9.8699999999999992"/>
    <x v="0"/>
    <x v="1"/>
    <x v="3"/>
    <x v="1"/>
    <x v="0"/>
    <x v="1"/>
  </r>
  <r>
    <s v="U07080"/>
    <x v="11"/>
    <x v="0"/>
    <x v="17"/>
    <n v="0.77"/>
    <n v="0.54"/>
    <n v="1.78"/>
    <x v="77"/>
    <n v="178"/>
    <n v="57"/>
    <n v="11.17"/>
    <x v="0"/>
    <x v="0"/>
    <x v="2"/>
    <x v="1"/>
    <x v="2"/>
    <x v="1"/>
  </r>
  <r>
    <s v="U07081"/>
    <x v="7"/>
    <x v="0"/>
    <x v="645"/>
    <n v="3.17"/>
    <n v="0.08"/>
    <n v="4.5599999999999996"/>
    <x v="244"/>
    <n v="21"/>
    <n v="101"/>
    <n v="7.72"/>
    <x v="0"/>
    <x v="1"/>
    <x v="1"/>
    <x v="0"/>
    <x v="1"/>
    <x v="0"/>
  </r>
  <r>
    <s v="U07082"/>
    <x v="17"/>
    <x v="2"/>
    <x v="488"/>
    <n v="1.34"/>
    <n v="1.18"/>
    <n v="2.3199999999999998"/>
    <x v="267"/>
    <n v="117"/>
    <n v="85"/>
    <n v="14.15"/>
    <x v="1"/>
    <x v="1"/>
    <x v="3"/>
    <x v="1"/>
    <x v="1"/>
    <x v="0"/>
  </r>
  <r>
    <s v="U07083"/>
    <x v="6"/>
    <x v="1"/>
    <x v="10"/>
    <n v="5.89"/>
    <n v="3.46"/>
    <n v="3.64"/>
    <x v="19"/>
    <n v="57"/>
    <n v="71"/>
    <n v="11.31"/>
    <x v="1"/>
    <x v="1"/>
    <x v="2"/>
    <x v="1"/>
    <x v="1"/>
    <x v="1"/>
  </r>
  <r>
    <s v="U07084"/>
    <x v="13"/>
    <x v="0"/>
    <x v="442"/>
    <n v="0.6"/>
    <n v="0.4"/>
    <n v="2.52"/>
    <x v="94"/>
    <n v="207"/>
    <n v="114"/>
    <n v="12.83"/>
    <x v="2"/>
    <x v="1"/>
    <x v="3"/>
    <x v="1"/>
    <x v="0"/>
    <x v="0"/>
  </r>
  <r>
    <s v="U07085"/>
    <x v="7"/>
    <x v="0"/>
    <x v="755"/>
    <n v="1.46"/>
    <n v="0.17"/>
    <n v="3.8"/>
    <x v="252"/>
    <n v="172"/>
    <n v="78"/>
    <n v="9.7100000000000009"/>
    <x v="0"/>
    <x v="1"/>
    <x v="3"/>
    <x v="1"/>
    <x v="1"/>
    <x v="0"/>
  </r>
  <r>
    <s v="U07086"/>
    <x v="4"/>
    <x v="1"/>
    <x v="284"/>
    <n v="1.45"/>
    <n v="2.85"/>
    <n v="5.71"/>
    <x v="115"/>
    <n v="199"/>
    <n v="130"/>
    <n v="9"/>
    <x v="2"/>
    <x v="1"/>
    <x v="2"/>
    <x v="1"/>
    <x v="0"/>
    <x v="1"/>
  </r>
  <r>
    <s v="U07087"/>
    <x v="6"/>
    <x v="1"/>
    <x v="895"/>
    <n v="1.77"/>
    <n v="2.79"/>
    <n v="1.57"/>
    <x v="304"/>
    <n v="55"/>
    <n v="115"/>
    <n v="9.1300000000000008"/>
    <x v="2"/>
    <x v="1"/>
    <x v="2"/>
    <x v="1"/>
    <x v="1"/>
    <x v="1"/>
  </r>
  <r>
    <s v="U07088"/>
    <x v="1"/>
    <x v="2"/>
    <x v="872"/>
    <n v="4.58"/>
    <n v="3.21"/>
    <n v="1.98"/>
    <x v="312"/>
    <n v="135"/>
    <n v="170"/>
    <n v="10.34"/>
    <x v="0"/>
    <x v="0"/>
    <x v="2"/>
    <x v="1"/>
    <x v="0"/>
    <x v="0"/>
  </r>
  <r>
    <s v="U07089"/>
    <x v="9"/>
    <x v="0"/>
    <x v="305"/>
    <n v="0.77"/>
    <n v="3.59"/>
    <n v="4.78"/>
    <x v="3"/>
    <n v="179"/>
    <n v="49"/>
    <n v="6.02"/>
    <x v="2"/>
    <x v="0"/>
    <x v="0"/>
    <x v="0"/>
    <x v="1"/>
    <x v="0"/>
  </r>
  <r>
    <s v="U07090"/>
    <x v="10"/>
    <x v="1"/>
    <x v="388"/>
    <n v="3.55"/>
    <n v="3.95"/>
    <n v="1.35"/>
    <x v="94"/>
    <n v="114"/>
    <n v="51"/>
    <n v="9.23"/>
    <x v="0"/>
    <x v="1"/>
    <x v="3"/>
    <x v="1"/>
    <x v="2"/>
    <x v="0"/>
  </r>
  <r>
    <s v="U07091"/>
    <x v="0"/>
    <x v="2"/>
    <x v="101"/>
    <n v="2.16"/>
    <n v="3.88"/>
    <n v="3.16"/>
    <x v="290"/>
    <n v="223"/>
    <n v="60"/>
    <n v="5.9"/>
    <x v="0"/>
    <x v="1"/>
    <x v="1"/>
    <x v="0"/>
    <x v="0"/>
    <x v="1"/>
  </r>
  <r>
    <s v="U07092"/>
    <x v="11"/>
    <x v="2"/>
    <x v="562"/>
    <n v="4.29"/>
    <n v="2.0699999999999998"/>
    <n v="1.8"/>
    <x v="356"/>
    <n v="248"/>
    <n v="90"/>
    <n v="12.62"/>
    <x v="0"/>
    <x v="0"/>
    <x v="3"/>
    <x v="1"/>
    <x v="2"/>
    <x v="1"/>
  </r>
  <r>
    <s v="U07093"/>
    <x v="5"/>
    <x v="2"/>
    <x v="170"/>
    <n v="1.37"/>
    <n v="0.16"/>
    <n v="3.87"/>
    <x v="312"/>
    <n v="110"/>
    <n v="78"/>
    <n v="12.23"/>
    <x v="2"/>
    <x v="0"/>
    <x v="3"/>
    <x v="1"/>
    <x v="0"/>
    <x v="0"/>
  </r>
  <r>
    <s v="U07094"/>
    <x v="4"/>
    <x v="0"/>
    <x v="171"/>
    <n v="3.45"/>
    <n v="0.74"/>
    <n v="4.01"/>
    <x v="166"/>
    <n v="102"/>
    <n v="159"/>
    <n v="11.36"/>
    <x v="0"/>
    <x v="0"/>
    <x v="3"/>
    <x v="1"/>
    <x v="0"/>
    <x v="0"/>
  </r>
  <r>
    <s v="U07095"/>
    <x v="12"/>
    <x v="2"/>
    <x v="678"/>
    <n v="2.42"/>
    <n v="2.78"/>
    <n v="4.6500000000000004"/>
    <x v="432"/>
    <n v="238"/>
    <n v="115"/>
    <n v="7.39"/>
    <x v="2"/>
    <x v="0"/>
    <x v="1"/>
    <x v="0"/>
    <x v="2"/>
    <x v="1"/>
  </r>
  <r>
    <s v="U07096"/>
    <x v="10"/>
    <x v="2"/>
    <x v="20"/>
    <n v="0.92"/>
    <n v="3.61"/>
    <n v="2.09"/>
    <x v="287"/>
    <n v="32"/>
    <n v="96"/>
    <n v="12.99"/>
    <x v="0"/>
    <x v="0"/>
    <x v="2"/>
    <x v="1"/>
    <x v="2"/>
    <x v="1"/>
  </r>
  <r>
    <s v="U07097"/>
    <x v="15"/>
    <x v="2"/>
    <x v="387"/>
    <n v="1.08"/>
    <n v="3.2"/>
    <n v="3.37"/>
    <x v="355"/>
    <n v="99"/>
    <n v="91"/>
    <n v="12.26"/>
    <x v="0"/>
    <x v="0"/>
    <x v="3"/>
    <x v="1"/>
    <x v="0"/>
    <x v="1"/>
  </r>
  <r>
    <s v="U07098"/>
    <x v="6"/>
    <x v="2"/>
    <x v="346"/>
    <n v="1.26"/>
    <n v="3.84"/>
    <n v="2.65"/>
    <x v="183"/>
    <n v="33"/>
    <n v="136"/>
    <n v="10.77"/>
    <x v="0"/>
    <x v="0"/>
    <x v="3"/>
    <x v="1"/>
    <x v="1"/>
    <x v="0"/>
  </r>
  <r>
    <s v="U07099"/>
    <x v="16"/>
    <x v="2"/>
    <x v="839"/>
    <n v="1.28"/>
    <n v="2.76"/>
    <n v="1.82"/>
    <x v="230"/>
    <n v="99"/>
    <n v="139"/>
    <n v="8.3699999999999992"/>
    <x v="1"/>
    <x v="0"/>
    <x v="0"/>
    <x v="0"/>
    <x v="1"/>
    <x v="0"/>
  </r>
  <r>
    <s v="U07100"/>
    <x v="15"/>
    <x v="0"/>
    <x v="531"/>
    <n v="2.52"/>
    <n v="1.4"/>
    <n v="1.25"/>
    <x v="149"/>
    <n v="77"/>
    <n v="166"/>
    <n v="10.38"/>
    <x v="2"/>
    <x v="1"/>
    <x v="2"/>
    <x v="1"/>
    <x v="0"/>
    <x v="1"/>
  </r>
  <r>
    <s v="U07101"/>
    <x v="4"/>
    <x v="2"/>
    <x v="263"/>
    <n v="2.11"/>
    <n v="3.6"/>
    <n v="0.97"/>
    <x v="92"/>
    <n v="66"/>
    <n v="42"/>
    <n v="12.65"/>
    <x v="0"/>
    <x v="0"/>
    <x v="2"/>
    <x v="1"/>
    <x v="0"/>
    <x v="1"/>
  </r>
  <r>
    <s v="U07102"/>
    <x v="9"/>
    <x v="2"/>
    <x v="119"/>
    <n v="1.94"/>
    <n v="2.67"/>
    <n v="3.82"/>
    <x v="30"/>
    <n v="65"/>
    <n v="176"/>
    <n v="6.93"/>
    <x v="2"/>
    <x v="0"/>
    <x v="0"/>
    <x v="0"/>
    <x v="1"/>
    <x v="1"/>
  </r>
  <r>
    <s v="U07103"/>
    <x v="5"/>
    <x v="0"/>
    <x v="360"/>
    <n v="2.1800000000000002"/>
    <n v="0.97"/>
    <n v="3.86"/>
    <x v="374"/>
    <n v="184"/>
    <n v="83"/>
    <n v="12.97"/>
    <x v="0"/>
    <x v="1"/>
    <x v="3"/>
    <x v="1"/>
    <x v="0"/>
    <x v="1"/>
  </r>
  <r>
    <s v="U07104"/>
    <x v="3"/>
    <x v="0"/>
    <x v="178"/>
    <n v="1.19"/>
    <n v="1.95"/>
    <n v="4.78"/>
    <x v="175"/>
    <n v="24"/>
    <n v="112"/>
    <n v="7.61"/>
    <x v="1"/>
    <x v="0"/>
    <x v="0"/>
    <x v="0"/>
    <x v="1"/>
    <x v="0"/>
  </r>
  <r>
    <s v="U07105"/>
    <x v="3"/>
    <x v="2"/>
    <x v="831"/>
    <n v="2.4900000000000002"/>
    <n v="2.4900000000000002"/>
    <n v="4.51"/>
    <x v="47"/>
    <n v="111"/>
    <n v="53"/>
    <n v="8.68"/>
    <x v="2"/>
    <x v="0"/>
    <x v="2"/>
    <x v="1"/>
    <x v="1"/>
    <x v="0"/>
  </r>
  <r>
    <s v="U07106"/>
    <x v="0"/>
    <x v="0"/>
    <x v="410"/>
    <n v="1.39"/>
    <n v="1.62"/>
    <n v="2.9"/>
    <x v="144"/>
    <n v="29"/>
    <n v="163"/>
    <n v="11.8"/>
    <x v="1"/>
    <x v="1"/>
    <x v="3"/>
    <x v="1"/>
    <x v="0"/>
    <x v="1"/>
  </r>
  <r>
    <s v="U07107"/>
    <x v="15"/>
    <x v="1"/>
    <x v="415"/>
    <n v="5.68"/>
    <n v="1.55"/>
    <n v="3.46"/>
    <x v="343"/>
    <n v="38"/>
    <n v="167"/>
    <n v="8.0399999999999991"/>
    <x v="2"/>
    <x v="0"/>
    <x v="2"/>
    <x v="1"/>
    <x v="0"/>
    <x v="0"/>
  </r>
  <r>
    <s v="U07108"/>
    <x v="12"/>
    <x v="0"/>
    <x v="599"/>
    <n v="5.03"/>
    <n v="1.07"/>
    <n v="1.3"/>
    <x v="167"/>
    <n v="49"/>
    <n v="33"/>
    <n v="10.76"/>
    <x v="2"/>
    <x v="1"/>
    <x v="2"/>
    <x v="1"/>
    <x v="2"/>
    <x v="0"/>
  </r>
  <r>
    <s v="U07109"/>
    <x v="5"/>
    <x v="1"/>
    <x v="37"/>
    <n v="2.65"/>
    <n v="0.93"/>
    <n v="0.53"/>
    <x v="188"/>
    <n v="80"/>
    <n v="40"/>
    <n v="10.64"/>
    <x v="1"/>
    <x v="1"/>
    <x v="2"/>
    <x v="1"/>
    <x v="0"/>
    <x v="1"/>
  </r>
  <r>
    <s v="U07110"/>
    <x v="10"/>
    <x v="1"/>
    <x v="573"/>
    <n v="4.95"/>
    <n v="3.22"/>
    <n v="1.74"/>
    <x v="77"/>
    <n v="175"/>
    <n v="54"/>
    <n v="5.85"/>
    <x v="1"/>
    <x v="0"/>
    <x v="2"/>
    <x v="1"/>
    <x v="2"/>
    <x v="1"/>
  </r>
  <r>
    <s v="U07111"/>
    <x v="14"/>
    <x v="0"/>
    <x v="142"/>
    <n v="4.24"/>
    <n v="3.12"/>
    <n v="1.1200000000000001"/>
    <x v="425"/>
    <n v="40"/>
    <n v="146"/>
    <n v="11.01"/>
    <x v="2"/>
    <x v="1"/>
    <x v="3"/>
    <x v="1"/>
    <x v="0"/>
    <x v="0"/>
  </r>
  <r>
    <s v="U07112"/>
    <x v="5"/>
    <x v="1"/>
    <x v="165"/>
    <n v="4"/>
    <n v="3.76"/>
    <n v="4.4800000000000004"/>
    <x v="163"/>
    <n v="200"/>
    <n v="74"/>
    <n v="8.75"/>
    <x v="1"/>
    <x v="0"/>
    <x v="1"/>
    <x v="0"/>
    <x v="0"/>
    <x v="1"/>
  </r>
  <r>
    <s v="U07113"/>
    <x v="9"/>
    <x v="0"/>
    <x v="560"/>
    <n v="4.76"/>
    <n v="2.7"/>
    <n v="5.31"/>
    <x v="333"/>
    <n v="243"/>
    <n v="34"/>
    <n v="11.85"/>
    <x v="2"/>
    <x v="1"/>
    <x v="2"/>
    <x v="1"/>
    <x v="1"/>
    <x v="1"/>
  </r>
  <r>
    <s v="U07114"/>
    <x v="15"/>
    <x v="2"/>
    <x v="86"/>
    <n v="3.26"/>
    <n v="2.66"/>
    <n v="2.77"/>
    <x v="419"/>
    <n v="29"/>
    <n v="79"/>
    <n v="9.5500000000000007"/>
    <x v="0"/>
    <x v="0"/>
    <x v="2"/>
    <x v="1"/>
    <x v="0"/>
    <x v="0"/>
  </r>
  <r>
    <s v="U07115"/>
    <x v="11"/>
    <x v="2"/>
    <x v="624"/>
    <n v="5.14"/>
    <n v="2"/>
    <n v="1.37"/>
    <x v="223"/>
    <n v="45"/>
    <n v="44"/>
    <n v="9.74"/>
    <x v="2"/>
    <x v="0"/>
    <x v="2"/>
    <x v="1"/>
    <x v="2"/>
    <x v="1"/>
  </r>
  <r>
    <s v="U07116"/>
    <x v="17"/>
    <x v="2"/>
    <x v="709"/>
    <n v="2.88"/>
    <n v="3.57"/>
    <n v="4.03"/>
    <x v="123"/>
    <n v="113"/>
    <n v="118"/>
    <n v="13.98"/>
    <x v="0"/>
    <x v="1"/>
    <x v="3"/>
    <x v="1"/>
    <x v="1"/>
    <x v="0"/>
  </r>
  <r>
    <s v="U07117"/>
    <x v="1"/>
    <x v="1"/>
    <x v="680"/>
    <n v="4.92"/>
    <n v="0.35"/>
    <n v="0.78"/>
    <x v="275"/>
    <n v="59"/>
    <n v="160"/>
    <n v="10.59"/>
    <x v="0"/>
    <x v="1"/>
    <x v="3"/>
    <x v="1"/>
    <x v="0"/>
    <x v="1"/>
  </r>
  <r>
    <s v="U07118"/>
    <x v="16"/>
    <x v="2"/>
    <x v="106"/>
    <n v="1.84"/>
    <n v="1.89"/>
    <n v="5.76"/>
    <x v="167"/>
    <n v="227"/>
    <n v="56"/>
    <n v="5.57"/>
    <x v="0"/>
    <x v="1"/>
    <x v="0"/>
    <x v="0"/>
    <x v="1"/>
    <x v="0"/>
  </r>
  <r>
    <s v="U07119"/>
    <x v="4"/>
    <x v="2"/>
    <x v="609"/>
    <n v="5.91"/>
    <n v="0.77"/>
    <n v="5.92"/>
    <x v="285"/>
    <n v="93"/>
    <n v="104"/>
    <n v="5.08"/>
    <x v="1"/>
    <x v="0"/>
    <x v="3"/>
    <x v="1"/>
    <x v="0"/>
    <x v="0"/>
  </r>
  <r>
    <s v="U07120"/>
    <x v="17"/>
    <x v="2"/>
    <x v="509"/>
    <n v="4.55"/>
    <n v="0.69"/>
    <n v="1.07"/>
    <x v="442"/>
    <n v="141"/>
    <n v="151"/>
    <n v="10.28"/>
    <x v="0"/>
    <x v="1"/>
    <x v="3"/>
    <x v="1"/>
    <x v="1"/>
    <x v="0"/>
  </r>
  <r>
    <s v="U07121"/>
    <x v="11"/>
    <x v="0"/>
    <x v="807"/>
    <n v="3.1"/>
    <n v="3.59"/>
    <n v="1.1299999999999999"/>
    <x v="255"/>
    <n v="241"/>
    <n v="170"/>
    <n v="6.49"/>
    <x v="1"/>
    <x v="1"/>
    <x v="1"/>
    <x v="0"/>
    <x v="2"/>
    <x v="1"/>
  </r>
  <r>
    <s v="U07122"/>
    <x v="7"/>
    <x v="0"/>
    <x v="361"/>
    <n v="3.3"/>
    <n v="3.95"/>
    <n v="2.5299999999999998"/>
    <x v="348"/>
    <n v="216"/>
    <n v="24"/>
    <n v="5.65"/>
    <x v="0"/>
    <x v="1"/>
    <x v="0"/>
    <x v="0"/>
    <x v="1"/>
    <x v="0"/>
  </r>
  <r>
    <s v="U07123"/>
    <x v="6"/>
    <x v="2"/>
    <x v="405"/>
    <n v="3.19"/>
    <n v="0.46"/>
    <n v="3.42"/>
    <x v="127"/>
    <n v="155"/>
    <n v="145"/>
    <n v="14.72"/>
    <x v="1"/>
    <x v="0"/>
    <x v="2"/>
    <x v="1"/>
    <x v="1"/>
    <x v="1"/>
  </r>
  <r>
    <s v="U07124"/>
    <x v="0"/>
    <x v="1"/>
    <x v="895"/>
    <n v="5.81"/>
    <n v="0.08"/>
    <n v="3.63"/>
    <x v="149"/>
    <n v="35"/>
    <n v="100"/>
    <n v="10.98"/>
    <x v="2"/>
    <x v="1"/>
    <x v="3"/>
    <x v="1"/>
    <x v="0"/>
    <x v="1"/>
  </r>
  <r>
    <s v="U07125"/>
    <x v="0"/>
    <x v="2"/>
    <x v="628"/>
    <n v="3.01"/>
    <n v="2.59"/>
    <n v="1.07"/>
    <x v="224"/>
    <n v="49"/>
    <n v="100"/>
    <n v="7.38"/>
    <x v="2"/>
    <x v="0"/>
    <x v="0"/>
    <x v="0"/>
    <x v="0"/>
    <x v="1"/>
  </r>
  <r>
    <s v="U07126"/>
    <x v="6"/>
    <x v="1"/>
    <x v="672"/>
    <n v="1.98"/>
    <n v="0.25"/>
    <n v="1.23"/>
    <x v="419"/>
    <n v="44"/>
    <n v="30"/>
    <n v="10.36"/>
    <x v="1"/>
    <x v="0"/>
    <x v="2"/>
    <x v="1"/>
    <x v="1"/>
    <x v="0"/>
  </r>
  <r>
    <s v="U07127"/>
    <x v="3"/>
    <x v="1"/>
    <x v="10"/>
    <n v="4.8499999999999996"/>
    <n v="3.95"/>
    <n v="3.73"/>
    <x v="0"/>
    <n v="60"/>
    <n v="96"/>
    <n v="10.38"/>
    <x v="2"/>
    <x v="1"/>
    <x v="2"/>
    <x v="1"/>
    <x v="1"/>
    <x v="0"/>
  </r>
  <r>
    <s v="U07128"/>
    <x v="1"/>
    <x v="0"/>
    <x v="588"/>
    <n v="5.19"/>
    <n v="0.82"/>
    <n v="5.19"/>
    <x v="193"/>
    <n v="28"/>
    <n v="157"/>
    <n v="13.03"/>
    <x v="2"/>
    <x v="0"/>
    <x v="3"/>
    <x v="1"/>
    <x v="0"/>
    <x v="1"/>
  </r>
  <r>
    <s v="U07129"/>
    <x v="1"/>
    <x v="0"/>
    <x v="749"/>
    <n v="2.5299999999999998"/>
    <n v="3.09"/>
    <n v="4.29"/>
    <x v="326"/>
    <n v="127"/>
    <n v="109"/>
    <n v="9.06"/>
    <x v="1"/>
    <x v="1"/>
    <x v="1"/>
    <x v="0"/>
    <x v="0"/>
    <x v="1"/>
  </r>
  <r>
    <s v="U07130"/>
    <x v="14"/>
    <x v="1"/>
    <x v="185"/>
    <n v="4.1100000000000003"/>
    <n v="0.87"/>
    <n v="4.78"/>
    <x v="4"/>
    <n v="175"/>
    <n v="101"/>
    <n v="11.04"/>
    <x v="2"/>
    <x v="0"/>
    <x v="3"/>
    <x v="1"/>
    <x v="0"/>
    <x v="1"/>
  </r>
  <r>
    <s v="U07131"/>
    <x v="12"/>
    <x v="2"/>
    <x v="728"/>
    <n v="5.17"/>
    <n v="2.21"/>
    <n v="4.3499999999999996"/>
    <x v="228"/>
    <n v="126"/>
    <n v="103"/>
    <n v="9.6"/>
    <x v="1"/>
    <x v="0"/>
    <x v="2"/>
    <x v="1"/>
    <x v="2"/>
    <x v="1"/>
  </r>
  <r>
    <s v="U07132"/>
    <x v="1"/>
    <x v="1"/>
    <x v="798"/>
    <n v="3.91"/>
    <n v="0.41"/>
    <n v="3.05"/>
    <x v="98"/>
    <n v="77"/>
    <n v="27"/>
    <n v="11.28"/>
    <x v="1"/>
    <x v="1"/>
    <x v="2"/>
    <x v="1"/>
    <x v="0"/>
    <x v="0"/>
  </r>
  <r>
    <s v="U07133"/>
    <x v="9"/>
    <x v="0"/>
    <x v="690"/>
    <n v="4.3099999999999996"/>
    <n v="1.2"/>
    <n v="1.53"/>
    <x v="450"/>
    <n v="187"/>
    <n v="46"/>
    <n v="9.36"/>
    <x v="0"/>
    <x v="0"/>
    <x v="2"/>
    <x v="1"/>
    <x v="1"/>
    <x v="0"/>
  </r>
  <r>
    <s v="U07134"/>
    <x v="11"/>
    <x v="2"/>
    <x v="204"/>
    <n v="3.84"/>
    <n v="1.46"/>
    <n v="3.87"/>
    <x v="263"/>
    <n v="173"/>
    <n v="141"/>
    <n v="8.01"/>
    <x v="1"/>
    <x v="0"/>
    <x v="2"/>
    <x v="1"/>
    <x v="2"/>
    <x v="0"/>
  </r>
  <r>
    <s v="U07135"/>
    <x v="0"/>
    <x v="1"/>
    <x v="750"/>
    <n v="1.7"/>
    <n v="1.46"/>
    <n v="5.09"/>
    <x v="69"/>
    <n v="151"/>
    <n v="103"/>
    <n v="10.26"/>
    <x v="2"/>
    <x v="1"/>
    <x v="2"/>
    <x v="1"/>
    <x v="0"/>
    <x v="0"/>
  </r>
  <r>
    <s v="U07136"/>
    <x v="15"/>
    <x v="1"/>
    <x v="893"/>
    <n v="5.46"/>
    <n v="3.47"/>
    <n v="1.85"/>
    <x v="234"/>
    <n v="58"/>
    <n v="29"/>
    <n v="4.05"/>
    <x v="0"/>
    <x v="0"/>
    <x v="2"/>
    <x v="1"/>
    <x v="0"/>
    <x v="0"/>
  </r>
  <r>
    <s v="U07137"/>
    <x v="4"/>
    <x v="2"/>
    <x v="516"/>
    <n v="0.82"/>
    <n v="2.21"/>
    <n v="3.07"/>
    <x v="14"/>
    <n v="79"/>
    <n v="168"/>
    <n v="5.77"/>
    <x v="2"/>
    <x v="1"/>
    <x v="0"/>
    <x v="0"/>
    <x v="0"/>
    <x v="1"/>
  </r>
  <r>
    <s v="U07138"/>
    <x v="12"/>
    <x v="2"/>
    <x v="800"/>
    <n v="2.1800000000000002"/>
    <n v="2.08"/>
    <n v="5.21"/>
    <x v="25"/>
    <n v="186"/>
    <n v="60"/>
    <n v="9.77"/>
    <x v="1"/>
    <x v="1"/>
    <x v="2"/>
    <x v="1"/>
    <x v="2"/>
    <x v="1"/>
  </r>
  <r>
    <s v="U07139"/>
    <x v="1"/>
    <x v="1"/>
    <x v="434"/>
    <n v="4.82"/>
    <n v="1.66"/>
    <n v="2.97"/>
    <x v="192"/>
    <n v="37"/>
    <n v="29"/>
    <n v="6.24"/>
    <x v="1"/>
    <x v="1"/>
    <x v="2"/>
    <x v="1"/>
    <x v="0"/>
    <x v="0"/>
  </r>
  <r>
    <s v="U07140"/>
    <x v="9"/>
    <x v="2"/>
    <x v="330"/>
    <n v="1.55"/>
    <n v="0.95"/>
    <n v="3.48"/>
    <x v="249"/>
    <n v="243"/>
    <n v="151"/>
    <n v="7.91"/>
    <x v="1"/>
    <x v="0"/>
    <x v="1"/>
    <x v="0"/>
    <x v="1"/>
    <x v="0"/>
  </r>
  <r>
    <s v="U07141"/>
    <x v="10"/>
    <x v="2"/>
    <x v="628"/>
    <n v="1.81"/>
    <n v="0.89"/>
    <n v="2.5099999999999998"/>
    <x v="230"/>
    <n v="238"/>
    <n v="161"/>
    <n v="7.75"/>
    <x v="1"/>
    <x v="1"/>
    <x v="0"/>
    <x v="0"/>
    <x v="2"/>
    <x v="0"/>
  </r>
  <r>
    <s v="U07142"/>
    <x v="17"/>
    <x v="0"/>
    <x v="234"/>
    <n v="3.44"/>
    <n v="1.32"/>
    <n v="1.87"/>
    <x v="14"/>
    <n v="242"/>
    <n v="111"/>
    <n v="5.91"/>
    <x v="1"/>
    <x v="0"/>
    <x v="0"/>
    <x v="0"/>
    <x v="1"/>
    <x v="1"/>
  </r>
  <r>
    <s v="U07143"/>
    <x v="0"/>
    <x v="2"/>
    <x v="488"/>
    <n v="4.5199999999999996"/>
    <n v="1.64"/>
    <n v="0.54"/>
    <x v="221"/>
    <n v="41"/>
    <n v="113"/>
    <n v="14.58"/>
    <x v="1"/>
    <x v="0"/>
    <x v="2"/>
    <x v="1"/>
    <x v="0"/>
    <x v="1"/>
  </r>
  <r>
    <s v="U07144"/>
    <x v="9"/>
    <x v="1"/>
    <x v="95"/>
    <n v="5.64"/>
    <n v="3.22"/>
    <n v="5.78"/>
    <x v="316"/>
    <n v="132"/>
    <n v="165"/>
    <n v="10"/>
    <x v="2"/>
    <x v="0"/>
    <x v="2"/>
    <x v="1"/>
    <x v="1"/>
    <x v="0"/>
  </r>
  <r>
    <s v="U07145"/>
    <x v="2"/>
    <x v="1"/>
    <x v="879"/>
    <n v="3.45"/>
    <n v="1.2"/>
    <n v="4.95"/>
    <x v="155"/>
    <n v="153"/>
    <n v="130"/>
    <n v="5.22"/>
    <x v="0"/>
    <x v="0"/>
    <x v="1"/>
    <x v="0"/>
    <x v="1"/>
    <x v="1"/>
  </r>
  <r>
    <s v="U07146"/>
    <x v="8"/>
    <x v="1"/>
    <x v="840"/>
    <n v="3.04"/>
    <n v="0.56000000000000005"/>
    <n v="5.37"/>
    <x v="207"/>
    <n v="168"/>
    <n v="103"/>
    <n v="12.48"/>
    <x v="2"/>
    <x v="1"/>
    <x v="3"/>
    <x v="1"/>
    <x v="0"/>
    <x v="1"/>
  </r>
  <r>
    <s v="U07147"/>
    <x v="6"/>
    <x v="2"/>
    <x v="798"/>
    <n v="0.73"/>
    <n v="1.35"/>
    <n v="1.57"/>
    <x v="248"/>
    <n v="146"/>
    <n v="103"/>
    <n v="10.61"/>
    <x v="0"/>
    <x v="1"/>
    <x v="3"/>
    <x v="1"/>
    <x v="1"/>
    <x v="1"/>
  </r>
  <r>
    <s v="U07148"/>
    <x v="3"/>
    <x v="1"/>
    <x v="889"/>
    <n v="2.1800000000000002"/>
    <n v="0.72"/>
    <n v="0.72"/>
    <x v="261"/>
    <n v="220"/>
    <n v="100"/>
    <n v="13.18"/>
    <x v="1"/>
    <x v="0"/>
    <x v="2"/>
    <x v="1"/>
    <x v="1"/>
    <x v="1"/>
  </r>
  <r>
    <s v="U07149"/>
    <x v="4"/>
    <x v="1"/>
    <x v="593"/>
    <n v="3.2"/>
    <n v="0.14000000000000001"/>
    <n v="5.45"/>
    <x v="33"/>
    <n v="88"/>
    <n v="22"/>
    <n v="10.29"/>
    <x v="0"/>
    <x v="0"/>
    <x v="3"/>
    <x v="1"/>
    <x v="0"/>
    <x v="0"/>
  </r>
  <r>
    <s v="U07150"/>
    <x v="6"/>
    <x v="2"/>
    <x v="247"/>
    <n v="2.29"/>
    <n v="3.72"/>
    <n v="1.34"/>
    <x v="234"/>
    <n v="198"/>
    <n v="114"/>
    <n v="9.25"/>
    <x v="0"/>
    <x v="1"/>
    <x v="1"/>
    <x v="0"/>
    <x v="1"/>
    <x v="0"/>
  </r>
  <r>
    <s v="U07151"/>
    <x v="12"/>
    <x v="0"/>
    <x v="27"/>
    <n v="3.72"/>
    <n v="2.23"/>
    <n v="4.34"/>
    <x v="146"/>
    <n v="113"/>
    <n v="180"/>
    <n v="12.9"/>
    <x v="1"/>
    <x v="1"/>
    <x v="2"/>
    <x v="1"/>
    <x v="2"/>
    <x v="1"/>
  </r>
  <r>
    <s v="U07152"/>
    <x v="12"/>
    <x v="2"/>
    <x v="117"/>
    <n v="3.44"/>
    <n v="3"/>
    <n v="5.95"/>
    <x v="134"/>
    <n v="181"/>
    <n v="62"/>
    <n v="10.28"/>
    <x v="2"/>
    <x v="1"/>
    <x v="2"/>
    <x v="1"/>
    <x v="2"/>
    <x v="1"/>
  </r>
  <r>
    <s v="U07153"/>
    <x v="13"/>
    <x v="0"/>
    <x v="680"/>
    <n v="1.24"/>
    <n v="2.44"/>
    <n v="3.97"/>
    <x v="385"/>
    <n v="111"/>
    <n v="52"/>
    <n v="10.46"/>
    <x v="0"/>
    <x v="1"/>
    <x v="1"/>
    <x v="0"/>
    <x v="0"/>
    <x v="1"/>
  </r>
  <r>
    <s v="U07154"/>
    <x v="9"/>
    <x v="0"/>
    <x v="216"/>
    <n v="5.82"/>
    <n v="3.04"/>
    <n v="1.06"/>
    <x v="103"/>
    <n v="133"/>
    <n v="136"/>
    <n v="12.05"/>
    <x v="0"/>
    <x v="1"/>
    <x v="2"/>
    <x v="1"/>
    <x v="1"/>
    <x v="0"/>
  </r>
  <r>
    <s v="U07155"/>
    <x v="3"/>
    <x v="1"/>
    <x v="727"/>
    <n v="1.65"/>
    <n v="0.67"/>
    <n v="4.68"/>
    <x v="125"/>
    <n v="219"/>
    <n v="152"/>
    <n v="6.81"/>
    <x v="0"/>
    <x v="1"/>
    <x v="0"/>
    <x v="0"/>
    <x v="1"/>
    <x v="1"/>
  </r>
  <r>
    <s v="U07156"/>
    <x v="6"/>
    <x v="1"/>
    <x v="808"/>
    <n v="2.2599999999999998"/>
    <n v="2.46"/>
    <n v="1.07"/>
    <x v="29"/>
    <n v="140"/>
    <n v="150"/>
    <n v="5.79"/>
    <x v="2"/>
    <x v="1"/>
    <x v="1"/>
    <x v="0"/>
    <x v="1"/>
    <x v="1"/>
  </r>
  <r>
    <s v="U07157"/>
    <x v="10"/>
    <x v="0"/>
    <x v="511"/>
    <n v="3.89"/>
    <n v="1.82"/>
    <n v="4.63"/>
    <x v="46"/>
    <n v="175"/>
    <n v="89"/>
    <n v="6.45"/>
    <x v="2"/>
    <x v="1"/>
    <x v="0"/>
    <x v="0"/>
    <x v="2"/>
    <x v="1"/>
  </r>
  <r>
    <s v="U07158"/>
    <x v="3"/>
    <x v="2"/>
    <x v="764"/>
    <n v="2.62"/>
    <n v="3.29"/>
    <n v="2.92"/>
    <x v="357"/>
    <n v="143"/>
    <n v="99"/>
    <n v="9.26"/>
    <x v="2"/>
    <x v="0"/>
    <x v="1"/>
    <x v="0"/>
    <x v="1"/>
    <x v="1"/>
  </r>
  <r>
    <s v="U07159"/>
    <x v="0"/>
    <x v="0"/>
    <x v="117"/>
    <n v="3.24"/>
    <n v="2.58"/>
    <n v="5.0999999999999996"/>
    <x v="370"/>
    <n v="114"/>
    <n v="37"/>
    <n v="10.88"/>
    <x v="1"/>
    <x v="1"/>
    <x v="2"/>
    <x v="1"/>
    <x v="0"/>
    <x v="1"/>
  </r>
  <r>
    <s v="U07160"/>
    <x v="10"/>
    <x v="1"/>
    <x v="416"/>
    <n v="4.5"/>
    <n v="2.04"/>
    <n v="1.73"/>
    <x v="215"/>
    <n v="228"/>
    <n v="167"/>
    <n v="5.51"/>
    <x v="0"/>
    <x v="1"/>
    <x v="2"/>
    <x v="1"/>
    <x v="2"/>
    <x v="0"/>
  </r>
  <r>
    <s v="U07161"/>
    <x v="10"/>
    <x v="2"/>
    <x v="543"/>
    <n v="5.49"/>
    <n v="0.98"/>
    <n v="5.92"/>
    <x v="393"/>
    <n v="93"/>
    <n v="61"/>
    <n v="7.02"/>
    <x v="0"/>
    <x v="1"/>
    <x v="2"/>
    <x v="1"/>
    <x v="2"/>
    <x v="1"/>
  </r>
  <r>
    <s v="U07162"/>
    <x v="14"/>
    <x v="2"/>
    <x v="115"/>
    <n v="1.1399999999999999"/>
    <n v="0.91"/>
    <n v="3.38"/>
    <x v="253"/>
    <n v="49"/>
    <n v="21"/>
    <n v="6.97"/>
    <x v="1"/>
    <x v="0"/>
    <x v="1"/>
    <x v="0"/>
    <x v="0"/>
    <x v="1"/>
  </r>
  <r>
    <s v="U07163"/>
    <x v="5"/>
    <x v="0"/>
    <x v="122"/>
    <n v="0.8"/>
    <n v="2.4500000000000002"/>
    <n v="5.51"/>
    <x v="18"/>
    <n v="135"/>
    <n v="176"/>
    <n v="9.5299999999999994"/>
    <x v="2"/>
    <x v="0"/>
    <x v="2"/>
    <x v="1"/>
    <x v="0"/>
    <x v="1"/>
  </r>
  <r>
    <s v="U07164"/>
    <x v="8"/>
    <x v="0"/>
    <x v="381"/>
    <n v="4.5"/>
    <n v="3.9"/>
    <n v="2.1800000000000002"/>
    <x v="84"/>
    <n v="231"/>
    <n v="164"/>
    <n v="6.94"/>
    <x v="1"/>
    <x v="0"/>
    <x v="3"/>
    <x v="1"/>
    <x v="0"/>
    <x v="1"/>
  </r>
  <r>
    <s v="U07165"/>
    <x v="11"/>
    <x v="2"/>
    <x v="360"/>
    <n v="1.98"/>
    <n v="0.12"/>
    <n v="1.53"/>
    <x v="399"/>
    <n v="159"/>
    <n v="121"/>
    <n v="12.8"/>
    <x v="1"/>
    <x v="1"/>
    <x v="3"/>
    <x v="1"/>
    <x v="2"/>
    <x v="1"/>
  </r>
  <r>
    <s v="U07166"/>
    <x v="13"/>
    <x v="2"/>
    <x v="286"/>
    <n v="2.67"/>
    <n v="3.21"/>
    <n v="2.58"/>
    <x v="410"/>
    <n v="233"/>
    <n v="63"/>
    <n v="6.22"/>
    <x v="0"/>
    <x v="1"/>
    <x v="0"/>
    <x v="0"/>
    <x v="0"/>
    <x v="1"/>
  </r>
  <r>
    <s v="U07167"/>
    <x v="11"/>
    <x v="0"/>
    <x v="684"/>
    <n v="5.96"/>
    <n v="0.73"/>
    <n v="3.57"/>
    <x v="100"/>
    <n v="171"/>
    <n v="135"/>
    <n v="5.78"/>
    <x v="1"/>
    <x v="1"/>
    <x v="3"/>
    <x v="1"/>
    <x v="2"/>
    <x v="0"/>
  </r>
  <r>
    <s v="U07168"/>
    <x v="15"/>
    <x v="0"/>
    <x v="22"/>
    <n v="2.8"/>
    <n v="3.61"/>
    <n v="3.41"/>
    <x v="53"/>
    <n v="139"/>
    <n v="130"/>
    <n v="4.7699999999999996"/>
    <x v="0"/>
    <x v="0"/>
    <x v="1"/>
    <x v="0"/>
    <x v="0"/>
    <x v="1"/>
  </r>
  <r>
    <s v="U07169"/>
    <x v="15"/>
    <x v="0"/>
    <x v="70"/>
    <n v="2.95"/>
    <n v="2.08"/>
    <n v="1.83"/>
    <x v="151"/>
    <n v="237"/>
    <n v="69"/>
    <n v="11.19"/>
    <x v="2"/>
    <x v="0"/>
    <x v="2"/>
    <x v="1"/>
    <x v="0"/>
    <x v="1"/>
  </r>
  <r>
    <s v="U07170"/>
    <x v="13"/>
    <x v="0"/>
    <x v="317"/>
    <n v="5.39"/>
    <n v="2.69"/>
    <n v="2.65"/>
    <x v="115"/>
    <n v="76"/>
    <n v="158"/>
    <n v="11.23"/>
    <x v="1"/>
    <x v="0"/>
    <x v="3"/>
    <x v="1"/>
    <x v="0"/>
    <x v="1"/>
  </r>
  <r>
    <s v="U07171"/>
    <x v="3"/>
    <x v="2"/>
    <x v="100"/>
    <n v="4.26"/>
    <n v="2.97"/>
    <n v="4.42"/>
    <x v="151"/>
    <n v="85"/>
    <n v="112"/>
    <n v="11.12"/>
    <x v="1"/>
    <x v="1"/>
    <x v="3"/>
    <x v="1"/>
    <x v="1"/>
    <x v="1"/>
  </r>
  <r>
    <s v="U07172"/>
    <x v="17"/>
    <x v="0"/>
    <x v="870"/>
    <n v="2.92"/>
    <n v="0.82"/>
    <n v="1.25"/>
    <x v="117"/>
    <n v="47"/>
    <n v="73"/>
    <n v="6.84"/>
    <x v="2"/>
    <x v="1"/>
    <x v="1"/>
    <x v="0"/>
    <x v="1"/>
    <x v="1"/>
  </r>
  <r>
    <s v="U07173"/>
    <x v="3"/>
    <x v="0"/>
    <x v="113"/>
    <n v="5.61"/>
    <n v="3.58"/>
    <n v="5.22"/>
    <x v="5"/>
    <n v="33"/>
    <n v="78"/>
    <n v="7.98"/>
    <x v="0"/>
    <x v="0"/>
    <x v="2"/>
    <x v="1"/>
    <x v="1"/>
    <x v="1"/>
  </r>
  <r>
    <s v="U07174"/>
    <x v="16"/>
    <x v="0"/>
    <x v="717"/>
    <n v="4.66"/>
    <n v="2.62"/>
    <n v="3.94"/>
    <x v="28"/>
    <n v="30"/>
    <n v="146"/>
    <n v="7.79"/>
    <x v="1"/>
    <x v="1"/>
    <x v="2"/>
    <x v="1"/>
    <x v="1"/>
    <x v="0"/>
  </r>
  <r>
    <s v="U07175"/>
    <x v="4"/>
    <x v="2"/>
    <x v="584"/>
    <n v="4.7300000000000004"/>
    <n v="1.21"/>
    <n v="1.68"/>
    <x v="30"/>
    <n v="196"/>
    <n v="159"/>
    <n v="7.68"/>
    <x v="0"/>
    <x v="0"/>
    <x v="2"/>
    <x v="1"/>
    <x v="0"/>
    <x v="1"/>
  </r>
  <r>
    <s v="U07176"/>
    <x v="2"/>
    <x v="0"/>
    <x v="735"/>
    <n v="4.8600000000000003"/>
    <n v="2.5299999999999998"/>
    <n v="2.2599999999999998"/>
    <x v="361"/>
    <n v="109"/>
    <n v="34"/>
    <n v="12.27"/>
    <x v="2"/>
    <x v="0"/>
    <x v="3"/>
    <x v="1"/>
    <x v="1"/>
    <x v="0"/>
  </r>
  <r>
    <s v="U07177"/>
    <x v="5"/>
    <x v="0"/>
    <x v="529"/>
    <n v="2.36"/>
    <n v="0.4"/>
    <n v="1.07"/>
    <x v="293"/>
    <n v="76"/>
    <n v="150"/>
    <n v="12.59"/>
    <x v="2"/>
    <x v="1"/>
    <x v="3"/>
    <x v="1"/>
    <x v="0"/>
    <x v="0"/>
  </r>
  <r>
    <s v="U07178"/>
    <x v="12"/>
    <x v="0"/>
    <x v="461"/>
    <n v="4.3"/>
    <n v="3.47"/>
    <n v="4.67"/>
    <x v="388"/>
    <n v="161"/>
    <n v="85"/>
    <n v="6.15"/>
    <x v="0"/>
    <x v="1"/>
    <x v="2"/>
    <x v="1"/>
    <x v="2"/>
    <x v="0"/>
  </r>
  <r>
    <s v="U07179"/>
    <x v="3"/>
    <x v="0"/>
    <x v="49"/>
    <n v="4.18"/>
    <n v="3.22"/>
    <n v="3.93"/>
    <x v="418"/>
    <n v="174"/>
    <n v="16"/>
    <n v="12.88"/>
    <x v="2"/>
    <x v="0"/>
    <x v="2"/>
    <x v="1"/>
    <x v="1"/>
    <x v="0"/>
  </r>
  <r>
    <s v="U07180"/>
    <x v="6"/>
    <x v="0"/>
    <x v="210"/>
    <n v="2.34"/>
    <n v="0.12"/>
    <n v="1.44"/>
    <x v="121"/>
    <n v="163"/>
    <n v="165"/>
    <n v="4.99"/>
    <x v="2"/>
    <x v="0"/>
    <x v="0"/>
    <x v="0"/>
    <x v="1"/>
    <x v="1"/>
  </r>
  <r>
    <s v="U07181"/>
    <x v="3"/>
    <x v="2"/>
    <x v="570"/>
    <n v="4.26"/>
    <n v="2.02"/>
    <n v="3.13"/>
    <x v="259"/>
    <n v="170"/>
    <n v="156"/>
    <n v="11"/>
    <x v="1"/>
    <x v="1"/>
    <x v="3"/>
    <x v="1"/>
    <x v="1"/>
    <x v="0"/>
  </r>
  <r>
    <s v="U07182"/>
    <x v="2"/>
    <x v="2"/>
    <x v="328"/>
    <n v="3.08"/>
    <n v="2.5499999999999998"/>
    <n v="1.81"/>
    <x v="17"/>
    <n v="161"/>
    <n v="76"/>
    <n v="5.84"/>
    <x v="1"/>
    <x v="0"/>
    <x v="0"/>
    <x v="0"/>
    <x v="1"/>
    <x v="1"/>
  </r>
  <r>
    <s v="U07183"/>
    <x v="1"/>
    <x v="2"/>
    <x v="52"/>
    <n v="2.56"/>
    <n v="2.5099999999999998"/>
    <n v="2.86"/>
    <x v="139"/>
    <n v="57"/>
    <n v="130"/>
    <n v="7.52"/>
    <x v="1"/>
    <x v="0"/>
    <x v="0"/>
    <x v="0"/>
    <x v="0"/>
    <x v="1"/>
  </r>
  <r>
    <s v="U07184"/>
    <x v="6"/>
    <x v="0"/>
    <x v="307"/>
    <n v="4.16"/>
    <n v="2.78"/>
    <n v="2.93"/>
    <x v="382"/>
    <n v="34"/>
    <n v="106"/>
    <n v="13.3"/>
    <x v="1"/>
    <x v="0"/>
    <x v="2"/>
    <x v="1"/>
    <x v="1"/>
    <x v="1"/>
  </r>
  <r>
    <s v="U07185"/>
    <x v="16"/>
    <x v="2"/>
    <x v="885"/>
    <n v="1"/>
    <n v="0.33"/>
    <n v="4.45"/>
    <x v="219"/>
    <n v="32"/>
    <n v="144"/>
    <n v="10.48"/>
    <x v="1"/>
    <x v="0"/>
    <x v="2"/>
    <x v="1"/>
    <x v="1"/>
    <x v="1"/>
  </r>
  <r>
    <s v="U07186"/>
    <x v="2"/>
    <x v="1"/>
    <x v="870"/>
    <n v="2.75"/>
    <n v="1.01"/>
    <n v="1.89"/>
    <x v="215"/>
    <n v="213"/>
    <n v="41"/>
    <n v="6.85"/>
    <x v="0"/>
    <x v="0"/>
    <x v="1"/>
    <x v="0"/>
    <x v="1"/>
    <x v="0"/>
  </r>
  <r>
    <s v="U07187"/>
    <x v="0"/>
    <x v="0"/>
    <x v="459"/>
    <n v="1.94"/>
    <n v="1.92"/>
    <n v="3.52"/>
    <x v="70"/>
    <n v="246"/>
    <n v="69"/>
    <n v="7.03"/>
    <x v="2"/>
    <x v="1"/>
    <x v="1"/>
    <x v="0"/>
    <x v="0"/>
    <x v="0"/>
  </r>
  <r>
    <s v="U07188"/>
    <x v="7"/>
    <x v="1"/>
    <x v="108"/>
    <n v="5.31"/>
    <n v="3.82"/>
    <n v="4.25"/>
    <x v="155"/>
    <n v="124"/>
    <n v="19"/>
    <n v="4.51"/>
    <x v="0"/>
    <x v="1"/>
    <x v="2"/>
    <x v="1"/>
    <x v="1"/>
    <x v="1"/>
  </r>
  <r>
    <s v="U07189"/>
    <x v="8"/>
    <x v="1"/>
    <x v="243"/>
    <n v="4.7"/>
    <n v="3.8"/>
    <n v="4.34"/>
    <x v="302"/>
    <n v="56"/>
    <n v="128"/>
    <n v="8.83"/>
    <x v="0"/>
    <x v="1"/>
    <x v="3"/>
    <x v="1"/>
    <x v="0"/>
    <x v="1"/>
  </r>
  <r>
    <s v="U07190"/>
    <x v="9"/>
    <x v="2"/>
    <x v="221"/>
    <n v="5.97"/>
    <n v="0.48"/>
    <n v="2.0499999999999998"/>
    <x v="426"/>
    <n v="98"/>
    <n v="153"/>
    <n v="8.89"/>
    <x v="1"/>
    <x v="1"/>
    <x v="3"/>
    <x v="1"/>
    <x v="1"/>
    <x v="1"/>
  </r>
  <r>
    <s v="U07191"/>
    <x v="1"/>
    <x v="2"/>
    <x v="510"/>
    <n v="5.46"/>
    <n v="1.89"/>
    <n v="5.85"/>
    <x v="234"/>
    <n v="75"/>
    <n v="27"/>
    <n v="10.42"/>
    <x v="1"/>
    <x v="1"/>
    <x v="2"/>
    <x v="1"/>
    <x v="0"/>
    <x v="0"/>
  </r>
  <r>
    <s v="U07192"/>
    <x v="16"/>
    <x v="0"/>
    <x v="763"/>
    <n v="3.99"/>
    <n v="0.43"/>
    <n v="5.78"/>
    <x v="363"/>
    <n v="192"/>
    <n v="173"/>
    <n v="11.32"/>
    <x v="2"/>
    <x v="0"/>
    <x v="2"/>
    <x v="1"/>
    <x v="1"/>
    <x v="0"/>
  </r>
  <r>
    <s v="U07193"/>
    <x v="6"/>
    <x v="2"/>
    <x v="682"/>
    <n v="0.83"/>
    <n v="2.27"/>
    <n v="4.99"/>
    <x v="24"/>
    <n v="123"/>
    <n v="50"/>
    <n v="7.31"/>
    <x v="2"/>
    <x v="0"/>
    <x v="2"/>
    <x v="1"/>
    <x v="1"/>
    <x v="1"/>
  </r>
  <r>
    <s v="U07194"/>
    <x v="8"/>
    <x v="1"/>
    <x v="284"/>
    <n v="4.92"/>
    <n v="3.28"/>
    <n v="3.9"/>
    <x v="364"/>
    <n v="70"/>
    <n v="172"/>
    <n v="8.6199999999999992"/>
    <x v="0"/>
    <x v="1"/>
    <x v="2"/>
    <x v="1"/>
    <x v="0"/>
    <x v="0"/>
  </r>
  <r>
    <s v="U07195"/>
    <x v="9"/>
    <x v="1"/>
    <x v="825"/>
    <n v="3.63"/>
    <n v="0.79"/>
    <n v="1.58"/>
    <x v="84"/>
    <n v="93"/>
    <n v="38"/>
    <n v="7.77"/>
    <x v="1"/>
    <x v="1"/>
    <x v="2"/>
    <x v="1"/>
    <x v="1"/>
    <x v="1"/>
  </r>
  <r>
    <s v="U07196"/>
    <x v="2"/>
    <x v="1"/>
    <x v="133"/>
    <n v="3.73"/>
    <n v="2.14"/>
    <n v="4.9800000000000004"/>
    <x v="105"/>
    <n v="47"/>
    <n v="117"/>
    <n v="8.86"/>
    <x v="1"/>
    <x v="1"/>
    <x v="2"/>
    <x v="1"/>
    <x v="1"/>
    <x v="1"/>
  </r>
  <r>
    <s v="U07197"/>
    <x v="16"/>
    <x v="2"/>
    <x v="880"/>
    <n v="2.1800000000000002"/>
    <n v="3.92"/>
    <n v="1.87"/>
    <x v="306"/>
    <n v="24"/>
    <n v="167"/>
    <n v="11.22"/>
    <x v="1"/>
    <x v="0"/>
    <x v="2"/>
    <x v="1"/>
    <x v="1"/>
    <x v="0"/>
  </r>
  <r>
    <s v="U07198"/>
    <x v="13"/>
    <x v="2"/>
    <x v="425"/>
    <n v="2.59"/>
    <n v="1.17"/>
    <n v="4.99"/>
    <x v="417"/>
    <n v="204"/>
    <n v="105"/>
    <n v="5.6"/>
    <x v="1"/>
    <x v="0"/>
    <x v="1"/>
    <x v="0"/>
    <x v="0"/>
    <x v="1"/>
  </r>
  <r>
    <s v="U07199"/>
    <x v="10"/>
    <x v="2"/>
    <x v="165"/>
    <n v="4.3600000000000003"/>
    <n v="2.2799999999999998"/>
    <n v="5.74"/>
    <x v="299"/>
    <n v="96"/>
    <n v="168"/>
    <n v="9.2100000000000009"/>
    <x v="2"/>
    <x v="0"/>
    <x v="2"/>
    <x v="1"/>
    <x v="2"/>
    <x v="1"/>
  </r>
  <r>
    <s v="U07200"/>
    <x v="10"/>
    <x v="1"/>
    <x v="308"/>
    <n v="2.2799999999999998"/>
    <n v="3.36"/>
    <n v="0.75"/>
    <x v="178"/>
    <n v="134"/>
    <n v="35"/>
    <n v="12.33"/>
    <x v="1"/>
    <x v="1"/>
    <x v="3"/>
    <x v="1"/>
    <x v="2"/>
    <x v="1"/>
  </r>
  <r>
    <s v="U07201"/>
    <x v="12"/>
    <x v="2"/>
    <x v="53"/>
    <n v="2.65"/>
    <n v="2.91"/>
    <n v="4.25"/>
    <x v="87"/>
    <n v="97"/>
    <n v="155"/>
    <n v="9.1"/>
    <x v="0"/>
    <x v="1"/>
    <x v="3"/>
    <x v="1"/>
    <x v="2"/>
    <x v="1"/>
  </r>
  <r>
    <s v="U07202"/>
    <x v="10"/>
    <x v="2"/>
    <x v="429"/>
    <n v="5.23"/>
    <n v="2.76"/>
    <n v="5.14"/>
    <x v="270"/>
    <n v="106"/>
    <n v="31"/>
    <n v="7.21"/>
    <x v="2"/>
    <x v="0"/>
    <x v="2"/>
    <x v="1"/>
    <x v="2"/>
    <x v="1"/>
  </r>
  <r>
    <s v="U07203"/>
    <x v="0"/>
    <x v="1"/>
    <x v="498"/>
    <n v="4.62"/>
    <n v="3.09"/>
    <n v="2.4300000000000002"/>
    <x v="323"/>
    <n v="130"/>
    <n v="66"/>
    <n v="12.67"/>
    <x v="0"/>
    <x v="0"/>
    <x v="3"/>
    <x v="1"/>
    <x v="0"/>
    <x v="1"/>
  </r>
  <r>
    <s v="U07204"/>
    <x v="2"/>
    <x v="1"/>
    <x v="615"/>
    <n v="2.4900000000000002"/>
    <n v="0.85"/>
    <n v="1.35"/>
    <x v="221"/>
    <n v="121"/>
    <n v="109"/>
    <n v="9.61"/>
    <x v="2"/>
    <x v="0"/>
    <x v="2"/>
    <x v="1"/>
    <x v="1"/>
    <x v="1"/>
  </r>
  <r>
    <s v="U07205"/>
    <x v="0"/>
    <x v="2"/>
    <x v="280"/>
    <n v="4.82"/>
    <n v="1.89"/>
    <n v="5.46"/>
    <x v="305"/>
    <n v="47"/>
    <n v="137"/>
    <n v="8.86"/>
    <x v="2"/>
    <x v="1"/>
    <x v="2"/>
    <x v="1"/>
    <x v="0"/>
    <x v="0"/>
  </r>
  <r>
    <s v="U07206"/>
    <x v="3"/>
    <x v="1"/>
    <x v="869"/>
    <n v="1.95"/>
    <n v="2.77"/>
    <n v="2.4900000000000002"/>
    <x v="144"/>
    <n v="186"/>
    <n v="32"/>
    <n v="7.15"/>
    <x v="0"/>
    <x v="0"/>
    <x v="2"/>
    <x v="1"/>
    <x v="1"/>
    <x v="1"/>
  </r>
  <r>
    <s v="U07207"/>
    <x v="6"/>
    <x v="2"/>
    <x v="412"/>
    <n v="1.83"/>
    <n v="2.6"/>
    <n v="1.46"/>
    <x v="196"/>
    <n v="141"/>
    <n v="105"/>
    <n v="8.41"/>
    <x v="2"/>
    <x v="0"/>
    <x v="1"/>
    <x v="0"/>
    <x v="1"/>
    <x v="0"/>
  </r>
  <r>
    <s v="U07208"/>
    <x v="17"/>
    <x v="1"/>
    <x v="565"/>
    <n v="0.88"/>
    <n v="2.08"/>
    <n v="1.29"/>
    <x v="73"/>
    <n v="190"/>
    <n v="67"/>
    <n v="7.82"/>
    <x v="2"/>
    <x v="1"/>
    <x v="2"/>
    <x v="1"/>
    <x v="1"/>
    <x v="0"/>
  </r>
  <r>
    <s v="U07209"/>
    <x v="1"/>
    <x v="1"/>
    <x v="187"/>
    <n v="3.09"/>
    <n v="0.76"/>
    <n v="4.5599999999999996"/>
    <x v="78"/>
    <n v="163"/>
    <n v="115"/>
    <n v="10.4"/>
    <x v="1"/>
    <x v="1"/>
    <x v="3"/>
    <x v="1"/>
    <x v="0"/>
    <x v="1"/>
  </r>
  <r>
    <s v="U07210"/>
    <x v="9"/>
    <x v="2"/>
    <x v="583"/>
    <n v="2.04"/>
    <n v="3.03"/>
    <n v="3.1"/>
    <x v="372"/>
    <n v="179"/>
    <n v="162"/>
    <n v="11.21"/>
    <x v="2"/>
    <x v="0"/>
    <x v="2"/>
    <x v="1"/>
    <x v="1"/>
    <x v="0"/>
  </r>
  <r>
    <s v="U07211"/>
    <x v="2"/>
    <x v="2"/>
    <x v="481"/>
    <n v="4.0199999999999996"/>
    <n v="0.57999999999999996"/>
    <n v="1.5"/>
    <x v="294"/>
    <n v="33"/>
    <n v="176"/>
    <n v="9.4600000000000009"/>
    <x v="0"/>
    <x v="0"/>
    <x v="2"/>
    <x v="1"/>
    <x v="1"/>
    <x v="1"/>
  </r>
  <r>
    <s v="U07212"/>
    <x v="10"/>
    <x v="1"/>
    <x v="344"/>
    <n v="1.66"/>
    <n v="2.2400000000000002"/>
    <n v="4.82"/>
    <x v="332"/>
    <n v="143"/>
    <n v="99"/>
    <n v="13.72"/>
    <x v="1"/>
    <x v="0"/>
    <x v="2"/>
    <x v="1"/>
    <x v="2"/>
    <x v="0"/>
  </r>
  <r>
    <s v="U07213"/>
    <x v="9"/>
    <x v="1"/>
    <x v="415"/>
    <n v="3.75"/>
    <n v="1.76"/>
    <n v="2.96"/>
    <x v="135"/>
    <n v="145"/>
    <n v="29"/>
    <n v="7.59"/>
    <x v="0"/>
    <x v="1"/>
    <x v="0"/>
    <x v="0"/>
    <x v="1"/>
    <x v="0"/>
  </r>
  <r>
    <s v="U07214"/>
    <x v="12"/>
    <x v="1"/>
    <x v="141"/>
    <n v="4.8600000000000003"/>
    <n v="1.39"/>
    <n v="2.1"/>
    <x v="392"/>
    <n v="96"/>
    <n v="84"/>
    <n v="8.27"/>
    <x v="0"/>
    <x v="1"/>
    <x v="2"/>
    <x v="1"/>
    <x v="2"/>
    <x v="1"/>
  </r>
  <r>
    <s v="U07215"/>
    <x v="0"/>
    <x v="1"/>
    <x v="482"/>
    <n v="4.93"/>
    <n v="0.36"/>
    <n v="1.33"/>
    <x v="203"/>
    <n v="220"/>
    <n v="86"/>
    <n v="13.6"/>
    <x v="2"/>
    <x v="0"/>
    <x v="2"/>
    <x v="1"/>
    <x v="0"/>
    <x v="1"/>
  </r>
  <r>
    <s v="U07216"/>
    <x v="15"/>
    <x v="2"/>
    <x v="603"/>
    <n v="4.4400000000000004"/>
    <n v="0.59"/>
    <n v="4.49"/>
    <x v="269"/>
    <n v="142"/>
    <n v="101"/>
    <n v="4.3099999999999996"/>
    <x v="0"/>
    <x v="0"/>
    <x v="3"/>
    <x v="1"/>
    <x v="0"/>
    <x v="0"/>
  </r>
  <r>
    <s v="U07217"/>
    <x v="8"/>
    <x v="1"/>
    <x v="731"/>
    <n v="1.1499999999999999"/>
    <n v="3.54"/>
    <n v="5.82"/>
    <x v="450"/>
    <n v="165"/>
    <n v="70"/>
    <n v="8.3699999999999992"/>
    <x v="2"/>
    <x v="0"/>
    <x v="2"/>
    <x v="1"/>
    <x v="0"/>
    <x v="0"/>
  </r>
  <r>
    <s v="U07218"/>
    <x v="17"/>
    <x v="2"/>
    <x v="749"/>
    <n v="2.4900000000000002"/>
    <n v="3.42"/>
    <n v="2.42"/>
    <x v="258"/>
    <n v="241"/>
    <n v="155"/>
    <n v="9.2100000000000009"/>
    <x v="1"/>
    <x v="0"/>
    <x v="1"/>
    <x v="0"/>
    <x v="1"/>
    <x v="1"/>
  </r>
  <r>
    <s v="U07219"/>
    <x v="6"/>
    <x v="0"/>
    <x v="223"/>
    <n v="3.58"/>
    <n v="0.21"/>
    <n v="0.82"/>
    <x v="46"/>
    <n v="122"/>
    <n v="75"/>
    <n v="7.67"/>
    <x v="2"/>
    <x v="1"/>
    <x v="2"/>
    <x v="1"/>
    <x v="1"/>
    <x v="1"/>
  </r>
  <r>
    <s v="U07220"/>
    <x v="0"/>
    <x v="0"/>
    <x v="734"/>
    <n v="3.32"/>
    <n v="2.37"/>
    <n v="4.4800000000000004"/>
    <x v="194"/>
    <n v="227"/>
    <n v="90"/>
    <n v="7.28"/>
    <x v="0"/>
    <x v="1"/>
    <x v="0"/>
    <x v="0"/>
    <x v="0"/>
    <x v="0"/>
  </r>
  <r>
    <s v="U07221"/>
    <x v="12"/>
    <x v="2"/>
    <x v="112"/>
    <n v="1.17"/>
    <n v="3.4"/>
    <n v="3.81"/>
    <x v="319"/>
    <n v="63"/>
    <n v="29"/>
    <n v="12.8"/>
    <x v="2"/>
    <x v="1"/>
    <x v="3"/>
    <x v="1"/>
    <x v="2"/>
    <x v="0"/>
  </r>
  <r>
    <s v="U07222"/>
    <x v="14"/>
    <x v="0"/>
    <x v="71"/>
    <n v="3.08"/>
    <n v="0.77"/>
    <n v="1.68"/>
    <x v="166"/>
    <n v="127"/>
    <n v="108"/>
    <n v="13.61"/>
    <x v="2"/>
    <x v="1"/>
    <x v="3"/>
    <x v="1"/>
    <x v="0"/>
    <x v="0"/>
  </r>
  <r>
    <s v="U07223"/>
    <x v="0"/>
    <x v="0"/>
    <x v="18"/>
    <n v="4.53"/>
    <n v="2.0499999999999998"/>
    <n v="5.34"/>
    <x v="343"/>
    <n v="86"/>
    <n v="102"/>
    <n v="12.83"/>
    <x v="1"/>
    <x v="1"/>
    <x v="2"/>
    <x v="1"/>
    <x v="0"/>
    <x v="0"/>
  </r>
  <r>
    <s v="U07224"/>
    <x v="7"/>
    <x v="1"/>
    <x v="428"/>
    <n v="3.24"/>
    <n v="0.72"/>
    <n v="2.85"/>
    <x v="425"/>
    <n v="142"/>
    <n v="27"/>
    <n v="10.199999999999999"/>
    <x v="1"/>
    <x v="0"/>
    <x v="3"/>
    <x v="1"/>
    <x v="1"/>
    <x v="0"/>
  </r>
  <r>
    <s v="U07225"/>
    <x v="11"/>
    <x v="2"/>
    <x v="221"/>
    <n v="1.83"/>
    <n v="2.62"/>
    <n v="4.42"/>
    <x v="150"/>
    <n v="41"/>
    <n v="111"/>
    <n v="9.93"/>
    <x v="1"/>
    <x v="1"/>
    <x v="1"/>
    <x v="0"/>
    <x v="2"/>
    <x v="1"/>
  </r>
  <r>
    <s v="U07226"/>
    <x v="6"/>
    <x v="2"/>
    <x v="60"/>
    <n v="3.33"/>
    <n v="1.67"/>
    <n v="4.55"/>
    <x v="6"/>
    <n v="163"/>
    <n v="170"/>
    <n v="7.11"/>
    <x v="2"/>
    <x v="0"/>
    <x v="1"/>
    <x v="0"/>
    <x v="1"/>
    <x v="0"/>
  </r>
  <r>
    <s v="U07227"/>
    <x v="17"/>
    <x v="0"/>
    <x v="885"/>
    <n v="4.04"/>
    <n v="3.65"/>
    <n v="1.26"/>
    <x v="230"/>
    <n v="107"/>
    <n v="72"/>
    <n v="11.66"/>
    <x v="1"/>
    <x v="1"/>
    <x v="3"/>
    <x v="1"/>
    <x v="1"/>
    <x v="0"/>
  </r>
  <r>
    <s v="U07228"/>
    <x v="12"/>
    <x v="1"/>
    <x v="898"/>
    <n v="1.4"/>
    <n v="3.79"/>
    <n v="2.69"/>
    <x v="200"/>
    <n v="171"/>
    <n v="149"/>
    <n v="4.34"/>
    <x v="1"/>
    <x v="1"/>
    <x v="1"/>
    <x v="0"/>
    <x v="2"/>
    <x v="0"/>
  </r>
  <r>
    <s v="U07229"/>
    <x v="3"/>
    <x v="2"/>
    <x v="84"/>
    <n v="2.06"/>
    <n v="2.0699999999999998"/>
    <n v="3.66"/>
    <x v="291"/>
    <n v="239"/>
    <n v="177"/>
    <n v="10.96"/>
    <x v="2"/>
    <x v="1"/>
    <x v="3"/>
    <x v="1"/>
    <x v="1"/>
    <x v="0"/>
  </r>
  <r>
    <s v="U07230"/>
    <x v="5"/>
    <x v="0"/>
    <x v="578"/>
    <n v="5.28"/>
    <n v="1.47"/>
    <n v="5.41"/>
    <x v="175"/>
    <n v="159"/>
    <n v="177"/>
    <n v="12.42"/>
    <x v="0"/>
    <x v="1"/>
    <x v="2"/>
    <x v="1"/>
    <x v="0"/>
    <x v="0"/>
  </r>
  <r>
    <s v="U07231"/>
    <x v="17"/>
    <x v="1"/>
    <x v="99"/>
    <n v="3.55"/>
    <n v="2.48"/>
    <n v="2.2799999999999998"/>
    <x v="105"/>
    <n v="86"/>
    <n v="138"/>
    <n v="12.12"/>
    <x v="2"/>
    <x v="1"/>
    <x v="2"/>
    <x v="1"/>
    <x v="1"/>
    <x v="1"/>
  </r>
  <r>
    <s v="U07232"/>
    <x v="15"/>
    <x v="0"/>
    <x v="327"/>
    <n v="4.58"/>
    <n v="2.09"/>
    <n v="5.61"/>
    <x v="147"/>
    <n v="56"/>
    <n v="38"/>
    <n v="12.64"/>
    <x v="1"/>
    <x v="1"/>
    <x v="3"/>
    <x v="1"/>
    <x v="0"/>
    <x v="0"/>
  </r>
  <r>
    <s v="U07233"/>
    <x v="1"/>
    <x v="0"/>
    <x v="502"/>
    <n v="5.56"/>
    <n v="3.68"/>
    <n v="4.8"/>
    <x v="381"/>
    <n v="114"/>
    <n v="127"/>
    <n v="10.64"/>
    <x v="1"/>
    <x v="1"/>
    <x v="3"/>
    <x v="1"/>
    <x v="0"/>
    <x v="0"/>
  </r>
  <r>
    <s v="U07234"/>
    <x v="16"/>
    <x v="1"/>
    <x v="233"/>
    <n v="1.22"/>
    <n v="3.6"/>
    <n v="5.43"/>
    <x v="258"/>
    <n v="155"/>
    <n v="16"/>
    <n v="9.56"/>
    <x v="2"/>
    <x v="0"/>
    <x v="2"/>
    <x v="1"/>
    <x v="1"/>
    <x v="1"/>
  </r>
  <r>
    <s v="U07235"/>
    <x v="6"/>
    <x v="0"/>
    <x v="482"/>
    <n v="0.64"/>
    <n v="3.56"/>
    <n v="2"/>
    <x v="353"/>
    <n v="130"/>
    <n v="27"/>
    <n v="12.34"/>
    <x v="1"/>
    <x v="0"/>
    <x v="2"/>
    <x v="1"/>
    <x v="1"/>
    <x v="1"/>
  </r>
  <r>
    <s v="U07236"/>
    <x v="12"/>
    <x v="2"/>
    <x v="399"/>
    <n v="0.76"/>
    <n v="2.67"/>
    <n v="1.28"/>
    <x v="54"/>
    <n v="176"/>
    <n v="92"/>
    <n v="6.77"/>
    <x v="1"/>
    <x v="1"/>
    <x v="1"/>
    <x v="0"/>
    <x v="2"/>
    <x v="0"/>
  </r>
  <r>
    <s v="U07237"/>
    <x v="17"/>
    <x v="1"/>
    <x v="586"/>
    <n v="1.39"/>
    <n v="0.71"/>
    <n v="5.99"/>
    <x v="272"/>
    <n v="92"/>
    <n v="24"/>
    <n v="13.3"/>
    <x v="2"/>
    <x v="1"/>
    <x v="2"/>
    <x v="1"/>
    <x v="1"/>
    <x v="0"/>
  </r>
  <r>
    <s v="U07238"/>
    <x v="12"/>
    <x v="2"/>
    <x v="202"/>
    <n v="5.27"/>
    <n v="1.02"/>
    <n v="4.45"/>
    <x v="313"/>
    <n v="97"/>
    <n v="135"/>
    <n v="8.1300000000000008"/>
    <x v="2"/>
    <x v="1"/>
    <x v="2"/>
    <x v="1"/>
    <x v="2"/>
    <x v="1"/>
  </r>
  <r>
    <s v="U07239"/>
    <x v="8"/>
    <x v="1"/>
    <x v="377"/>
    <n v="1.1200000000000001"/>
    <n v="0.67"/>
    <n v="5.57"/>
    <x v="403"/>
    <n v="216"/>
    <n v="139"/>
    <n v="4.96"/>
    <x v="2"/>
    <x v="0"/>
    <x v="1"/>
    <x v="0"/>
    <x v="0"/>
    <x v="0"/>
  </r>
  <r>
    <s v="U07240"/>
    <x v="2"/>
    <x v="0"/>
    <x v="773"/>
    <n v="5.45"/>
    <n v="3.83"/>
    <n v="3.33"/>
    <x v="374"/>
    <n v="90"/>
    <n v="97"/>
    <n v="6.47"/>
    <x v="1"/>
    <x v="0"/>
    <x v="2"/>
    <x v="1"/>
    <x v="1"/>
    <x v="1"/>
  </r>
  <r>
    <s v="U07241"/>
    <x v="16"/>
    <x v="1"/>
    <x v="336"/>
    <n v="5.88"/>
    <n v="0.68"/>
    <n v="4.42"/>
    <x v="329"/>
    <n v="66"/>
    <n v="52"/>
    <n v="4.8"/>
    <x v="1"/>
    <x v="0"/>
    <x v="2"/>
    <x v="1"/>
    <x v="1"/>
    <x v="1"/>
  </r>
  <r>
    <s v="U07242"/>
    <x v="9"/>
    <x v="0"/>
    <x v="856"/>
    <n v="4.99"/>
    <n v="1.25"/>
    <n v="3.77"/>
    <x v="192"/>
    <n v="223"/>
    <n v="168"/>
    <n v="11.8"/>
    <x v="2"/>
    <x v="0"/>
    <x v="2"/>
    <x v="1"/>
    <x v="1"/>
    <x v="0"/>
  </r>
  <r>
    <s v="U07243"/>
    <x v="7"/>
    <x v="2"/>
    <x v="671"/>
    <n v="0.8"/>
    <n v="0.39"/>
    <n v="4.4800000000000004"/>
    <x v="178"/>
    <n v="76"/>
    <n v="81"/>
    <n v="8.39"/>
    <x v="0"/>
    <x v="1"/>
    <x v="1"/>
    <x v="0"/>
    <x v="1"/>
    <x v="1"/>
  </r>
  <r>
    <s v="U07244"/>
    <x v="16"/>
    <x v="2"/>
    <x v="533"/>
    <n v="2.69"/>
    <n v="3.32"/>
    <n v="5.68"/>
    <x v="23"/>
    <n v="31"/>
    <n v="151"/>
    <n v="7.23"/>
    <x v="2"/>
    <x v="1"/>
    <x v="0"/>
    <x v="0"/>
    <x v="1"/>
    <x v="0"/>
  </r>
  <r>
    <s v="U07245"/>
    <x v="5"/>
    <x v="2"/>
    <x v="513"/>
    <n v="3.48"/>
    <n v="2.33"/>
    <n v="3.75"/>
    <x v="271"/>
    <n v="150"/>
    <n v="155"/>
    <n v="4.9800000000000004"/>
    <x v="0"/>
    <x v="0"/>
    <x v="0"/>
    <x v="0"/>
    <x v="0"/>
    <x v="0"/>
  </r>
  <r>
    <s v="U07246"/>
    <x v="11"/>
    <x v="0"/>
    <x v="547"/>
    <n v="1.1399999999999999"/>
    <n v="3.72"/>
    <n v="3.83"/>
    <x v="100"/>
    <n v="204"/>
    <n v="134"/>
    <n v="10.47"/>
    <x v="0"/>
    <x v="1"/>
    <x v="3"/>
    <x v="1"/>
    <x v="2"/>
    <x v="0"/>
  </r>
  <r>
    <s v="U07247"/>
    <x v="5"/>
    <x v="2"/>
    <x v="544"/>
    <n v="3.95"/>
    <n v="2.0299999999999998"/>
    <n v="5.22"/>
    <x v="158"/>
    <n v="250"/>
    <n v="134"/>
    <n v="14"/>
    <x v="2"/>
    <x v="0"/>
    <x v="3"/>
    <x v="1"/>
    <x v="0"/>
    <x v="1"/>
  </r>
  <r>
    <s v="U07248"/>
    <x v="16"/>
    <x v="2"/>
    <x v="181"/>
    <n v="2.76"/>
    <n v="2.83"/>
    <n v="4.03"/>
    <x v="104"/>
    <n v="180"/>
    <n v="55"/>
    <n v="3.63"/>
    <x v="0"/>
    <x v="1"/>
    <x v="1"/>
    <x v="0"/>
    <x v="1"/>
    <x v="0"/>
  </r>
  <r>
    <s v="U07249"/>
    <x v="14"/>
    <x v="1"/>
    <x v="302"/>
    <n v="5.47"/>
    <n v="2.3199999999999998"/>
    <n v="2.5299999999999998"/>
    <x v="435"/>
    <n v="62"/>
    <n v="162"/>
    <n v="8.68"/>
    <x v="0"/>
    <x v="0"/>
    <x v="2"/>
    <x v="1"/>
    <x v="0"/>
    <x v="0"/>
  </r>
  <r>
    <s v="U07250"/>
    <x v="11"/>
    <x v="1"/>
    <x v="324"/>
    <n v="4.1500000000000004"/>
    <n v="1.39"/>
    <n v="5.88"/>
    <x v="112"/>
    <n v="79"/>
    <n v="60"/>
    <n v="7.7"/>
    <x v="1"/>
    <x v="0"/>
    <x v="2"/>
    <x v="1"/>
    <x v="2"/>
    <x v="0"/>
  </r>
  <r>
    <s v="U07251"/>
    <x v="9"/>
    <x v="1"/>
    <x v="527"/>
    <n v="0.71"/>
    <n v="1.98"/>
    <n v="1.36"/>
    <x v="337"/>
    <n v="91"/>
    <n v="117"/>
    <n v="13.51"/>
    <x v="2"/>
    <x v="0"/>
    <x v="3"/>
    <x v="1"/>
    <x v="1"/>
    <x v="1"/>
  </r>
  <r>
    <s v="U07252"/>
    <x v="6"/>
    <x v="1"/>
    <x v="70"/>
    <n v="5.69"/>
    <n v="3.16"/>
    <n v="2.2599999999999998"/>
    <x v="260"/>
    <n v="26"/>
    <n v="98"/>
    <n v="11.19"/>
    <x v="1"/>
    <x v="1"/>
    <x v="3"/>
    <x v="1"/>
    <x v="1"/>
    <x v="0"/>
  </r>
  <r>
    <s v="U07253"/>
    <x v="13"/>
    <x v="2"/>
    <x v="414"/>
    <n v="2.42"/>
    <n v="3.84"/>
    <n v="2"/>
    <x v="278"/>
    <n v="217"/>
    <n v="110"/>
    <n v="6.26"/>
    <x v="1"/>
    <x v="1"/>
    <x v="1"/>
    <x v="0"/>
    <x v="0"/>
    <x v="0"/>
  </r>
  <r>
    <s v="U07254"/>
    <x v="11"/>
    <x v="1"/>
    <x v="534"/>
    <n v="0.74"/>
    <n v="2.81"/>
    <n v="3.65"/>
    <x v="421"/>
    <n v="177"/>
    <n v="21"/>
    <n v="10.62"/>
    <x v="0"/>
    <x v="1"/>
    <x v="3"/>
    <x v="1"/>
    <x v="2"/>
    <x v="1"/>
  </r>
  <r>
    <s v="U07255"/>
    <x v="14"/>
    <x v="2"/>
    <x v="651"/>
    <n v="5.17"/>
    <n v="1.81"/>
    <n v="0.94"/>
    <x v="433"/>
    <n v="94"/>
    <n v="32"/>
    <n v="10.81"/>
    <x v="0"/>
    <x v="0"/>
    <x v="2"/>
    <x v="1"/>
    <x v="0"/>
    <x v="0"/>
  </r>
  <r>
    <s v="U07256"/>
    <x v="0"/>
    <x v="2"/>
    <x v="327"/>
    <n v="3.18"/>
    <n v="1.31"/>
    <n v="5.67"/>
    <x v="242"/>
    <n v="116"/>
    <n v="36"/>
    <n v="14.01"/>
    <x v="2"/>
    <x v="1"/>
    <x v="3"/>
    <x v="1"/>
    <x v="0"/>
    <x v="1"/>
  </r>
  <r>
    <s v="U07257"/>
    <x v="17"/>
    <x v="0"/>
    <x v="733"/>
    <n v="3.87"/>
    <n v="3.56"/>
    <n v="0.97"/>
    <x v="360"/>
    <n v="250"/>
    <n v="125"/>
    <n v="5.53"/>
    <x v="2"/>
    <x v="0"/>
    <x v="1"/>
    <x v="0"/>
    <x v="1"/>
    <x v="0"/>
  </r>
  <r>
    <s v="U07258"/>
    <x v="16"/>
    <x v="1"/>
    <x v="892"/>
    <n v="3.38"/>
    <n v="0.85"/>
    <n v="5.32"/>
    <x v="258"/>
    <n v="181"/>
    <n v="175"/>
    <n v="5.73"/>
    <x v="1"/>
    <x v="0"/>
    <x v="1"/>
    <x v="0"/>
    <x v="1"/>
    <x v="1"/>
  </r>
  <r>
    <s v="U07259"/>
    <x v="6"/>
    <x v="1"/>
    <x v="440"/>
    <n v="3.84"/>
    <n v="2.11"/>
    <n v="5.39"/>
    <x v="16"/>
    <n v="203"/>
    <n v="49"/>
    <n v="9.06"/>
    <x v="0"/>
    <x v="1"/>
    <x v="2"/>
    <x v="1"/>
    <x v="1"/>
    <x v="1"/>
  </r>
  <r>
    <s v="U07260"/>
    <x v="17"/>
    <x v="0"/>
    <x v="606"/>
    <n v="4.79"/>
    <n v="0.31"/>
    <n v="5.74"/>
    <x v="56"/>
    <n v="102"/>
    <n v="155"/>
    <n v="7.78"/>
    <x v="2"/>
    <x v="0"/>
    <x v="3"/>
    <x v="1"/>
    <x v="1"/>
    <x v="1"/>
  </r>
  <r>
    <s v="U07261"/>
    <x v="8"/>
    <x v="0"/>
    <x v="710"/>
    <n v="2.8"/>
    <n v="0.45"/>
    <n v="3.91"/>
    <x v="155"/>
    <n v="141"/>
    <n v="57"/>
    <n v="12.05"/>
    <x v="2"/>
    <x v="0"/>
    <x v="2"/>
    <x v="1"/>
    <x v="0"/>
    <x v="1"/>
  </r>
  <r>
    <s v="U07262"/>
    <x v="9"/>
    <x v="2"/>
    <x v="651"/>
    <n v="0.56000000000000005"/>
    <n v="3.53"/>
    <n v="4.8499999999999996"/>
    <x v="328"/>
    <n v="39"/>
    <n v="30"/>
    <n v="10.89"/>
    <x v="2"/>
    <x v="1"/>
    <x v="2"/>
    <x v="1"/>
    <x v="1"/>
    <x v="0"/>
  </r>
  <r>
    <s v="U07263"/>
    <x v="2"/>
    <x v="0"/>
    <x v="277"/>
    <n v="5.84"/>
    <n v="3.46"/>
    <n v="0.55000000000000004"/>
    <x v="273"/>
    <n v="118"/>
    <n v="82"/>
    <n v="10.9"/>
    <x v="1"/>
    <x v="0"/>
    <x v="3"/>
    <x v="1"/>
    <x v="1"/>
    <x v="0"/>
  </r>
  <r>
    <s v="U07264"/>
    <x v="0"/>
    <x v="2"/>
    <x v="35"/>
    <n v="1.94"/>
    <n v="3.59"/>
    <n v="1.29"/>
    <x v="134"/>
    <n v="203"/>
    <n v="85"/>
    <n v="8.2100000000000009"/>
    <x v="1"/>
    <x v="1"/>
    <x v="0"/>
    <x v="0"/>
    <x v="0"/>
    <x v="1"/>
  </r>
  <r>
    <s v="U07265"/>
    <x v="4"/>
    <x v="1"/>
    <x v="430"/>
    <n v="1.03"/>
    <n v="3.12"/>
    <n v="1.47"/>
    <x v="188"/>
    <n v="143"/>
    <n v="95"/>
    <n v="8.8800000000000008"/>
    <x v="1"/>
    <x v="1"/>
    <x v="1"/>
    <x v="0"/>
    <x v="0"/>
    <x v="1"/>
  </r>
  <r>
    <s v="U07266"/>
    <x v="17"/>
    <x v="2"/>
    <x v="491"/>
    <n v="2.5299999999999998"/>
    <n v="1.08"/>
    <n v="5.48"/>
    <x v="380"/>
    <n v="45"/>
    <n v="72"/>
    <n v="8.8000000000000007"/>
    <x v="2"/>
    <x v="1"/>
    <x v="1"/>
    <x v="0"/>
    <x v="1"/>
    <x v="1"/>
  </r>
  <r>
    <s v="U07267"/>
    <x v="9"/>
    <x v="0"/>
    <x v="88"/>
    <n v="4.7300000000000004"/>
    <n v="2.5099999999999998"/>
    <n v="5.52"/>
    <x v="376"/>
    <n v="175"/>
    <n v="82"/>
    <n v="6.58"/>
    <x v="2"/>
    <x v="1"/>
    <x v="2"/>
    <x v="1"/>
    <x v="1"/>
    <x v="0"/>
  </r>
  <r>
    <s v="U07268"/>
    <x v="10"/>
    <x v="2"/>
    <x v="711"/>
    <n v="1.6"/>
    <n v="2.83"/>
    <n v="4"/>
    <x v="255"/>
    <n v="64"/>
    <n v="74"/>
    <n v="6.45"/>
    <x v="0"/>
    <x v="0"/>
    <x v="1"/>
    <x v="0"/>
    <x v="2"/>
    <x v="1"/>
  </r>
  <r>
    <s v="U07269"/>
    <x v="6"/>
    <x v="0"/>
    <x v="7"/>
    <n v="3.08"/>
    <n v="0.78"/>
    <n v="4.58"/>
    <x v="164"/>
    <n v="238"/>
    <n v="66"/>
    <n v="6.59"/>
    <x v="0"/>
    <x v="1"/>
    <x v="1"/>
    <x v="0"/>
    <x v="1"/>
    <x v="1"/>
  </r>
  <r>
    <s v="U07270"/>
    <x v="2"/>
    <x v="2"/>
    <x v="681"/>
    <n v="4.09"/>
    <n v="1.25"/>
    <n v="3.79"/>
    <x v="242"/>
    <n v="234"/>
    <n v="101"/>
    <n v="9.64"/>
    <x v="2"/>
    <x v="0"/>
    <x v="3"/>
    <x v="1"/>
    <x v="1"/>
    <x v="1"/>
  </r>
  <r>
    <s v="U07271"/>
    <x v="4"/>
    <x v="2"/>
    <x v="162"/>
    <n v="2.87"/>
    <n v="0.06"/>
    <n v="1.41"/>
    <x v="402"/>
    <n v="219"/>
    <n v="132"/>
    <n v="8.93"/>
    <x v="0"/>
    <x v="1"/>
    <x v="2"/>
    <x v="1"/>
    <x v="0"/>
    <x v="0"/>
  </r>
  <r>
    <s v="U07272"/>
    <x v="5"/>
    <x v="0"/>
    <x v="282"/>
    <n v="5.09"/>
    <n v="1.4"/>
    <n v="3.88"/>
    <x v="6"/>
    <n v="28"/>
    <n v="149"/>
    <n v="13.35"/>
    <x v="2"/>
    <x v="1"/>
    <x v="3"/>
    <x v="1"/>
    <x v="0"/>
    <x v="0"/>
  </r>
  <r>
    <s v="U07273"/>
    <x v="12"/>
    <x v="2"/>
    <x v="318"/>
    <n v="0.98"/>
    <n v="3.57"/>
    <n v="2.12"/>
    <x v="140"/>
    <n v="159"/>
    <n v="132"/>
    <n v="9.02"/>
    <x v="0"/>
    <x v="1"/>
    <x v="3"/>
    <x v="1"/>
    <x v="2"/>
    <x v="0"/>
  </r>
  <r>
    <s v="U07274"/>
    <x v="12"/>
    <x v="2"/>
    <x v="279"/>
    <n v="4.18"/>
    <n v="3.58"/>
    <n v="4.5999999999999996"/>
    <x v="132"/>
    <n v="178"/>
    <n v="65"/>
    <n v="9.93"/>
    <x v="1"/>
    <x v="1"/>
    <x v="3"/>
    <x v="1"/>
    <x v="2"/>
    <x v="1"/>
  </r>
  <r>
    <s v="U07275"/>
    <x v="13"/>
    <x v="2"/>
    <x v="283"/>
    <n v="4.03"/>
    <n v="3.57"/>
    <n v="4.12"/>
    <x v="35"/>
    <n v="20"/>
    <n v="171"/>
    <n v="10.28"/>
    <x v="1"/>
    <x v="0"/>
    <x v="3"/>
    <x v="1"/>
    <x v="0"/>
    <x v="1"/>
  </r>
  <r>
    <s v="U07276"/>
    <x v="1"/>
    <x v="1"/>
    <x v="857"/>
    <n v="5.64"/>
    <n v="0.91"/>
    <n v="4.6399999999999997"/>
    <x v="418"/>
    <n v="144"/>
    <n v="150"/>
    <n v="9.02"/>
    <x v="1"/>
    <x v="0"/>
    <x v="2"/>
    <x v="1"/>
    <x v="0"/>
    <x v="0"/>
  </r>
  <r>
    <s v="U07277"/>
    <x v="2"/>
    <x v="2"/>
    <x v="799"/>
    <n v="1.45"/>
    <n v="0.38"/>
    <n v="1.21"/>
    <x v="396"/>
    <n v="45"/>
    <n v="60"/>
    <n v="13.97"/>
    <x v="2"/>
    <x v="1"/>
    <x v="2"/>
    <x v="1"/>
    <x v="1"/>
    <x v="0"/>
  </r>
  <r>
    <s v="U07278"/>
    <x v="5"/>
    <x v="2"/>
    <x v="169"/>
    <n v="2.11"/>
    <n v="3.38"/>
    <n v="5.37"/>
    <x v="277"/>
    <n v="236"/>
    <n v="33"/>
    <n v="8.07"/>
    <x v="1"/>
    <x v="0"/>
    <x v="0"/>
    <x v="0"/>
    <x v="0"/>
    <x v="0"/>
  </r>
  <r>
    <s v="U07279"/>
    <x v="17"/>
    <x v="1"/>
    <x v="383"/>
    <n v="2.69"/>
    <n v="3.72"/>
    <n v="2.99"/>
    <x v="169"/>
    <n v="200"/>
    <n v="105"/>
    <n v="12.56"/>
    <x v="2"/>
    <x v="0"/>
    <x v="2"/>
    <x v="1"/>
    <x v="1"/>
    <x v="0"/>
  </r>
  <r>
    <s v="U07280"/>
    <x v="16"/>
    <x v="2"/>
    <x v="11"/>
    <n v="0.89"/>
    <n v="0.87"/>
    <n v="2.71"/>
    <x v="372"/>
    <n v="74"/>
    <n v="163"/>
    <n v="6.49"/>
    <x v="0"/>
    <x v="1"/>
    <x v="1"/>
    <x v="0"/>
    <x v="1"/>
    <x v="0"/>
  </r>
  <r>
    <s v="U07281"/>
    <x v="7"/>
    <x v="2"/>
    <x v="615"/>
    <n v="3.16"/>
    <n v="2.73"/>
    <n v="4.45"/>
    <x v="63"/>
    <n v="63"/>
    <n v="127"/>
    <n v="10.99"/>
    <x v="0"/>
    <x v="1"/>
    <x v="2"/>
    <x v="1"/>
    <x v="1"/>
    <x v="1"/>
  </r>
  <r>
    <s v="U07282"/>
    <x v="15"/>
    <x v="1"/>
    <x v="711"/>
    <n v="4.97"/>
    <n v="3.7"/>
    <n v="0.54"/>
    <x v="189"/>
    <n v="124"/>
    <n v="169"/>
    <n v="6.39"/>
    <x v="0"/>
    <x v="0"/>
    <x v="2"/>
    <x v="1"/>
    <x v="0"/>
    <x v="0"/>
  </r>
  <r>
    <s v="U07283"/>
    <x v="4"/>
    <x v="2"/>
    <x v="457"/>
    <n v="5.29"/>
    <n v="0.14000000000000001"/>
    <n v="2.62"/>
    <x v="80"/>
    <n v="21"/>
    <n v="58"/>
    <n v="9.11"/>
    <x v="2"/>
    <x v="0"/>
    <x v="3"/>
    <x v="1"/>
    <x v="0"/>
    <x v="1"/>
  </r>
  <r>
    <s v="U07284"/>
    <x v="16"/>
    <x v="0"/>
    <x v="340"/>
    <n v="4.84"/>
    <n v="2.02"/>
    <n v="3.42"/>
    <x v="215"/>
    <n v="169"/>
    <n v="77"/>
    <n v="5.18"/>
    <x v="0"/>
    <x v="0"/>
    <x v="2"/>
    <x v="1"/>
    <x v="1"/>
    <x v="0"/>
  </r>
  <r>
    <s v="U07285"/>
    <x v="0"/>
    <x v="2"/>
    <x v="323"/>
    <n v="0.67"/>
    <n v="0.2"/>
    <n v="1.77"/>
    <x v="177"/>
    <n v="155"/>
    <n v="100"/>
    <n v="5.67"/>
    <x v="2"/>
    <x v="1"/>
    <x v="0"/>
    <x v="0"/>
    <x v="0"/>
    <x v="0"/>
  </r>
  <r>
    <s v="U07286"/>
    <x v="0"/>
    <x v="1"/>
    <x v="274"/>
    <n v="2.0299999999999998"/>
    <n v="1.47"/>
    <n v="1.1399999999999999"/>
    <x v="385"/>
    <n v="36"/>
    <n v="71"/>
    <n v="7.53"/>
    <x v="1"/>
    <x v="0"/>
    <x v="0"/>
    <x v="0"/>
    <x v="0"/>
    <x v="1"/>
  </r>
  <r>
    <s v="U07287"/>
    <x v="14"/>
    <x v="2"/>
    <x v="776"/>
    <n v="5.94"/>
    <n v="1.33"/>
    <n v="3.81"/>
    <x v="250"/>
    <n v="51"/>
    <n v="137"/>
    <n v="8.8800000000000008"/>
    <x v="1"/>
    <x v="0"/>
    <x v="3"/>
    <x v="1"/>
    <x v="0"/>
    <x v="1"/>
  </r>
  <r>
    <s v="U07288"/>
    <x v="8"/>
    <x v="0"/>
    <x v="846"/>
    <n v="4.5199999999999996"/>
    <n v="1.1200000000000001"/>
    <n v="2.93"/>
    <x v="219"/>
    <n v="161"/>
    <n v="85"/>
    <n v="10.119999999999999"/>
    <x v="0"/>
    <x v="0"/>
    <x v="3"/>
    <x v="1"/>
    <x v="0"/>
    <x v="1"/>
  </r>
  <r>
    <s v="U07289"/>
    <x v="15"/>
    <x v="2"/>
    <x v="893"/>
    <n v="2.0299999999999998"/>
    <n v="2.86"/>
    <n v="4.41"/>
    <x v="424"/>
    <n v="150"/>
    <n v="60"/>
    <n v="5.48"/>
    <x v="0"/>
    <x v="0"/>
    <x v="1"/>
    <x v="0"/>
    <x v="0"/>
    <x v="1"/>
  </r>
  <r>
    <s v="U07290"/>
    <x v="2"/>
    <x v="2"/>
    <x v="331"/>
    <n v="4.4800000000000004"/>
    <n v="2.88"/>
    <n v="4.6900000000000004"/>
    <x v="255"/>
    <n v="143"/>
    <n v="175"/>
    <n v="12.84"/>
    <x v="2"/>
    <x v="0"/>
    <x v="2"/>
    <x v="1"/>
    <x v="1"/>
    <x v="1"/>
  </r>
  <r>
    <s v="U07291"/>
    <x v="7"/>
    <x v="0"/>
    <x v="797"/>
    <n v="1.03"/>
    <n v="1.84"/>
    <n v="5.42"/>
    <x v="432"/>
    <n v="131"/>
    <n v="42"/>
    <n v="10.61"/>
    <x v="0"/>
    <x v="0"/>
    <x v="2"/>
    <x v="1"/>
    <x v="1"/>
    <x v="1"/>
  </r>
  <r>
    <s v="U07292"/>
    <x v="16"/>
    <x v="2"/>
    <x v="549"/>
    <n v="1.97"/>
    <n v="0.79"/>
    <n v="2.2200000000000002"/>
    <x v="166"/>
    <n v="138"/>
    <n v="123"/>
    <n v="8.19"/>
    <x v="1"/>
    <x v="0"/>
    <x v="1"/>
    <x v="0"/>
    <x v="1"/>
    <x v="0"/>
  </r>
  <r>
    <s v="U07293"/>
    <x v="12"/>
    <x v="1"/>
    <x v="276"/>
    <n v="5.35"/>
    <n v="3.61"/>
    <n v="5.3"/>
    <x v="382"/>
    <n v="194"/>
    <n v="124"/>
    <n v="5.6"/>
    <x v="0"/>
    <x v="1"/>
    <x v="2"/>
    <x v="1"/>
    <x v="2"/>
    <x v="1"/>
  </r>
  <r>
    <s v="U07294"/>
    <x v="8"/>
    <x v="2"/>
    <x v="722"/>
    <n v="3.82"/>
    <n v="0.9"/>
    <n v="5.19"/>
    <x v="3"/>
    <n v="132"/>
    <n v="155"/>
    <n v="7.49"/>
    <x v="0"/>
    <x v="1"/>
    <x v="1"/>
    <x v="0"/>
    <x v="0"/>
    <x v="0"/>
  </r>
  <r>
    <s v="U07295"/>
    <x v="11"/>
    <x v="1"/>
    <x v="2"/>
    <n v="3.25"/>
    <n v="1.98"/>
    <n v="4.91"/>
    <x v="200"/>
    <n v="74"/>
    <n v="35"/>
    <n v="7.18"/>
    <x v="1"/>
    <x v="1"/>
    <x v="2"/>
    <x v="1"/>
    <x v="2"/>
    <x v="0"/>
  </r>
  <r>
    <s v="U07296"/>
    <x v="14"/>
    <x v="2"/>
    <x v="213"/>
    <n v="1.48"/>
    <n v="2.73"/>
    <n v="5.94"/>
    <x v="94"/>
    <n v="89"/>
    <n v="52"/>
    <n v="6.88"/>
    <x v="0"/>
    <x v="1"/>
    <x v="0"/>
    <x v="0"/>
    <x v="0"/>
    <x v="0"/>
  </r>
  <r>
    <s v="U07297"/>
    <x v="12"/>
    <x v="0"/>
    <x v="394"/>
    <n v="5.96"/>
    <n v="3.15"/>
    <n v="2.4900000000000002"/>
    <x v="354"/>
    <n v="238"/>
    <n v="74"/>
    <n v="8.16"/>
    <x v="1"/>
    <x v="0"/>
    <x v="3"/>
    <x v="1"/>
    <x v="2"/>
    <x v="0"/>
  </r>
  <r>
    <s v="U07298"/>
    <x v="1"/>
    <x v="2"/>
    <x v="742"/>
    <n v="2.2000000000000002"/>
    <n v="0.06"/>
    <n v="4.79"/>
    <x v="174"/>
    <n v="143"/>
    <n v="77"/>
    <n v="9.91"/>
    <x v="1"/>
    <x v="0"/>
    <x v="1"/>
    <x v="0"/>
    <x v="0"/>
    <x v="1"/>
  </r>
  <r>
    <s v="U07299"/>
    <x v="15"/>
    <x v="2"/>
    <x v="247"/>
    <n v="2.34"/>
    <n v="0.62"/>
    <n v="2.4"/>
    <x v="378"/>
    <n v="233"/>
    <n v="90"/>
    <n v="8.17"/>
    <x v="2"/>
    <x v="0"/>
    <x v="2"/>
    <x v="1"/>
    <x v="0"/>
    <x v="1"/>
  </r>
  <r>
    <s v="U07300"/>
    <x v="5"/>
    <x v="1"/>
    <x v="721"/>
    <n v="4.9000000000000004"/>
    <n v="3.4"/>
    <n v="0.78"/>
    <x v="129"/>
    <n v="193"/>
    <n v="21"/>
    <n v="11.05"/>
    <x v="1"/>
    <x v="0"/>
    <x v="3"/>
    <x v="1"/>
    <x v="0"/>
    <x v="1"/>
  </r>
  <r>
    <s v="U07301"/>
    <x v="1"/>
    <x v="2"/>
    <x v="121"/>
    <n v="1.04"/>
    <n v="0.1"/>
    <n v="0.94"/>
    <x v="434"/>
    <n v="93"/>
    <n v="18"/>
    <n v="6.08"/>
    <x v="0"/>
    <x v="0"/>
    <x v="0"/>
    <x v="0"/>
    <x v="0"/>
    <x v="0"/>
  </r>
  <r>
    <s v="U07302"/>
    <x v="11"/>
    <x v="1"/>
    <x v="624"/>
    <n v="3.09"/>
    <n v="0.44"/>
    <n v="4.87"/>
    <x v="351"/>
    <n v="111"/>
    <n v="149"/>
    <n v="9.0500000000000007"/>
    <x v="1"/>
    <x v="1"/>
    <x v="2"/>
    <x v="1"/>
    <x v="2"/>
    <x v="1"/>
  </r>
  <r>
    <s v="U07303"/>
    <x v="16"/>
    <x v="0"/>
    <x v="171"/>
    <n v="4.96"/>
    <n v="0.64"/>
    <n v="5.13"/>
    <x v="245"/>
    <n v="188"/>
    <n v="164"/>
    <n v="11.13"/>
    <x v="1"/>
    <x v="0"/>
    <x v="3"/>
    <x v="1"/>
    <x v="1"/>
    <x v="0"/>
  </r>
  <r>
    <s v="U07304"/>
    <x v="16"/>
    <x v="0"/>
    <x v="693"/>
    <n v="1.77"/>
    <n v="0.91"/>
    <n v="5.27"/>
    <x v="153"/>
    <n v="204"/>
    <n v="122"/>
    <n v="7.29"/>
    <x v="1"/>
    <x v="1"/>
    <x v="1"/>
    <x v="0"/>
    <x v="1"/>
    <x v="1"/>
  </r>
  <r>
    <s v="U07305"/>
    <x v="6"/>
    <x v="0"/>
    <x v="97"/>
    <n v="4.71"/>
    <n v="3.56"/>
    <n v="5.91"/>
    <x v="83"/>
    <n v="238"/>
    <n v="157"/>
    <n v="7.4"/>
    <x v="2"/>
    <x v="0"/>
    <x v="2"/>
    <x v="1"/>
    <x v="1"/>
    <x v="0"/>
  </r>
  <r>
    <s v="U07306"/>
    <x v="17"/>
    <x v="1"/>
    <x v="242"/>
    <n v="1.31"/>
    <n v="0.23"/>
    <n v="0.76"/>
    <x v="107"/>
    <n v="62"/>
    <n v="41"/>
    <n v="10.99"/>
    <x v="1"/>
    <x v="0"/>
    <x v="3"/>
    <x v="1"/>
    <x v="1"/>
    <x v="0"/>
  </r>
  <r>
    <s v="U07307"/>
    <x v="10"/>
    <x v="0"/>
    <x v="238"/>
    <n v="1.55"/>
    <n v="0.73"/>
    <n v="2.81"/>
    <x v="437"/>
    <n v="38"/>
    <n v="82"/>
    <n v="10.119999999999999"/>
    <x v="2"/>
    <x v="1"/>
    <x v="1"/>
    <x v="0"/>
    <x v="2"/>
    <x v="0"/>
  </r>
  <r>
    <s v="U07308"/>
    <x v="5"/>
    <x v="0"/>
    <x v="153"/>
    <n v="1.35"/>
    <n v="2.31"/>
    <n v="4.1500000000000004"/>
    <x v="324"/>
    <n v="165"/>
    <n v="78"/>
    <n v="12.54"/>
    <x v="1"/>
    <x v="1"/>
    <x v="2"/>
    <x v="1"/>
    <x v="0"/>
    <x v="0"/>
  </r>
  <r>
    <s v="U07309"/>
    <x v="9"/>
    <x v="1"/>
    <x v="319"/>
    <n v="1.1299999999999999"/>
    <n v="0.48"/>
    <n v="1.2"/>
    <x v="309"/>
    <n v="66"/>
    <n v="152"/>
    <n v="12.57"/>
    <x v="0"/>
    <x v="0"/>
    <x v="3"/>
    <x v="1"/>
    <x v="1"/>
    <x v="1"/>
  </r>
  <r>
    <s v="U07310"/>
    <x v="15"/>
    <x v="2"/>
    <x v="435"/>
    <n v="5.95"/>
    <n v="1.43"/>
    <n v="4.22"/>
    <x v="422"/>
    <n v="228"/>
    <n v="61"/>
    <n v="10.01"/>
    <x v="0"/>
    <x v="0"/>
    <x v="2"/>
    <x v="1"/>
    <x v="0"/>
    <x v="0"/>
  </r>
  <r>
    <s v="U07311"/>
    <x v="15"/>
    <x v="1"/>
    <x v="888"/>
    <n v="5"/>
    <n v="2.78"/>
    <n v="2.94"/>
    <x v="118"/>
    <n v="140"/>
    <n v="114"/>
    <n v="6.79"/>
    <x v="1"/>
    <x v="0"/>
    <x v="3"/>
    <x v="1"/>
    <x v="0"/>
    <x v="0"/>
  </r>
  <r>
    <s v="U07312"/>
    <x v="0"/>
    <x v="0"/>
    <x v="742"/>
    <n v="3.01"/>
    <n v="0.67"/>
    <n v="3.59"/>
    <x v="22"/>
    <n v="66"/>
    <n v="147"/>
    <n v="8.5"/>
    <x v="2"/>
    <x v="0"/>
    <x v="2"/>
    <x v="1"/>
    <x v="0"/>
    <x v="0"/>
  </r>
  <r>
    <s v="U07313"/>
    <x v="5"/>
    <x v="1"/>
    <x v="407"/>
    <n v="2.4700000000000002"/>
    <n v="0.6"/>
    <n v="2.12"/>
    <x v="102"/>
    <n v="40"/>
    <n v="125"/>
    <n v="8.51"/>
    <x v="2"/>
    <x v="0"/>
    <x v="0"/>
    <x v="0"/>
    <x v="0"/>
    <x v="0"/>
  </r>
  <r>
    <s v="U07314"/>
    <x v="6"/>
    <x v="1"/>
    <x v="184"/>
    <n v="3.35"/>
    <n v="2.76"/>
    <n v="5.83"/>
    <x v="88"/>
    <n v="25"/>
    <n v="148"/>
    <n v="9.16"/>
    <x v="2"/>
    <x v="1"/>
    <x v="2"/>
    <x v="1"/>
    <x v="1"/>
    <x v="1"/>
  </r>
  <r>
    <s v="U07315"/>
    <x v="12"/>
    <x v="2"/>
    <x v="846"/>
    <n v="0.56999999999999995"/>
    <n v="2.98"/>
    <n v="5.41"/>
    <x v="260"/>
    <n v="85"/>
    <n v="49"/>
    <n v="9.7100000000000009"/>
    <x v="2"/>
    <x v="1"/>
    <x v="3"/>
    <x v="1"/>
    <x v="2"/>
    <x v="0"/>
  </r>
  <r>
    <s v="U07316"/>
    <x v="14"/>
    <x v="1"/>
    <x v="47"/>
    <n v="5.81"/>
    <n v="1.49"/>
    <n v="1.76"/>
    <x v="295"/>
    <n v="85"/>
    <n v="44"/>
    <n v="10.16"/>
    <x v="0"/>
    <x v="0"/>
    <x v="2"/>
    <x v="1"/>
    <x v="0"/>
    <x v="1"/>
  </r>
  <r>
    <s v="U07317"/>
    <x v="7"/>
    <x v="1"/>
    <x v="31"/>
    <n v="4.28"/>
    <n v="3.13"/>
    <n v="1.1599999999999999"/>
    <x v="182"/>
    <n v="207"/>
    <n v="63"/>
    <n v="8"/>
    <x v="1"/>
    <x v="1"/>
    <x v="3"/>
    <x v="1"/>
    <x v="1"/>
    <x v="1"/>
  </r>
  <r>
    <s v="U07318"/>
    <x v="3"/>
    <x v="0"/>
    <x v="890"/>
    <n v="4.17"/>
    <n v="2.09"/>
    <n v="3.05"/>
    <x v="256"/>
    <n v="107"/>
    <n v="160"/>
    <n v="8.68"/>
    <x v="0"/>
    <x v="1"/>
    <x v="3"/>
    <x v="1"/>
    <x v="1"/>
    <x v="1"/>
  </r>
  <r>
    <s v="U07319"/>
    <x v="0"/>
    <x v="1"/>
    <x v="464"/>
    <n v="1.61"/>
    <n v="2.88"/>
    <n v="2.62"/>
    <x v="234"/>
    <n v="234"/>
    <n v="99"/>
    <n v="13.6"/>
    <x v="1"/>
    <x v="1"/>
    <x v="3"/>
    <x v="1"/>
    <x v="0"/>
    <x v="0"/>
  </r>
  <r>
    <s v="U07320"/>
    <x v="11"/>
    <x v="0"/>
    <x v="475"/>
    <n v="4.3899999999999997"/>
    <n v="2.02"/>
    <n v="3.08"/>
    <x v="252"/>
    <n v="242"/>
    <n v="157"/>
    <n v="12.62"/>
    <x v="2"/>
    <x v="1"/>
    <x v="2"/>
    <x v="1"/>
    <x v="2"/>
    <x v="0"/>
  </r>
  <r>
    <s v="U07321"/>
    <x v="11"/>
    <x v="0"/>
    <x v="708"/>
    <n v="3.08"/>
    <n v="2.81"/>
    <n v="2"/>
    <x v="447"/>
    <n v="109"/>
    <n v="85"/>
    <n v="12.53"/>
    <x v="0"/>
    <x v="0"/>
    <x v="2"/>
    <x v="1"/>
    <x v="2"/>
    <x v="0"/>
  </r>
  <r>
    <s v="U07322"/>
    <x v="12"/>
    <x v="1"/>
    <x v="302"/>
    <n v="1.63"/>
    <n v="3.57"/>
    <n v="5.01"/>
    <x v="71"/>
    <n v="103"/>
    <n v="157"/>
    <n v="9.77"/>
    <x v="1"/>
    <x v="0"/>
    <x v="2"/>
    <x v="1"/>
    <x v="2"/>
    <x v="0"/>
  </r>
  <r>
    <s v="U07323"/>
    <x v="4"/>
    <x v="0"/>
    <x v="489"/>
    <n v="2.41"/>
    <n v="0.89"/>
    <n v="2.81"/>
    <x v="188"/>
    <n v="216"/>
    <n v="66"/>
    <n v="8.49"/>
    <x v="1"/>
    <x v="0"/>
    <x v="1"/>
    <x v="0"/>
    <x v="0"/>
    <x v="1"/>
  </r>
  <r>
    <s v="U07324"/>
    <x v="9"/>
    <x v="1"/>
    <x v="190"/>
    <n v="4.3600000000000003"/>
    <n v="0.17"/>
    <n v="3.25"/>
    <x v="104"/>
    <n v="184"/>
    <n v="85"/>
    <n v="14.3"/>
    <x v="2"/>
    <x v="0"/>
    <x v="3"/>
    <x v="1"/>
    <x v="1"/>
    <x v="0"/>
  </r>
  <r>
    <s v="U07325"/>
    <x v="7"/>
    <x v="1"/>
    <x v="94"/>
    <n v="3.09"/>
    <n v="2.57"/>
    <n v="2.77"/>
    <x v="210"/>
    <n v="148"/>
    <n v="165"/>
    <n v="6.26"/>
    <x v="0"/>
    <x v="0"/>
    <x v="1"/>
    <x v="0"/>
    <x v="1"/>
    <x v="0"/>
  </r>
  <r>
    <s v="U07326"/>
    <x v="1"/>
    <x v="0"/>
    <x v="593"/>
    <n v="4.71"/>
    <n v="1.36"/>
    <n v="5.63"/>
    <x v="97"/>
    <n v="125"/>
    <n v="30"/>
    <n v="10.130000000000001"/>
    <x v="2"/>
    <x v="0"/>
    <x v="3"/>
    <x v="1"/>
    <x v="0"/>
    <x v="1"/>
  </r>
  <r>
    <s v="U07327"/>
    <x v="10"/>
    <x v="0"/>
    <x v="92"/>
    <n v="2.82"/>
    <n v="3.26"/>
    <n v="4.01"/>
    <x v="262"/>
    <n v="147"/>
    <n v="105"/>
    <n v="11.37"/>
    <x v="0"/>
    <x v="0"/>
    <x v="2"/>
    <x v="1"/>
    <x v="2"/>
    <x v="1"/>
  </r>
  <r>
    <s v="U07328"/>
    <x v="13"/>
    <x v="1"/>
    <x v="416"/>
    <n v="0.56999999999999995"/>
    <n v="3.02"/>
    <n v="2.4900000000000002"/>
    <x v="54"/>
    <n v="151"/>
    <n v="179"/>
    <n v="6.03"/>
    <x v="2"/>
    <x v="1"/>
    <x v="1"/>
    <x v="0"/>
    <x v="0"/>
    <x v="0"/>
  </r>
  <r>
    <s v="U07329"/>
    <x v="12"/>
    <x v="0"/>
    <x v="506"/>
    <n v="2.5099999999999998"/>
    <n v="3.2"/>
    <n v="5.33"/>
    <x v="199"/>
    <n v="135"/>
    <n v="133"/>
    <n v="10.76"/>
    <x v="1"/>
    <x v="1"/>
    <x v="2"/>
    <x v="1"/>
    <x v="2"/>
    <x v="1"/>
  </r>
  <r>
    <s v="U07330"/>
    <x v="13"/>
    <x v="2"/>
    <x v="93"/>
    <n v="3.86"/>
    <n v="2.77"/>
    <n v="2.23"/>
    <x v="342"/>
    <n v="204"/>
    <n v="28"/>
    <n v="6.75"/>
    <x v="1"/>
    <x v="0"/>
    <x v="0"/>
    <x v="0"/>
    <x v="0"/>
    <x v="0"/>
  </r>
  <r>
    <s v="U07331"/>
    <x v="16"/>
    <x v="2"/>
    <x v="556"/>
    <n v="1.49"/>
    <n v="2.63"/>
    <n v="4.83"/>
    <x v="90"/>
    <n v="26"/>
    <n v="158"/>
    <n v="5.99"/>
    <x v="2"/>
    <x v="1"/>
    <x v="1"/>
    <x v="0"/>
    <x v="1"/>
    <x v="1"/>
  </r>
  <r>
    <s v="U07332"/>
    <x v="6"/>
    <x v="1"/>
    <x v="191"/>
    <n v="2.69"/>
    <n v="2.17"/>
    <n v="0.83"/>
    <x v="107"/>
    <n v="128"/>
    <n v="85"/>
    <n v="9.64"/>
    <x v="0"/>
    <x v="1"/>
    <x v="2"/>
    <x v="1"/>
    <x v="1"/>
    <x v="0"/>
  </r>
  <r>
    <s v="U07333"/>
    <x v="9"/>
    <x v="2"/>
    <x v="139"/>
    <n v="1.32"/>
    <n v="3.37"/>
    <n v="3.5"/>
    <x v="114"/>
    <n v="69"/>
    <n v="114"/>
    <n v="6.73"/>
    <x v="2"/>
    <x v="1"/>
    <x v="0"/>
    <x v="0"/>
    <x v="1"/>
    <x v="0"/>
  </r>
  <r>
    <s v="U07334"/>
    <x v="3"/>
    <x v="2"/>
    <x v="866"/>
    <n v="1.91"/>
    <n v="1.27"/>
    <n v="3.4"/>
    <x v="433"/>
    <n v="208"/>
    <n v="165"/>
    <n v="11.92"/>
    <x v="0"/>
    <x v="1"/>
    <x v="2"/>
    <x v="1"/>
    <x v="1"/>
    <x v="0"/>
  </r>
  <r>
    <s v="U07335"/>
    <x v="4"/>
    <x v="0"/>
    <x v="547"/>
    <n v="4.3600000000000003"/>
    <n v="1.97"/>
    <n v="1.48"/>
    <x v="83"/>
    <n v="168"/>
    <n v="169"/>
    <n v="9.5299999999999994"/>
    <x v="2"/>
    <x v="0"/>
    <x v="3"/>
    <x v="1"/>
    <x v="0"/>
    <x v="0"/>
  </r>
  <r>
    <s v="U07336"/>
    <x v="3"/>
    <x v="2"/>
    <x v="743"/>
    <n v="5.79"/>
    <n v="0.43"/>
    <n v="4.59"/>
    <x v="344"/>
    <n v="30"/>
    <n v="54"/>
    <n v="5.52"/>
    <x v="2"/>
    <x v="1"/>
    <x v="2"/>
    <x v="1"/>
    <x v="1"/>
    <x v="1"/>
  </r>
  <r>
    <s v="U07337"/>
    <x v="10"/>
    <x v="0"/>
    <x v="675"/>
    <n v="4.3099999999999996"/>
    <n v="0.33"/>
    <n v="5.82"/>
    <x v="112"/>
    <n v="79"/>
    <n v="145"/>
    <n v="11.36"/>
    <x v="2"/>
    <x v="0"/>
    <x v="2"/>
    <x v="1"/>
    <x v="2"/>
    <x v="0"/>
  </r>
  <r>
    <s v="U07338"/>
    <x v="6"/>
    <x v="1"/>
    <x v="77"/>
    <n v="5.19"/>
    <n v="3.28"/>
    <n v="5"/>
    <x v="333"/>
    <n v="55"/>
    <n v="121"/>
    <n v="13.87"/>
    <x v="1"/>
    <x v="0"/>
    <x v="2"/>
    <x v="1"/>
    <x v="1"/>
    <x v="1"/>
  </r>
  <r>
    <s v="U07339"/>
    <x v="1"/>
    <x v="2"/>
    <x v="176"/>
    <n v="5.15"/>
    <n v="1.03"/>
    <n v="1.08"/>
    <x v="204"/>
    <n v="44"/>
    <n v="30"/>
    <n v="6.63"/>
    <x v="1"/>
    <x v="0"/>
    <x v="2"/>
    <x v="1"/>
    <x v="0"/>
    <x v="0"/>
  </r>
  <r>
    <s v="U07340"/>
    <x v="0"/>
    <x v="1"/>
    <x v="204"/>
    <n v="1.66"/>
    <n v="2.8"/>
    <n v="1.93"/>
    <x v="53"/>
    <n v="96"/>
    <n v="61"/>
    <n v="8.85"/>
    <x v="2"/>
    <x v="1"/>
    <x v="2"/>
    <x v="1"/>
    <x v="0"/>
    <x v="1"/>
  </r>
  <r>
    <s v="U07341"/>
    <x v="0"/>
    <x v="0"/>
    <x v="877"/>
    <n v="3.43"/>
    <n v="0.49"/>
    <n v="5.45"/>
    <x v="360"/>
    <n v="78"/>
    <n v="28"/>
    <n v="6.01"/>
    <x v="0"/>
    <x v="0"/>
    <x v="1"/>
    <x v="0"/>
    <x v="0"/>
    <x v="0"/>
  </r>
  <r>
    <s v="U07342"/>
    <x v="1"/>
    <x v="2"/>
    <x v="55"/>
    <n v="4.5199999999999996"/>
    <n v="2.14"/>
    <n v="2.0099999999999998"/>
    <x v="172"/>
    <n v="201"/>
    <n v="91"/>
    <n v="6.3"/>
    <x v="1"/>
    <x v="0"/>
    <x v="3"/>
    <x v="1"/>
    <x v="0"/>
    <x v="0"/>
  </r>
  <r>
    <s v="U07343"/>
    <x v="16"/>
    <x v="2"/>
    <x v="635"/>
    <n v="5.78"/>
    <n v="3.11"/>
    <n v="2.33"/>
    <x v="447"/>
    <n v="214"/>
    <n v="178"/>
    <n v="12.5"/>
    <x v="1"/>
    <x v="1"/>
    <x v="3"/>
    <x v="1"/>
    <x v="1"/>
    <x v="0"/>
  </r>
  <r>
    <s v="U07344"/>
    <x v="5"/>
    <x v="0"/>
    <x v="21"/>
    <n v="2.7"/>
    <n v="1.57"/>
    <n v="0.63"/>
    <x v="176"/>
    <n v="200"/>
    <n v="67"/>
    <n v="6.58"/>
    <x v="1"/>
    <x v="0"/>
    <x v="1"/>
    <x v="0"/>
    <x v="0"/>
    <x v="1"/>
  </r>
  <r>
    <s v="U07345"/>
    <x v="0"/>
    <x v="1"/>
    <x v="37"/>
    <n v="1.34"/>
    <n v="2.25"/>
    <n v="2.14"/>
    <x v="327"/>
    <n v="115"/>
    <n v="140"/>
    <n v="11.29"/>
    <x v="2"/>
    <x v="0"/>
    <x v="3"/>
    <x v="1"/>
    <x v="0"/>
    <x v="1"/>
  </r>
  <r>
    <s v="U07346"/>
    <x v="11"/>
    <x v="1"/>
    <x v="126"/>
    <n v="0.78"/>
    <n v="0.64"/>
    <n v="2.71"/>
    <x v="374"/>
    <n v="183"/>
    <n v="73"/>
    <n v="8.75"/>
    <x v="1"/>
    <x v="1"/>
    <x v="1"/>
    <x v="0"/>
    <x v="2"/>
    <x v="1"/>
  </r>
  <r>
    <s v="U07347"/>
    <x v="4"/>
    <x v="0"/>
    <x v="150"/>
    <n v="0.55000000000000004"/>
    <n v="0.17"/>
    <n v="3.87"/>
    <x v="255"/>
    <n v="95"/>
    <n v="129"/>
    <n v="12.24"/>
    <x v="1"/>
    <x v="1"/>
    <x v="2"/>
    <x v="1"/>
    <x v="0"/>
    <x v="1"/>
  </r>
  <r>
    <s v="U07348"/>
    <x v="6"/>
    <x v="0"/>
    <x v="100"/>
    <n v="4.26"/>
    <n v="2.96"/>
    <n v="5.44"/>
    <x v="77"/>
    <n v="38"/>
    <n v="38"/>
    <n v="11.38"/>
    <x v="0"/>
    <x v="0"/>
    <x v="2"/>
    <x v="1"/>
    <x v="1"/>
    <x v="1"/>
  </r>
  <r>
    <s v="U07349"/>
    <x v="6"/>
    <x v="1"/>
    <x v="747"/>
    <n v="3.78"/>
    <n v="1.61"/>
    <n v="2.9"/>
    <x v="272"/>
    <n v="38"/>
    <n v="165"/>
    <n v="12.86"/>
    <x v="0"/>
    <x v="0"/>
    <x v="3"/>
    <x v="1"/>
    <x v="1"/>
    <x v="0"/>
  </r>
  <r>
    <s v="U07350"/>
    <x v="5"/>
    <x v="0"/>
    <x v="437"/>
    <n v="3.99"/>
    <n v="3.87"/>
    <n v="2.88"/>
    <x v="300"/>
    <n v="82"/>
    <n v="125"/>
    <n v="5.26"/>
    <x v="1"/>
    <x v="0"/>
    <x v="0"/>
    <x v="0"/>
    <x v="0"/>
    <x v="1"/>
  </r>
  <r>
    <s v="U07351"/>
    <x v="16"/>
    <x v="2"/>
    <x v="95"/>
    <n v="1.35"/>
    <n v="0.26"/>
    <n v="3.41"/>
    <x v="258"/>
    <n v="169"/>
    <n v="146"/>
    <n v="11.47"/>
    <x v="0"/>
    <x v="1"/>
    <x v="3"/>
    <x v="1"/>
    <x v="1"/>
    <x v="1"/>
  </r>
  <r>
    <s v="U07352"/>
    <x v="14"/>
    <x v="0"/>
    <x v="454"/>
    <n v="5.0599999999999996"/>
    <n v="2.2400000000000002"/>
    <n v="2.85"/>
    <x v="220"/>
    <n v="91"/>
    <n v="69"/>
    <n v="6.39"/>
    <x v="2"/>
    <x v="1"/>
    <x v="2"/>
    <x v="1"/>
    <x v="0"/>
    <x v="1"/>
  </r>
  <r>
    <s v="U07353"/>
    <x v="16"/>
    <x v="2"/>
    <x v="591"/>
    <n v="1.3"/>
    <n v="1.48"/>
    <n v="3.76"/>
    <x v="158"/>
    <n v="70"/>
    <n v="109"/>
    <n v="10.5"/>
    <x v="1"/>
    <x v="0"/>
    <x v="3"/>
    <x v="1"/>
    <x v="1"/>
    <x v="1"/>
  </r>
  <r>
    <s v="U07354"/>
    <x v="8"/>
    <x v="0"/>
    <x v="356"/>
    <n v="4.43"/>
    <n v="2.2999999999999998"/>
    <n v="4.99"/>
    <x v="55"/>
    <n v="158"/>
    <n v="96"/>
    <n v="10.039999999999999"/>
    <x v="2"/>
    <x v="0"/>
    <x v="2"/>
    <x v="1"/>
    <x v="0"/>
    <x v="1"/>
  </r>
  <r>
    <s v="U07355"/>
    <x v="7"/>
    <x v="2"/>
    <x v="196"/>
    <n v="3.67"/>
    <n v="0.68"/>
    <n v="5.7"/>
    <x v="268"/>
    <n v="69"/>
    <n v="83"/>
    <n v="6.59"/>
    <x v="2"/>
    <x v="1"/>
    <x v="1"/>
    <x v="0"/>
    <x v="1"/>
    <x v="1"/>
  </r>
  <r>
    <s v="U07356"/>
    <x v="0"/>
    <x v="1"/>
    <x v="166"/>
    <n v="4.2"/>
    <n v="2.71"/>
    <n v="2"/>
    <x v="244"/>
    <n v="193"/>
    <n v="69"/>
    <n v="9.7899999999999991"/>
    <x v="2"/>
    <x v="0"/>
    <x v="3"/>
    <x v="1"/>
    <x v="0"/>
    <x v="0"/>
  </r>
  <r>
    <s v="U07357"/>
    <x v="2"/>
    <x v="1"/>
    <x v="147"/>
    <n v="5.89"/>
    <n v="2.27"/>
    <n v="1.7"/>
    <x v="390"/>
    <n v="184"/>
    <n v="32"/>
    <n v="9.57"/>
    <x v="2"/>
    <x v="1"/>
    <x v="2"/>
    <x v="1"/>
    <x v="1"/>
    <x v="1"/>
  </r>
  <r>
    <s v="U07358"/>
    <x v="13"/>
    <x v="1"/>
    <x v="251"/>
    <n v="3.82"/>
    <n v="2.98"/>
    <n v="3.52"/>
    <x v="121"/>
    <n v="245"/>
    <n v="120"/>
    <n v="7.86"/>
    <x v="1"/>
    <x v="0"/>
    <x v="2"/>
    <x v="1"/>
    <x v="0"/>
    <x v="1"/>
  </r>
  <r>
    <s v="U07359"/>
    <x v="17"/>
    <x v="1"/>
    <x v="796"/>
    <n v="2.2000000000000002"/>
    <n v="2.91"/>
    <n v="1.99"/>
    <x v="47"/>
    <n v="228"/>
    <n v="38"/>
    <n v="5.6"/>
    <x v="2"/>
    <x v="0"/>
    <x v="1"/>
    <x v="0"/>
    <x v="1"/>
    <x v="0"/>
  </r>
  <r>
    <s v="U07360"/>
    <x v="10"/>
    <x v="2"/>
    <x v="795"/>
    <n v="2.69"/>
    <n v="0.86"/>
    <n v="1.03"/>
    <x v="402"/>
    <n v="76"/>
    <n v="136"/>
    <n v="5.08"/>
    <x v="2"/>
    <x v="1"/>
    <x v="1"/>
    <x v="0"/>
    <x v="2"/>
    <x v="0"/>
  </r>
  <r>
    <s v="U07361"/>
    <x v="6"/>
    <x v="2"/>
    <x v="474"/>
    <n v="5.61"/>
    <n v="3.25"/>
    <n v="2.54"/>
    <x v="379"/>
    <n v="98"/>
    <n v="83"/>
    <n v="10.050000000000001"/>
    <x v="2"/>
    <x v="0"/>
    <x v="2"/>
    <x v="1"/>
    <x v="1"/>
    <x v="0"/>
  </r>
  <r>
    <s v="U07362"/>
    <x v="12"/>
    <x v="2"/>
    <x v="243"/>
    <n v="4.5199999999999996"/>
    <n v="2.48"/>
    <n v="4.9000000000000004"/>
    <x v="245"/>
    <n v="194"/>
    <n v="121"/>
    <n v="8.7100000000000009"/>
    <x v="1"/>
    <x v="1"/>
    <x v="2"/>
    <x v="1"/>
    <x v="2"/>
    <x v="0"/>
  </r>
  <r>
    <s v="U07363"/>
    <x v="2"/>
    <x v="0"/>
    <x v="539"/>
    <n v="2.17"/>
    <n v="7.0000000000000007E-2"/>
    <n v="4.97"/>
    <x v="29"/>
    <n v="208"/>
    <n v="85"/>
    <n v="12.04"/>
    <x v="1"/>
    <x v="0"/>
    <x v="2"/>
    <x v="1"/>
    <x v="1"/>
    <x v="1"/>
  </r>
  <r>
    <s v="U07364"/>
    <x v="9"/>
    <x v="2"/>
    <x v="44"/>
    <n v="4"/>
    <n v="1.86"/>
    <n v="5.4"/>
    <x v="17"/>
    <n v="121"/>
    <n v="50"/>
    <n v="4.2300000000000004"/>
    <x v="0"/>
    <x v="0"/>
    <x v="0"/>
    <x v="0"/>
    <x v="1"/>
    <x v="1"/>
  </r>
  <r>
    <s v="U07365"/>
    <x v="3"/>
    <x v="2"/>
    <x v="395"/>
    <n v="2.82"/>
    <n v="1.41"/>
    <n v="2.09"/>
    <x v="363"/>
    <n v="76"/>
    <n v="104"/>
    <n v="8.48"/>
    <x v="2"/>
    <x v="0"/>
    <x v="2"/>
    <x v="1"/>
    <x v="1"/>
    <x v="0"/>
  </r>
  <r>
    <s v="U07366"/>
    <x v="4"/>
    <x v="1"/>
    <x v="191"/>
    <n v="5.73"/>
    <n v="3.87"/>
    <n v="2.61"/>
    <x v="266"/>
    <n v="92"/>
    <n v="110"/>
    <n v="11.36"/>
    <x v="1"/>
    <x v="1"/>
    <x v="3"/>
    <x v="1"/>
    <x v="0"/>
    <x v="0"/>
  </r>
  <r>
    <s v="U07367"/>
    <x v="15"/>
    <x v="0"/>
    <x v="512"/>
    <n v="1.8"/>
    <n v="2.62"/>
    <n v="5.27"/>
    <x v="168"/>
    <n v="99"/>
    <n v="171"/>
    <n v="6.71"/>
    <x v="1"/>
    <x v="0"/>
    <x v="0"/>
    <x v="0"/>
    <x v="0"/>
    <x v="1"/>
  </r>
  <r>
    <s v="U07368"/>
    <x v="17"/>
    <x v="2"/>
    <x v="270"/>
    <n v="5.29"/>
    <n v="3.18"/>
    <n v="5.34"/>
    <x v="425"/>
    <n v="149"/>
    <n v="173"/>
    <n v="11.13"/>
    <x v="0"/>
    <x v="1"/>
    <x v="2"/>
    <x v="1"/>
    <x v="1"/>
    <x v="0"/>
  </r>
  <r>
    <s v="U07369"/>
    <x v="2"/>
    <x v="2"/>
    <x v="11"/>
    <n v="3.97"/>
    <n v="1.1399999999999999"/>
    <n v="0.84"/>
    <x v="209"/>
    <n v="177"/>
    <n v="134"/>
    <n v="7.57"/>
    <x v="1"/>
    <x v="1"/>
    <x v="1"/>
    <x v="0"/>
    <x v="1"/>
    <x v="1"/>
  </r>
  <r>
    <s v="U07370"/>
    <x v="0"/>
    <x v="0"/>
    <x v="855"/>
    <n v="2.2400000000000002"/>
    <n v="1.54"/>
    <n v="2.74"/>
    <x v="348"/>
    <n v="21"/>
    <n v="19"/>
    <n v="13.32"/>
    <x v="2"/>
    <x v="0"/>
    <x v="2"/>
    <x v="1"/>
    <x v="0"/>
    <x v="0"/>
  </r>
  <r>
    <s v="U07371"/>
    <x v="14"/>
    <x v="0"/>
    <x v="167"/>
    <n v="0.88"/>
    <n v="3.42"/>
    <n v="4.9800000000000004"/>
    <x v="23"/>
    <n v="23"/>
    <n v="171"/>
    <n v="7.47"/>
    <x v="2"/>
    <x v="1"/>
    <x v="0"/>
    <x v="0"/>
    <x v="0"/>
    <x v="0"/>
  </r>
  <r>
    <s v="U07372"/>
    <x v="8"/>
    <x v="1"/>
    <x v="685"/>
    <n v="2.36"/>
    <n v="3.48"/>
    <n v="3.87"/>
    <x v="239"/>
    <n v="23"/>
    <n v="60"/>
    <n v="6.89"/>
    <x v="1"/>
    <x v="1"/>
    <x v="0"/>
    <x v="0"/>
    <x v="0"/>
    <x v="1"/>
  </r>
  <r>
    <s v="U07373"/>
    <x v="4"/>
    <x v="2"/>
    <x v="385"/>
    <n v="5.09"/>
    <n v="2.9"/>
    <n v="2.84"/>
    <x v="263"/>
    <n v="166"/>
    <n v="137"/>
    <n v="7.11"/>
    <x v="1"/>
    <x v="1"/>
    <x v="3"/>
    <x v="1"/>
    <x v="0"/>
    <x v="0"/>
  </r>
  <r>
    <s v="U07374"/>
    <x v="5"/>
    <x v="1"/>
    <x v="874"/>
    <n v="5.85"/>
    <n v="1.35"/>
    <n v="3.35"/>
    <x v="96"/>
    <n v="183"/>
    <n v="55"/>
    <n v="11.44"/>
    <x v="2"/>
    <x v="0"/>
    <x v="2"/>
    <x v="1"/>
    <x v="0"/>
    <x v="0"/>
  </r>
  <r>
    <s v="U07375"/>
    <x v="17"/>
    <x v="2"/>
    <x v="476"/>
    <n v="0.73"/>
    <n v="2.27"/>
    <n v="1.35"/>
    <x v="445"/>
    <n v="245"/>
    <n v="64"/>
    <n v="8.6"/>
    <x v="1"/>
    <x v="1"/>
    <x v="2"/>
    <x v="1"/>
    <x v="1"/>
    <x v="0"/>
  </r>
  <r>
    <s v="U07376"/>
    <x v="14"/>
    <x v="2"/>
    <x v="161"/>
    <n v="3.33"/>
    <n v="2.4700000000000002"/>
    <n v="2.94"/>
    <x v="95"/>
    <n v="169"/>
    <n v="63"/>
    <n v="13.95"/>
    <x v="1"/>
    <x v="1"/>
    <x v="3"/>
    <x v="1"/>
    <x v="0"/>
    <x v="1"/>
  </r>
  <r>
    <s v="U07377"/>
    <x v="6"/>
    <x v="1"/>
    <x v="242"/>
    <n v="1.85"/>
    <n v="3.4"/>
    <n v="4.3899999999999997"/>
    <x v="165"/>
    <n v="29"/>
    <n v="107"/>
    <n v="10.24"/>
    <x v="0"/>
    <x v="0"/>
    <x v="3"/>
    <x v="1"/>
    <x v="1"/>
    <x v="1"/>
  </r>
  <r>
    <s v="U07378"/>
    <x v="1"/>
    <x v="2"/>
    <x v="388"/>
    <n v="4.17"/>
    <n v="3.65"/>
    <n v="2.1800000000000002"/>
    <x v="443"/>
    <n v="198"/>
    <n v="116"/>
    <n v="8.7200000000000006"/>
    <x v="1"/>
    <x v="0"/>
    <x v="3"/>
    <x v="1"/>
    <x v="0"/>
    <x v="1"/>
  </r>
  <r>
    <s v="U07379"/>
    <x v="12"/>
    <x v="2"/>
    <x v="240"/>
    <n v="0.76"/>
    <n v="0.28999999999999998"/>
    <n v="4.07"/>
    <x v="237"/>
    <n v="118"/>
    <n v="84"/>
    <n v="8.07"/>
    <x v="2"/>
    <x v="0"/>
    <x v="1"/>
    <x v="0"/>
    <x v="2"/>
    <x v="1"/>
  </r>
  <r>
    <s v="U07380"/>
    <x v="1"/>
    <x v="0"/>
    <x v="437"/>
    <n v="1.75"/>
    <n v="3.78"/>
    <n v="4.3899999999999997"/>
    <x v="117"/>
    <n v="94"/>
    <n v="141"/>
    <n v="6.74"/>
    <x v="1"/>
    <x v="0"/>
    <x v="1"/>
    <x v="0"/>
    <x v="0"/>
    <x v="1"/>
  </r>
  <r>
    <s v="U07381"/>
    <x v="14"/>
    <x v="2"/>
    <x v="576"/>
    <n v="2.54"/>
    <n v="2.16"/>
    <n v="1.59"/>
    <x v="244"/>
    <n v="78"/>
    <n v="98"/>
    <n v="6.77"/>
    <x v="1"/>
    <x v="1"/>
    <x v="1"/>
    <x v="0"/>
    <x v="0"/>
    <x v="0"/>
  </r>
  <r>
    <s v="U07382"/>
    <x v="16"/>
    <x v="0"/>
    <x v="588"/>
    <n v="1.39"/>
    <n v="2.61"/>
    <n v="2.99"/>
    <x v="243"/>
    <n v="77"/>
    <n v="141"/>
    <n v="12.96"/>
    <x v="2"/>
    <x v="0"/>
    <x v="3"/>
    <x v="1"/>
    <x v="1"/>
    <x v="1"/>
  </r>
  <r>
    <s v="U07383"/>
    <x v="1"/>
    <x v="1"/>
    <x v="178"/>
    <n v="2.31"/>
    <n v="0.06"/>
    <n v="3.88"/>
    <x v="284"/>
    <n v="167"/>
    <n v="86"/>
    <n v="7"/>
    <x v="1"/>
    <x v="1"/>
    <x v="1"/>
    <x v="0"/>
    <x v="0"/>
    <x v="1"/>
  </r>
  <r>
    <s v="U07384"/>
    <x v="0"/>
    <x v="2"/>
    <x v="105"/>
    <n v="3.89"/>
    <n v="3.74"/>
    <n v="1.84"/>
    <x v="234"/>
    <n v="153"/>
    <n v="108"/>
    <n v="13.09"/>
    <x v="2"/>
    <x v="1"/>
    <x v="3"/>
    <x v="1"/>
    <x v="0"/>
    <x v="0"/>
  </r>
  <r>
    <s v="U07385"/>
    <x v="7"/>
    <x v="2"/>
    <x v="405"/>
    <n v="4.49"/>
    <n v="2.44"/>
    <n v="1.85"/>
    <x v="398"/>
    <n v="20"/>
    <n v="169"/>
    <n v="13.22"/>
    <x v="0"/>
    <x v="0"/>
    <x v="2"/>
    <x v="1"/>
    <x v="1"/>
    <x v="0"/>
  </r>
  <r>
    <s v="U07386"/>
    <x v="15"/>
    <x v="1"/>
    <x v="826"/>
    <n v="2.86"/>
    <n v="2.21"/>
    <n v="2.37"/>
    <x v="327"/>
    <n v="85"/>
    <n v="68"/>
    <n v="7.06"/>
    <x v="0"/>
    <x v="1"/>
    <x v="0"/>
    <x v="0"/>
    <x v="0"/>
    <x v="1"/>
  </r>
  <r>
    <s v="U07387"/>
    <x v="10"/>
    <x v="1"/>
    <x v="700"/>
    <n v="2.86"/>
    <n v="0.15"/>
    <n v="4.1900000000000004"/>
    <x v="394"/>
    <n v="187"/>
    <n v="98"/>
    <n v="10.14"/>
    <x v="2"/>
    <x v="1"/>
    <x v="2"/>
    <x v="1"/>
    <x v="2"/>
    <x v="1"/>
  </r>
  <r>
    <s v="U07388"/>
    <x v="12"/>
    <x v="1"/>
    <x v="581"/>
    <n v="2.68"/>
    <n v="1.2"/>
    <n v="3.66"/>
    <x v="293"/>
    <n v="110"/>
    <n v="36"/>
    <n v="6.44"/>
    <x v="0"/>
    <x v="1"/>
    <x v="1"/>
    <x v="0"/>
    <x v="2"/>
    <x v="0"/>
  </r>
  <r>
    <s v="U07389"/>
    <x v="3"/>
    <x v="0"/>
    <x v="452"/>
    <n v="5.32"/>
    <n v="3.1"/>
    <n v="3.99"/>
    <x v="17"/>
    <n v="105"/>
    <n v="106"/>
    <n v="7.99"/>
    <x v="1"/>
    <x v="0"/>
    <x v="2"/>
    <x v="1"/>
    <x v="1"/>
    <x v="1"/>
  </r>
  <r>
    <s v="U07390"/>
    <x v="14"/>
    <x v="0"/>
    <x v="675"/>
    <n v="3.93"/>
    <n v="0.98"/>
    <n v="5.39"/>
    <x v="249"/>
    <n v="65"/>
    <n v="77"/>
    <n v="11.32"/>
    <x v="2"/>
    <x v="0"/>
    <x v="3"/>
    <x v="1"/>
    <x v="0"/>
    <x v="0"/>
  </r>
  <r>
    <s v="U07391"/>
    <x v="2"/>
    <x v="2"/>
    <x v="352"/>
    <n v="3.98"/>
    <n v="0.57999999999999996"/>
    <n v="1.65"/>
    <x v="130"/>
    <n v="79"/>
    <n v="32"/>
    <n v="12.03"/>
    <x v="0"/>
    <x v="1"/>
    <x v="3"/>
    <x v="1"/>
    <x v="1"/>
    <x v="1"/>
  </r>
  <r>
    <s v="U07392"/>
    <x v="7"/>
    <x v="0"/>
    <x v="156"/>
    <n v="5"/>
    <n v="2.74"/>
    <n v="2.17"/>
    <x v="112"/>
    <n v="121"/>
    <n v="62"/>
    <n v="4.78"/>
    <x v="2"/>
    <x v="0"/>
    <x v="3"/>
    <x v="1"/>
    <x v="1"/>
    <x v="0"/>
  </r>
  <r>
    <s v="U07393"/>
    <x v="13"/>
    <x v="0"/>
    <x v="572"/>
    <n v="1.82"/>
    <n v="0.3"/>
    <n v="5.46"/>
    <x v="7"/>
    <n v="110"/>
    <n v="161"/>
    <n v="9.42"/>
    <x v="0"/>
    <x v="1"/>
    <x v="1"/>
    <x v="0"/>
    <x v="0"/>
    <x v="1"/>
  </r>
  <r>
    <s v="U07394"/>
    <x v="7"/>
    <x v="2"/>
    <x v="620"/>
    <n v="5.81"/>
    <n v="1.1000000000000001"/>
    <n v="3.86"/>
    <x v="356"/>
    <n v="193"/>
    <n v="96"/>
    <n v="4.2699999999999996"/>
    <x v="2"/>
    <x v="0"/>
    <x v="3"/>
    <x v="1"/>
    <x v="1"/>
    <x v="1"/>
  </r>
  <r>
    <s v="U07395"/>
    <x v="3"/>
    <x v="1"/>
    <x v="554"/>
    <n v="0.59"/>
    <n v="1.1000000000000001"/>
    <n v="0.99"/>
    <x v="248"/>
    <n v="114"/>
    <n v="69"/>
    <n v="6.62"/>
    <x v="0"/>
    <x v="0"/>
    <x v="1"/>
    <x v="0"/>
    <x v="1"/>
    <x v="1"/>
  </r>
  <r>
    <s v="U07396"/>
    <x v="3"/>
    <x v="1"/>
    <x v="771"/>
    <n v="2.85"/>
    <n v="1.66"/>
    <n v="5.96"/>
    <x v="34"/>
    <n v="26"/>
    <n v="153"/>
    <n v="6.41"/>
    <x v="2"/>
    <x v="1"/>
    <x v="1"/>
    <x v="0"/>
    <x v="1"/>
    <x v="0"/>
  </r>
  <r>
    <s v="U07397"/>
    <x v="16"/>
    <x v="2"/>
    <x v="852"/>
    <n v="0.52"/>
    <n v="2.89"/>
    <n v="1.35"/>
    <x v="416"/>
    <n v="170"/>
    <n v="161"/>
    <n v="7.48"/>
    <x v="0"/>
    <x v="0"/>
    <x v="0"/>
    <x v="0"/>
    <x v="1"/>
    <x v="0"/>
  </r>
  <r>
    <s v="U07398"/>
    <x v="3"/>
    <x v="0"/>
    <x v="387"/>
    <n v="5.54"/>
    <n v="0.93"/>
    <n v="1.92"/>
    <x v="25"/>
    <n v="133"/>
    <n v="176"/>
    <n v="12.91"/>
    <x v="0"/>
    <x v="1"/>
    <x v="3"/>
    <x v="1"/>
    <x v="1"/>
    <x v="1"/>
  </r>
  <r>
    <s v="U07399"/>
    <x v="1"/>
    <x v="1"/>
    <x v="899"/>
    <n v="4.45"/>
    <n v="3.8"/>
    <n v="3.4"/>
    <x v="81"/>
    <n v="105"/>
    <n v="113"/>
    <n v="10.74"/>
    <x v="1"/>
    <x v="0"/>
    <x v="3"/>
    <x v="1"/>
    <x v="0"/>
    <x v="1"/>
  </r>
  <r>
    <s v="U07400"/>
    <x v="17"/>
    <x v="1"/>
    <x v="502"/>
    <n v="5.31"/>
    <n v="0.51"/>
    <n v="5.75"/>
    <x v="5"/>
    <n v="183"/>
    <n v="64"/>
    <n v="9.7799999999999994"/>
    <x v="1"/>
    <x v="1"/>
    <x v="3"/>
    <x v="1"/>
    <x v="1"/>
    <x v="1"/>
  </r>
  <r>
    <s v="U07401"/>
    <x v="9"/>
    <x v="2"/>
    <x v="326"/>
    <n v="2.6"/>
    <n v="1.73"/>
    <n v="1.69"/>
    <x v="50"/>
    <n v="181"/>
    <n v="154"/>
    <n v="12.31"/>
    <x v="2"/>
    <x v="1"/>
    <x v="2"/>
    <x v="1"/>
    <x v="1"/>
    <x v="1"/>
  </r>
  <r>
    <s v="U07402"/>
    <x v="3"/>
    <x v="2"/>
    <x v="847"/>
    <n v="2.6"/>
    <n v="2.23"/>
    <n v="0.94"/>
    <x v="384"/>
    <n v="202"/>
    <n v="167"/>
    <n v="9.0500000000000007"/>
    <x v="0"/>
    <x v="1"/>
    <x v="2"/>
    <x v="1"/>
    <x v="1"/>
    <x v="0"/>
  </r>
  <r>
    <s v="U07403"/>
    <x v="14"/>
    <x v="2"/>
    <x v="0"/>
    <n v="4.78"/>
    <n v="1.31"/>
    <n v="5.98"/>
    <x v="87"/>
    <n v="120"/>
    <n v="149"/>
    <n v="4.75"/>
    <x v="0"/>
    <x v="1"/>
    <x v="3"/>
    <x v="1"/>
    <x v="0"/>
    <x v="1"/>
  </r>
  <r>
    <s v="U07404"/>
    <x v="2"/>
    <x v="0"/>
    <x v="222"/>
    <n v="1.17"/>
    <n v="0.95"/>
    <n v="4.13"/>
    <x v="362"/>
    <n v="181"/>
    <n v="177"/>
    <n v="7.85"/>
    <x v="2"/>
    <x v="1"/>
    <x v="0"/>
    <x v="0"/>
    <x v="1"/>
    <x v="0"/>
  </r>
  <r>
    <s v="U07405"/>
    <x v="17"/>
    <x v="1"/>
    <x v="53"/>
    <n v="4.8"/>
    <n v="0.35"/>
    <n v="1.36"/>
    <x v="19"/>
    <n v="92"/>
    <n v="96"/>
    <n v="8.9499999999999993"/>
    <x v="0"/>
    <x v="0"/>
    <x v="3"/>
    <x v="1"/>
    <x v="1"/>
    <x v="1"/>
  </r>
  <r>
    <s v="U07406"/>
    <x v="17"/>
    <x v="2"/>
    <x v="169"/>
    <n v="3.66"/>
    <n v="2.73"/>
    <n v="5.92"/>
    <x v="35"/>
    <n v="108"/>
    <n v="165"/>
    <n v="7.64"/>
    <x v="0"/>
    <x v="0"/>
    <x v="1"/>
    <x v="0"/>
    <x v="1"/>
    <x v="1"/>
  </r>
  <r>
    <s v="U07407"/>
    <x v="5"/>
    <x v="0"/>
    <x v="452"/>
    <n v="0.78"/>
    <n v="0.32"/>
    <n v="3.21"/>
    <x v="228"/>
    <n v="63"/>
    <n v="19"/>
    <n v="6.75"/>
    <x v="2"/>
    <x v="1"/>
    <x v="0"/>
    <x v="0"/>
    <x v="0"/>
    <x v="1"/>
  </r>
  <r>
    <s v="U07408"/>
    <x v="4"/>
    <x v="1"/>
    <x v="471"/>
    <n v="5.62"/>
    <n v="1.7"/>
    <n v="1.96"/>
    <x v="158"/>
    <n v="218"/>
    <n v="56"/>
    <n v="6.5"/>
    <x v="1"/>
    <x v="1"/>
    <x v="3"/>
    <x v="1"/>
    <x v="0"/>
    <x v="1"/>
  </r>
  <r>
    <s v="U07409"/>
    <x v="8"/>
    <x v="2"/>
    <x v="106"/>
    <n v="2.92"/>
    <n v="0.46"/>
    <n v="2.17"/>
    <x v="82"/>
    <n v="178"/>
    <n v="17"/>
    <n v="6.32"/>
    <x v="2"/>
    <x v="0"/>
    <x v="1"/>
    <x v="0"/>
    <x v="0"/>
    <x v="1"/>
  </r>
  <r>
    <s v="U07410"/>
    <x v="17"/>
    <x v="1"/>
    <x v="742"/>
    <n v="2.4900000000000002"/>
    <n v="1.51"/>
    <n v="2.87"/>
    <x v="69"/>
    <n v="91"/>
    <n v="143"/>
    <n v="8.8800000000000008"/>
    <x v="2"/>
    <x v="0"/>
    <x v="1"/>
    <x v="0"/>
    <x v="1"/>
    <x v="0"/>
  </r>
  <r>
    <s v="U07411"/>
    <x v="10"/>
    <x v="0"/>
    <x v="649"/>
    <n v="5.19"/>
    <n v="1"/>
    <n v="3.61"/>
    <x v="219"/>
    <n v="230"/>
    <n v="148"/>
    <n v="11.1"/>
    <x v="0"/>
    <x v="0"/>
    <x v="2"/>
    <x v="1"/>
    <x v="2"/>
    <x v="1"/>
  </r>
  <r>
    <s v="U07412"/>
    <x v="7"/>
    <x v="1"/>
    <x v="560"/>
    <n v="4.99"/>
    <n v="1.57"/>
    <n v="1.71"/>
    <x v="192"/>
    <n v="173"/>
    <n v="113"/>
    <n v="9.68"/>
    <x v="1"/>
    <x v="1"/>
    <x v="2"/>
    <x v="1"/>
    <x v="1"/>
    <x v="0"/>
  </r>
  <r>
    <s v="U07413"/>
    <x v="9"/>
    <x v="1"/>
    <x v="166"/>
    <n v="2.1"/>
    <n v="2.33"/>
    <n v="0.7"/>
    <x v="349"/>
    <n v="208"/>
    <n v="112"/>
    <n v="8.7100000000000009"/>
    <x v="2"/>
    <x v="1"/>
    <x v="1"/>
    <x v="0"/>
    <x v="1"/>
    <x v="1"/>
  </r>
  <r>
    <s v="U07414"/>
    <x v="3"/>
    <x v="1"/>
    <x v="704"/>
    <n v="3.78"/>
    <n v="0.83"/>
    <n v="2.74"/>
    <x v="127"/>
    <n v="50"/>
    <n v="76"/>
    <n v="8.8800000000000008"/>
    <x v="1"/>
    <x v="1"/>
    <x v="1"/>
    <x v="0"/>
    <x v="1"/>
    <x v="1"/>
  </r>
  <r>
    <s v="U07415"/>
    <x v="13"/>
    <x v="0"/>
    <x v="281"/>
    <n v="2.02"/>
    <n v="0.48"/>
    <n v="1.31"/>
    <x v="444"/>
    <n v="143"/>
    <n v="64"/>
    <n v="6.04"/>
    <x v="0"/>
    <x v="0"/>
    <x v="0"/>
    <x v="0"/>
    <x v="0"/>
    <x v="1"/>
  </r>
  <r>
    <s v="U07416"/>
    <x v="16"/>
    <x v="1"/>
    <x v="184"/>
    <n v="3.07"/>
    <n v="1.62"/>
    <n v="5.41"/>
    <x v="103"/>
    <n v="66"/>
    <n v="81"/>
    <n v="8.81"/>
    <x v="0"/>
    <x v="0"/>
    <x v="1"/>
    <x v="0"/>
    <x v="1"/>
    <x v="0"/>
  </r>
  <r>
    <s v="U07417"/>
    <x v="7"/>
    <x v="2"/>
    <x v="787"/>
    <n v="3.34"/>
    <n v="2.21"/>
    <n v="5.38"/>
    <x v="130"/>
    <n v="32"/>
    <n v="108"/>
    <n v="6.33"/>
    <x v="2"/>
    <x v="1"/>
    <x v="0"/>
    <x v="0"/>
    <x v="1"/>
    <x v="1"/>
  </r>
  <r>
    <s v="U07418"/>
    <x v="7"/>
    <x v="0"/>
    <x v="386"/>
    <n v="2.25"/>
    <n v="3.08"/>
    <n v="3.65"/>
    <x v="432"/>
    <n v="85"/>
    <n v="46"/>
    <n v="6.92"/>
    <x v="2"/>
    <x v="1"/>
    <x v="1"/>
    <x v="0"/>
    <x v="1"/>
    <x v="1"/>
  </r>
  <r>
    <s v="U07419"/>
    <x v="7"/>
    <x v="0"/>
    <x v="456"/>
    <n v="1.2"/>
    <n v="1.42"/>
    <n v="1.96"/>
    <x v="332"/>
    <n v="184"/>
    <n v="86"/>
    <n v="12.57"/>
    <x v="1"/>
    <x v="0"/>
    <x v="3"/>
    <x v="1"/>
    <x v="1"/>
    <x v="0"/>
  </r>
  <r>
    <s v="U07420"/>
    <x v="5"/>
    <x v="1"/>
    <x v="763"/>
    <n v="4.59"/>
    <n v="2.0499999999999998"/>
    <n v="1.4"/>
    <x v="383"/>
    <n v="145"/>
    <n v="20"/>
    <n v="11.5"/>
    <x v="1"/>
    <x v="1"/>
    <x v="2"/>
    <x v="1"/>
    <x v="0"/>
    <x v="1"/>
  </r>
  <r>
    <s v="U07421"/>
    <x v="2"/>
    <x v="0"/>
    <x v="816"/>
    <n v="3.27"/>
    <n v="3.9"/>
    <n v="4.68"/>
    <x v="3"/>
    <n v="154"/>
    <n v="44"/>
    <n v="4.5999999999999996"/>
    <x v="1"/>
    <x v="0"/>
    <x v="1"/>
    <x v="0"/>
    <x v="1"/>
    <x v="0"/>
  </r>
  <r>
    <s v="U07422"/>
    <x v="3"/>
    <x v="1"/>
    <x v="732"/>
    <n v="1.29"/>
    <n v="2.99"/>
    <n v="3.53"/>
    <x v="350"/>
    <n v="166"/>
    <n v="89"/>
    <n v="9.8800000000000008"/>
    <x v="2"/>
    <x v="0"/>
    <x v="3"/>
    <x v="1"/>
    <x v="1"/>
    <x v="1"/>
  </r>
  <r>
    <s v="U07423"/>
    <x v="5"/>
    <x v="1"/>
    <x v="187"/>
    <n v="2.77"/>
    <n v="2.5"/>
    <n v="3.76"/>
    <x v="296"/>
    <n v="159"/>
    <n v="163"/>
    <n v="10.27"/>
    <x v="0"/>
    <x v="0"/>
    <x v="3"/>
    <x v="1"/>
    <x v="0"/>
    <x v="1"/>
  </r>
  <r>
    <s v="U07424"/>
    <x v="8"/>
    <x v="0"/>
    <x v="570"/>
    <n v="2.27"/>
    <n v="1.49"/>
    <n v="0.8"/>
    <x v="381"/>
    <n v="186"/>
    <n v="144"/>
    <n v="8.74"/>
    <x v="2"/>
    <x v="1"/>
    <x v="2"/>
    <x v="1"/>
    <x v="0"/>
    <x v="0"/>
  </r>
  <r>
    <s v="U07425"/>
    <x v="13"/>
    <x v="1"/>
    <x v="37"/>
    <n v="1.7"/>
    <n v="2.11"/>
    <n v="1.27"/>
    <x v="44"/>
    <n v="189"/>
    <n v="157"/>
    <n v="9.56"/>
    <x v="0"/>
    <x v="1"/>
    <x v="2"/>
    <x v="1"/>
    <x v="0"/>
    <x v="0"/>
  </r>
  <r>
    <s v="U07426"/>
    <x v="11"/>
    <x v="0"/>
    <x v="428"/>
    <n v="3.7"/>
    <n v="1.85"/>
    <n v="2.98"/>
    <x v="430"/>
    <n v="26"/>
    <n v="60"/>
    <n v="10.84"/>
    <x v="1"/>
    <x v="0"/>
    <x v="2"/>
    <x v="1"/>
    <x v="2"/>
    <x v="1"/>
  </r>
  <r>
    <s v="U07427"/>
    <x v="4"/>
    <x v="2"/>
    <x v="876"/>
    <n v="3.12"/>
    <n v="0.06"/>
    <n v="1.1299999999999999"/>
    <x v="259"/>
    <n v="225"/>
    <n v="42"/>
    <n v="13.23"/>
    <x v="1"/>
    <x v="0"/>
    <x v="3"/>
    <x v="1"/>
    <x v="0"/>
    <x v="0"/>
  </r>
  <r>
    <s v="U07428"/>
    <x v="1"/>
    <x v="2"/>
    <x v="779"/>
    <n v="2.42"/>
    <n v="3.42"/>
    <n v="5.54"/>
    <x v="273"/>
    <n v="147"/>
    <n v="33"/>
    <n v="12.35"/>
    <x v="0"/>
    <x v="1"/>
    <x v="3"/>
    <x v="1"/>
    <x v="0"/>
    <x v="0"/>
  </r>
  <r>
    <s v="U07429"/>
    <x v="6"/>
    <x v="1"/>
    <x v="245"/>
    <n v="4.5"/>
    <n v="0"/>
    <n v="3.85"/>
    <x v="150"/>
    <n v="96"/>
    <n v="21"/>
    <n v="5.65"/>
    <x v="0"/>
    <x v="1"/>
    <x v="2"/>
    <x v="1"/>
    <x v="1"/>
    <x v="1"/>
  </r>
  <r>
    <s v="U07430"/>
    <x v="16"/>
    <x v="1"/>
    <x v="43"/>
    <n v="2.58"/>
    <n v="0.61"/>
    <n v="4.24"/>
    <x v="354"/>
    <n v="119"/>
    <n v="129"/>
    <n v="12.94"/>
    <x v="1"/>
    <x v="1"/>
    <x v="2"/>
    <x v="1"/>
    <x v="1"/>
    <x v="0"/>
  </r>
  <r>
    <s v="U07431"/>
    <x v="1"/>
    <x v="0"/>
    <x v="390"/>
    <n v="3.77"/>
    <n v="2.95"/>
    <n v="2.33"/>
    <x v="239"/>
    <n v="213"/>
    <n v="98"/>
    <n v="8.59"/>
    <x v="2"/>
    <x v="1"/>
    <x v="2"/>
    <x v="1"/>
    <x v="0"/>
    <x v="1"/>
  </r>
  <r>
    <s v="U07432"/>
    <x v="14"/>
    <x v="2"/>
    <x v="318"/>
    <n v="2.56"/>
    <n v="2.79"/>
    <n v="3.74"/>
    <x v="38"/>
    <n v="150"/>
    <n v="20"/>
    <n v="8.6300000000000008"/>
    <x v="0"/>
    <x v="1"/>
    <x v="2"/>
    <x v="1"/>
    <x v="0"/>
    <x v="0"/>
  </r>
  <r>
    <s v="U07433"/>
    <x v="12"/>
    <x v="0"/>
    <x v="101"/>
    <n v="5.05"/>
    <n v="3.8"/>
    <n v="0.54"/>
    <x v="352"/>
    <n v="150"/>
    <n v="82"/>
    <n v="6.91"/>
    <x v="0"/>
    <x v="0"/>
    <x v="2"/>
    <x v="1"/>
    <x v="2"/>
    <x v="0"/>
  </r>
  <r>
    <s v="U07434"/>
    <x v="16"/>
    <x v="2"/>
    <x v="633"/>
    <n v="2.67"/>
    <n v="1.95"/>
    <n v="4.5999999999999996"/>
    <x v="129"/>
    <n v="152"/>
    <n v="137"/>
    <n v="8.1199999999999992"/>
    <x v="2"/>
    <x v="1"/>
    <x v="2"/>
    <x v="1"/>
    <x v="1"/>
    <x v="1"/>
  </r>
  <r>
    <s v="U07435"/>
    <x v="7"/>
    <x v="2"/>
    <x v="131"/>
    <n v="4.4800000000000004"/>
    <n v="0.7"/>
    <n v="1.0900000000000001"/>
    <x v="286"/>
    <n v="169"/>
    <n v="49"/>
    <n v="9.18"/>
    <x v="1"/>
    <x v="1"/>
    <x v="2"/>
    <x v="1"/>
    <x v="1"/>
    <x v="1"/>
  </r>
  <r>
    <s v="U07436"/>
    <x v="5"/>
    <x v="1"/>
    <x v="281"/>
    <n v="1.54"/>
    <n v="0.21"/>
    <n v="2.95"/>
    <x v="117"/>
    <n v="66"/>
    <n v="36"/>
    <n v="6.56"/>
    <x v="0"/>
    <x v="0"/>
    <x v="1"/>
    <x v="0"/>
    <x v="0"/>
    <x v="1"/>
  </r>
  <r>
    <s v="U07437"/>
    <x v="3"/>
    <x v="0"/>
    <x v="605"/>
    <n v="5.0199999999999996"/>
    <n v="2.84"/>
    <n v="4.49"/>
    <x v="277"/>
    <n v="139"/>
    <n v="119"/>
    <n v="9.64"/>
    <x v="1"/>
    <x v="0"/>
    <x v="3"/>
    <x v="1"/>
    <x v="1"/>
    <x v="0"/>
  </r>
  <r>
    <s v="U07438"/>
    <x v="9"/>
    <x v="1"/>
    <x v="130"/>
    <n v="2.31"/>
    <n v="3.89"/>
    <n v="2.2799999999999998"/>
    <x v="365"/>
    <n v="244"/>
    <n v="113"/>
    <n v="11.54"/>
    <x v="0"/>
    <x v="0"/>
    <x v="3"/>
    <x v="1"/>
    <x v="1"/>
    <x v="1"/>
  </r>
  <r>
    <s v="U07439"/>
    <x v="12"/>
    <x v="2"/>
    <x v="821"/>
    <n v="4.29"/>
    <n v="1.03"/>
    <n v="1.91"/>
    <x v="152"/>
    <n v="85"/>
    <n v="168"/>
    <n v="8.75"/>
    <x v="1"/>
    <x v="1"/>
    <x v="2"/>
    <x v="1"/>
    <x v="2"/>
    <x v="0"/>
  </r>
  <r>
    <s v="U07440"/>
    <x v="9"/>
    <x v="1"/>
    <x v="279"/>
    <n v="2.61"/>
    <n v="0.41"/>
    <n v="5.44"/>
    <x v="304"/>
    <n v="100"/>
    <n v="37"/>
    <n v="9.92"/>
    <x v="2"/>
    <x v="0"/>
    <x v="1"/>
    <x v="0"/>
    <x v="1"/>
    <x v="1"/>
  </r>
  <r>
    <s v="U07441"/>
    <x v="11"/>
    <x v="2"/>
    <x v="716"/>
    <n v="1.62"/>
    <n v="3"/>
    <n v="4.46"/>
    <x v="393"/>
    <n v="26"/>
    <n v="170"/>
    <n v="6.52"/>
    <x v="2"/>
    <x v="1"/>
    <x v="0"/>
    <x v="0"/>
    <x v="2"/>
    <x v="1"/>
  </r>
  <r>
    <s v="U07442"/>
    <x v="9"/>
    <x v="1"/>
    <x v="291"/>
    <n v="3.99"/>
    <n v="0.46"/>
    <n v="3.63"/>
    <x v="175"/>
    <n v="232"/>
    <n v="49"/>
    <n v="14.22"/>
    <x v="2"/>
    <x v="0"/>
    <x v="3"/>
    <x v="1"/>
    <x v="1"/>
    <x v="0"/>
  </r>
  <r>
    <s v="U07443"/>
    <x v="2"/>
    <x v="0"/>
    <x v="261"/>
    <n v="3.07"/>
    <n v="0.94"/>
    <n v="5.07"/>
    <x v="275"/>
    <n v="139"/>
    <n v="114"/>
    <n v="7.94"/>
    <x v="2"/>
    <x v="1"/>
    <x v="1"/>
    <x v="0"/>
    <x v="1"/>
    <x v="1"/>
  </r>
  <r>
    <s v="U07444"/>
    <x v="10"/>
    <x v="0"/>
    <x v="254"/>
    <n v="1.34"/>
    <n v="3.5"/>
    <n v="1.51"/>
    <x v="69"/>
    <n v="221"/>
    <n v="152"/>
    <n v="11.04"/>
    <x v="2"/>
    <x v="0"/>
    <x v="3"/>
    <x v="1"/>
    <x v="2"/>
    <x v="0"/>
  </r>
  <r>
    <s v="U07445"/>
    <x v="17"/>
    <x v="2"/>
    <x v="206"/>
    <n v="3.6"/>
    <n v="1.79"/>
    <n v="3.53"/>
    <x v="370"/>
    <n v="182"/>
    <n v="80"/>
    <n v="9.9700000000000006"/>
    <x v="1"/>
    <x v="0"/>
    <x v="3"/>
    <x v="1"/>
    <x v="1"/>
    <x v="1"/>
  </r>
  <r>
    <s v="U07446"/>
    <x v="7"/>
    <x v="1"/>
    <x v="500"/>
    <n v="5.68"/>
    <n v="0.08"/>
    <n v="4.62"/>
    <x v="225"/>
    <n v="249"/>
    <n v="16"/>
    <n v="12.54"/>
    <x v="0"/>
    <x v="0"/>
    <x v="3"/>
    <x v="1"/>
    <x v="1"/>
    <x v="0"/>
  </r>
  <r>
    <s v="U07447"/>
    <x v="5"/>
    <x v="0"/>
    <x v="219"/>
    <n v="5.34"/>
    <n v="0.67"/>
    <n v="5.63"/>
    <x v="318"/>
    <n v="249"/>
    <n v="123"/>
    <n v="11.21"/>
    <x v="0"/>
    <x v="1"/>
    <x v="3"/>
    <x v="1"/>
    <x v="0"/>
    <x v="1"/>
  </r>
  <r>
    <s v="U07448"/>
    <x v="12"/>
    <x v="2"/>
    <x v="822"/>
    <n v="1.68"/>
    <n v="2.87"/>
    <n v="1.02"/>
    <x v="216"/>
    <n v="237"/>
    <n v="26"/>
    <n v="5.87"/>
    <x v="0"/>
    <x v="0"/>
    <x v="0"/>
    <x v="0"/>
    <x v="2"/>
    <x v="1"/>
  </r>
  <r>
    <s v="U07449"/>
    <x v="16"/>
    <x v="0"/>
    <x v="653"/>
    <n v="1.83"/>
    <n v="3.11"/>
    <n v="3.29"/>
    <x v="397"/>
    <n v="236"/>
    <n v="138"/>
    <n v="8.7899999999999991"/>
    <x v="1"/>
    <x v="1"/>
    <x v="3"/>
    <x v="1"/>
    <x v="1"/>
    <x v="1"/>
  </r>
  <r>
    <s v="U07450"/>
    <x v="15"/>
    <x v="1"/>
    <x v="747"/>
    <n v="1.97"/>
    <n v="0.77"/>
    <n v="3.74"/>
    <x v="386"/>
    <n v="232"/>
    <n v="117"/>
    <n v="12.46"/>
    <x v="1"/>
    <x v="1"/>
    <x v="3"/>
    <x v="1"/>
    <x v="0"/>
    <x v="1"/>
  </r>
  <r>
    <s v="U07451"/>
    <x v="7"/>
    <x v="2"/>
    <x v="754"/>
    <n v="1.53"/>
    <n v="3.72"/>
    <n v="1.66"/>
    <x v="285"/>
    <n v="139"/>
    <n v="105"/>
    <n v="11.23"/>
    <x v="1"/>
    <x v="0"/>
    <x v="2"/>
    <x v="1"/>
    <x v="1"/>
    <x v="0"/>
  </r>
  <r>
    <s v="U07452"/>
    <x v="17"/>
    <x v="0"/>
    <x v="85"/>
    <n v="5.39"/>
    <n v="1.39"/>
    <n v="4.54"/>
    <x v="27"/>
    <n v="51"/>
    <n v="159"/>
    <n v="7.07"/>
    <x v="1"/>
    <x v="1"/>
    <x v="3"/>
    <x v="1"/>
    <x v="1"/>
    <x v="0"/>
  </r>
  <r>
    <s v="U07453"/>
    <x v="11"/>
    <x v="0"/>
    <x v="776"/>
    <n v="2.46"/>
    <n v="1.42"/>
    <n v="5.68"/>
    <x v="36"/>
    <n v="78"/>
    <n v="85"/>
    <n v="8.24"/>
    <x v="0"/>
    <x v="0"/>
    <x v="2"/>
    <x v="1"/>
    <x v="2"/>
    <x v="1"/>
  </r>
  <r>
    <s v="U07454"/>
    <x v="12"/>
    <x v="0"/>
    <x v="720"/>
    <n v="4.71"/>
    <n v="2.02"/>
    <n v="3.57"/>
    <x v="84"/>
    <n v="148"/>
    <n v="44"/>
    <n v="4.5599999999999996"/>
    <x v="1"/>
    <x v="1"/>
    <x v="3"/>
    <x v="1"/>
    <x v="2"/>
    <x v="1"/>
  </r>
  <r>
    <s v="U07455"/>
    <x v="16"/>
    <x v="1"/>
    <x v="44"/>
    <n v="3.95"/>
    <n v="1.2"/>
    <n v="1.24"/>
    <x v="102"/>
    <n v="25"/>
    <n v="84"/>
    <n v="5.19"/>
    <x v="1"/>
    <x v="1"/>
    <x v="0"/>
    <x v="0"/>
    <x v="1"/>
    <x v="0"/>
  </r>
  <r>
    <s v="U07456"/>
    <x v="10"/>
    <x v="0"/>
    <x v="415"/>
    <n v="3.71"/>
    <n v="2.98"/>
    <n v="3.73"/>
    <x v="68"/>
    <n v="79"/>
    <n v="75"/>
    <n v="5.94"/>
    <x v="0"/>
    <x v="1"/>
    <x v="1"/>
    <x v="0"/>
    <x v="2"/>
    <x v="1"/>
  </r>
  <r>
    <s v="U07457"/>
    <x v="5"/>
    <x v="0"/>
    <x v="89"/>
    <n v="5.28"/>
    <n v="3.01"/>
    <n v="1.77"/>
    <x v="269"/>
    <n v="206"/>
    <n v="162"/>
    <n v="6.89"/>
    <x v="1"/>
    <x v="0"/>
    <x v="2"/>
    <x v="1"/>
    <x v="0"/>
    <x v="0"/>
  </r>
  <r>
    <s v="U07458"/>
    <x v="16"/>
    <x v="2"/>
    <x v="293"/>
    <n v="2.44"/>
    <n v="3.17"/>
    <n v="0.84"/>
    <x v="76"/>
    <n v="217"/>
    <n v="174"/>
    <n v="4.2699999999999996"/>
    <x v="1"/>
    <x v="0"/>
    <x v="0"/>
    <x v="0"/>
    <x v="1"/>
    <x v="0"/>
  </r>
  <r>
    <s v="U07459"/>
    <x v="4"/>
    <x v="1"/>
    <x v="394"/>
    <n v="5.91"/>
    <n v="2.48"/>
    <n v="5.09"/>
    <x v="204"/>
    <n v="234"/>
    <n v="123"/>
    <n v="8.82"/>
    <x v="2"/>
    <x v="1"/>
    <x v="3"/>
    <x v="1"/>
    <x v="0"/>
    <x v="0"/>
  </r>
  <r>
    <s v="U07460"/>
    <x v="7"/>
    <x v="1"/>
    <x v="99"/>
    <n v="5.71"/>
    <n v="3.13"/>
    <n v="4.1500000000000004"/>
    <x v="404"/>
    <n v="165"/>
    <n v="66"/>
    <n v="11.62"/>
    <x v="2"/>
    <x v="1"/>
    <x v="3"/>
    <x v="1"/>
    <x v="1"/>
    <x v="1"/>
  </r>
  <r>
    <s v="U07461"/>
    <x v="0"/>
    <x v="2"/>
    <x v="689"/>
    <n v="1.17"/>
    <n v="0.62"/>
    <n v="1.38"/>
    <x v="294"/>
    <n v="21"/>
    <n v="45"/>
    <n v="13.76"/>
    <x v="1"/>
    <x v="0"/>
    <x v="2"/>
    <x v="1"/>
    <x v="0"/>
    <x v="1"/>
  </r>
  <r>
    <s v="U07462"/>
    <x v="3"/>
    <x v="0"/>
    <x v="715"/>
    <n v="4.1100000000000003"/>
    <n v="2.94"/>
    <n v="1.66"/>
    <x v="13"/>
    <n v="67"/>
    <n v="109"/>
    <n v="7.55"/>
    <x v="2"/>
    <x v="0"/>
    <x v="2"/>
    <x v="1"/>
    <x v="1"/>
    <x v="1"/>
  </r>
  <r>
    <s v="U07463"/>
    <x v="9"/>
    <x v="0"/>
    <x v="561"/>
    <n v="1.02"/>
    <n v="2.2999999999999998"/>
    <n v="5.43"/>
    <x v="58"/>
    <n v="241"/>
    <n v="180"/>
    <n v="11.24"/>
    <x v="2"/>
    <x v="0"/>
    <x v="2"/>
    <x v="1"/>
    <x v="1"/>
    <x v="1"/>
  </r>
  <r>
    <s v="U07464"/>
    <x v="13"/>
    <x v="2"/>
    <x v="748"/>
    <n v="4.47"/>
    <n v="0.47"/>
    <n v="3.41"/>
    <x v="96"/>
    <n v="155"/>
    <n v="52"/>
    <n v="10.64"/>
    <x v="0"/>
    <x v="0"/>
    <x v="2"/>
    <x v="1"/>
    <x v="0"/>
    <x v="0"/>
  </r>
  <r>
    <s v="U07465"/>
    <x v="9"/>
    <x v="2"/>
    <x v="40"/>
    <n v="0.92"/>
    <n v="2.11"/>
    <n v="5.07"/>
    <x v="437"/>
    <n v="84"/>
    <n v="77"/>
    <n v="7.07"/>
    <x v="0"/>
    <x v="0"/>
    <x v="1"/>
    <x v="0"/>
    <x v="1"/>
    <x v="0"/>
  </r>
  <r>
    <s v="U07466"/>
    <x v="2"/>
    <x v="1"/>
    <x v="281"/>
    <n v="1.9"/>
    <n v="1.1399999999999999"/>
    <n v="2.36"/>
    <x v="440"/>
    <n v="139"/>
    <n v="80"/>
    <n v="6.29"/>
    <x v="2"/>
    <x v="1"/>
    <x v="1"/>
    <x v="0"/>
    <x v="1"/>
    <x v="1"/>
  </r>
  <r>
    <s v="U07467"/>
    <x v="4"/>
    <x v="2"/>
    <x v="611"/>
    <n v="2.39"/>
    <n v="1.89"/>
    <n v="1.44"/>
    <x v="121"/>
    <n v="114"/>
    <n v="146"/>
    <n v="4.2300000000000004"/>
    <x v="0"/>
    <x v="0"/>
    <x v="1"/>
    <x v="0"/>
    <x v="0"/>
    <x v="1"/>
  </r>
  <r>
    <s v="U07468"/>
    <x v="6"/>
    <x v="0"/>
    <x v="359"/>
    <n v="5.19"/>
    <n v="2.62"/>
    <n v="0.55000000000000004"/>
    <x v="267"/>
    <n v="225"/>
    <n v="57"/>
    <n v="4.4400000000000004"/>
    <x v="2"/>
    <x v="1"/>
    <x v="3"/>
    <x v="1"/>
    <x v="1"/>
    <x v="0"/>
  </r>
  <r>
    <s v="U07469"/>
    <x v="13"/>
    <x v="1"/>
    <x v="341"/>
    <n v="1.75"/>
    <n v="0.65"/>
    <n v="5.55"/>
    <x v="353"/>
    <n v="159"/>
    <n v="158"/>
    <n v="12.2"/>
    <x v="0"/>
    <x v="0"/>
    <x v="3"/>
    <x v="1"/>
    <x v="0"/>
    <x v="1"/>
  </r>
  <r>
    <s v="U07470"/>
    <x v="4"/>
    <x v="1"/>
    <x v="218"/>
    <n v="5.03"/>
    <n v="1.86"/>
    <n v="3.68"/>
    <x v="306"/>
    <n v="103"/>
    <n v="80"/>
    <n v="6.5"/>
    <x v="2"/>
    <x v="0"/>
    <x v="3"/>
    <x v="1"/>
    <x v="0"/>
    <x v="0"/>
  </r>
  <r>
    <s v="U07471"/>
    <x v="16"/>
    <x v="0"/>
    <x v="279"/>
    <n v="3.08"/>
    <n v="3.75"/>
    <n v="3.18"/>
    <x v="106"/>
    <n v="209"/>
    <n v="126"/>
    <n v="9.7899999999999991"/>
    <x v="1"/>
    <x v="1"/>
    <x v="2"/>
    <x v="1"/>
    <x v="1"/>
    <x v="0"/>
  </r>
  <r>
    <s v="U07472"/>
    <x v="6"/>
    <x v="0"/>
    <x v="659"/>
    <n v="0.82"/>
    <n v="2.36"/>
    <n v="4.58"/>
    <x v="385"/>
    <n v="199"/>
    <n v="56"/>
    <n v="8.65"/>
    <x v="0"/>
    <x v="0"/>
    <x v="1"/>
    <x v="0"/>
    <x v="1"/>
    <x v="1"/>
  </r>
  <r>
    <s v="U07473"/>
    <x v="3"/>
    <x v="1"/>
    <x v="607"/>
    <n v="3.99"/>
    <n v="0.14000000000000001"/>
    <n v="2.96"/>
    <x v="174"/>
    <n v="81"/>
    <n v="23"/>
    <n v="13.46"/>
    <x v="1"/>
    <x v="1"/>
    <x v="3"/>
    <x v="1"/>
    <x v="1"/>
    <x v="1"/>
  </r>
  <r>
    <s v="U07474"/>
    <x v="8"/>
    <x v="0"/>
    <x v="432"/>
    <n v="5.78"/>
    <n v="0.15"/>
    <n v="1.1200000000000001"/>
    <x v="352"/>
    <n v="51"/>
    <n v="99"/>
    <n v="6.59"/>
    <x v="2"/>
    <x v="0"/>
    <x v="3"/>
    <x v="1"/>
    <x v="0"/>
    <x v="0"/>
  </r>
  <r>
    <s v="U07475"/>
    <x v="11"/>
    <x v="0"/>
    <x v="332"/>
    <n v="2.68"/>
    <n v="1.54"/>
    <n v="5.39"/>
    <x v="190"/>
    <n v="194"/>
    <n v="21"/>
    <n v="7.32"/>
    <x v="2"/>
    <x v="0"/>
    <x v="2"/>
    <x v="1"/>
    <x v="2"/>
    <x v="1"/>
  </r>
  <r>
    <s v="U07476"/>
    <x v="8"/>
    <x v="0"/>
    <x v="832"/>
    <n v="0.6"/>
    <n v="2.2400000000000002"/>
    <n v="3.63"/>
    <x v="81"/>
    <n v="62"/>
    <n v="51"/>
    <n v="10.89"/>
    <x v="2"/>
    <x v="0"/>
    <x v="2"/>
    <x v="1"/>
    <x v="0"/>
    <x v="1"/>
  </r>
  <r>
    <s v="U07477"/>
    <x v="17"/>
    <x v="0"/>
    <x v="407"/>
    <n v="2.62"/>
    <n v="0.67"/>
    <n v="2.25"/>
    <x v="96"/>
    <n v="155"/>
    <n v="32"/>
    <n v="7.82"/>
    <x v="2"/>
    <x v="0"/>
    <x v="1"/>
    <x v="0"/>
    <x v="1"/>
    <x v="0"/>
  </r>
  <r>
    <s v="U07478"/>
    <x v="14"/>
    <x v="2"/>
    <x v="511"/>
    <n v="4.1500000000000004"/>
    <n v="0.52"/>
    <n v="4.46"/>
    <x v="355"/>
    <n v="122"/>
    <n v="127"/>
    <n v="6.71"/>
    <x v="0"/>
    <x v="1"/>
    <x v="2"/>
    <x v="1"/>
    <x v="0"/>
    <x v="1"/>
  </r>
  <r>
    <s v="U07479"/>
    <x v="1"/>
    <x v="1"/>
    <x v="742"/>
    <n v="5.1100000000000003"/>
    <n v="1.1200000000000001"/>
    <n v="2.2400000000000002"/>
    <x v="111"/>
    <n v="95"/>
    <n v="172"/>
    <n v="9.82"/>
    <x v="1"/>
    <x v="1"/>
    <x v="3"/>
    <x v="1"/>
    <x v="0"/>
    <x v="0"/>
  </r>
  <r>
    <s v="U07480"/>
    <x v="12"/>
    <x v="1"/>
    <x v="685"/>
    <n v="1.62"/>
    <n v="0.37"/>
    <n v="1.83"/>
    <x v="303"/>
    <n v="138"/>
    <n v="167"/>
    <n v="6.33"/>
    <x v="1"/>
    <x v="1"/>
    <x v="1"/>
    <x v="0"/>
    <x v="2"/>
    <x v="0"/>
  </r>
  <r>
    <s v="U07481"/>
    <x v="16"/>
    <x v="2"/>
    <x v="605"/>
    <n v="1.19"/>
    <n v="2.5"/>
    <n v="4.45"/>
    <x v="38"/>
    <n v="211"/>
    <n v="41"/>
    <n v="10.89"/>
    <x v="0"/>
    <x v="1"/>
    <x v="2"/>
    <x v="1"/>
    <x v="1"/>
    <x v="0"/>
  </r>
  <r>
    <s v="U07482"/>
    <x v="16"/>
    <x v="0"/>
    <x v="437"/>
    <n v="3.65"/>
    <n v="0.78"/>
    <n v="2.58"/>
    <x v="365"/>
    <n v="20"/>
    <n v="76"/>
    <n v="6.02"/>
    <x v="0"/>
    <x v="1"/>
    <x v="0"/>
    <x v="0"/>
    <x v="1"/>
    <x v="1"/>
  </r>
  <r>
    <s v="U07483"/>
    <x v="7"/>
    <x v="1"/>
    <x v="303"/>
    <n v="3.96"/>
    <n v="3.34"/>
    <n v="3.66"/>
    <x v="195"/>
    <n v="231"/>
    <n v="67"/>
    <n v="5.79"/>
    <x v="2"/>
    <x v="0"/>
    <x v="1"/>
    <x v="0"/>
    <x v="1"/>
    <x v="1"/>
  </r>
  <r>
    <s v="U07484"/>
    <x v="13"/>
    <x v="2"/>
    <x v="761"/>
    <n v="4.34"/>
    <n v="3.84"/>
    <n v="5.98"/>
    <x v="50"/>
    <n v="48"/>
    <n v="89"/>
    <n v="9.02"/>
    <x v="0"/>
    <x v="1"/>
    <x v="2"/>
    <x v="1"/>
    <x v="0"/>
    <x v="1"/>
  </r>
  <r>
    <s v="U07485"/>
    <x v="5"/>
    <x v="1"/>
    <x v="237"/>
    <n v="3.04"/>
    <n v="2.0299999999999998"/>
    <n v="5.51"/>
    <x v="305"/>
    <n v="54"/>
    <n v="70"/>
    <n v="11.63"/>
    <x v="1"/>
    <x v="1"/>
    <x v="2"/>
    <x v="1"/>
    <x v="0"/>
    <x v="0"/>
  </r>
  <r>
    <s v="U07486"/>
    <x v="7"/>
    <x v="2"/>
    <x v="847"/>
    <n v="0.87"/>
    <n v="3.35"/>
    <n v="5.71"/>
    <x v="138"/>
    <n v="110"/>
    <n v="168"/>
    <n v="10.98"/>
    <x v="2"/>
    <x v="0"/>
    <x v="3"/>
    <x v="1"/>
    <x v="1"/>
    <x v="1"/>
  </r>
  <r>
    <s v="U07487"/>
    <x v="11"/>
    <x v="1"/>
    <x v="557"/>
    <n v="1.56"/>
    <n v="2.56"/>
    <n v="1.91"/>
    <x v="376"/>
    <n v="53"/>
    <n v="178"/>
    <n v="6.18"/>
    <x v="2"/>
    <x v="0"/>
    <x v="1"/>
    <x v="0"/>
    <x v="2"/>
    <x v="0"/>
  </r>
  <r>
    <s v="U07488"/>
    <x v="14"/>
    <x v="1"/>
    <x v="322"/>
    <n v="1.01"/>
    <n v="1.75"/>
    <n v="0.63"/>
    <x v="406"/>
    <n v="43"/>
    <n v="96"/>
    <n v="5.04"/>
    <x v="2"/>
    <x v="0"/>
    <x v="1"/>
    <x v="0"/>
    <x v="0"/>
    <x v="1"/>
  </r>
  <r>
    <s v="U07489"/>
    <x v="10"/>
    <x v="1"/>
    <x v="664"/>
    <n v="1.46"/>
    <n v="1.24"/>
    <n v="4.28"/>
    <x v="81"/>
    <n v="204"/>
    <n v="124"/>
    <n v="7.72"/>
    <x v="1"/>
    <x v="0"/>
    <x v="1"/>
    <x v="0"/>
    <x v="2"/>
    <x v="1"/>
  </r>
  <r>
    <s v="U07490"/>
    <x v="10"/>
    <x v="1"/>
    <x v="24"/>
    <n v="2.89"/>
    <n v="0.87"/>
    <n v="3.04"/>
    <x v="203"/>
    <n v="137"/>
    <n v="63"/>
    <n v="12.37"/>
    <x v="1"/>
    <x v="1"/>
    <x v="2"/>
    <x v="1"/>
    <x v="2"/>
    <x v="1"/>
  </r>
  <r>
    <s v="U07491"/>
    <x v="0"/>
    <x v="2"/>
    <x v="654"/>
    <n v="5.68"/>
    <n v="3.57"/>
    <n v="5.53"/>
    <x v="158"/>
    <n v="41"/>
    <n v="104"/>
    <n v="5.82"/>
    <x v="1"/>
    <x v="1"/>
    <x v="3"/>
    <x v="1"/>
    <x v="0"/>
    <x v="1"/>
  </r>
  <r>
    <s v="U07492"/>
    <x v="16"/>
    <x v="0"/>
    <x v="141"/>
    <n v="4.21"/>
    <n v="0.38"/>
    <n v="3.86"/>
    <x v="395"/>
    <n v="40"/>
    <n v="28"/>
    <n v="8.1199999999999992"/>
    <x v="0"/>
    <x v="1"/>
    <x v="3"/>
    <x v="1"/>
    <x v="1"/>
    <x v="1"/>
  </r>
  <r>
    <s v="U07493"/>
    <x v="8"/>
    <x v="2"/>
    <x v="315"/>
    <n v="1.82"/>
    <n v="0.41"/>
    <n v="5.94"/>
    <x v="289"/>
    <n v="29"/>
    <n v="117"/>
    <n v="4.03"/>
    <x v="1"/>
    <x v="1"/>
    <x v="1"/>
    <x v="0"/>
    <x v="0"/>
    <x v="1"/>
  </r>
  <r>
    <s v="U07494"/>
    <x v="10"/>
    <x v="2"/>
    <x v="398"/>
    <n v="3.32"/>
    <n v="3.88"/>
    <n v="5.58"/>
    <x v="444"/>
    <n v="122"/>
    <n v="96"/>
    <n v="10.93"/>
    <x v="2"/>
    <x v="0"/>
    <x v="3"/>
    <x v="1"/>
    <x v="2"/>
    <x v="1"/>
  </r>
  <r>
    <s v="U07495"/>
    <x v="15"/>
    <x v="1"/>
    <x v="545"/>
    <n v="4.5599999999999996"/>
    <n v="1.31"/>
    <n v="5.09"/>
    <x v="243"/>
    <n v="78"/>
    <n v="77"/>
    <n v="7.43"/>
    <x v="0"/>
    <x v="1"/>
    <x v="3"/>
    <x v="1"/>
    <x v="0"/>
    <x v="1"/>
  </r>
  <r>
    <s v="U07496"/>
    <x v="5"/>
    <x v="1"/>
    <x v="840"/>
    <n v="1.75"/>
    <n v="3.13"/>
    <n v="3.49"/>
    <x v="383"/>
    <n v="249"/>
    <n v="122"/>
    <n v="11.99"/>
    <x v="2"/>
    <x v="0"/>
    <x v="2"/>
    <x v="1"/>
    <x v="0"/>
    <x v="1"/>
  </r>
  <r>
    <s v="U07497"/>
    <x v="6"/>
    <x v="0"/>
    <x v="688"/>
    <n v="2.33"/>
    <n v="2.76"/>
    <n v="5.9"/>
    <x v="145"/>
    <n v="197"/>
    <n v="56"/>
    <n v="7.08"/>
    <x v="2"/>
    <x v="1"/>
    <x v="0"/>
    <x v="0"/>
    <x v="1"/>
    <x v="0"/>
  </r>
  <r>
    <s v="U07498"/>
    <x v="14"/>
    <x v="2"/>
    <x v="326"/>
    <n v="3.61"/>
    <n v="1.0900000000000001"/>
    <n v="1.1599999999999999"/>
    <x v="328"/>
    <n v="207"/>
    <n v="24"/>
    <n v="12.84"/>
    <x v="0"/>
    <x v="0"/>
    <x v="3"/>
    <x v="1"/>
    <x v="0"/>
    <x v="0"/>
  </r>
  <r>
    <s v="U07499"/>
    <x v="15"/>
    <x v="0"/>
    <x v="880"/>
    <n v="1.59"/>
    <n v="7.0000000000000007E-2"/>
    <n v="4.6399999999999997"/>
    <x v="43"/>
    <n v="134"/>
    <n v="62"/>
    <n v="10.52"/>
    <x v="1"/>
    <x v="0"/>
    <x v="3"/>
    <x v="1"/>
    <x v="0"/>
    <x v="1"/>
  </r>
  <r>
    <s v="U07500"/>
    <x v="8"/>
    <x v="2"/>
    <x v="28"/>
    <n v="5.4"/>
    <n v="0.73"/>
    <n v="5.45"/>
    <x v="142"/>
    <n v="215"/>
    <n v="38"/>
    <n v="12.17"/>
    <x v="2"/>
    <x v="0"/>
    <x v="3"/>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8451B5-2966-42A1-B2FF-B1A31C04A04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3:C27" firstHeaderRow="0" firstDataRow="1" firstDataCol="1"/>
  <pivotFields count="17">
    <pivotField showAll="0"/>
    <pivotField showAll="0"/>
    <pivotField showAll="0">
      <items count="4">
        <item x="2"/>
        <item x="0"/>
        <item x="1"/>
        <item t="default"/>
      </items>
    </pivotField>
    <pivotField dataField="1" showAll="0"/>
    <pivotField showAll="0"/>
    <pivotField showAll="0"/>
    <pivotField showAll="0"/>
    <pivotField showAll="0"/>
    <pivotField showAll="0"/>
    <pivotField showAll="0"/>
    <pivotField dataField="1" showAll="0"/>
    <pivotField showAll="0"/>
    <pivotField showAll="0"/>
    <pivotField axis="axisRow" showAll="0" sortType="ascending">
      <items count="5">
        <item x="1"/>
        <item x="2"/>
        <item h="1" x="0"/>
        <item x="3"/>
        <item t="default"/>
      </items>
      <autoSortScope>
        <pivotArea dataOnly="0" outline="0" fieldPosition="0">
          <references count="1">
            <reference field="4294967294" count="1" selected="0">
              <x v="0"/>
            </reference>
          </references>
        </pivotArea>
      </autoSortScope>
    </pivotField>
    <pivotField showAll="0"/>
    <pivotField showAll="0">
      <items count="4">
        <item h="1" x="0"/>
        <item x="1"/>
        <item h="1" x="2"/>
        <item t="default"/>
      </items>
    </pivotField>
    <pivotField showAll="0"/>
  </pivotFields>
  <rowFields count="1">
    <field x="13"/>
  </rowFields>
  <rowItems count="4">
    <i>
      <x/>
    </i>
    <i>
      <x v="1"/>
    </i>
    <i>
      <x v="3"/>
    </i>
    <i t="grand">
      <x/>
    </i>
  </rowItems>
  <colFields count="1">
    <field x="-2"/>
  </colFields>
  <colItems count="2">
    <i>
      <x/>
    </i>
    <i i="1">
      <x v="1"/>
    </i>
  </colItems>
  <dataFields count="2">
    <dataField name="Average of Daily Screen Time Hour" fld="3" subtotal="average" baseField="13" baseItem="0"/>
    <dataField name="Average of Weekend Screen Time" fld="10" subtotal="average" baseField="13"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45D154-A9F7-447E-80C0-3768ABFD4BA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5" firstHeaderRow="1" firstDataRow="1" firstDataCol="1"/>
  <pivotFields count="17">
    <pivotField showAll="0"/>
    <pivotField showAll="0">
      <items count="19">
        <item x="11"/>
        <item x="10"/>
        <item x="12"/>
        <item x="0"/>
        <item x="14"/>
        <item x="15"/>
        <item x="1"/>
        <item x="4"/>
        <item x="5"/>
        <item x="8"/>
        <item x="13"/>
        <item x="16"/>
        <item x="17"/>
        <item x="2"/>
        <item x="3"/>
        <item x="9"/>
        <item x="7"/>
        <item x="6"/>
        <item t="default"/>
      </items>
    </pivotField>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axis="axisRow" showAll="0" sortType="ascending">
      <items count="5">
        <item x="1"/>
        <item x="2"/>
        <item h="1" x="0"/>
        <item x="3"/>
        <item t="default"/>
      </items>
      <autoSortScope>
        <pivotArea dataOnly="0" outline="0" fieldPosition="0">
          <references count="1">
            <reference field="4294967294" count="1" selected="0">
              <x v="0"/>
            </reference>
          </references>
        </pivotArea>
      </autoSortScope>
    </pivotField>
    <pivotField showAll="0"/>
    <pivotField showAll="0">
      <items count="4">
        <item h="1" x="0"/>
        <item x="1"/>
        <item h="1" x="2"/>
        <item t="default"/>
      </items>
    </pivotField>
    <pivotField showAll="0"/>
  </pivotFields>
  <rowFields count="1">
    <field x="13"/>
  </rowFields>
  <rowItems count="4">
    <i>
      <x/>
    </i>
    <i>
      <x v="1"/>
    </i>
    <i>
      <x v="3"/>
    </i>
    <i t="grand">
      <x/>
    </i>
  </rowItems>
  <colItems count="1">
    <i/>
  </colItems>
  <dataFields count="1">
    <dataField name="Average of Daily Screen Time Hour" fld="3" subtotal="average" baseField="13" baseItem="0" numFmtId="2"/>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3"/>
          </reference>
        </references>
      </pivotArea>
    </chartFormat>
    <chartFormat chart="3" format="4">
      <pivotArea type="data" outline="0" fieldPosition="0">
        <references count="2">
          <reference field="4294967294" count="1" selected="0">
            <x v="0"/>
          </reference>
          <reference field="13" count="1" selected="0">
            <x v="1"/>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BF30F6-294A-40E3-90AD-95B29390227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7">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5">
        <item x="1"/>
        <item x="2"/>
        <item h="1" x="0"/>
        <item x="3"/>
        <item t="default"/>
      </items>
    </pivotField>
    <pivotField showAll="0"/>
    <pivotField showAll="0">
      <items count="4">
        <item h="1" x="0"/>
        <item x="1"/>
        <item h="1" x="2"/>
        <item t="default"/>
      </items>
    </pivotField>
    <pivotField showAll="0"/>
  </pivotFields>
  <rowFields count="1">
    <field x="13"/>
  </rowFields>
  <rowItems count="4">
    <i>
      <x/>
    </i>
    <i>
      <x v="1"/>
    </i>
    <i>
      <x v="3"/>
    </i>
    <i t="grand">
      <x/>
    </i>
  </rowItems>
  <colItems count="1">
    <i/>
  </colItems>
  <dataFields count="1">
    <dataField name="Count of Addiction Level" fld="13"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3"/>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3" count="1" selected="0">
            <x v="0"/>
          </reference>
        </references>
      </pivotArea>
    </chartFormat>
    <chartFormat chart="1" format="6">
      <pivotArea type="data" outline="0" fieldPosition="0">
        <references count="2">
          <reference field="4294967294" count="1" selected="0">
            <x v="0"/>
          </reference>
          <reference field="13" count="1" selected="0">
            <x v="1"/>
          </reference>
        </references>
      </pivotArea>
    </chartFormat>
    <chartFormat chart="1" format="7">
      <pivotArea type="data" outline="0" fieldPosition="0">
        <references count="2">
          <reference field="4294967294" count="1" selected="0">
            <x v="0"/>
          </reference>
          <reference field="13"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3" count="1" selected="0">
            <x v="0"/>
          </reference>
        </references>
      </pivotArea>
    </chartFormat>
    <chartFormat chart="3" format="14">
      <pivotArea type="data" outline="0" fieldPosition="0">
        <references count="2">
          <reference field="4294967294" count="1" selected="0">
            <x v="0"/>
          </reference>
          <reference field="13" count="1" selected="0">
            <x v="1"/>
          </reference>
        </references>
      </pivotArea>
    </chartFormat>
    <chartFormat chart="3" format="15">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B0E6FE-DA9D-4EE1-A315-D385856131A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C5" firstHeaderRow="0" firstDataRow="1" firstDataCol="1"/>
  <pivotFields count="17">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axis="axisRow" showAll="0" sortType="ascending">
      <items count="5">
        <item x="1"/>
        <item x="2"/>
        <item h="1" x="0"/>
        <item x="3"/>
        <item t="default"/>
      </items>
      <autoSortScope>
        <pivotArea dataOnly="0" outline="0" fieldPosition="0">
          <references count="1">
            <reference field="4294967294" count="1" selected="0">
              <x v="1"/>
            </reference>
          </references>
        </pivotArea>
      </autoSortScope>
    </pivotField>
    <pivotField showAll="0"/>
    <pivotField showAll="0"/>
    <pivotField showAll="0"/>
  </pivotFields>
  <rowFields count="1">
    <field x="13"/>
  </rowFields>
  <rowItems count="4">
    <i>
      <x/>
    </i>
    <i>
      <x v="1"/>
    </i>
    <i>
      <x v="3"/>
    </i>
    <i t="grand">
      <x/>
    </i>
  </rowItems>
  <colFields count="1">
    <field x="-2"/>
  </colFields>
  <colItems count="2">
    <i>
      <x/>
    </i>
    <i i="1">
      <x v="1"/>
    </i>
  </colItems>
  <dataFields count="2">
    <dataField name="Average of Gaming Hour" fld="5" subtotal="average" baseField="13" baseItem="1"/>
    <dataField name="Average of Social Media Hour" fld="4" subtotal="average" baseField="13" baseItem="1"/>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1F1254-5B70-4356-90AD-AF75C1A35A7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12" firstHeaderRow="1" firstDataRow="1" firstDataCol="1"/>
  <pivotFields count="17">
    <pivotField showAll="0"/>
    <pivotField showAll="0"/>
    <pivotField showAll="0"/>
    <pivotField axis="axisRow" showAll="0" sortType="ascending">
      <items count="901">
        <item x="883"/>
        <item h="1" x="116"/>
        <item h="1" x="203"/>
        <item h="1" x="507"/>
        <item h="1" x="377"/>
        <item h="1" x="694"/>
        <item h="1" x="609"/>
        <item h="1" x="23"/>
        <item h="1" x="654"/>
        <item h="1" x="181"/>
        <item h="1" x="303"/>
        <item h="1" x="293"/>
        <item h="1" x="893"/>
        <item h="1" x="612"/>
        <item h="1" x="563"/>
        <item h="1" x="193"/>
        <item h="1" x="108"/>
        <item h="1" x="793"/>
        <item h="1" x="701"/>
        <item h="1" x="684"/>
        <item h="1" x="74"/>
        <item h="1" x="366"/>
        <item h="1" x="262"/>
        <item h="1" x="0"/>
        <item h="1" x="620"/>
        <item h="1" x="611"/>
        <item h="1" x="842"/>
        <item h="1" x="538"/>
        <item h="1" x="642"/>
        <item h="1" x="315"/>
        <item h="1" x="400"/>
        <item h="1" x="891"/>
        <item h="1" x="714"/>
        <item h="1" x="803"/>
        <item h="1" x="879"/>
        <item h="1" x="580"/>
        <item h="1" x="541"/>
        <item h="1" x="816"/>
        <item h="1" x="455"/>
        <item h="1" x="68"/>
        <item h="1" x="603"/>
        <item h="1" x="743"/>
        <item h="1" x="898"/>
        <item h="1" x="587"/>
        <item h="1" x="229"/>
        <item h="1" x="44"/>
        <item h="1" x="775"/>
        <item h="1" x="425"/>
        <item h="1" x="519"/>
        <item h="1" x="265"/>
        <item h="1" x="537"/>
        <item h="1" x="768"/>
        <item h="1" x="851"/>
        <item h="1" x="617"/>
        <item h="1" x="297"/>
        <item h="1" x="158"/>
        <item h="1" x="151"/>
        <item h="1" x="462"/>
        <item h="1" x="497"/>
        <item h="1" x="616"/>
        <item h="1" x="648"/>
        <item h="1" x="156"/>
        <item h="1" x="720"/>
        <item h="1" x="369"/>
        <item h="1" x="877"/>
        <item h="1" x="812"/>
        <item h="1" x="22"/>
        <item h="1" x="517"/>
        <item h="1" x="121"/>
        <item h="1" x="535"/>
        <item h="1" x="359"/>
        <item h="1" x="323"/>
        <item h="1" x="370"/>
        <item h="1" x="719"/>
        <item h="1" x="199"/>
        <item h="1" x="679"/>
        <item h="1" x="301"/>
        <item h="1" x="226"/>
        <item h="1" x="148"/>
        <item h="1" x="286"/>
        <item h="1" x="687"/>
        <item h="1" x="427"/>
        <item h="1" x="209"/>
        <item h="1" x="322"/>
        <item h="1" x="90"/>
        <item h="1" x="106"/>
        <item h="1" x="224"/>
        <item h="1" x="15"/>
        <item h="1" x="540"/>
        <item h="1" x="82"/>
        <item h="1" x="69"/>
        <item h="1" x="559"/>
        <item h="1" x="210"/>
        <item h="1" x="278"/>
        <item h="1" x="819"/>
        <item h="1" x="349"/>
        <item h="1" x="252"/>
        <item h="1" x="432"/>
        <item h="1" x="79"/>
        <item h="1" x="448"/>
        <item x="556"/>
        <item h="1" x="378"/>
        <item h="1" x="340"/>
        <item h="1" x="543"/>
        <item h="1" x="402"/>
        <item h="1" x="80"/>
        <item h="1" x="796"/>
        <item h="1" x="56"/>
        <item h="1" x="236"/>
        <item h="1" x="13"/>
        <item h="1" x="795"/>
        <item h="1" x="443"/>
        <item h="1" x="787"/>
        <item h="1" x="436"/>
        <item h="1" x="361"/>
        <item h="1" x="234"/>
        <item h="1" x="107"/>
        <item h="1" x="727"/>
        <item h="1" x="784"/>
        <item h="1" x="718"/>
        <item h="1" x="154"/>
        <item h="1" x="336"/>
        <item h="1" x="782"/>
        <item h="1" x="381"/>
        <item h="1" x="467"/>
        <item h="1" x="399"/>
        <item h="1" x="7"/>
        <item h="1" x="640"/>
        <item h="1" x="470"/>
        <item h="1" x="773"/>
        <item h="1" x="870"/>
        <item h="1" x="258"/>
        <item h="1" x="101"/>
        <item h="1" x="26"/>
        <item h="1" x="450"/>
        <item h="1" x="414"/>
        <item h="1" x="102"/>
        <item h="1" x="513"/>
        <item h="1" x="8"/>
        <item h="1" x="817"/>
        <item h="1" x="523"/>
        <item h="1" x="808"/>
        <item h="1" x="777"/>
        <item h="1" x="733"/>
        <item h="1" x="312"/>
        <item h="1" x="894"/>
        <item h="1" x="136"/>
        <item h="1" x="533"/>
        <item h="1" x="485"/>
        <item h="1" x="551"/>
        <item h="1" x="867"/>
        <item h="1" x="211"/>
        <item h="1" x="163"/>
        <item h="1" x="176"/>
        <item h="1" x="129"/>
        <item h="1" x="655"/>
        <item h="1" x="564"/>
        <item h="1" x="218"/>
        <item h="1" x="274"/>
        <item h="1" x="600"/>
        <item h="1" x="342"/>
        <item h="1" x="368"/>
        <item h="1" x="433"/>
        <item h="1" x="516"/>
        <item h="1" x="305"/>
        <item h="1" x="245"/>
        <item h="1" x="335"/>
        <item h="1" x="306"/>
        <item h="1" x="558"/>
        <item h="1" x="63"/>
        <item h="1" x="892"/>
        <item h="1" x="16"/>
        <item h="1" x="437"/>
        <item h="1" x="656"/>
        <item h="1" x="530"/>
        <item h="1" x="461"/>
        <item h="1" x="584"/>
        <item h="1" x="818"/>
        <item h="1" x="852"/>
        <item h="1" x="692"/>
        <item h="1" x="213"/>
        <item h="1" x="119"/>
        <item h="1" x="416"/>
        <item h="1" x="722"/>
        <item h="1" x="670"/>
        <item h="1" x="196"/>
        <item h="1" x="41"/>
        <item h="1" x="736"/>
        <item h="1" x="863"/>
        <item h="1" x="480"/>
        <item h="1" x="434"/>
        <item h="1" x="329"/>
        <item h="1" x="706"/>
        <item h="1" x="123"/>
        <item h="1" x="94"/>
        <item h="1" x="765"/>
        <item h="1" x="645"/>
        <item h="1" x="75"/>
        <item h="1" x="685"/>
        <item h="1" x="878"/>
        <item x="822"/>
        <item h="1" x="276"/>
        <item h="1" x="396"/>
        <item h="1" x="143"/>
        <item h="1" x="576"/>
        <item h="1" x="619"/>
        <item h="1" x="60"/>
        <item h="1" x="52"/>
        <item h="1" x="573"/>
        <item h="1" x="1"/>
        <item h="1" x="760"/>
        <item h="1" x="716"/>
        <item h="1" x="113"/>
        <item h="1" x="125"/>
        <item h="1" x="715"/>
        <item h="1" x="46"/>
        <item h="1" x="11"/>
        <item h="1" x="508"/>
        <item h="1" x="501"/>
        <item h="1" x="328"/>
        <item h="1" x="770"/>
        <item h="1" x="452"/>
        <item h="1" x="473"/>
        <item h="1" x="744"/>
        <item h="1" x="810"/>
        <item h="1" x="220"/>
        <item h="1" x="271"/>
        <item h="1" x="55"/>
        <item h="1" x="730"/>
        <item h="1" x="347"/>
        <item h="1" x="606"/>
        <item h="1" x="415"/>
        <item h="1" x="281"/>
        <item h="1" x="811"/>
        <item h="1" x="829"/>
        <item h="1" x="222"/>
        <item h="1" x="549"/>
        <item h="1" x="304"/>
        <item h="1" x="610"/>
        <item h="1" x="477"/>
        <item h="1" x="644"/>
        <item h="1" x="413"/>
        <item h="1" x="671"/>
        <item h="1" x="771"/>
        <item h="1" x="169"/>
        <item h="1" x="208"/>
        <item h="1" x="93"/>
        <item h="1" x="460"/>
        <item h="1" x="484"/>
        <item h="1" x="569"/>
        <item h="1" x="557"/>
        <item h="1" x="261"/>
        <item h="1" x="178"/>
        <item h="1" x="459"/>
        <item h="1" x="478"/>
        <item h="1" x="35"/>
        <item h="1" x="330"/>
        <item h="1" x="554"/>
        <item h="1" x="520"/>
        <item h="1" x="62"/>
        <item h="1" x="751"/>
        <item h="1" x="324"/>
        <item h="1" x="511"/>
        <item h="1" x="54"/>
        <item h="1" x="343"/>
        <item h="1" x="88"/>
        <item h="1" x="678"/>
        <item h="1" x="688"/>
        <item h="1" x="411"/>
        <item h="1" x="628"/>
        <item h="1" x="167"/>
        <item h="1" x="115"/>
        <item h="1" x="426"/>
        <item h="1" x="34"/>
        <item h="1" x="454"/>
        <item h="1" x="471"/>
        <item h="1" x="51"/>
        <item h="1" x="734"/>
        <item h="1" x="512"/>
        <item h="1" x="200"/>
        <item h="1" x="711"/>
        <item h="1" x="826"/>
        <item h="1" x="139"/>
        <item h="1" x="407"/>
        <item h="1" x="862"/>
        <item h="1" x="21"/>
        <item h="1" x="888"/>
        <item h="1" x="453"/>
        <item h="1" x="827"/>
        <item h="1" x="104"/>
        <item h="1" x="864"/>
        <item h="1" x="490"/>
        <item h="1" x="429"/>
        <item h="1" x="581"/>
        <item h="1" x="886"/>
        <item h="1" x="97"/>
        <item h="1" x="595"/>
        <item h="1" x="807"/>
        <item h="1" x="137"/>
        <item h="1" x="492"/>
        <item x="839"/>
        <item h="1" x="379"/>
        <item h="1" x="40"/>
        <item h="1" x="831"/>
        <item h="1" x="374"/>
        <item h="1" x="89"/>
        <item h="1" x="2"/>
        <item h="1" x="845"/>
        <item h="1" x="240"/>
        <item h="1" x="781"/>
        <item h="1" x="214"/>
        <item h="1" x="31"/>
        <item h="1" x="838"/>
        <item h="1" x="183"/>
        <item h="1" x="890"/>
        <item h="1" x="29"/>
        <item h="1" x="598"/>
        <item h="1" x="118"/>
        <item h="1" x="713"/>
        <item h="1" x="175"/>
        <item h="1" x="332"/>
        <item h="1" x="869"/>
        <item h="1" x="85"/>
        <item h="1" x="259"/>
        <item h="1" x="287"/>
        <item h="1" x="631"/>
        <item h="1" x="585"/>
        <item h="1" x="836"/>
        <item h="1" x="633"/>
        <item h="1" x="294"/>
        <item h="1" x="677"/>
        <item h="1" x="120"/>
        <item h="1" x="103"/>
        <item h="1" x="362"/>
        <item h="1" x="717"/>
        <item h="1" x="693"/>
        <item h="1" x="386"/>
        <item h="1" x="494"/>
        <item h="1" x="284"/>
        <item h="1" x="160"/>
        <item h="1" x="849"/>
        <item h="1" x="682"/>
        <item h="1" x="141"/>
        <item h="1" x="802"/>
        <item h="1" x="364"/>
        <item h="1" x="385"/>
        <item h="1" x="756"/>
        <item h="1" x="809"/>
        <item h="1" x="825"/>
        <item h="1" x="225"/>
        <item h="1" x="483"/>
        <item h="1" x="266"/>
        <item h="1" x="627"/>
        <item h="1" x="724"/>
        <item h="1" x="555"/>
        <item h="1" x="669"/>
        <item h="1" x="309"/>
        <item h="1" x="833"/>
        <item h="1" x="339"/>
        <item h="1" x="363"/>
        <item h="1" x="30"/>
        <item h="1" x="135"/>
        <item h="1" x="881"/>
        <item h="1" x="250"/>
        <item h="1" x="391"/>
        <item h="1" x="545"/>
        <item h="1" x="728"/>
        <item h="1" x="159"/>
        <item h="1" x="636"/>
        <item h="1" x="697"/>
        <item h="1" x="491"/>
        <item h="1" x="251"/>
        <item h="1" x="457"/>
        <item h="1" x="664"/>
        <item h="1" x="186"/>
        <item h="1" x="204"/>
        <item h="1" x="424"/>
        <item h="1" x="481"/>
        <item h="1" x="235"/>
        <item h="1" x="776"/>
        <item h="1" x="698"/>
        <item h="1" x="761"/>
        <item h="1" x="155"/>
        <item h="1" x="629"/>
        <item h="1" x="87"/>
        <item h="1" x="338"/>
        <item h="1" x="821"/>
        <item h="1" x="526"/>
        <item h="1" x="223"/>
        <item h="1" x="639"/>
        <item h="1" x="673"/>
        <item h="1" x="572"/>
        <item h="1" x="666"/>
        <item h="1" x="98"/>
        <item h="1" x="704"/>
        <item h="1" x="179"/>
        <item h="1" x="801"/>
        <item h="1" x="390"/>
        <item h="1" x="729"/>
        <item h="1" x="596"/>
        <item x="487"/>
        <item h="1" x="152"/>
        <item h="1" x="659"/>
        <item h="1" x="641"/>
        <item h="1" x="780"/>
        <item h="1" x="39"/>
        <item h="1" x="272"/>
        <item h="1" x="646"/>
        <item h="1" x="356"/>
        <item h="1" x="146"/>
        <item h="1" x="857"/>
        <item h="1" x="244"/>
        <item h="1" x="133"/>
        <item h="1" x="382"/>
        <item h="1" x="435"/>
        <item h="1" x="800"/>
        <item h="1" x="395"/>
        <item h="1" x="567"/>
        <item h="1" x="657"/>
        <item h="1" x="476"/>
        <item h="1" x="162"/>
        <item h="1" x="788"/>
        <item h="1" x="565"/>
        <item h="1" x="660"/>
        <item h="1" x="582"/>
        <item h="1" x="764"/>
        <item h="1" x="786"/>
        <item h="1" x="394"/>
        <item h="1" x="412"/>
        <item h="1" x="227"/>
        <item h="1" x="144"/>
        <item h="1" x="280"/>
        <item h="1" x="257"/>
        <item h="1" x="681"/>
        <item h="1" x="182"/>
        <item h="1" x="247"/>
        <item h="1" x="447"/>
        <item h="1" x="311"/>
        <item h="1" x="371"/>
        <item h="1" x="298"/>
        <item h="1" x="232"/>
        <item h="1" x="238"/>
        <item h="1" x="844"/>
        <item h="1" x="665"/>
        <item h="1" x="690"/>
        <item h="1" x="192"/>
        <item h="1" x="531"/>
        <item h="1" x="740"/>
        <item h="1" x="243"/>
        <item h="1" x="65"/>
        <item h="1" x="794"/>
        <item h="1" x="661"/>
        <item h="1" x="525"/>
        <item h="1" x="493"/>
        <item h="1" x="401"/>
        <item h="1" x="249"/>
        <item h="1" x="789"/>
        <item h="1" x="353"/>
        <item h="1" x="700"/>
        <item h="1" x="674"/>
        <item h="1" x="202"/>
        <item h="1" x="489"/>
        <item h="1" x="86"/>
        <item h="1" x="131"/>
        <item h="1" x="184"/>
        <item h="1" x="279"/>
        <item h="1" x="680"/>
        <item h="1" x="446"/>
        <item h="1" x="345"/>
        <item h="1" x="742"/>
        <item h="1" x="504"/>
        <item h="1" x="302"/>
        <item h="1" x="166"/>
        <item h="1" x="126"/>
        <item h="1" x="536"/>
        <item h="1" x="197"/>
        <item h="1" x="750"/>
        <item h="1" x="122"/>
        <item h="1" x="731"/>
        <item h="1" x="165"/>
        <item h="1" x="712"/>
        <item h="1" x="574"/>
        <item h="1" x="749"/>
        <item h="1" x="3"/>
        <item h="1" x="42"/>
        <item h="1" x="496"/>
        <item h="1" x="624"/>
        <item h="1" x="854"/>
        <item h="1" x="757"/>
        <item h="1" x="853"/>
        <item h="1" x="58"/>
        <item h="1" x="221"/>
        <item h="1" x="430"/>
        <item h="1" x="354"/>
        <item h="1" x="805"/>
        <item h="1" x="575"/>
        <item h="1" x="815"/>
        <item h="1" x="518"/>
        <item h="1" x="440"/>
        <item h="1" x="899"/>
        <item x="663"/>
        <item h="1" x="321"/>
        <item h="1" x="140"/>
        <item h="1" x="318"/>
        <item h="1" x="705"/>
        <item h="1" x="630"/>
        <item h="1" x="499"/>
        <item h="1" x="594"/>
        <item h="1" x="623"/>
        <item h="1" x="187"/>
        <item h="1" x="552"/>
        <item h="1" x="388"/>
        <item h="1" x="613"/>
        <item h="1" x="653"/>
        <item h="1" x="755"/>
        <item h="1" x="269"/>
        <item h="1" x="449"/>
        <item h="1" x="604"/>
        <item h="1" x="570"/>
        <item h="1" x="358"/>
        <item h="1" x="725"/>
        <item h="1" x="47"/>
        <item h="1" x="76"/>
        <item h="1" x="474"/>
        <item h="1" x="149"/>
        <item h="1" x="138"/>
        <item h="1" x="754"/>
        <item h="1" x="438"/>
        <item h="1" x="887"/>
        <item h="1" x="198"/>
        <item h="1" x="895"/>
        <item h="1" x="195"/>
        <item h="1" x="599"/>
        <item h="1" x="409"/>
        <item h="1" x="177"/>
        <item h="1" x="707"/>
        <item h="1" x="466"/>
        <item h="1" x="53"/>
        <item h="1" x="355"/>
        <item h="1" x="846"/>
        <item h="1" x="848"/>
        <item h="1" x="615"/>
        <item h="1" x="502"/>
        <item h="1" x="468"/>
        <item h="1" x="605"/>
        <item h="1" x="772"/>
        <item h="1" x="267"/>
        <item h="1" x="843"/>
        <item h="1" x="10"/>
        <item h="1" x="57"/>
        <item h="1" x="695"/>
        <item h="1" x="675"/>
        <item h="1" x="428"/>
        <item h="1" x="847"/>
        <item h="1" x="797"/>
        <item h="1" x="270"/>
        <item h="1" x="130"/>
        <item h="1" x="804"/>
        <item h="1" x="774"/>
        <item h="1" x="798"/>
        <item h="1" x="634"/>
        <item h="1" x="691"/>
        <item h="1" x="256"/>
        <item h="1" x="850"/>
        <item h="1" x="739"/>
        <item h="1" x="191"/>
        <item h="1" x="859"/>
        <item h="1" x="732"/>
        <item h="1" x="275"/>
        <item h="1" x="828"/>
        <item h="1" x="814"/>
        <item h="1" x="172"/>
        <item h="1" x="117"/>
        <item h="1" x="207"/>
        <item h="1" x="880"/>
        <item h="1" x="73"/>
        <item h="1" x="376"/>
        <item h="1" x="314"/>
        <item h="1" x="83"/>
        <item h="1" x="495"/>
        <item h="1" x="510"/>
        <item h="1" x="451"/>
        <item h="1" x="422"/>
        <item h="1" x="147"/>
        <item h="1" x="357"/>
        <item h="1" x="547"/>
        <item h="1" x="649"/>
        <item h="1" x="550"/>
        <item h="1" x="241"/>
        <item h="1" x="194"/>
        <item h="1" x="37"/>
        <item h="1" x="590"/>
        <item h="1" x="601"/>
        <item h="1" x="561"/>
        <item h="1" x="233"/>
        <item h="1" x="242"/>
        <item h="1" x="406"/>
        <item h="1" x="778"/>
        <item h="1" x="741"/>
        <item h="1" x="509"/>
        <item x="33"/>
        <item h="1" x="124"/>
        <item h="1" x="632"/>
        <item h="1" x="832"/>
        <item h="1" x="871"/>
        <item h="1" x="766"/>
        <item h="1" x="872"/>
        <item h="1" x="95"/>
        <item h="1" x="652"/>
        <item h="1" x="290"/>
        <item h="1" x="96"/>
        <item h="1" x="560"/>
        <item h="1" x="668"/>
        <item h="1" x="835"/>
        <item h="1" x="762"/>
        <item h="1" x="608"/>
        <item h="1" x="351"/>
        <item h="1" x="310"/>
        <item h="1" x="32"/>
        <item h="1" x="248"/>
        <item h="1" x="59"/>
        <item h="1" x="865"/>
        <item h="1" x="672"/>
        <item h="1" x="254"/>
        <item h="1" x="185"/>
        <item h="1" x="723"/>
        <item h="1" x="410"/>
        <item h="1" x="643"/>
        <item h="1" x="283"/>
        <item h="1" x="539"/>
        <item h="1" x="418"/>
        <item h="1" x="514"/>
        <item h="1" x="5"/>
        <item h="1" x="168"/>
        <item h="1" x="721"/>
        <item h="1" x="885"/>
        <item h="1" x="532"/>
        <item h="1" x="626"/>
        <item h="1" x="548"/>
        <item h="1" x="206"/>
        <item h="1" x="273"/>
        <item h="1" x="861"/>
        <item h="1" x="593"/>
        <item h="1" x="180"/>
        <item h="1" x="553"/>
        <item h="1" x="24"/>
        <item h="1" x="651"/>
        <item h="1" x="50"/>
        <item h="1" x="109"/>
        <item h="1" x="813"/>
        <item h="1" x="479"/>
        <item h="1" x="650"/>
        <item h="1" x="506"/>
        <item h="1" x="334"/>
        <item h="1" x="134"/>
        <item h="1" x="219"/>
        <item h="1" x="683"/>
        <item h="1" x="239"/>
        <item h="1" x="542"/>
        <item h="1" x="591"/>
        <item h="1" x="317"/>
        <item h="1" x="308"/>
        <item h="1" x="702"/>
        <item h="1" x="346"/>
        <item h="1" x="260"/>
        <item h="1" x="791"/>
        <item h="1" x="837"/>
        <item h="1" x="767"/>
        <item h="1" x="529"/>
        <item h="1" x="897"/>
        <item h="1" x="100"/>
        <item h="1" x="66"/>
        <item h="1" x="142"/>
        <item h="1" x="45"/>
        <item h="1" x="201"/>
        <item h="1" x="9"/>
        <item h="1" x="170"/>
        <item h="1" x="384"/>
        <item h="1" x="753"/>
        <item h="1" x="571"/>
        <item h="1" x="277"/>
        <item h="1" x="868"/>
        <item h="1" x="114"/>
        <item h="1" x="534"/>
        <item h="1" x="840"/>
        <item h="1" x="325"/>
        <item h="1" x="686"/>
        <item h="1" x="337"/>
        <item h="1" x="408"/>
        <item h="1" x="215"/>
        <item h="1" x="127"/>
        <item h="1" x="153"/>
        <item h="1" x="289"/>
        <item h="1" x="25"/>
        <item h="1" x="253"/>
        <item h="1" x="4"/>
        <item h="1" x="84"/>
        <item h="1" x="313"/>
        <item h="1" x="326"/>
        <item x="375"/>
        <item h="1" x="360"/>
        <item h="1" x="834"/>
        <item h="1" x="367"/>
        <item h="1" x="28"/>
        <item h="1" x="583"/>
        <item h="1" x="592"/>
        <item h="1" x="285"/>
        <item h="1" x="566"/>
        <item h="1" x="748"/>
        <item h="1" x="352"/>
        <item h="1" x="171"/>
        <item h="1" x="737"/>
        <item h="1" x="546"/>
        <item h="1" x="874"/>
        <item h="1" x="472"/>
        <item h="1" x="465"/>
        <item h="1" x="72"/>
        <item h="1" x="173"/>
        <item h="1" x="662"/>
        <item h="1" x="392"/>
        <item h="1" x="99"/>
        <item h="1" x="365"/>
        <item h="1" x="393"/>
        <item h="1" x="295"/>
        <item h="1" x="417"/>
        <item h="1" x="647"/>
        <item h="1" x="579"/>
        <item h="1" x="747"/>
        <item h="1" x="779"/>
        <item h="1" x="189"/>
        <item h="1" x="699"/>
        <item h="1" x="841"/>
        <item h="1" x="503"/>
        <item h="1" x="667"/>
        <item h="1" x="858"/>
        <item h="1" x="350"/>
        <item h="1" x="823"/>
        <item h="1" x="486"/>
        <item h="1" x="231"/>
        <item h="1" x="6"/>
        <item h="1" x="398"/>
        <item h="1" x="618"/>
        <item h="1" x="49"/>
        <item h="1" x="319"/>
        <item h="1" x="458"/>
        <item h="1" x="264"/>
        <item h="1" x="456"/>
        <item h="1" x="588"/>
        <item h="1" x="431"/>
        <item h="1" x="348"/>
        <item h="1" x="873"/>
        <item h="1" x="17"/>
        <item h="1" x="216"/>
        <item h="1" x="404"/>
        <item h="1" x="763"/>
        <item h="1" x="43"/>
        <item h="1" x="419"/>
        <item h="1" x="164"/>
        <item h="1" x="759"/>
        <item h="1" x="876"/>
        <item h="1" x="92"/>
        <item h="1" x="638"/>
        <item h="1" x="292"/>
        <item h="1" x="299"/>
        <item h="1" x="48"/>
        <item h="1" x="20"/>
        <item h="1" x="70"/>
        <item h="1" x="341"/>
        <item h="1" x="498"/>
        <item h="1" x="738"/>
        <item h="1" x="625"/>
        <item h="1" x="420"/>
        <item h="1" x="568"/>
        <item h="1" x="14"/>
        <item h="1" x="752"/>
        <item h="1" x="237"/>
        <item h="1" x="769"/>
        <item h="1" x="527"/>
        <item h="1" x="67"/>
        <item h="1" x="783"/>
        <item h="1" x="91"/>
        <item h="1" x="785"/>
        <item h="1" x="380"/>
        <item h="1" x="442"/>
        <item h="1" x="589"/>
        <item h="1" x="111"/>
        <item h="1" x="689"/>
        <item h="1" x="710"/>
        <item h="1" x="421"/>
        <item h="1" x="282"/>
        <item h="1" x="792"/>
        <item h="1" x="820"/>
        <item h="1" x="614"/>
        <item h="1" x="855"/>
        <item h="1" x="212"/>
        <item h="1" x="27"/>
        <item h="1" x="81"/>
        <item h="1" x="745"/>
        <item h="1" x="444"/>
        <item x="475"/>
        <item h="1" x="445"/>
        <item h="1" x="889"/>
        <item h="1" x="383"/>
        <item h="1" x="758"/>
        <item h="1" x="128"/>
        <item h="1" x="307"/>
        <item h="1" x="806"/>
        <item h="1" x="597"/>
        <item h="1" x="735"/>
        <item h="1" x="635"/>
        <item h="1" x="524"/>
        <item h="1" x="866"/>
        <item h="1" x="522"/>
        <item h="1" x="110"/>
        <item h="1" x="112"/>
        <item h="1" x="397"/>
        <item h="1" x="856"/>
        <item h="1" x="528"/>
        <item h="1" x="333"/>
        <item h="1" x="799"/>
        <item h="1" x="577"/>
        <item h="1" x="150"/>
        <item h="1" x="77"/>
        <item h="1" x="830"/>
        <item h="1" x="464"/>
        <item h="1" x="38"/>
        <item h="1" x="288"/>
        <item h="1" x="709"/>
        <item h="1" x="607"/>
        <item h="1" x="884"/>
        <item h="1" x="658"/>
        <item h="1" x="373"/>
        <item h="1" x="860"/>
        <item h="1" x="676"/>
        <item h="1" x="703"/>
        <item h="1" x="316"/>
        <item h="1" x="726"/>
        <item h="1" x="291"/>
        <item h="1" x="521"/>
        <item h="1" x="132"/>
        <item h="1" x="145"/>
        <item h="1" x="896"/>
        <item h="1" x="161"/>
        <item h="1" x="578"/>
        <item h="1" x="403"/>
        <item h="1" x="500"/>
        <item h="1" x="621"/>
        <item h="1" x="875"/>
        <item h="1" x="174"/>
        <item h="1" x="622"/>
        <item h="1" x="562"/>
        <item h="1" x="12"/>
        <item h="1" x="263"/>
        <item h="1" x="228"/>
        <item h="1" x="586"/>
        <item h="1" x="205"/>
        <item h="1" x="387"/>
        <item h="1" x="746"/>
        <item h="1" x="602"/>
        <item h="1" x="637"/>
        <item h="1" x="389"/>
        <item h="1" x="423"/>
        <item h="1" x="463"/>
        <item h="1" x="268"/>
        <item h="1" x="217"/>
        <item h="1" x="441"/>
        <item h="1" x="255"/>
        <item h="1" x="372"/>
        <item h="1" x="300"/>
        <item h="1" x="331"/>
        <item h="1" x="78"/>
        <item h="1" x="19"/>
        <item h="1" x="515"/>
        <item h="1" x="824"/>
        <item h="1" x="405"/>
        <item h="1" x="64"/>
        <item h="1" x="230"/>
        <item h="1" x="882"/>
        <item h="1" x="469"/>
        <item h="1" x="696"/>
        <item h="1" x="544"/>
        <item h="1" x="482"/>
        <item h="1" x="246"/>
        <item h="1" x="790"/>
        <item h="1" x="320"/>
        <item h="1" x="36"/>
        <item h="1" x="18"/>
        <item h="1" x="344"/>
        <item h="1" x="327"/>
        <item h="1" x="488"/>
        <item h="1" x="188"/>
        <item h="1" x="105"/>
        <item h="1" x="190"/>
        <item h="1" x="157"/>
        <item h="1" x="708"/>
        <item h="1" x="296"/>
        <item h="1" x="61"/>
        <item h="1" x="71"/>
        <item h="1" x="439"/>
        <item x="50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11">
    <i>
      <x/>
    </i>
    <i>
      <x v="100"/>
    </i>
    <i>
      <x v="200"/>
    </i>
    <i>
      <x v="300"/>
    </i>
    <i>
      <x v="400"/>
    </i>
    <i>
      <x v="500"/>
    </i>
    <i>
      <x v="600"/>
    </i>
    <i>
      <x v="699"/>
    </i>
    <i>
      <x v="799"/>
    </i>
    <i>
      <x v="899"/>
    </i>
    <i t="grand">
      <x/>
    </i>
  </rowItems>
  <colItems count="1">
    <i/>
  </colItems>
  <dataFields count="1">
    <dataField name="Average of Sleep Hour" fld="7" subtotal="average" baseField="3" baseItem="209" numFmtId="2"/>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1D7022-85A5-4449-ACCC-14296A887EA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U12:Y13" firstHeaderRow="0" firstDataRow="1" firstDataCol="0"/>
  <pivotFields count="17">
    <pivotField showAll="0"/>
    <pivotField showAll="0"/>
    <pivotField showAll="0">
      <items count="4">
        <item x="2"/>
        <item x="0"/>
        <item x="1"/>
        <item t="default"/>
      </items>
    </pivotField>
    <pivotField dataField="1" showAll="0"/>
    <pivotField dataField="1" showAll="0"/>
    <pivotField dataField="1" showAll="0"/>
    <pivotField dataField="1" showAll="0"/>
    <pivotField dataField="1" showAll="0"/>
    <pivotField showAll="0"/>
    <pivotField showAll="0"/>
    <pivotField showAll="0"/>
    <pivotField showAll="0">
      <items count="4">
        <item x="1"/>
        <item x="2"/>
        <item x="0"/>
        <item t="default"/>
      </items>
    </pivotField>
    <pivotField showAll="0"/>
    <pivotField showAll="0">
      <items count="5">
        <item x="1"/>
        <item x="2"/>
        <item x="0"/>
        <item x="3"/>
        <item t="default"/>
      </items>
    </pivotField>
    <pivotField showAll="0"/>
    <pivotField showAll="0">
      <items count="4">
        <item h="1" x="0"/>
        <item x="1"/>
        <item h="1" x="2"/>
        <item t="default"/>
      </items>
    </pivotField>
    <pivotField showAll="0"/>
  </pivotFields>
  <rowItems count="1">
    <i/>
  </rowItems>
  <colFields count="1">
    <field x="-2"/>
  </colFields>
  <colItems count="5">
    <i>
      <x/>
    </i>
    <i i="1">
      <x v="1"/>
    </i>
    <i i="2">
      <x v="2"/>
    </i>
    <i i="3">
      <x v="3"/>
    </i>
    <i i="4">
      <x v="4"/>
    </i>
  </colItems>
  <dataFields count="5">
    <dataField name="Average of Daily Screen Time Hour" fld="3" subtotal="average" baseField="0" baseItem="3" numFmtId="2"/>
    <dataField name="Average of Social Media Hour" fld="4" subtotal="average" baseField="0" baseItem="3" numFmtId="2"/>
    <dataField name="Average of Sleep Hour" fld="7" subtotal="average" baseField="0" baseItem="3" numFmtId="2"/>
    <dataField name="Average of Study Hour" fld="6" subtotal="average" baseField="0" baseItem="3" numFmtId="2"/>
    <dataField name="Average of Gaming Hour" fld="5" subtotal="average" baseField="0" baseItem="3"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6EA44F-4FD4-4A2E-9D43-F5CA011AC92D}" autoFormatId="16" applyNumberFormats="0" applyBorderFormats="0" applyFontFormats="0" applyPatternFormats="0" applyAlignmentFormats="0" applyWidthHeightFormats="0">
  <queryTableRefresh nextId="33">
    <queryTableFields count="17">
      <queryTableField id="17" name="User ID" tableColumnId="17"/>
      <queryTableField id="3" name="age" tableColumnId="3"/>
      <queryTableField id="4" name="gender" tableColumnId="4"/>
      <queryTableField id="18" name="Screen Time Hour" tableColumnId="18"/>
      <queryTableField id="19" name="Social Media Hour" tableColumnId="19"/>
      <queryTableField id="20" name="Gaming Hour" tableColumnId="20"/>
      <queryTableField id="21" name="Study Hour" tableColumnId="21"/>
      <queryTableField id="22" name="Sleep Hour" tableColumnId="22"/>
      <queryTableField id="23" name="Notification Per Day" tableColumnId="23"/>
      <queryTableField id="24" name="App Open Per Day" tableColumnId="24"/>
      <queryTableField id="25" name="Weekend Screen Time" tableColumnId="25"/>
      <queryTableField id="26" name="Stress Level" tableColumnId="26"/>
      <queryTableField id="27" name="Academic Impact" tableColumnId="27"/>
      <queryTableField id="28" name="Addiction Level" tableColumnId="28"/>
      <queryTableField id="29" name="Addiction Label" tableColumnId="29"/>
      <queryTableField id="30" name="Age group" tableColumnId="30"/>
      <queryTableField id="31" name="Sleep Status"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0A2DC1-8C3F-46ED-883C-534E98F79479}" sourceName="Gender">
  <pivotTables>
    <pivotTable tabId="4" name="PivotTable2"/>
    <pivotTable tabId="5" name="PivotTable3"/>
    <pivotTable tabId="4" name="PivotTable3"/>
    <pivotTable tabId="2" name="PivotTable4"/>
  </pivotTables>
  <data>
    <tabular pivotCacheId="131961801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B6BE6BB-0749-4924-8367-E4CC27829673}" sourceName="Age group">
  <pivotTables>
    <pivotTable tabId="4" name="PivotTable2"/>
    <pivotTable tabId="5" name="PivotTable3"/>
    <pivotTable tabId="4" name="PivotTable3"/>
    <pivotTable tabId="2" name="PivotTable4"/>
  </pivotTables>
  <data>
    <tabular pivotCacheId="1319618015">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CBF8450-F0AB-42D8-BC54-C5F06019FF14}" cache="Slicer_Gender" caption="Gender" style="SlicerStyleLight6" rowHeight="234950"/>
  <slicer name="Age group" xr10:uid="{10DEF7A0-268E-4C0C-A0FD-D48726D6E0EC}" cache="Slicer_Age_group" caption="Age group"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CB96D3-25C5-484C-93B1-A7101226DD01}" name="Smartphone_Usage_And_Addiction_Analysis_7500_Rows" displayName="Smartphone_Usage_And_Addiction_Analysis_7500_Rows" ref="A1:Q7501" tableType="queryTable" totalsRowShown="0">
  <autoFilter ref="A1:Q7501" xr:uid="{FDCB96D3-25C5-484C-93B1-A7101226DD01}"/>
  <sortState xmlns:xlrd2="http://schemas.microsoft.com/office/spreadsheetml/2017/richdata2" ref="A2:Q7501">
    <sortCondition sortBy="icon" ref="N13:N7501"/>
  </sortState>
  <tableColumns count="17">
    <tableColumn id="17" xr3:uid="{01C383F4-0C9B-437A-AE85-CA1BE60C6068}" uniqueName="17" name="User ID" queryTableFieldId="17" dataDxfId="6"/>
    <tableColumn id="3" xr3:uid="{B02771CE-AE42-4A04-A0E9-056DAA18547F}" uniqueName="3" name="Age" queryTableFieldId="3"/>
    <tableColumn id="4" xr3:uid="{E44E6299-28B0-464E-9E47-793F4B95F2B5}" uniqueName="4" name="Gender" queryTableFieldId="4" dataDxfId="5"/>
    <tableColumn id="18" xr3:uid="{1B00DC66-FD51-4B14-A468-B73704F49367}" uniqueName="18" name="Daily Screen Time Hour" queryTableFieldId="18"/>
    <tableColumn id="19" xr3:uid="{CAB20D8C-A5C4-4BD7-AEE8-26B3950ADA1C}" uniqueName="19" name="Social Media Hour" queryTableFieldId="19"/>
    <tableColumn id="20" xr3:uid="{47BC0BBB-0CB4-45ED-A83C-3AC61CA84017}" uniqueName="20" name="Gaming Hour" queryTableFieldId="20"/>
    <tableColumn id="21" xr3:uid="{BEBF1887-3F33-4978-8CC7-F734C97BED61}" uniqueName="21" name="Study Hour" queryTableFieldId="21"/>
    <tableColumn id="22" xr3:uid="{32D4156E-C9E0-4DBE-AC9C-359BDCE1889A}" uniqueName="22" name="Sleep Hour" queryTableFieldId="22"/>
    <tableColumn id="23" xr3:uid="{B7E838EF-A058-4A24-9F20-4BE7ADBE5ABB}" uniqueName="23" name="Notification Per Day" queryTableFieldId="23"/>
    <tableColumn id="24" xr3:uid="{70119A31-5E51-4921-9021-37D382D7BC45}" uniqueName="24" name="App Open Per Day" queryTableFieldId="24"/>
    <tableColumn id="25" xr3:uid="{06C29EC3-AAED-421D-8E4D-477A89F69862}" uniqueName="25" name="Weekend Screen Time" queryTableFieldId="25"/>
    <tableColumn id="26" xr3:uid="{F2C855A5-CE13-47DA-BAC7-569D749E9966}" uniqueName="26" name="Stress Level" queryTableFieldId="26" dataDxfId="4"/>
    <tableColumn id="27" xr3:uid="{544F2A47-5686-4DF9-AC6D-364F0DE7B043}" uniqueName="27" name="Academic Impact" queryTableFieldId="27" dataDxfId="3"/>
    <tableColumn id="28" xr3:uid="{80FA016A-548C-4EF6-83EC-F43E4417E2B3}" uniqueName="28" name="Addiction Level" queryTableFieldId="28" dataDxfId="2"/>
    <tableColumn id="29" xr3:uid="{A71FFF83-B48E-40FB-8567-1E63F4C66E62}" uniqueName="29" name="Addiction Label" queryTableFieldId="29"/>
    <tableColumn id="30" xr3:uid="{725E481B-5C0C-4CF3-8700-080FAD83B8E6}" uniqueName="30" name="Age group" queryTableFieldId="30" dataDxfId="1"/>
    <tableColumn id="31" xr3:uid="{761A803A-9B56-4E62-8D7E-1AF256C3499C}" uniqueName="31" name="Sleep Status" queryTableFieldId="3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6.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7C22B-8CCA-4D81-A921-200F2261197B}">
  <dimension ref="A1:C27"/>
  <sheetViews>
    <sheetView workbookViewId="0">
      <selection activeCell="B8" sqref="B8"/>
    </sheetView>
  </sheetViews>
  <sheetFormatPr defaultRowHeight="14.4" x14ac:dyDescent="0.3"/>
  <cols>
    <col min="1" max="1" width="12.5546875" bestFit="1" customWidth="1"/>
    <col min="2" max="2" width="30.44140625" bestFit="1" customWidth="1"/>
    <col min="3" max="3" width="29.77734375" bestFit="1" customWidth="1"/>
  </cols>
  <sheetData>
    <row r="1" spans="1:2" x14ac:dyDescent="0.3">
      <c r="A1" s="2" t="s">
        <v>7534</v>
      </c>
      <c r="B1" t="s">
        <v>7536</v>
      </c>
    </row>
    <row r="2" spans="1:2" x14ac:dyDescent="0.3">
      <c r="A2" s="3" t="s">
        <v>10</v>
      </c>
      <c r="B2" s="4">
        <v>5.457989323843413</v>
      </c>
    </row>
    <row r="3" spans="1:2" x14ac:dyDescent="0.3">
      <c r="A3" s="3" t="s">
        <v>12</v>
      </c>
      <c r="B3" s="4">
        <v>8.380756901157616</v>
      </c>
    </row>
    <row r="4" spans="1:2" x14ac:dyDescent="0.3">
      <c r="A4" s="3" t="s">
        <v>15</v>
      </c>
      <c r="B4" s="4">
        <v>8.6990845070422527</v>
      </c>
    </row>
    <row r="5" spans="1:2" x14ac:dyDescent="0.3">
      <c r="A5" s="3" t="s">
        <v>7535</v>
      </c>
      <c r="B5" s="4">
        <v>7.8857297499066661</v>
      </c>
    </row>
    <row r="23" spans="1:3" x14ac:dyDescent="0.3">
      <c r="A23" s="2" t="s">
        <v>7534</v>
      </c>
      <c r="B23" t="s">
        <v>7536</v>
      </c>
      <c r="C23" t="s">
        <v>7537</v>
      </c>
    </row>
    <row r="24" spans="1:3" x14ac:dyDescent="0.3">
      <c r="A24" s="3" t="s">
        <v>10</v>
      </c>
      <c r="B24" s="1">
        <v>5.457989323843413</v>
      </c>
      <c r="C24" s="1">
        <v>7.2163167259786389</v>
      </c>
    </row>
    <row r="25" spans="1:3" x14ac:dyDescent="0.3">
      <c r="A25" s="3" t="s">
        <v>12</v>
      </c>
      <c r="B25" s="1">
        <v>8.380756901157616</v>
      </c>
      <c r="C25" s="1">
        <v>10.126562778272481</v>
      </c>
    </row>
    <row r="26" spans="1:3" x14ac:dyDescent="0.3">
      <c r="A26" s="3" t="s">
        <v>15</v>
      </c>
      <c r="B26" s="1">
        <v>8.6990845070422527</v>
      </c>
      <c r="C26" s="1">
        <v>10.43445674044267</v>
      </c>
    </row>
    <row r="27" spans="1:3" x14ac:dyDescent="0.3">
      <c r="A27" s="3" t="s">
        <v>7535</v>
      </c>
      <c r="B27" s="1">
        <v>7.8857297499066661</v>
      </c>
      <c r="C27" s="1">
        <v>9.6302911534154454</v>
      </c>
    </row>
  </sheetData>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32EA-3930-44F7-A12F-A5FAF70D34CF}">
  <dimension ref="A3:B7"/>
  <sheetViews>
    <sheetView topLeftCell="A2" workbookViewId="0">
      <selection activeCell="K4" sqref="K4"/>
    </sheetView>
  </sheetViews>
  <sheetFormatPr defaultRowHeight="14.4" x14ac:dyDescent="0.3"/>
  <cols>
    <col min="1" max="1" width="12.5546875" bestFit="1" customWidth="1"/>
    <col min="2" max="2" width="22" bestFit="1" customWidth="1"/>
  </cols>
  <sheetData>
    <row r="3" spans="1:2" x14ac:dyDescent="0.3">
      <c r="A3" s="2" t="s">
        <v>7534</v>
      </c>
      <c r="B3" t="s">
        <v>7538</v>
      </c>
    </row>
    <row r="4" spans="1:2" x14ac:dyDescent="0.3">
      <c r="A4" s="3" t="s">
        <v>10</v>
      </c>
      <c r="B4" s="1">
        <v>562</v>
      </c>
    </row>
    <row r="5" spans="1:2" x14ac:dyDescent="0.3">
      <c r="A5" s="3" t="s">
        <v>12</v>
      </c>
      <c r="B5" s="1">
        <v>1123</v>
      </c>
    </row>
    <row r="6" spans="1:2" x14ac:dyDescent="0.3">
      <c r="A6" s="3" t="s">
        <v>15</v>
      </c>
      <c r="B6" s="1">
        <v>994</v>
      </c>
    </row>
    <row r="7" spans="1:2" x14ac:dyDescent="0.3">
      <c r="A7" s="3" t="s">
        <v>7535</v>
      </c>
      <c r="B7" s="1">
        <v>2679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857F1-702B-4815-A8C5-460F7FDEC0A0}">
  <dimension ref="A1:C5"/>
  <sheetViews>
    <sheetView workbookViewId="0">
      <selection activeCell="W13" sqref="W13"/>
    </sheetView>
  </sheetViews>
  <sheetFormatPr defaultRowHeight="14.4" x14ac:dyDescent="0.3"/>
  <cols>
    <col min="1" max="1" width="12.5546875" bestFit="1" customWidth="1"/>
    <col min="2" max="2" width="21.88671875" bestFit="1" customWidth="1"/>
    <col min="3" max="3" width="26.21875" bestFit="1" customWidth="1"/>
  </cols>
  <sheetData>
    <row r="1" spans="1:3" x14ac:dyDescent="0.3">
      <c r="A1" s="2" t="s">
        <v>7534</v>
      </c>
      <c r="B1" t="s">
        <v>7543</v>
      </c>
      <c r="C1" t="s">
        <v>7539</v>
      </c>
    </row>
    <row r="2" spans="1:3" x14ac:dyDescent="0.3">
      <c r="A2" s="3" t="s">
        <v>10</v>
      </c>
      <c r="B2" s="1">
        <v>1.9948579752367084</v>
      </c>
      <c r="C2" s="1">
        <v>2.2581281864530194</v>
      </c>
    </row>
    <row r="3" spans="1:3" x14ac:dyDescent="0.3">
      <c r="A3" s="3" t="s">
        <v>12</v>
      </c>
      <c r="B3" s="1">
        <v>2.0331350034794733</v>
      </c>
      <c r="C3" s="1">
        <v>3.579693806541397</v>
      </c>
    </row>
    <row r="4" spans="1:3" x14ac:dyDescent="0.3">
      <c r="A4" s="3" t="s">
        <v>15</v>
      </c>
      <c r="B4" s="1">
        <v>2.0054313886606456</v>
      </c>
      <c r="C4" s="1">
        <v>3.8321898110106876</v>
      </c>
    </row>
    <row r="5" spans="1:3" x14ac:dyDescent="0.3">
      <c r="A5" s="3" t="s">
        <v>7535</v>
      </c>
      <c r="B5" s="1">
        <v>2.0151758718754667</v>
      </c>
      <c r="C5" s="1">
        <v>3.4000898069151324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687BA-89E2-4B8B-9EE5-19618775F8BA}">
  <dimension ref="A1:C12"/>
  <sheetViews>
    <sheetView workbookViewId="0">
      <selection activeCell="K17" sqref="K17"/>
    </sheetView>
  </sheetViews>
  <sheetFormatPr defaultRowHeight="14.4" x14ac:dyDescent="0.3"/>
  <cols>
    <col min="1" max="1" width="12.5546875" bestFit="1" customWidth="1"/>
    <col min="2" max="2" width="19.88671875" bestFit="1" customWidth="1"/>
  </cols>
  <sheetData>
    <row r="1" spans="1:3" x14ac:dyDescent="0.3">
      <c r="A1" s="2" t="s">
        <v>7534</v>
      </c>
      <c r="B1" t="s">
        <v>7540</v>
      </c>
      <c r="C1" t="s">
        <v>7550</v>
      </c>
    </row>
    <row r="2" spans="1:3" x14ac:dyDescent="0.3">
      <c r="A2" s="3">
        <v>3</v>
      </c>
      <c r="B2" s="4">
        <v>5.75</v>
      </c>
      <c r="C2">
        <v>6.7</v>
      </c>
    </row>
    <row r="3" spans="1:3" x14ac:dyDescent="0.3">
      <c r="A3" s="3">
        <v>4</v>
      </c>
      <c r="B3" s="4">
        <v>6.8555555555555561</v>
      </c>
      <c r="C3">
        <v>6.7</v>
      </c>
    </row>
    <row r="4" spans="1:3" x14ac:dyDescent="0.3">
      <c r="A4" s="3">
        <v>5</v>
      </c>
      <c r="B4" s="4">
        <v>6.4659999999999993</v>
      </c>
      <c r="C4">
        <v>6.7</v>
      </c>
    </row>
    <row r="5" spans="1:3" x14ac:dyDescent="0.3">
      <c r="A5" s="3">
        <v>6</v>
      </c>
      <c r="B5" s="4">
        <v>6.6000000000000005</v>
      </c>
      <c r="C5">
        <v>6.7</v>
      </c>
    </row>
    <row r="6" spans="1:3" x14ac:dyDescent="0.3">
      <c r="A6" s="3">
        <v>7</v>
      </c>
      <c r="B6" s="4">
        <v>6.5877777777777773</v>
      </c>
      <c r="C6">
        <v>6.7</v>
      </c>
    </row>
    <row r="7" spans="1:3" x14ac:dyDescent="0.3">
      <c r="A7" s="3">
        <v>8</v>
      </c>
      <c r="B7" s="4">
        <v>6.9733333333333336</v>
      </c>
      <c r="C7">
        <v>6.7</v>
      </c>
    </row>
    <row r="8" spans="1:3" x14ac:dyDescent="0.3">
      <c r="A8" s="3">
        <v>9</v>
      </c>
      <c r="B8" s="4">
        <v>6.3199999999999994</v>
      </c>
      <c r="C8">
        <v>6.7</v>
      </c>
    </row>
    <row r="9" spans="1:3" x14ac:dyDescent="0.3">
      <c r="A9" s="3">
        <v>10</v>
      </c>
      <c r="B9" s="4">
        <v>6.1816666666666675</v>
      </c>
      <c r="C9">
        <v>6.7</v>
      </c>
    </row>
    <row r="10" spans="1:3" x14ac:dyDescent="0.3">
      <c r="A10" s="3">
        <v>11</v>
      </c>
      <c r="B10" s="4">
        <v>7.2733333333333334</v>
      </c>
      <c r="C10">
        <v>6.7</v>
      </c>
    </row>
    <row r="11" spans="1:3" x14ac:dyDescent="0.3">
      <c r="A11" s="3">
        <v>12</v>
      </c>
      <c r="B11" s="4">
        <v>6.5</v>
      </c>
      <c r="C11">
        <v>6.7</v>
      </c>
    </row>
    <row r="12" spans="1:3" x14ac:dyDescent="0.3">
      <c r="A12" s="3" t="s">
        <v>7535</v>
      </c>
      <c r="B12" s="4">
        <v>6.569682539682538</v>
      </c>
    </row>
  </sheetData>
  <pageMargins left="0.7" right="0.7" top="0.75" bottom="0.75" header="0.3" footer="0.3"/>
  <pageSetup orientation="portrait" r:id="rId2"/>
  <drawing r:id="rId3"/>
  <extLst>
    <ext xmlns:x14="http://schemas.microsoft.com/office/spreadsheetml/2009/9/main" uri="{05C60535-1F16-4fd2-B633-F4F36F0B64E0}">
      <x14:sparklineGroups xmlns:xm="http://schemas.microsoft.com/office/excel/2006/main">
        <x14:sparklineGroup type="column" displayEmptyCellsAs="gap" xr2:uid="{399F185A-DBCA-45A2-9471-E3187CA7104A}">
          <x14:colorSeries rgb="FF376092"/>
          <x14:colorNegative rgb="FFD00000"/>
          <x14:colorAxis rgb="FF000000"/>
          <x14:colorMarkers rgb="FFD00000"/>
          <x14:colorFirst rgb="FFD00000"/>
          <x14:colorLast rgb="FFD00000"/>
          <x14:colorHigh rgb="FFD00000"/>
          <x14:colorLow rgb="FFD00000"/>
          <x14:sparklines>
            <x14:sparkline>
              <xm:f>'Sleep '!B1</xm:f>
              <xm:sqref>C1</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03984-B423-4285-9012-5C9209609268}">
  <dimension ref="A1:AE7501"/>
  <sheetViews>
    <sheetView topLeftCell="G17" zoomScaleNormal="100" workbookViewId="0"/>
  </sheetViews>
  <sheetFormatPr defaultRowHeight="14.4" x14ac:dyDescent="0.3"/>
  <cols>
    <col min="1" max="1" width="9.21875" bestFit="1" customWidth="1"/>
    <col min="2" max="2" width="6.44140625" bestFit="1" customWidth="1"/>
    <col min="3" max="3" width="9.33203125" customWidth="1"/>
    <col min="4" max="4" width="18.109375" bestFit="1" customWidth="1"/>
    <col min="5" max="5" width="18.5546875" bestFit="1" customWidth="1"/>
    <col min="6" max="6" width="14.21875" bestFit="1" customWidth="1"/>
    <col min="7" max="7" width="12.6640625" bestFit="1" customWidth="1"/>
    <col min="8" max="8" width="12.33203125" bestFit="1" customWidth="1"/>
    <col min="9" max="9" width="20.21875" bestFit="1" customWidth="1"/>
    <col min="10" max="10" width="18.6640625" bestFit="1" customWidth="1"/>
    <col min="11" max="11" width="22.109375" bestFit="1" customWidth="1"/>
    <col min="12" max="12" width="12.88671875" bestFit="1" customWidth="1"/>
    <col min="13" max="13" width="17.88671875" bestFit="1" customWidth="1"/>
    <col min="14" max="14" width="16.21875" bestFit="1" customWidth="1"/>
    <col min="15" max="15" width="16.33203125" bestFit="1" customWidth="1"/>
    <col min="16" max="16" width="11.88671875" bestFit="1" customWidth="1"/>
    <col min="17" max="17" width="15" bestFit="1" customWidth="1"/>
    <col min="18" max="18" width="6.21875" bestFit="1" customWidth="1"/>
    <col min="19" max="19" width="9.109375" bestFit="1" customWidth="1"/>
    <col min="20" max="20" width="24.5546875" bestFit="1" customWidth="1"/>
    <col min="21" max="21" width="30.44140625" customWidth="1"/>
    <col min="22" max="22" width="26.21875" bestFit="1" customWidth="1"/>
    <col min="23" max="23" width="19.88671875" bestFit="1" customWidth="1"/>
    <col min="24" max="24" width="20.21875" bestFit="1" customWidth="1"/>
    <col min="25" max="25" width="21.88671875" bestFit="1" customWidth="1"/>
    <col min="26" max="26" width="20.6640625" bestFit="1" customWidth="1"/>
    <col min="27" max="27" width="16.77734375" customWidth="1"/>
    <col min="28" max="28" width="8.77734375" customWidth="1"/>
    <col min="29" max="29" width="7.88671875" customWidth="1"/>
    <col min="30" max="30" width="9.33203125" customWidth="1"/>
    <col min="31" max="31" width="15.6640625" bestFit="1" customWidth="1"/>
  </cols>
  <sheetData>
    <row r="1" spans="1:31" x14ac:dyDescent="0.3">
      <c r="A1" t="s">
        <v>7512</v>
      </c>
      <c r="B1" t="s">
        <v>7513</v>
      </c>
      <c r="C1" t="s">
        <v>7514</v>
      </c>
      <c r="D1" t="s">
        <v>7533</v>
      </c>
      <c r="E1" t="s">
        <v>7515</v>
      </c>
      <c r="F1" t="s">
        <v>7516</v>
      </c>
      <c r="G1" t="s">
        <v>7517</v>
      </c>
      <c r="H1" t="s">
        <v>7518</v>
      </c>
      <c r="I1" t="s">
        <v>7519</v>
      </c>
      <c r="J1" t="s">
        <v>7520</v>
      </c>
      <c r="K1" t="s">
        <v>7521</v>
      </c>
      <c r="L1" t="s">
        <v>7522</v>
      </c>
      <c r="M1" t="s">
        <v>7523</v>
      </c>
      <c r="N1" t="s">
        <v>7524</v>
      </c>
      <c r="O1" t="s">
        <v>7525</v>
      </c>
      <c r="P1" t="s">
        <v>7526</v>
      </c>
      <c r="Q1" t="s">
        <v>7527</v>
      </c>
    </row>
    <row r="2" spans="1:31" x14ac:dyDescent="0.3">
      <c r="A2" s="1" t="s">
        <v>0</v>
      </c>
      <c r="B2">
        <v>21</v>
      </c>
      <c r="C2" s="1" t="s">
        <v>1</v>
      </c>
      <c r="D2">
        <v>3.23</v>
      </c>
      <c r="E2">
        <v>2.0099999999999998</v>
      </c>
      <c r="F2">
        <v>0.89</v>
      </c>
      <c r="G2">
        <v>4.55</v>
      </c>
      <c r="H2">
        <v>7.55</v>
      </c>
      <c r="I2">
        <v>248</v>
      </c>
      <c r="J2">
        <v>154</v>
      </c>
      <c r="K2">
        <v>3.95</v>
      </c>
      <c r="L2" s="1" t="s">
        <v>2</v>
      </c>
      <c r="M2" s="1" t="s">
        <v>3</v>
      </c>
      <c r="N2" s="1" t="s">
        <v>4</v>
      </c>
      <c r="O2" t="s">
        <v>9</v>
      </c>
      <c r="P2" s="1" t="s">
        <v>7528</v>
      </c>
      <c r="Q2" s="1" t="s">
        <v>7529</v>
      </c>
      <c r="U2">
        <f>AVERAGE(D:D)</f>
        <v>7.4999120000000206</v>
      </c>
      <c r="V2" t="str">
        <f>ROUND(U2,2)&amp;" Hours"</f>
        <v>7.5 Hours</v>
      </c>
    </row>
    <row r="3" spans="1:31" x14ac:dyDescent="0.3">
      <c r="A3" s="1" t="s">
        <v>5</v>
      </c>
      <c r="B3">
        <v>24</v>
      </c>
      <c r="C3" s="1" t="s">
        <v>6</v>
      </c>
      <c r="D3">
        <v>5.09</v>
      </c>
      <c r="E3">
        <v>3.81</v>
      </c>
      <c r="F3">
        <v>2.2400000000000002</v>
      </c>
      <c r="G3">
        <v>4.4400000000000004</v>
      </c>
      <c r="H3">
        <v>7.66</v>
      </c>
      <c r="I3">
        <v>127</v>
      </c>
      <c r="J3">
        <v>71</v>
      </c>
      <c r="K3">
        <v>6.71</v>
      </c>
      <c r="L3" s="1" t="s">
        <v>2</v>
      </c>
      <c r="M3" s="1" t="s">
        <v>3</v>
      </c>
      <c r="N3" s="1" t="s">
        <v>4</v>
      </c>
      <c r="O3" t="s">
        <v>9</v>
      </c>
      <c r="P3" s="1" t="s">
        <v>7528</v>
      </c>
      <c r="Q3" s="1" t="s">
        <v>7529</v>
      </c>
      <c r="T3" t="s">
        <v>7541</v>
      </c>
      <c r="U3">
        <f>AVERAGE(H:H)</f>
        <v>6.7375613333333373</v>
      </c>
      <c r="V3" t="str">
        <f>ROUND(U3,2)&amp;" Hours"</f>
        <v>6.74 Hours</v>
      </c>
    </row>
    <row r="4" spans="1:31" x14ac:dyDescent="0.3">
      <c r="A4" s="1" t="s">
        <v>7</v>
      </c>
      <c r="B4">
        <v>31</v>
      </c>
      <c r="C4" s="1" t="s">
        <v>6</v>
      </c>
      <c r="D4">
        <v>6.06</v>
      </c>
      <c r="E4">
        <v>1.36</v>
      </c>
      <c r="F4">
        <v>3.83</v>
      </c>
      <c r="G4">
        <v>2.35</v>
      </c>
      <c r="H4">
        <v>4.92</v>
      </c>
      <c r="I4">
        <v>44</v>
      </c>
      <c r="J4">
        <v>106</v>
      </c>
      <c r="K4">
        <v>8.68</v>
      </c>
      <c r="L4" s="1" t="s">
        <v>8</v>
      </c>
      <c r="M4" s="1" t="s">
        <v>9</v>
      </c>
      <c r="N4" s="1" t="s">
        <v>10</v>
      </c>
      <c r="O4" t="s">
        <v>9</v>
      </c>
      <c r="P4" s="1" t="s">
        <v>7530</v>
      </c>
      <c r="Q4" s="1" t="s">
        <v>7531</v>
      </c>
    </row>
    <row r="5" spans="1:31" x14ac:dyDescent="0.3">
      <c r="A5" s="1" t="s">
        <v>11</v>
      </c>
      <c r="B5">
        <v>32</v>
      </c>
      <c r="C5" s="1" t="s">
        <v>6</v>
      </c>
      <c r="D5">
        <v>7.83</v>
      </c>
      <c r="E5">
        <v>5.85</v>
      </c>
      <c r="F5">
        <v>1.51</v>
      </c>
      <c r="G5">
        <v>3.54</v>
      </c>
      <c r="H5">
        <v>8.23</v>
      </c>
      <c r="I5">
        <v>178</v>
      </c>
      <c r="J5">
        <v>107</v>
      </c>
      <c r="K5">
        <v>9.77</v>
      </c>
      <c r="L5" s="1" t="s">
        <v>8</v>
      </c>
      <c r="M5" s="1" t="s">
        <v>3</v>
      </c>
      <c r="N5" s="1" t="s">
        <v>12</v>
      </c>
      <c r="O5" t="s">
        <v>3</v>
      </c>
      <c r="P5" s="1" t="s">
        <v>7530</v>
      </c>
      <c r="Q5" s="1" t="s">
        <v>7529</v>
      </c>
    </row>
    <row r="6" spans="1:31" x14ac:dyDescent="0.3">
      <c r="A6" s="1" t="s">
        <v>13</v>
      </c>
      <c r="B6">
        <v>25</v>
      </c>
      <c r="C6" s="1" t="s">
        <v>1</v>
      </c>
      <c r="D6">
        <v>9.9600000000000009</v>
      </c>
      <c r="E6">
        <v>5.92</v>
      </c>
      <c r="F6">
        <v>3.42</v>
      </c>
      <c r="G6">
        <v>5.27</v>
      </c>
      <c r="H6">
        <v>6.21</v>
      </c>
      <c r="I6">
        <v>136</v>
      </c>
      <c r="J6">
        <v>177</v>
      </c>
      <c r="K6">
        <v>12.55</v>
      </c>
      <c r="L6" s="1" t="s">
        <v>14</v>
      </c>
      <c r="M6" s="1" t="s">
        <v>9</v>
      </c>
      <c r="N6" s="1" t="s">
        <v>15</v>
      </c>
      <c r="O6" t="s">
        <v>3</v>
      </c>
      <c r="P6" s="1" t="s">
        <v>7528</v>
      </c>
      <c r="Q6" s="1" t="s">
        <v>7531</v>
      </c>
    </row>
    <row r="7" spans="1:31" x14ac:dyDescent="0.3">
      <c r="A7" s="1" t="s">
        <v>16</v>
      </c>
      <c r="B7">
        <v>26</v>
      </c>
      <c r="C7" s="1" t="s">
        <v>1</v>
      </c>
      <c r="D7">
        <v>9.32</v>
      </c>
      <c r="E7">
        <v>4.26</v>
      </c>
      <c r="F7">
        <v>0.28999999999999998</v>
      </c>
      <c r="G7">
        <v>3.99</v>
      </c>
      <c r="H7">
        <v>6.9</v>
      </c>
      <c r="I7">
        <v>82</v>
      </c>
      <c r="J7">
        <v>56</v>
      </c>
      <c r="K7">
        <v>10.98</v>
      </c>
      <c r="L7" s="1" t="s">
        <v>2</v>
      </c>
      <c r="M7" s="1" t="s">
        <v>3</v>
      </c>
      <c r="N7" s="1" t="s">
        <v>15</v>
      </c>
      <c r="O7" t="s">
        <v>3</v>
      </c>
      <c r="P7" s="1" t="s">
        <v>7528</v>
      </c>
      <c r="Q7" s="1" t="s">
        <v>7531</v>
      </c>
    </row>
    <row r="8" spans="1:31" x14ac:dyDescent="0.3">
      <c r="A8" s="1" t="s">
        <v>17</v>
      </c>
      <c r="B8">
        <v>25</v>
      </c>
      <c r="C8" s="1" t="s">
        <v>1</v>
      </c>
      <c r="D8">
        <v>10.4</v>
      </c>
      <c r="E8">
        <v>4.93</v>
      </c>
      <c r="F8">
        <v>1.6</v>
      </c>
      <c r="G8">
        <v>0.86</v>
      </c>
      <c r="H8">
        <v>8.61</v>
      </c>
      <c r="I8">
        <v>165</v>
      </c>
      <c r="J8">
        <v>95</v>
      </c>
      <c r="K8">
        <v>11.43</v>
      </c>
      <c r="L8" s="1" t="s">
        <v>2</v>
      </c>
      <c r="M8" s="1" t="s">
        <v>9</v>
      </c>
      <c r="N8" s="1" t="s">
        <v>15</v>
      </c>
      <c r="O8" t="s">
        <v>3</v>
      </c>
      <c r="P8" s="1" t="s">
        <v>7528</v>
      </c>
      <c r="Q8" s="1" t="s">
        <v>7529</v>
      </c>
    </row>
    <row r="9" spans="1:31" x14ac:dyDescent="0.3">
      <c r="A9" s="1" t="s">
        <v>18</v>
      </c>
      <c r="B9">
        <v>26</v>
      </c>
      <c r="C9" s="1" t="s">
        <v>1</v>
      </c>
      <c r="D9">
        <v>4.26</v>
      </c>
      <c r="E9">
        <v>4.5999999999999996</v>
      </c>
      <c r="F9">
        <v>2.16</v>
      </c>
      <c r="G9">
        <v>4.6100000000000003</v>
      </c>
      <c r="H9">
        <v>6.43</v>
      </c>
      <c r="I9">
        <v>169</v>
      </c>
      <c r="J9">
        <v>117</v>
      </c>
      <c r="K9">
        <v>5.66</v>
      </c>
      <c r="L9" s="1" t="s">
        <v>14</v>
      </c>
      <c r="M9" s="1" t="s">
        <v>9</v>
      </c>
      <c r="N9" s="1" t="s">
        <v>12</v>
      </c>
      <c r="O9" t="s">
        <v>3</v>
      </c>
      <c r="P9" s="1" t="s">
        <v>7528</v>
      </c>
      <c r="Q9" s="1" t="s">
        <v>7531</v>
      </c>
    </row>
    <row r="10" spans="1:31" x14ac:dyDescent="0.3">
      <c r="A10" s="1" t="s">
        <v>19</v>
      </c>
      <c r="B10">
        <v>21</v>
      </c>
      <c r="C10" s="1" t="s">
        <v>6</v>
      </c>
      <c r="D10">
        <v>4.38</v>
      </c>
      <c r="E10">
        <v>1.38</v>
      </c>
      <c r="F10">
        <v>2.72</v>
      </c>
      <c r="G10">
        <v>3.78</v>
      </c>
      <c r="H10">
        <v>6.23</v>
      </c>
      <c r="I10">
        <v>172</v>
      </c>
      <c r="J10">
        <v>134</v>
      </c>
      <c r="K10">
        <v>6.2</v>
      </c>
      <c r="L10" s="1" t="s">
        <v>8</v>
      </c>
      <c r="M10" s="1" t="s">
        <v>3</v>
      </c>
      <c r="N10" s="1" t="s">
        <v>4</v>
      </c>
      <c r="O10" t="s">
        <v>9</v>
      </c>
      <c r="P10" s="1" t="s">
        <v>7528</v>
      </c>
      <c r="Q10" s="1" t="s">
        <v>7531</v>
      </c>
    </row>
    <row r="11" spans="1:31" x14ac:dyDescent="0.3">
      <c r="A11" s="1" t="s">
        <v>20</v>
      </c>
      <c r="B11">
        <v>35</v>
      </c>
      <c r="C11" s="1" t="s">
        <v>6</v>
      </c>
      <c r="D11">
        <v>9.76</v>
      </c>
      <c r="E11">
        <v>4.7300000000000004</v>
      </c>
      <c r="F11">
        <v>1.36</v>
      </c>
      <c r="G11">
        <v>2.11</v>
      </c>
      <c r="H11">
        <v>5.21</v>
      </c>
      <c r="I11">
        <v>20</v>
      </c>
      <c r="J11">
        <v>82</v>
      </c>
      <c r="K11">
        <v>12.69</v>
      </c>
      <c r="L11" s="1" t="s">
        <v>14</v>
      </c>
      <c r="M11" s="1" t="s">
        <v>3</v>
      </c>
      <c r="N11" s="1" t="s">
        <v>15</v>
      </c>
      <c r="O11" t="s">
        <v>3</v>
      </c>
      <c r="P11" s="1" t="s">
        <v>7530</v>
      </c>
      <c r="Q11" s="1" t="s">
        <v>7531</v>
      </c>
      <c r="AA11" t="s">
        <v>7544</v>
      </c>
    </row>
    <row r="12" spans="1:31" x14ac:dyDescent="0.3">
      <c r="A12" s="1" t="s">
        <v>21</v>
      </c>
      <c r="B12">
        <v>34</v>
      </c>
      <c r="C12" s="1" t="s">
        <v>22</v>
      </c>
      <c r="D12">
        <v>8.48</v>
      </c>
      <c r="E12">
        <v>1.34</v>
      </c>
      <c r="F12">
        <v>3.05</v>
      </c>
      <c r="G12">
        <v>3.47</v>
      </c>
      <c r="H12">
        <v>8</v>
      </c>
      <c r="I12">
        <v>155</v>
      </c>
      <c r="J12">
        <v>15</v>
      </c>
      <c r="K12">
        <v>10.48</v>
      </c>
      <c r="L12" s="1" t="s">
        <v>2</v>
      </c>
      <c r="M12" s="1" t="s">
        <v>3</v>
      </c>
      <c r="N12" s="1" t="s">
        <v>12</v>
      </c>
      <c r="O12" t="s">
        <v>3</v>
      </c>
      <c r="P12" s="1" t="s">
        <v>7530</v>
      </c>
      <c r="Q12" s="1" t="s">
        <v>7529</v>
      </c>
      <c r="U12" t="s">
        <v>7536</v>
      </c>
      <c r="V12" t="s">
        <v>7539</v>
      </c>
      <c r="W12" t="s">
        <v>7540</v>
      </c>
      <c r="X12" t="s">
        <v>7542</v>
      </c>
      <c r="Y12" t="s">
        <v>7543</v>
      </c>
      <c r="AA12" t="s">
        <v>7547</v>
      </c>
      <c r="AB12" t="s">
        <v>7545</v>
      </c>
      <c r="AC12" t="s">
        <v>7546</v>
      </c>
      <c r="AD12" t="s">
        <v>7548</v>
      </c>
      <c r="AE12" t="s">
        <v>7549</v>
      </c>
    </row>
    <row r="13" spans="1:31" x14ac:dyDescent="0.3">
      <c r="A13" s="1" t="s">
        <v>23</v>
      </c>
      <c r="B13">
        <v>27</v>
      </c>
      <c r="C13" s="1" t="s">
        <v>6</v>
      </c>
      <c r="D13">
        <v>5.16</v>
      </c>
      <c r="E13">
        <v>1.82</v>
      </c>
      <c r="F13">
        <v>2.27</v>
      </c>
      <c r="G13">
        <v>0.93</v>
      </c>
      <c r="H13">
        <v>7.79</v>
      </c>
      <c r="I13">
        <v>228</v>
      </c>
      <c r="J13">
        <v>32</v>
      </c>
      <c r="K13">
        <v>8.1</v>
      </c>
      <c r="L13" s="1" t="s">
        <v>8</v>
      </c>
      <c r="M13" s="1" t="s">
        <v>3</v>
      </c>
      <c r="N13" s="1" t="s">
        <v>4</v>
      </c>
      <c r="O13" t="s">
        <v>9</v>
      </c>
      <c r="P13" s="1" t="s">
        <v>7528</v>
      </c>
      <c r="Q13" s="1" t="s">
        <v>7529</v>
      </c>
      <c r="U13" s="4">
        <v>7.5271328437917235</v>
      </c>
      <c r="V13" s="4">
        <v>3.2578604806408569</v>
      </c>
      <c r="W13" s="4">
        <v>6.7137817089452509</v>
      </c>
      <c r="X13" s="4">
        <v>3.2180707610146801</v>
      </c>
      <c r="Y13" s="4">
        <v>1.9766088117489953</v>
      </c>
      <c r="AA13" t="str">
        <f>TEXT(U13,"0.00")</f>
        <v>7.53</v>
      </c>
      <c r="AB13" t="str">
        <f>TEXT(V13,"0.00")</f>
        <v>3.26</v>
      </c>
      <c r="AC13" t="str">
        <f t="shared" ref="AC13:AE13" si="0">TEXT(W13,"0.00")</f>
        <v>6.71</v>
      </c>
      <c r="AD13" t="str">
        <f t="shared" si="0"/>
        <v>3.22</v>
      </c>
      <c r="AE13" t="str">
        <f t="shared" si="0"/>
        <v>1.98</v>
      </c>
    </row>
    <row r="14" spans="1:31" x14ac:dyDescent="0.3">
      <c r="A14" s="1" t="s">
        <v>24</v>
      </c>
      <c r="B14">
        <v>33</v>
      </c>
      <c r="C14" s="1" t="s">
        <v>6</v>
      </c>
      <c r="D14">
        <v>11.52</v>
      </c>
      <c r="E14">
        <v>1.41</v>
      </c>
      <c r="F14">
        <v>2.11</v>
      </c>
      <c r="G14">
        <v>3.84</v>
      </c>
      <c r="H14">
        <v>8.84</v>
      </c>
      <c r="I14">
        <v>158</v>
      </c>
      <c r="J14">
        <v>66</v>
      </c>
      <c r="K14">
        <v>13.8</v>
      </c>
      <c r="L14" s="1" t="s">
        <v>2</v>
      </c>
      <c r="M14" s="1" t="s">
        <v>9</v>
      </c>
      <c r="N14" s="1" t="s">
        <v>15</v>
      </c>
      <c r="O14" t="s">
        <v>3</v>
      </c>
      <c r="P14" s="1" t="s">
        <v>7530</v>
      </c>
      <c r="Q14" s="1" t="s">
        <v>7529</v>
      </c>
    </row>
    <row r="15" spans="1:31" x14ac:dyDescent="0.3">
      <c r="A15" s="1" t="s">
        <v>25</v>
      </c>
      <c r="B15">
        <v>32</v>
      </c>
      <c r="C15" s="1" t="s">
        <v>1</v>
      </c>
      <c r="D15">
        <v>4.09</v>
      </c>
      <c r="E15">
        <v>1.74</v>
      </c>
      <c r="F15">
        <v>1.35</v>
      </c>
      <c r="G15">
        <v>3.74</v>
      </c>
      <c r="H15">
        <v>5.54</v>
      </c>
      <c r="I15">
        <v>76</v>
      </c>
      <c r="J15">
        <v>16</v>
      </c>
      <c r="K15">
        <v>4.7699999999999996</v>
      </c>
      <c r="L15" s="1" t="s">
        <v>8</v>
      </c>
      <c r="M15" s="1" t="s">
        <v>3</v>
      </c>
      <c r="N15" s="1" t="s">
        <v>4</v>
      </c>
      <c r="O15" t="s">
        <v>9</v>
      </c>
      <c r="P15" s="1" t="s">
        <v>7530</v>
      </c>
      <c r="Q15" s="1" t="s">
        <v>7531</v>
      </c>
    </row>
    <row r="16" spans="1:31" x14ac:dyDescent="0.3">
      <c r="A16" s="1" t="s">
        <v>26</v>
      </c>
      <c r="B16">
        <v>19</v>
      </c>
      <c r="C16" s="1" t="s">
        <v>1</v>
      </c>
      <c r="D16">
        <v>10.74</v>
      </c>
      <c r="E16">
        <v>0.89</v>
      </c>
      <c r="F16">
        <v>0.95</v>
      </c>
      <c r="G16">
        <v>4.18</v>
      </c>
      <c r="H16">
        <v>5.46</v>
      </c>
      <c r="I16">
        <v>53</v>
      </c>
      <c r="J16">
        <v>161</v>
      </c>
      <c r="K16">
        <v>12.68</v>
      </c>
      <c r="L16" s="1" t="s">
        <v>14</v>
      </c>
      <c r="M16" s="1" t="s">
        <v>9</v>
      </c>
      <c r="N16" s="1" t="s">
        <v>15</v>
      </c>
      <c r="O16" t="s">
        <v>3</v>
      </c>
      <c r="P16" s="1" t="s">
        <v>7532</v>
      </c>
      <c r="Q16" s="1" t="s">
        <v>7531</v>
      </c>
    </row>
    <row r="17" spans="1:17" x14ac:dyDescent="0.3">
      <c r="A17" s="1" t="s">
        <v>27</v>
      </c>
      <c r="B17">
        <v>21</v>
      </c>
      <c r="C17" s="1" t="s">
        <v>1</v>
      </c>
      <c r="D17">
        <v>3.87</v>
      </c>
      <c r="E17">
        <v>2.87</v>
      </c>
      <c r="F17">
        <v>1.69</v>
      </c>
      <c r="G17">
        <v>3.07</v>
      </c>
      <c r="H17">
        <v>7.78</v>
      </c>
      <c r="I17">
        <v>192</v>
      </c>
      <c r="J17">
        <v>180</v>
      </c>
      <c r="K17">
        <v>4.62</v>
      </c>
      <c r="L17" s="1" t="s">
        <v>2</v>
      </c>
      <c r="M17" s="1" t="s">
        <v>9</v>
      </c>
      <c r="N17" s="1" t="s">
        <v>4</v>
      </c>
      <c r="O17" t="s">
        <v>9</v>
      </c>
      <c r="P17" s="1" t="s">
        <v>7528</v>
      </c>
      <c r="Q17" s="1" t="s">
        <v>7529</v>
      </c>
    </row>
    <row r="18" spans="1:17" x14ac:dyDescent="0.3">
      <c r="A18" s="1" t="s">
        <v>28</v>
      </c>
      <c r="B18">
        <v>24</v>
      </c>
      <c r="C18" s="1" t="s">
        <v>6</v>
      </c>
      <c r="D18">
        <v>4.71</v>
      </c>
      <c r="E18">
        <v>2.97</v>
      </c>
      <c r="F18">
        <v>1.69</v>
      </c>
      <c r="G18">
        <v>2.0299999999999998</v>
      </c>
      <c r="H18">
        <v>5.62</v>
      </c>
      <c r="I18">
        <v>39</v>
      </c>
      <c r="J18">
        <v>128</v>
      </c>
      <c r="K18">
        <v>7.23</v>
      </c>
      <c r="L18" s="1" t="s">
        <v>8</v>
      </c>
      <c r="M18" s="1" t="s">
        <v>3</v>
      </c>
      <c r="N18" s="1" t="s">
        <v>4</v>
      </c>
      <c r="O18" t="s">
        <v>9</v>
      </c>
      <c r="P18" s="1" t="s">
        <v>7528</v>
      </c>
      <c r="Q18" s="1" t="s">
        <v>7531</v>
      </c>
    </row>
    <row r="19" spans="1:17" x14ac:dyDescent="0.3">
      <c r="A19" s="1" t="s">
        <v>29</v>
      </c>
      <c r="B19">
        <v>35</v>
      </c>
      <c r="C19" s="1" t="s">
        <v>22</v>
      </c>
      <c r="D19">
        <v>10.52</v>
      </c>
      <c r="E19">
        <v>5.83</v>
      </c>
      <c r="F19">
        <v>3.71</v>
      </c>
      <c r="G19">
        <v>5.17</v>
      </c>
      <c r="H19">
        <v>5.25</v>
      </c>
      <c r="I19">
        <v>144</v>
      </c>
      <c r="J19">
        <v>138</v>
      </c>
      <c r="K19">
        <v>11.55</v>
      </c>
      <c r="L19" s="1" t="s">
        <v>2</v>
      </c>
      <c r="M19" s="1" t="s">
        <v>3</v>
      </c>
      <c r="N19" s="1" t="s">
        <v>12</v>
      </c>
      <c r="O19" t="s">
        <v>3</v>
      </c>
      <c r="P19" s="1" t="s">
        <v>7530</v>
      </c>
      <c r="Q19" s="1" t="s">
        <v>7531</v>
      </c>
    </row>
    <row r="20" spans="1:17" x14ac:dyDescent="0.3">
      <c r="A20" s="1" t="s">
        <v>30</v>
      </c>
      <c r="B20">
        <v>18</v>
      </c>
      <c r="C20" s="1" t="s">
        <v>22</v>
      </c>
      <c r="D20">
        <v>11.87</v>
      </c>
      <c r="E20">
        <v>1.96</v>
      </c>
      <c r="F20">
        <v>3.14</v>
      </c>
      <c r="G20">
        <v>3</v>
      </c>
      <c r="H20">
        <v>6.4</v>
      </c>
      <c r="I20">
        <v>207</v>
      </c>
      <c r="J20">
        <v>157</v>
      </c>
      <c r="K20">
        <v>14.02</v>
      </c>
      <c r="L20" s="1" t="s">
        <v>2</v>
      </c>
      <c r="M20" s="1" t="s">
        <v>3</v>
      </c>
      <c r="N20" s="1" t="s">
        <v>12</v>
      </c>
      <c r="O20" t="s">
        <v>3</v>
      </c>
      <c r="P20" s="1" t="s">
        <v>7532</v>
      </c>
      <c r="Q20" s="1" t="s">
        <v>7531</v>
      </c>
    </row>
    <row r="21" spans="1:17" x14ac:dyDescent="0.3">
      <c r="A21" s="1" t="s">
        <v>31</v>
      </c>
      <c r="B21">
        <v>24</v>
      </c>
      <c r="C21" s="1" t="s">
        <v>6</v>
      </c>
      <c r="D21">
        <v>11.72</v>
      </c>
      <c r="E21">
        <v>3.69</v>
      </c>
      <c r="F21">
        <v>2.17</v>
      </c>
      <c r="G21">
        <v>4.6100000000000003</v>
      </c>
      <c r="H21">
        <v>4.76</v>
      </c>
      <c r="I21">
        <v>169</v>
      </c>
      <c r="J21">
        <v>137</v>
      </c>
      <c r="K21">
        <v>13.48</v>
      </c>
      <c r="L21" s="1" t="s">
        <v>8</v>
      </c>
      <c r="M21" s="1" t="s">
        <v>3</v>
      </c>
      <c r="N21" s="1" t="s">
        <v>12</v>
      </c>
      <c r="O21" t="s">
        <v>3</v>
      </c>
      <c r="P21" s="1" t="s">
        <v>7528</v>
      </c>
      <c r="Q21" s="1" t="s">
        <v>7531</v>
      </c>
    </row>
    <row r="22" spans="1:17" x14ac:dyDescent="0.3">
      <c r="A22" s="1" t="s">
        <v>32</v>
      </c>
      <c r="B22">
        <v>20</v>
      </c>
      <c r="C22" s="1" t="s">
        <v>22</v>
      </c>
      <c r="D22">
        <v>10.66</v>
      </c>
      <c r="E22">
        <v>0.88</v>
      </c>
      <c r="F22">
        <v>0.27</v>
      </c>
      <c r="G22">
        <v>5.24</v>
      </c>
      <c r="H22">
        <v>6.32</v>
      </c>
      <c r="I22">
        <v>247</v>
      </c>
      <c r="J22">
        <v>160</v>
      </c>
      <c r="K22">
        <v>11.78</v>
      </c>
      <c r="L22" s="1" t="s">
        <v>8</v>
      </c>
      <c r="M22" s="1" t="s">
        <v>3</v>
      </c>
      <c r="N22" s="1" t="s">
        <v>12</v>
      </c>
      <c r="O22" t="s">
        <v>3</v>
      </c>
      <c r="P22" s="1" t="s">
        <v>7532</v>
      </c>
      <c r="Q22" s="1" t="s">
        <v>7531</v>
      </c>
    </row>
    <row r="23" spans="1:17" x14ac:dyDescent="0.3">
      <c r="A23" s="1" t="s">
        <v>33</v>
      </c>
      <c r="B23">
        <v>34</v>
      </c>
      <c r="C23" s="1" t="s">
        <v>22</v>
      </c>
      <c r="D23">
        <v>5.85</v>
      </c>
      <c r="E23">
        <v>1.93</v>
      </c>
      <c r="F23">
        <v>2.68</v>
      </c>
      <c r="G23">
        <v>2.23</v>
      </c>
      <c r="H23">
        <v>5.7</v>
      </c>
      <c r="I23">
        <v>53</v>
      </c>
      <c r="J23">
        <v>180</v>
      </c>
      <c r="K23">
        <v>7.1</v>
      </c>
      <c r="L23" s="1" t="s">
        <v>2</v>
      </c>
      <c r="M23" s="1" t="s">
        <v>3</v>
      </c>
      <c r="N23" s="1" t="s">
        <v>4</v>
      </c>
      <c r="O23" t="s">
        <v>9</v>
      </c>
      <c r="P23" s="1" t="s">
        <v>7530</v>
      </c>
      <c r="Q23" s="1" t="s">
        <v>7531</v>
      </c>
    </row>
    <row r="24" spans="1:17" x14ac:dyDescent="0.3">
      <c r="A24" s="1" t="s">
        <v>34</v>
      </c>
      <c r="B24">
        <v>21</v>
      </c>
      <c r="C24" s="1" t="s">
        <v>6</v>
      </c>
      <c r="D24">
        <v>3.66</v>
      </c>
      <c r="E24">
        <v>1.67</v>
      </c>
      <c r="F24">
        <v>1.06</v>
      </c>
      <c r="G24">
        <v>5.63</v>
      </c>
      <c r="H24">
        <v>8.4600000000000009</v>
      </c>
      <c r="I24">
        <v>245</v>
      </c>
      <c r="J24">
        <v>77</v>
      </c>
      <c r="K24">
        <v>5.08</v>
      </c>
      <c r="L24" s="1" t="s">
        <v>14</v>
      </c>
      <c r="M24" s="1" t="s">
        <v>9</v>
      </c>
      <c r="N24" s="1" t="s">
        <v>10</v>
      </c>
      <c r="O24" t="s">
        <v>9</v>
      </c>
      <c r="P24" s="1" t="s">
        <v>7528</v>
      </c>
      <c r="Q24" s="1" t="s">
        <v>7529</v>
      </c>
    </row>
    <row r="25" spans="1:17" x14ac:dyDescent="0.3">
      <c r="A25" s="1" t="s">
        <v>35</v>
      </c>
      <c r="B25">
        <v>34</v>
      </c>
      <c r="C25" s="1" t="s">
        <v>22</v>
      </c>
      <c r="D25">
        <v>3.07</v>
      </c>
      <c r="E25">
        <v>4.99</v>
      </c>
      <c r="F25">
        <v>1.2</v>
      </c>
      <c r="G25">
        <v>4.1500000000000004</v>
      </c>
      <c r="H25">
        <v>8.73</v>
      </c>
      <c r="I25">
        <v>54</v>
      </c>
      <c r="J25">
        <v>82</v>
      </c>
      <c r="K25">
        <v>3.86</v>
      </c>
      <c r="L25" s="1" t="s">
        <v>14</v>
      </c>
      <c r="M25" s="1" t="s">
        <v>3</v>
      </c>
      <c r="N25" s="1" t="s">
        <v>15</v>
      </c>
      <c r="O25" t="s">
        <v>3</v>
      </c>
      <c r="P25" s="1" t="s">
        <v>7530</v>
      </c>
      <c r="Q25" s="1" t="s">
        <v>7529</v>
      </c>
    </row>
    <row r="26" spans="1:17" x14ac:dyDescent="0.3">
      <c r="A26" s="1" t="s">
        <v>36</v>
      </c>
      <c r="B26">
        <v>24</v>
      </c>
      <c r="C26" s="1" t="s">
        <v>1</v>
      </c>
      <c r="D26">
        <v>9.4600000000000009</v>
      </c>
      <c r="E26">
        <v>1.62</v>
      </c>
      <c r="F26">
        <v>2.54</v>
      </c>
      <c r="G26">
        <v>1.95</v>
      </c>
      <c r="H26">
        <v>6.7</v>
      </c>
      <c r="I26">
        <v>236</v>
      </c>
      <c r="J26">
        <v>28</v>
      </c>
      <c r="K26">
        <v>10.19</v>
      </c>
      <c r="L26" s="1" t="s">
        <v>2</v>
      </c>
      <c r="M26" s="1" t="s">
        <v>9</v>
      </c>
      <c r="N26" s="1" t="s">
        <v>12</v>
      </c>
      <c r="O26" t="s">
        <v>3</v>
      </c>
      <c r="P26" s="1" t="s">
        <v>7528</v>
      </c>
      <c r="Q26" s="1" t="s">
        <v>7531</v>
      </c>
    </row>
    <row r="27" spans="1:17" x14ac:dyDescent="0.3">
      <c r="A27" s="1" t="s">
        <v>37</v>
      </c>
      <c r="B27">
        <v>28</v>
      </c>
      <c r="C27" s="1" t="s">
        <v>22</v>
      </c>
      <c r="D27">
        <v>9.94</v>
      </c>
      <c r="E27">
        <v>4</v>
      </c>
      <c r="F27">
        <v>1.05</v>
      </c>
      <c r="G27">
        <v>4.58</v>
      </c>
      <c r="H27">
        <v>6.98</v>
      </c>
      <c r="I27">
        <v>129</v>
      </c>
      <c r="J27">
        <v>158</v>
      </c>
      <c r="K27">
        <v>10.46</v>
      </c>
      <c r="L27" s="1" t="s">
        <v>14</v>
      </c>
      <c r="M27" s="1" t="s">
        <v>3</v>
      </c>
      <c r="N27" s="1" t="s">
        <v>12</v>
      </c>
      <c r="O27" t="s">
        <v>3</v>
      </c>
      <c r="P27" s="1" t="s">
        <v>7528</v>
      </c>
      <c r="Q27" s="1" t="s">
        <v>7531</v>
      </c>
    </row>
    <row r="28" spans="1:17" x14ac:dyDescent="0.3">
      <c r="A28" s="1" t="s">
        <v>38</v>
      </c>
      <c r="B28">
        <v>35</v>
      </c>
      <c r="C28" s="1" t="s">
        <v>22</v>
      </c>
      <c r="D28">
        <v>4.33</v>
      </c>
      <c r="E28">
        <v>1.2</v>
      </c>
      <c r="F28">
        <v>1.23</v>
      </c>
      <c r="G28">
        <v>5.44</v>
      </c>
      <c r="H28">
        <v>8.08</v>
      </c>
      <c r="I28">
        <v>240</v>
      </c>
      <c r="J28">
        <v>25</v>
      </c>
      <c r="K28">
        <v>7.08</v>
      </c>
      <c r="L28" s="1" t="s">
        <v>14</v>
      </c>
      <c r="M28" s="1" t="s">
        <v>3</v>
      </c>
      <c r="N28" s="1" t="s">
        <v>4</v>
      </c>
      <c r="O28" t="s">
        <v>9</v>
      </c>
      <c r="P28" s="1" t="s">
        <v>7530</v>
      </c>
      <c r="Q28" s="1" t="s">
        <v>7529</v>
      </c>
    </row>
    <row r="29" spans="1:17" x14ac:dyDescent="0.3">
      <c r="A29" s="1" t="s">
        <v>39</v>
      </c>
      <c r="B29">
        <v>35</v>
      </c>
      <c r="C29" s="1" t="s">
        <v>1</v>
      </c>
      <c r="D29">
        <v>10.96</v>
      </c>
      <c r="E29">
        <v>2.74</v>
      </c>
      <c r="F29">
        <v>2.48</v>
      </c>
      <c r="G29">
        <v>1.35</v>
      </c>
      <c r="H29">
        <v>8.68</v>
      </c>
      <c r="I29">
        <v>241</v>
      </c>
      <c r="J29">
        <v>56</v>
      </c>
      <c r="K29">
        <v>13.9</v>
      </c>
      <c r="L29" s="1" t="s">
        <v>14</v>
      </c>
      <c r="M29" s="1" t="s">
        <v>9</v>
      </c>
      <c r="N29" s="1" t="s">
        <v>12</v>
      </c>
      <c r="O29" t="s">
        <v>3</v>
      </c>
      <c r="P29" s="1" t="s">
        <v>7530</v>
      </c>
      <c r="Q29" s="1" t="s">
        <v>7529</v>
      </c>
    </row>
    <row r="30" spans="1:17" x14ac:dyDescent="0.3">
      <c r="A30" s="1" t="s">
        <v>40</v>
      </c>
      <c r="B30">
        <v>28</v>
      </c>
      <c r="C30" s="1" t="s">
        <v>1</v>
      </c>
      <c r="D30">
        <v>10.039999999999999</v>
      </c>
      <c r="E30">
        <v>2.76</v>
      </c>
      <c r="F30">
        <v>2.68</v>
      </c>
      <c r="G30">
        <v>4.54</v>
      </c>
      <c r="H30">
        <v>5.62</v>
      </c>
      <c r="I30">
        <v>60</v>
      </c>
      <c r="J30">
        <v>42</v>
      </c>
      <c r="K30">
        <v>11.5</v>
      </c>
      <c r="L30" s="1" t="s">
        <v>14</v>
      </c>
      <c r="M30" s="1" t="s">
        <v>9</v>
      </c>
      <c r="N30" s="1" t="s">
        <v>12</v>
      </c>
      <c r="O30" t="s">
        <v>3</v>
      </c>
      <c r="P30" s="1" t="s">
        <v>7528</v>
      </c>
      <c r="Q30" s="1" t="s">
        <v>7531</v>
      </c>
    </row>
    <row r="31" spans="1:17" x14ac:dyDescent="0.3">
      <c r="A31" s="1" t="s">
        <v>41</v>
      </c>
      <c r="B31">
        <v>32</v>
      </c>
      <c r="C31" s="1" t="s">
        <v>6</v>
      </c>
      <c r="D31">
        <v>6.15</v>
      </c>
      <c r="E31">
        <v>5.01</v>
      </c>
      <c r="F31">
        <v>3.49</v>
      </c>
      <c r="G31">
        <v>1.73</v>
      </c>
      <c r="H31">
        <v>7.47</v>
      </c>
      <c r="I31">
        <v>122</v>
      </c>
      <c r="J31">
        <v>99</v>
      </c>
      <c r="K31">
        <v>7.35</v>
      </c>
      <c r="L31" s="1" t="s">
        <v>14</v>
      </c>
      <c r="M31" s="1" t="s">
        <v>9</v>
      </c>
      <c r="N31" s="1" t="s">
        <v>15</v>
      </c>
      <c r="O31" t="s">
        <v>3</v>
      </c>
      <c r="P31" s="1" t="s">
        <v>7530</v>
      </c>
      <c r="Q31" s="1" t="s">
        <v>7529</v>
      </c>
    </row>
    <row r="32" spans="1:17" x14ac:dyDescent="0.3">
      <c r="A32" s="1" t="s">
        <v>42</v>
      </c>
      <c r="B32">
        <v>34</v>
      </c>
      <c r="C32" s="1" t="s">
        <v>6</v>
      </c>
      <c r="D32">
        <v>6.6</v>
      </c>
      <c r="E32">
        <v>5.9</v>
      </c>
      <c r="F32">
        <v>2.14</v>
      </c>
      <c r="G32">
        <v>5.67</v>
      </c>
      <c r="H32">
        <v>5.0199999999999996</v>
      </c>
      <c r="I32">
        <v>86</v>
      </c>
      <c r="J32">
        <v>60</v>
      </c>
      <c r="K32">
        <v>8.5500000000000007</v>
      </c>
      <c r="L32" s="1" t="s">
        <v>2</v>
      </c>
      <c r="M32" s="1" t="s">
        <v>3</v>
      </c>
      <c r="N32" s="1" t="s">
        <v>12</v>
      </c>
      <c r="O32" t="s">
        <v>3</v>
      </c>
      <c r="P32" s="1" t="s">
        <v>7530</v>
      </c>
      <c r="Q32" s="1" t="s">
        <v>7531</v>
      </c>
    </row>
    <row r="33" spans="1:17" x14ac:dyDescent="0.3">
      <c r="A33" s="1" t="s">
        <v>43</v>
      </c>
      <c r="B33">
        <v>31</v>
      </c>
      <c r="C33" s="1" t="s">
        <v>6</v>
      </c>
      <c r="D33">
        <v>6.11</v>
      </c>
      <c r="E33">
        <v>4.83</v>
      </c>
      <c r="F33">
        <v>1.75</v>
      </c>
      <c r="G33">
        <v>5.91</v>
      </c>
      <c r="H33">
        <v>5.0199999999999996</v>
      </c>
      <c r="I33">
        <v>250</v>
      </c>
      <c r="J33">
        <v>162</v>
      </c>
      <c r="K33">
        <v>7.09</v>
      </c>
      <c r="L33" s="1" t="s">
        <v>14</v>
      </c>
      <c r="M33" s="1" t="s">
        <v>9</v>
      </c>
      <c r="N33" s="1" t="s">
        <v>12</v>
      </c>
      <c r="O33" t="s">
        <v>3</v>
      </c>
      <c r="P33" s="1" t="s">
        <v>7530</v>
      </c>
      <c r="Q33" s="1" t="s">
        <v>7531</v>
      </c>
    </row>
    <row r="34" spans="1:17" x14ac:dyDescent="0.3">
      <c r="A34" s="1" t="s">
        <v>44</v>
      </c>
      <c r="B34">
        <v>35</v>
      </c>
      <c r="C34" s="1" t="s">
        <v>6</v>
      </c>
      <c r="D34">
        <v>9.18</v>
      </c>
      <c r="E34">
        <v>5.67</v>
      </c>
      <c r="F34">
        <v>2.95</v>
      </c>
      <c r="G34">
        <v>1.58</v>
      </c>
      <c r="H34">
        <v>6.44</v>
      </c>
      <c r="I34">
        <v>190</v>
      </c>
      <c r="J34">
        <v>99</v>
      </c>
      <c r="K34">
        <v>11.24</v>
      </c>
      <c r="L34" s="1" t="s">
        <v>8</v>
      </c>
      <c r="M34" s="1" t="s">
        <v>3</v>
      </c>
      <c r="N34" s="1" t="s">
        <v>15</v>
      </c>
      <c r="O34" t="s">
        <v>3</v>
      </c>
      <c r="P34" s="1" t="s">
        <v>7530</v>
      </c>
      <c r="Q34" s="1" t="s">
        <v>7531</v>
      </c>
    </row>
    <row r="35" spans="1:17" x14ac:dyDescent="0.3">
      <c r="A35" s="1" t="s">
        <v>45</v>
      </c>
      <c r="B35">
        <v>27</v>
      </c>
      <c r="C35" s="1" t="s">
        <v>6</v>
      </c>
      <c r="D35">
        <v>9</v>
      </c>
      <c r="E35">
        <v>2.29</v>
      </c>
      <c r="F35">
        <v>2.79</v>
      </c>
      <c r="G35">
        <v>3.55</v>
      </c>
      <c r="H35">
        <v>5.36</v>
      </c>
      <c r="I35">
        <v>190</v>
      </c>
      <c r="J35">
        <v>112</v>
      </c>
      <c r="K35">
        <v>11.19</v>
      </c>
      <c r="L35" s="1" t="s">
        <v>14</v>
      </c>
      <c r="M35" s="1" t="s">
        <v>9</v>
      </c>
      <c r="N35" s="1" t="s">
        <v>15</v>
      </c>
      <c r="O35" t="s">
        <v>3</v>
      </c>
      <c r="P35" s="1" t="s">
        <v>7528</v>
      </c>
      <c r="Q35" s="1" t="s">
        <v>7531</v>
      </c>
    </row>
    <row r="36" spans="1:17" x14ac:dyDescent="0.3">
      <c r="A36" s="1" t="s">
        <v>46</v>
      </c>
      <c r="B36">
        <v>18</v>
      </c>
      <c r="C36" s="1" t="s">
        <v>6</v>
      </c>
      <c r="D36">
        <v>5.73</v>
      </c>
      <c r="E36">
        <v>1.66</v>
      </c>
      <c r="F36">
        <v>3.14</v>
      </c>
      <c r="G36">
        <v>3.84</v>
      </c>
      <c r="H36">
        <v>5.95</v>
      </c>
      <c r="I36">
        <v>133</v>
      </c>
      <c r="J36">
        <v>128</v>
      </c>
      <c r="K36">
        <v>7.92</v>
      </c>
      <c r="L36" s="1" t="s">
        <v>8</v>
      </c>
      <c r="M36" s="1" t="s">
        <v>9</v>
      </c>
      <c r="N36" s="1" t="s">
        <v>4</v>
      </c>
      <c r="O36" t="s">
        <v>9</v>
      </c>
      <c r="P36" s="1" t="s">
        <v>7532</v>
      </c>
      <c r="Q36" s="1" t="s">
        <v>7531</v>
      </c>
    </row>
    <row r="37" spans="1:17" x14ac:dyDescent="0.3">
      <c r="A37" s="1" t="s">
        <v>47</v>
      </c>
      <c r="B37">
        <v>20</v>
      </c>
      <c r="C37" s="1" t="s">
        <v>1</v>
      </c>
      <c r="D37">
        <v>5.55</v>
      </c>
      <c r="E37">
        <v>4.1500000000000004</v>
      </c>
      <c r="F37">
        <v>2.48</v>
      </c>
      <c r="G37">
        <v>1.01</v>
      </c>
      <c r="H37">
        <v>8.7799999999999994</v>
      </c>
      <c r="I37">
        <v>80</v>
      </c>
      <c r="J37">
        <v>94</v>
      </c>
      <c r="K37">
        <v>6.61</v>
      </c>
      <c r="L37" s="1" t="s">
        <v>14</v>
      </c>
      <c r="M37" s="1" t="s">
        <v>3</v>
      </c>
      <c r="N37" s="1" t="s">
        <v>12</v>
      </c>
      <c r="O37" t="s">
        <v>3</v>
      </c>
      <c r="P37" s="1" t="s">
        <v>7532</v>
      </c>
      <c r="Q37" s="1" t="s">
        <v>7529</v>
      </c>
    </row>
    <row r="38" spans="1:17" x14ac:dyDescent="0.3">
      <c r="A38" s="1" t="s">
        <v>48</v>
      </c>
      <c r="B38">
        <v>25</v>
      </c>
      <c r="C38" s="1" t="s">
        <v>1</v>
      </c>
      <c r="D38">
        <v>11.86</v>
      </c>
      <c r="E38">
        <v>3.86</v>
      </c>
      <c r="F38">
        <v>3.07</v>
      </c>
      <c r="G38">
        <v>3</v>
      </c>
      <c r="H38">
        <v>8.49</v>
      </c>
      <c r="I38">
        <v>167</v>
      </c>
      <c r="J38">
        <v>64</v>
      </c>
      <c r="K38">
        <v>14.16</v>
      </c>
      <c r="L38" s="1" t="s">
        <v>2</v>
      </c>
      <c r="M38" s="1" t="s">
        <v>9</v>
      </c>
      <c r="N38" s="1" t="s">
        <v>15</v>
      </c>
      <c r="O38" t="s">
        <v>3</v>
      </c>
      <c r="P38" s="1" t="s">
        <v>7528</v>
      </c>
      <c r="Q38" s="1" t="s">
        <v>7529</v>
      </c>
    </row>
    <row r="39" spans="1:17" x14ac:dyDescent="0.3">
      <c r="A39" s="1" t="s">
        <v>49</v>
      </c>
      <c r="B39">
        <v>22</v>
      </c>
      <c r="C39" s="1" t="s">
        <v>6</v>
      </c>
      <c r="D39">
        <v>8.9</v>
      </c>
      <c r="E39">
        <v>0.53</v>
      </c>
      <c r="F39">
        <v>3</v>
      </c>
      <c r="G39">
        <v>4.74</v>
      </c>
      <c r="H39">
        <v>4.9800000000000004</v>
      </c>
      <c r="I39">
        <v>128</v>
      </c>
      <c r="J39">
        <v>71</v>
      </c>
      <c r="K39">
        <v>9.84</v>
      </c>
      <c r="L39" s="1" t="s">
        <v>8</v>
      </c>
      <c r="M39" s="1" t="s">
        <v>9</v>
      </c>
      <c r="N39" s="1" t="s">
        <v>12</v>
      </c>
      <c r="O39" t="s">
        <v>3</v>
      </c>
      <c r="P39" s="1" t="s">
        <v>7528</v>
      </c>
      <c r="Q39" s="1" t="s">
        <v>7531</v>
      </c>
    </row>
    <row r="40" spans="1:17" x14ac:dyDescent="0.3">
      <c r="A40" s="1" t="s">
        <v>50</v>
      </c>
      <c r="B40">
        <v>25</v>
      </c>
      <c r="C40" s="1" t="s">
        <v>1</v>
      </c>
      <c r="D40">
        <v>11.26</v>
      </c>
      <c r="E40">
        <v>1.17</v>
      </c>
      <c r="F40">
        <v>0.53</v>
      </c>
      <c r="G40">
        <v>3.06</v>
      </c>
      <c r="H40">
        <v>6.89</v>
      </c>
      <c r="I40">
        <v>163</v>
      </c>
      <c r="J40">
        <v>167</v>
      </c>
      <c r="K40">
        <v>12.55</v>
      </c>
      <c r="L40" s="1" t="s">
        <v>2</v>
      </c>
      <c r="M40" s="1" t="s">
        <v>9</v>
      </c>
      <c r="N40" s="1" t="s">
        <v>15</v>
      </c>
      <c r="O40" t="s">
        <v>3</v>
      </c>
      <c r="P40" s="1" t="s">
        <v>7528</v>
      </c>
      <c r="Q40" s="1" t="s">
        <v>7531</v>
      </c>
    </row>
    <row r="41" spans="1:17" x14ac:dyDescent="0.3">
      <c r="A41" s="1" t="s">
        <v>51</v>
      </c>
      <c r="B41">
        <v>33</v>
      </c>
      <c r="C41" s="1" t="s">
        <v>1</v>
      </c>
      <c r="D41">
        <v>7.05</v>
      </c>
      <c r="E41">
        <v>4.63</v>
      </c>
      <c r="F41">
        <v>3.36</v>
      </c>
      <c r="G41">
        <v>2.0299999999999998</v>
      </c>
      <c r="H41">
        <v>8</v>
      </c>
      <c r="I41">
        <v>144</v>
      </c>
      <c r="J41">
        <v>175</v>
      </c>
      <c r="K41">
        <v>8.15</v>
      </c>
      <c r="L41" s="1" t="s">
        <v>2</v>
      </c>
      <c r="M41" s="1" t="s">
        <v>3</v>
      </c>
      <c r="N41" s="1" t="s">
        <v>15</v>
      </c>
      <c r="O41" t="s">
        <v>3</v>
      </c>
      <c r="P41" s="1" t="s">
        <v>7530</v>
      </c>
      <c r="Q41" s="1" t="s">
        <v>7529</v>
      </c>
    </row>
    <row r="42" spans="1:17" x14ac:dyDescent="0.3">
      <c r="A42" s="1" t="s">
        <v>52</v>
      </c>
      <c r="B42">
        <v>26</v>
      </c>
      <c r="C42" s="1" t="s">
        <v>22</v>
      </c>
      <c r="D42">
        <v>6.02</v>
      </c>
      <c r="E42">
        <v>5.41</v>
      </c>
      <c r="F42">
        <v>0.32</v>
      </c>
      <c r="G42">
        <v>1.33</v>
      </c>
      <c r="H42">
        <v>6.22</v>
      </c>
      <c r="I42">
        <v>59</v>
      </c>
      <c r="J42">
        <v>69</v>
      </c>
      <c r="K42">
        <v>6.68</v>
      </c>
      <c r="L42" s="1" t="s">
        <v>2</v>
      </c>
      <c r="M42" s="1" t="s">
        <v>9</v>
      </c>
      <c r="N42" s="1" t="s">
        <v>15</v>
      </c>
      <c r="O42" t="s">
        <v>3</v>
      </c>
      <c r="P42" s="1" t="s">
        <v>7528</v>
      </c>
      <c r="Q42" s="1" t="s">
        <v>7531</v>
      </c>
    </row>
    <row r="43" spans="1:17" x14ac:dyDescent="0.3">
      <c r="A43" s="1" t="s">
        <v>53</v>
      </c>
      <c r="B43">
        <v>19</v>
      </c>
      <c r="C43" s="1" t="s">
        <v>22</v>
      </c>
      <c r="D43">
        <v>4.8600000000000003</v>
      </c>
      <c r="E43">
        <v>2.81</v>
      </c>
      <c r="F43">
        <v>3.62</v>
      </c>
      <c r="G43">
        <v>3.71</v>
      </c>
      <c r="H43">
        <v>7.63</v>
      </c>
      <c r="I43">
        <v>239</v>
      </c>
      <c r="J43">
        <v>162</v>
      </c>
      <c r="K43">
        <v>6.31</v>
      </c>
      <c r="L43" s="1" t="s">
        <v>14</v>
      </c>
      <c r="M43" s="1" t="s">
        <v>9</v>
      </c>
      <c r="N43" s="1" t="s">
        <v>10</v>
      </c>
      <c r="O43" t="s">
        <v>9</v>
      </c>
      <c r="P43" s="1" t="s">
        <v>7532</v>
      </c>
      <c r="Q43" s="1" t="s">
        <v>7529</v>
      </c>
    </row>
    <row r="44" spans="1:17" x14ac:dyDescent="0.3">
      <c r="A44" s="1" t="s">
        <v>54</v>
      </c>
      <c r="B44">
        <v>31</v>
      </c>
      <c r="C44" s="1" t="s">
        <v>6</v>
      </c>
      <c r="D44">
        <v>7.84</v>
      </c>
      <c r="E44">
        <v>4.54</v>
      </c>
      <c r="F44">
        <v>3.2</v>
      </c>
      <c r="G44">
        <v>5.44</v>
      </c>
      <c r="H44">
        <v>6.7</v>
      </c>
      <c r="I44">
        <v>89</v>
      </c>
      <c r="J44">
        <v>126</v>
      </c>
      <c r="K44">
        <v>9.5500000000000007</v>
      </c>
      <c r="L44" s="1" t="s">
        <v>2</v>
      </c>
      <c r="M44" s="1" t="s">
        <v>9</v>
      </c>
      <c r="N44" s="1" t="s">
        <v>15</v>
      </c>
      <c r="O44" t="s">
        <v>3</v>
      </c>
      <c r="P44" s="1" t="s">
        <v>7530</v>
      </c>
      <c r="Q44" s="1" t="s">
        <v>7531</v>
      </c>
    </row>
    <row r="45" spans="1:17" x14ac:dyDescent="0.3">
      <c r="A45" s="1" t="s">
        <v>55</v>
      </c>
      <c r="B45">
        <v>23</v>
      </c>
      <c r="C45" s="1" t="s">
        <v>22</v>
      </c>
      <c r="D45">
        <v>10.56</v>
      </c>
      <c r="E45">
        <v>5.56</v>
      </c>
      <c r="F45">
        <v>3.92</v>
      </c>
      <c r="G45">
        <v>3.44</v>
      </c>
      <c r="H45">
        <v>8.58</v>
      </c>
      <c r="I45">
        <v>171</v>
      </c>
      <c r="J45">
        <v>159</v>
      </c>
      <c r="K45">
        <v>12.72</v>
      </c>
      <c r="L45" s="1" t="s">
        <v>14</v>
      </c>
      <c r="M45" s="1" t="s">
        <v>9</v>
      </c>
      <c r="N45" s="1" t="s">
        <v>12</v>
      </c>
      <c r="O45" t="s">
        <v>3</v>
      </c>
      <c r="P45" s="1" t="s">
        <v>7528</v>
      </c>
      <c r="Q45" s="1" t="s">
        <v>7529</v>
      </c>
    </row>
    <row r="46" spans="1:17" x14ac:dyDescent="0.3">
      <c r="A46" s="1" t="s">
        <v>56</v>
      </c>
      <c r="B46">
        <v>23</v>
      </c>
      <c r="C46" s="1" t="s">
        <v>22</v>
      </c>
      <c r="D46">
        <v>3.45</v>
      </c>
      <c r="E46">
        <v>2.59</v>
      </c>
      <c r="F46">
        <v>0.85</v>
      </c>
      <c r="G46">
        <v>2.2999999999999998</v>
      </c>
      <c r="H46">
        <v>7.93</v>
      </c>
      <c r="I46">
        <v>117</v>
      </c>
      <c r="J46">
        <v>86</v>
      </c>
      <c r="K46">
        <v>5.83</v>
      </c>
      <c r="L46" s="1" t="s">
        <v>2</v>
      </c>
      <c r="M46" s="1" t="s">
        <v>9</v>
      </c>
      <c r="N46" s="1" t="s">
        <v>4</v>
      </c>
      <c r="O46" t="s">
        <v>9</v>
      </c>
      <c r="P46" s="1" t="s">
        <v>7528</v>
      </c>
      <c r="Q46" s="1" t="s">
        <v>7529</v>
      </c>
    </row>
    <row r="47" spans="1:17" x14ac:dyDescent="0.3">
      <c r="A47" s="1" t="s">
        <v>57</v>
      </c>
      <c r="B47">
        <v>18</v>
      </c>
      <c r="C47" s="1" t="s">
        <v>6</v>
      </c>
      <c r="D47">
        <v>9.74</v>
      </c>
      <c r="E47">
        <v>0.79</v>
      </c>
      <c r="F47">
        <v>3.81</v>
      </c>
      <c r="G47">
        <v>1.73</v>
      </c>
      <c r="H47">
        <v>4.8099999999999996</v>
      </c>
      <c r="I47">
        <v>186</v>
      </c>
      <c r="J47">
        <v>25</v>
      </c>
      <c r="K47">
        <v>12.13</v>
      </c>
      <c r="L47" s="1" t="s">
        <v>14</v>
      </c>
      <c r="M47" s="1" t="s">
        <v>3</v>
      </c>
      <c r="N47" s="1" t="s">
        <v>12</v>
      </c>
      <c r="O47" t="s">
        <v>3</v>
      </c>
      <c r="P47" s="1" t="s">
        <v>7532</v>
      </c>
      <c r="Q47" s="1" t="s">
        <v>7531</v>
      </c>
    </row>
    <row r="48" spans="1:17" x14ac:dyDescent="0.3">
      <c r="A48" s="1" t="s">
        <v>58</v>
      </c>
      <c r="B48">
        <v>22</v>
      </c>
      <c r="C48" s="1" t="s">
        <v>22</v>
      </c>
      <c r="D48">
        <v>5.15</v>
      </c>
      <c r="E48">
        <v>3.1</v>
      </c>
      <c r="F48">
        <v>0.46</v>
      </c>
      <c r="G48">
        <v>5.71</v>
      </c>
      <c r="H48">
        <v>6.59</v>
      </c>
      <c r="I48">
        <v>85</v>
      </c>
      <c r="J48">
        <v>109</v>
      </c>
      <c r="K48">
        <v>6.07</v>
      </c>
      <c r="L48" s="1" t="s">
        <v>8</v>
      </c>
      <c r="M48" s="1" t="s">
        <v>3</v>
      </c>
      <c r="N48" s="1" t="s">
        <v>4</v>
      </c>
      <c r="O48" t="s">
        <v>9</v>
      </c>
      <c r="P48" s="1" t="s">
        <v>7528</v>
      </c>
      <c r="Q48" s="1" t="s">
        <v>7531</v>
      </c>
    </row>
    <row r="49" spans="1:17" x14ac:dyDescent="0.3">
      <c r="A49" s="1" t="s">
        <v>59</v>
      </c>
      <c r="B49">
        <v>21</v>
      </c>
      <c r="C49" s="1" t="s">
        <v>6</v>
      </c>
      <c r="D49">
        <v>8.2100000000000009</v>
      </c>
      <c r="E49">
        <v>5.61</v>
      </c>
      <c r="F49">
        <v>2.2999999999999998</v>
      </c>
      <c r="G49">
        <v>5.49</v>
      </c>
      <c r="H49">
        <v>6.19</v>
      </c>
      <c r="I49">
        <v>203</v>
      </c>
      <c r="J49">
        <v>65</v>
      </c>
      <c r="K49">
        <v>8.9</v>
      </c>
      <c r="L49" s="1" t="s">
        <v>8</v>
      </c>
      <c r="M49" s="1" t="s">
        <v>3</v>
      </c>
      <c r="N49" s="1" t="s">
        <v>12</v>
      </c>
      <c r="O49" t="s">
        <v>3</v>
      </c>
      <c r="P49" s="1" t="s">
        <v>7528</v>
      </c>
      <c r="Q49" s="1" t="s">
        <v>7531</v>
      </c>
    </row>
    <row r="50" spans="1:17" x14ac:dyDescent="0.3">
      <c r="A50" s="1" t="s">
        <v>60</v>
      </c>
      <c r="B50">
        <v>27</v>
      </c>
      <c r="C50" s="1" t="s">
        <v>1</v>
      </c>
      <c r="D50">
        <v>10.65</v>
      </c>
      <c r="E50">
        <v>3.8</v>
      </c>
      <c r="F50">
        <v>0.48</v>
      </c>
      <c r="G50">
        <v>5.91</v>
      </c>
      <c r="H50">
        <v>8.02</v>
      </c>
      <c r="I50">
        <v>108</v>
      </c>
      <c r="J50">
        <v>151</v>
      </c>
      <c r="K50">
        <v>12.22</v>
      </c>
      <c r="L50" s="1" t="s">
        <v>2</v>
      </c>
      <c r="M50" s="1" t="s">
        <v>3</v>
      </c>
      <c r="N50" s="1" t="s">
        <v>15</v>
      </c>
      <c r="O50" t="s">
        <v>3</v>
      </c>
      <c r="P50" s="1" t="s">
        <v>7528</v>
      </c>
      <c r="Q50" s="1" t="s">
        <v>7529</v>
      </c>
    </row>
    <row r="51" spans="1:17" x14ac:dyDescent="0.3">
      <c r="A51" s="1" t="s">
        <v>61</v>
      </c>
      <c r="B51">
        <v>31</v>
      </c>
      <c r="C51" s="1" t="s">
        <v>22</v>
      </c>
      <c r="D51">
        <v>10.4</v>
      </c>
      <c r="E51">
        <v>1.08</v>
      </c>
      <c r="F51">
        <v>3.84</v>
      </c>
      <c r="G51">
        <v>4</v>
      </c>
      <c r="H51">
        <v>8.23</v>
      </c>
      <c r="I51">
        <v>201</v>
      </c>
      <c r="J51">
        <v>54</v>
      </c>
      <c r="K51">
        <v>11.99</v>
      </c>
      <c r="L51" s="1" t="s">
        <v>8</v>
      </c>
      <c r="M51" s="1" t="s">
        <v>9</v>
      </c>
      <c r="N51" s="1" t="s">
        <v>15</v>
      </c>
      <c r="O51" t="s">
        <v>3</v>
      </c>
      <c r="P51" s="1" t="s">
        <v>7530</v>
      </c>
      <c r="Q51" s="1" t="s">
        <v>7529</v>
      </c>
    </row>
    <row r="52" spans="1:17" x14ac:dyDescent="0.3">
      <c r="A52" s="1" t="s">
        <v>62</v>
      </c>
      <c r="B52">
        <v>31</v>
      </c>
      <c r="C52" s="1" t="s">
        <v>1</v>
      </c>
      <c r="D52">
        <v>10.43</v>
      </c>
      <c r="E52">
        <v>3.76</v>
      </c>
      <c r="F52">
        <v>1.29</v>
      </c>
      <c r="G52">
        <v>1.85</v>
      </c>
      <c r="H52">
        <v>8.7100000000000009</v>
      </c>
      <c r="I52">
        <v>91</v>
      </c>
      <c r="J52">
        <v>130</v>
      </c>
      <c r="K52">
        <v>11.54</v>
      </c>
      <c r="L52" s="1" t="s">
        <v>2</v>
      </c>
      <c r="M52" s="1" t="s">
        <v>9</v>
      </c>
      <c r="N52" s="1" t="s">
        <v>15</v>
      </c>
      <c r="O52" t="s">
        <v>3</v>
      </c>
      <c r="P52" s="1" t="s">
        <v>7530</v>
      </c>
      <c r="Q52" s="1" t="s">
        <v>7529</v>
      </c>
    </row>
    <row r="53" spans="1:17" x14ac:dyDescent="0.3">
      <c r="A53" s="1" t="s">
        <v>63</v>
      </c>
      <c r="B53">
        <v>33</v>
      </c>
      <c r="C53" s="1" t="s">
        <v>1</v>
      </c>
      <c r="D53">
        <v>10.66</v>
      </c>
      <c r="E53">
        <v>1.5</v>
      </c>
      <c r="F53">
        <v>0.85</v>
      </c>
      <c r="G53">
        <v>4.8899999999999997</v>
      </c>
      <c r="H53">
        <v>6.03</v>
      </c>
      <c r="I53">
        <v>245</v>
      </c>
      <c r="J53">
        <v>167</v>
      </c>
      <c r="K53">
        <v>12.91</v>
      </c>
      <c r="L53" s="1" t="s">
        <v>2</v>
      </c>
      <c r="M53" s="1" t="s">
        <v>3</v>
      </c>
      <c r="N53" s="1" t="s">
        <v>12</v>
      </c>
      <c r="O53" t="s">
        <v>3</v>
      </c>
      <c r="P53" s="1" t="s">
        <v>7530</v>
      </c>
      <c r="Q53" s="1" t="s">
        <v>7531</v>
      </c>
    </row>
    <row r="54" spans="1:17" x14ac:dyDescent="0.3">
      <c r="A54" s="1" t="s">
        <v>64</v>
      </c>
      <c r="B54">
        <v>25</v>
      </c>
      <c r="C54" s="1" t="s">
        <v>22</v>
      </c>
      <c r="D54">
        <v>9.48</v>
      </c>
      <c r="E54">
        <v>3.19</v>
      </c>
      <c r="F54">
        <v>3.03</v>
      </c>
      <c r="G54">
        <v>4.3</v>
      </c>
      <c r="H54">
        <v>7.41</v>
      </c>
      <c r="I54">
        <v>145</v>
      </c>
      <c r="J54">
        <v>129</v>
      </c>
      <c r="K54">
        <v>11.96</v>
      </c>
      <c r="L54" s="1" t="s">
        <v>14</v>
      </c>
      <c r="M54" s="1" t="s">
        <v>9</v>
      </c>
      <c r="N54" s="1" t="s">
        <v>12</v>
      </c>
      <c r="O54" t="s">
        <v>3</v>
      </c>
      <c r="P54" s="1" t="s">
        <v>7528</v>
      </c>
      <c r="Q54" s="1" t="s">
        <v>7529</v>
      </c>
    </row>
    <row r="55" spans="1:17" x14ac:dyDescent="0.3">
      <c r="A55" s="1" t="s">
        <v>65</v>
      </c>
      <c r="B55">
        <v>25</v>
      </c>
      <c r="C55" s="1" t="s">
        <v>22</v>
      </c>
      <c r="D55">
        <v>5.76</v>
      </c>
      <c r="E55">
        <v>3.7</v>
      </c>
      <c r="F55">
        <v>1.89</v>
      </c>
      <c r="G55">
        <v>3.42</v>
      </c>
      <c r="H55">
        <v>6.41</v>
      </c>
      <c r="I55">
        <v>210</v>
      </c>
      <c r="J55">
        <v>155</v>
      </c>
      <c r="K55">
        <v>7.09</v>
      </c>
      <c r="L55" s="1" t="s">
        <v>8</v>
      </c>
      <c r="M55" s="1" t="s">
        <v>9</v>
      </c>
      <c r="N55" s="1" t="s">
        <v>10</v>
      </c>
      <c r="O55" t="s">
        <v>9</v>
      </c>
      <c r="P55" s="1" t="s">
        <v>7528</v>
      </c>
      <c r="Q55" s="1" t="s">
        <v>7531</v>
      </c>
    </row>
    <row r="56" spans="1:17" x14ac:dyDescent="0.3">
      <c r="A56" s="1" t="s">
        <v>66</v>
      </c>
      <c r="B56">
        <v>26</v>
      </c>
      <c r="C56" s="1" t="s">
        <v>6</v>
      </c>
      <c r="D56">
        <v>5.07</v>
      </c>
      <c r="E56">
        <v>4.47</v>
      </c>
      <c r="F56">
        <v>1.26</v>
      </c>
      <c r="G56">
        <v>4.59</v>
      </c>
      <c r="H56">
        <v>8.7799999999999994</v>
      </c>
      <c r="I56">
        <v>196</v>
      </c>
      <c r="J56">
        <v>62</v>
      </c>
      <c r="K56">
        <v>6.05</v>
      </c>
      <c r="L56" s="1" t="s">
        <v>8</v>
      </c>
      <c r="M56" s="1" t="s">
        <v>9</v>
      </c>
      <c r="N56" s="1" t="s">
        <v>15</v>
      </c>
      <c r="O56" t="s">
        <v>3</v>
      </c>
      <c r="P56" s="1" t="s">
        <v>7528</v>
      </c>
      <c r="Q56" s="1" t="s">
        <v>7529</v>
      </c>
    </row>
    <row r="57" spans="1:17" x14ac:dyDescent="0.3">
      <c r="A57" s="1" t="s">
        <v>67</v>
      </c>
      <c r="B57">
        <v>34</v>
      </c>
      <c r="C57" s="1" t="s">
        <v>1</v>
      </c>
      <c r="D57">
        <v>8.3699999999999992</v>
      </c>
      <c r="E57">
        <v>5.89</v>
      </c>
      <c r="F57">
        <v>3.33</v>
      </c>
      <c r="G57">
        <v>2.13</v>
      </c>
      <c r="H57">
        <v>6.12</v>
      </c>
      <c r="I57">
        <v>97</v>
      </c>
      <c r="J57">
        <v>18</v>
      </c>
      <c r="K57">
        <v>10.64</v>
      </c>
      <c r="L57" s="1" t="s">
        <v>14</v>
      </c>
      <c r="M57" s="1" t="s">
        <v>9</v>
      </c>
      <c r="N57" s="1" t="s">
        <v>12</v>
      </c>
      <c r="O57" t="s">
        <v>3</v>
      </c>
      <c r="P57" s="1" t="s">
        <v>7530</v>
      </c>
      <c r="Q57" s="1" t="s">
        <v>7531</v>
      </c>
    </row>
    <row r="58" spans="1:17" x14ac:dyDescent="0.3">
      <c r="A58" s="1" t="s">
        <v>68</v>
      </c>
      <c r="B58">
        <v>35</v>
      </c>
      <c r="C58" s="1" t="s">
        <v>1</v>
      </c>
      <c r="D58">
        <v>5.63</v>
      </c>
      <c r="E58">
        <v>5.69</v>
      </c>
      <c r="F58">
        <v>2.5499999999999998</v>
      </c>
      <c r="G58">
        <v>4.6399999999999997</v>
      </c>
      <c r="H58">
        <v>4.96</v>
      </c>
      <c r="I58">
        <v>23</v>
      </c>
      <c r="J58">
        <v>161</v>
      </c>
      <c r="K58">
        <v>6.84</v>
      </c>
      <c r="L58" s="1" t="s">
        <v>2</v>
      </c>
      <c r="M58" s="1" t="s">
        <v>9</v>
      </c>
      <c r="N58" s="1" t="s">
        <v>15</v>
      </c>
      <c r="O58" t="s">
        <v>3</v>
      </c>
      <c r="P58" s="1" t="s">
        <v>7530</v>
      </c>
      <c r="Q58" s="1" t="s">
        <v>7531</v>
      </c>
    </row>
    <row r="59" spans="1:17" x14ac:dyDescent="0.3">
      <c r="A59" s="1" t="s">
        <v>69</v>
      </c>
      <c r="B59">
        <v>19</v>
      </c>
      <c r="C59" s="1" t="s">
        <v>1</v>
      </c>
      <c r="D59">
        <v>5.27</v>
      </c>
      <c r="E59">
        <v>5.24</v>
      </c>
      <c r="F59">
        <v>0.46</v>
      </c>
      <c r="G59">
        <v>0.86</v>
      </c>
      <c r="H59">
        <v>6.71</v>
      </c>
      <c r="I59">
        <v>167</v>
      </c>
      <c r="J59">
        <v>176</v>
      </c>
      <c r="K59">
        <v>7.49</v>
      </c>
      <c r="L59" s="1" t="s">
        <v>14</v>
      </c>
      <c r="M59" s="1" t="s">
        <v>3</v>
      </c>
      <c r="N59" s="1" t="s">
        <v>15</v>
      </c>
      <c r="O59" t="s">
        <v>3</v>
      </c>
      <c r="P59" s="1" t="s">
        <v>7532</v>
      </c>
      <c r="Q59" s="1" t="s">
        <v>7531</v>
      </c>
    </row>
    <row r="60" spans="1:17" x14ac:dyDescent="0.3">
      <c r="A60" s="1" t="s">
        <v>70</v>
      </c>
      <c r="B60">
        <v>25</v>
      </c>
      <c r="C60" s="1" t="s">
        <v>22</v>
      </c>
      <c r="D60">
        <v>4.07</v>
      </c>
      <c r="E60">
        <v>4.7</v>
      </c>
      <c r="F60">
        <v>2.4300000000000002</v>
      </c>
      <c r="G60">
        <v>4.8499999999999996</v>
      </c>
      <c r="H60">
        <v>5.52</v>
      </c>
      <c r="I60">
        <v>153</v>
      </c>
      <c r="J60">
        <v>112</v>
      </c>
      <c r="K60">
        <v>5.7</v>
      </c>
      <c r="L60" s="1" t="s">
        <v>2</v>
      </c>
      <c r="M60" s="1" t="s">
        <v>9</v>
      </c>
      <c r="N60" s="1" t="s">
        <v>15</v>
      </c>
      <c r="O60" t="s">
        <v>3</v>
      </c>
      <c r="P60" s="1" t="s">
        <v>7528</v>
      </c>
      <c r="Q60" s="1" t="s">
        <v>7531</v>
      </c>
    </row>
    <row r="61" spans="1:17" x14ac:dyDescent="0.3">
      <c r="A61" s="1" t="s">
        <v>71</v>
      </c>
      <c r="B61">
        <v>19</v>
      </c>
      <c r="C61" s="1" t="s">
        <v>1</v>
      </c>
      <c r="D61">
        <v>8.49</v>
      </c>
      <c r="E61">
        <v>4.57</v>
      </c>
      <c r="F61">
        <v>3.79</v>
      </c>
      <c r="G61">
        <v>1.64</v>
      </c>
      <c r="H61">
        <v>5.45</v>
      </c>
      <c r="I61">
        <v>189</v>
      </c>
      <c r="J61">
        <v>35</v>
      </c>
      <c r="K61">
        <v>9.3800000000000008</v>
      </c>
      <c r="L61" s="1" t="s">
        <v>14</v>
      </c>
      <c r="M61" s="1" t="s">
        <v>3</v>
      </c>
      <c r="N61" s="1" t="s">
        <v>12</v>
      </c>
      <c r="O61" t="s">
        <v>3</v>
      </c>
      <c r="P61" s="1" t="s">
        <v>7532</v>
      </c>
      <c r="Q61" s="1" t="s">
        <v>7531</v>
      </c>
    </row>
    <row r="62" spans="1:17" x14ac:dyDescent="0.3">
      <c r="A62" s="1" t="s">
        <v>72</v>
      </c>
      <c r="B62">
        <v>31</v>
      </c>
      <c r="C62" s="1" t="s">
        <v>22</v>
      </c>
      <c r="D62">
        <v>7.05</v>
      </c>
      <c r="E62">
        <v>3.77</v>
      </c>
      <c r="F62">
        <v>1.17</v>
      </c>
      <c r="G62">
        <v>1.77</v>
      </c>
      <c r="H62">
        <v>7.68</v>
      </c>
      <c r="I62">
        <v>199</v>
      </c>
      <c r="J62">
        <v>131</v>
      </c>
      <c r="K62">
        <v>7.73</v>
      </c>
      <c r="L62" s="1" t="s">
        <v>14</v>
      </c>
      <c r="M62" s="1" t="s">
        <v>9</v>
      </c>
      <c r="N62" s="1" t="s">
        <v>10</v>
      </c>
      <c r="O62" t="s">
        <v>9</v>
      </c>
      <c r="P62" s="1" t="s">
        <v>7530</v>
      </c>
      <c r="Q62" s="1" t="s">
        <v>7529</v>
      </c>
    </row>
    <row r="63" spans="1:17" x14ac:dyDescent="0.3">
      <c r="A63" s="1" t="s">
        <v>73</v>
      </c>
      <c r="B63">
        <v>21</v>
      </c>
      <c r="C63" s="1" t="s">
        <v>1</v>
      </c>
      <c r="D63">
        <v>7.9</v>
      </c>
      <c r="E63">
        <v>4.0599999999999996</v>
      </c>
      <c r="F63">
        <v>3.63</v>
      </c>
      <c r="G63">
        <v>5.05</v>
      </c>
      <c r="H63">
        <v>4.82</v>
      </c>
      <c r="I63">
        <v>62</v>
      </c>
      <c r="J63">
        <v>93</v>
      </c>
      <c r="K63">
        <v>9.89</v>
      </c>
      <c r="L63" s="1" t="s">
        <v>8</v>
      </c>
      <c r="M63" s="1" t="s">
        <v>9</v>
      </c>
      <c r="N63" s="1" t="s">
        <v>15</v>
      </c>
      <c r="O63" t="s">
        <v>3</v>
      </c>
      <c r="P63" s="1" t="s">
        <v>7528</v>
      </c>
      <c r="Q63" s="1" t="s">
        <v>7531</v>
      </c>
    </row>
    <row r="64" spans="1:17" x14ac:dyDescent="0.3">
      <c r="A64" s="1" t="s">
        <v>74</v>
      </c>
      <c r="B64">
        <v>32</v>
      </c>
      <c r="C64" s="1" t="s">
        <v>1</v>
      </c>
      <c r="D64">
        <v>9.1999999999999993</v>
      </c>
      <c r="E64">
        <v>4.3499999999999996</v>
      </c>
      <c r="F64">
        <v>3.77</v>
      </c>
      <c r="G64">
        <v>3.25</v>
      </c>
      <c r="H64">
        <v>6.72</v>
      </c>
      <c r="I64">
        <v>40</v>
      </c>
      <c r="J64">
        <v>168</v>
      </c>
      <c r="K64">
        <v>9.8000000000000007</v>
      </c>
      <c r="L64" s="1" t="s">
        <v>2</v>
      </c>
      <c r="M64" s="1" t="s">
        <v>9</v>
      </c>
      <c r="N64" s="1" t="s">
        <v>15</v>
      </c>
      <c r="O64" t="s">
        <v>3</v>
      </c>
      <c r="P64" s="1" t="s">
        <v>7530</v>
      </c>
      <c r="Q64" s="1" t="s">
        <v>7531</v>
      </c>
    </row>
    <row r="65" spans="1:17" x14ac:dyDescent="0.3">
      <c r="A65" s="1" t="s">
        <v>75</v>
      </c>
      <c r="B65">
        <v>20</v>
      </c>
      <c r="C65" s="1" t="s">
        <v>22</v>
      </c>
      <c r="D65">
        <v>5.0599999999999996</v>
      </c>
      <c r="E65">
        <v>4.21</v>
      </c>
      <c r="F65">
        <v>3.44</v>
      </c>
      <c r="G65">
        <v>3.73</v>
      </c>
      <c r="H65">
        <v>4.59</v>
      </c>
      <c r="I65">
        <v>215</v>
      </c>
      <c r="J65">
        <v>83</v>
      </c>
      <c r="K65">
        <v>7</v>
      </c>
      <c r="L65" s="1" t="s">
        <v>14</v>
      </c>
      <c r="M65" s="1" t="s">
        <v>9</v>
      </c>
      <c r="N65" s="1" t="s">
        <v>15</v>
      </c>
      <c r="O65" t="s">
        <v>3</v>
      </c>
      <c r="P65" s="1" t="s">
        <v>7532</v>
      </c>
      <c r="Q65" s="1" t="s">
        <v>7531</v>
      </c>
    </row>
    <row r="66" spans="1:17" x14ac:dyDescent="0.3">
      <c r="A66" s="1" t="s">
        <v>76</v>
      </c>
      <c r="B66">
        <v>23</v>
      </c>
      <c r="C66" s="1" t="s">
        <v>22</v>
      </c>
      <c r="D66">
        <v>11.97</v>
      </c>
      <c r="E66">
        <v>2.9</v>
      </c>
      <c r="F66">
        <v>3.26</v>
      </c>
      <c r="G66">
        <v>5.83</v>
      </c>
      <c r="H66">
        <v>6.62</v>
      </c>
      <c r="I66">
        <v>124</v>
      </c>
      <c r="J66">
        <v>100</v>
      </c>
      <c r="K66">
        <v>13.27</v>
      </c>
      <c r="L66" s="1" t="s">
        <v>14</v>
      </c>
      <c r="M66" s="1" t="s">
        <v>3</v>
      </c>
      <c r="N66" s="1" t="s">
        <v>15</v>
      </c>
      <c r="O66" t="s">
        <v>3</v>
      </c>
      <c r="P66" s="1" t="s">
        <v>7528</v>
      </c>
      <c r="Q66" s="1" t="s">
        <v>7531</v>
      </c>
    </row>
    <row r="67" spans="1:17" x14ac:dyDescent="0.3">
      <c r="A67" s="1" t="s">
        <v>77</v>
      </c>
      <c r="B67">
        <v>33</v>
      </c>
      <c r="C67" s="1" t="s">
        <v>22</v>
      </c>
      <c r="D67">
        <v>5.59</v>
      </c>
      <c r="E67">
        <v>5.7</v>
      </c>
      <c r="F67">
        <v>3.25</v>
      </c>
      <c r="G67">
        <v>3.53</v>
      </c>
      <c r="H67">
        <v>6.55</v>
      </c>
      <c r="I67">
        <v>100</v>
      </c>
      <c r="J67">
        <v>79</v>
      </c>
      <c r="K67">
        <v>6.9</v>
      </c>
      <c r="L67" s="1" t="s">
        <v>2</v>
      </c>
      <c r="M67" s="1" t="s">
        <v>3</v>
      </c>
      <c r="N67" s="1" t="s">
        <v>15</v>
      </c>
      <c r="O67" t="s">
        <v>3</v>
      </c>
      <c r="P67" s="1" t="s">
        <v>7530</v>
      </c>
      <c r="Q67" s="1" t="s">
        <v>7531</v>
      </c>
    </row>
    <row r="68" spans="1:17" x14ac:dyDescent="0.3">
      <c r="A68" s="1" t="s">
        <v>78</v>
      </c>
      <c r="B68">
        <v>19</v>
      </c>
      <c r="C68" s="1" t="s">
        <v>1</v>
      </c>
      <c r="D68">
        <v>4.6900000000000004</v>
      </c>
      <c r="E68">
        <v>2.4900000000000002</v>
      </c>
      <c r="F68">
        <v>3.03</v>
      </c>
      <c r="G68">
        <v>3.94</v>
      </c>
      <c r="H68">
        <v>7.92</v>
      </c>
      <c r="I68">
        <v>72</v>
      </c>
      <c r="J68">
        <v>83</v>
      </c>
      <c r="K68">
        <v>6.56</v>
      </c>
      <c r="L68" s="1" t="s">
        <v>2</v>
      </c>
      <c r="M68" s="1" t="s">
        <v>9</v>
      </c>
      <c r="N68" s="1" t="s">
        <v>10</v>
      </c>
      <c r="O68" t="s">
        <v>9</v>
      </c>
      <c r="P68" s="1" t="s">
        <v>7532</v>
      </c>
      <c r="Q68" s="1" t="s">
        <v>7529</v>
      </c>
    </row>
    <row r="69" spans="1:17" x14ac:dyDescent="0.3">
      <c r="A69" s="1" t="s">
        <v>79</v>
      </c>
      <c r="B69">
        <v>18</v>
      </c>
      <c r="C69" s="1" t="s">
        <v>6</v>
      </c>
      <c r="D69">
        <v>11.76</v>
      </c>
      <c r="E69">
        <v>3.85</v>
      </c>
      <c r="F69">
        <v>0.96</v>
      </c>
      <c r="G69">
        <v>1.37</v>
      </c>
      <c r="H69">
        <v>6.98</v>
      </c>
      <c r="I69">
        <v>161</v>
      </c>
      <c r="J69">
        <v>119</v>
      </c>
      <c r="K69">
        <v>12.49</v>
      </c>
      <c r="L69" s="1" t="s">
        <v>14</v>
      </c>
      <c r="M69" s="1" t="s">
        <v>9</v>
      </c>
      <c r="N69" s="1" t="s">
        <v>12</v>
      </c>
      <c r="O69" t="s">
        <v>3</v>
      </c>
      <c r="P69" s="1" t="s">
        <v>7532</v>
      </c>
      <c r="Q69" s="1" t="s">
        <v>7531</v>
      </c>
    </row>
    <row r="70" spans="1:17" x14ac:dyDescent="0.3">
      <c r="A70" s="1" t="s">
        <v>80</v>
      </c>
      <c r="B70">
        <v>22</v>
      </c>
      <c r="C70" s="1" t="s">
        <v>6</v>
      </c>
      <c r="D70">
        <v>7.49</v>
      </c>
      <c r="E70">
        <v>4.4400000000000004</v>
      </c>
      <c r="F70">
        <v>2.04</v>
      </c>
      <c r="G70">
        <v>2</v>
      </c>
      <c r="H70">
        <v>8.26</v>
      </c>
      <c r="I70">
        <v>140</v>
      </c>
      <c r="J70">
        <v>77</v>
      </c>
      <c r="K70">
        <v>9.1300000000000008</v>
      </c>
      <c r="L70" s="1" t="s">
        <v>14</v>
      </c>
      <c r="M70" s="1" t="s">
        <v>9</v>
      </c>
      <c r="N70" s="1" t="s">
        <v>12</v>
      </c>
      <c r="O70" t="s">
        <v>3</v>
      </c>
      <c r="P70" s="1" t="s">
        <v>7528</v>
      </c>
      <c r="Q70" s="1" t="s">
        <v>7529</v>
      </c>
    </row>
    <row r="71" spans="1:17" x14ac:dyDescent="0.3">
      <c r="A71" s="1" t="s">
        <v>81</v>
      </c>
      <c r="B71">
        <v>34</v>
      </c>
      <c r="C71" s="1" t="s">
        <v>6</v>
      </c>
      <c r="D71">
        <v>9.7200000000000006</v>
      </c>
      <c r="E71">
        <v>1.25</v>
      </c>
      <c r="F71">
        <v>0.28000000000000003</v>
      </c>
      <c r="G71">
        <v>4.75</v>
      </c>
      <c r="H71">
        <v>8.34</v>
      </c>
      <c r="I71">
        <v>107</v>
      </c>
      <c r="J71">
        <v>144</v>
      </c>
      <c r="K71">
        <v>10.89</v>
      </c>
      <c r="L71" s="1" t="s">
        <v>14</v>
      </c>
      <c r="M71" s="1" t="s">
        <v>9</v>
      </c>
      <c r="N71" s="1" t="s">
        <v>15</v>
      </c>
      <c r="O71" t="s">
        <v>3</v>
      </c>
      <c r="P71" s="1" t="s">
        <v>7530</v>
      </c>
      <c r="Q71" s="1" t="s">
        <v>7529</v>
      </c>
    </row>
    <row r="72" spans="1:17" x14ac:dyDescent="0.3">
      <c r="A72" s="1" t="s">
        <v>82</v>
      </c>
      <c r="B72">
        <v>33</v>
      </c>
      <c r="C72" s="1" t="s">
        <v>1</v>
      </c>
      <c r="D72">
        <v>10.79</v>
      </c>
      <c r="E72">
        <v>2.96</v>
      </c>
      <c r="F72">
        <v>1.94</v>
      </c>
      <c r="G72">
        <v>2.33</v>
      </c>
      <c r="H72">
        <v>7.93</v>
      </c>
      <c r="I72">
        <v>116</v>
      </c>
      <c r="J72">
        <v>131</v>
      </c>
      <c r="K72">
        <v>13.62</v>
      </c>
      <c r="L72" s="1" t="s">
        <v>14</v>
      </c>
      <c r="M72" s="1" t="s">
        <v>3</v>
      </c>
      <c r="N72" s="1" t="s">
        <v>15</v>
      </c>
      <c r="O72" t="s">
        <v>3</v>
      </c>
      <c r="P72" s="1" t="s">
        <v>7530</v>
      </c>
      <c r="Q72" s="1" t="s">
        <v>7529</v>
      </c>
    </row>
    <row r="73" spans="1:17" x14ac:dyDescent="0.3">
      <c r="A73" s="1" t="s">
        <v>83</v>
      </c>
      <c r="B73">
        <v>31</v>
      </c>
      <c r="C73" s="1" t="s">
        <v>1</v>
      </c>
      <c r="D73">
        <v>3.39</v>
      </c>
      <c r="E73">
        <v>4.5999999999999996</v>
      </c>
      <c r="F73">
        <v>2.82</v>
      </c>
      <c r="G73">
        <v>4.96</v>
      </c>
      <c r="H73">
        <v>6.24</v>
      </c>
      <c r="I73">
        <v>189</v>
      </c>
      <c r="J73">
        <v>53</v>
      </c>
      <c r="K73">
        <v>5.13</v>
      </c>
      <c r="L73" s="1" t="s">
        <v>14</v>
      </c>
      <c r="M73" s="1" t="s">
        <v>3</v>
      </c>
      <c r="N73" s="1" t="s">
        <v>15</v>
      </c>
      <c r="O73" t="s">
        <v>3</v>
      </c>
      <c r="P73" s="1" t="s">
        <v>7530</v>
      </c>
      <c r="Q73" s="1" t="s">
        <v>7531</v>
      </c>
    </row>
    <row r="74" spans="1:17" x14ac:dyDescent="0.3">
      <c r="A74" s="1" t="s">
        <v>84</v>
      </c>
      <c r="B74">
        <v>32</v>
      </c>
      <c r="C74" s="1" t="s">
        <v>6</v>
      </c>
      <c r="D74">
        <v>3.9</v>
      </c>
      <c r="E74">
        <v>5.51</v>
      </c>
      <c r="F74">
        <v>0.06</v>
      </c>
      <c r="G74">
        <v>1.29</v>
      </c>
      <c r="H74">
        <v>8.42</v>
      </c>
      <c r="I74">
        <v>59</v>
      </c>
      <c r="J74">
        <v>34</v>
      </c>
      <c r="K74">
        <v>5.57</v>
      </c>
      <c r="L74" s="1" t="s">
        <v>2</v>
      </c>
      <c r="M74" s="1" t="s">
        <v>9</v>
      </c>
      <c r="N74" s="1" t="s">
        <v>15</v>
      </c>
      <c r="O74" t="s">
        <v>3</v>
      </c>
      <c r="P74" s="1" t="s">
        <v>7530</v>
      </c>
      <c r="Q74" s="1" t="s">
        <v>7529</v>
      </c>
    </row>
    <row r="75" spans="1:17" x14ac:dyDescent="0.3">
      <c r="A75" s="1" t="s">
        <v>85</v>
      </c>
      <c r="B75">
        <v>20</v>
      </c>
      <c r="C75" s="1" t="s">
        <v>6</v>
      </c>
      <c r="D75">
        <v>10.67</v>
      </c>
      <c r="E75">
        <v>5.19</v>
      </c>
      <c r="F75">
        <v>3.44</v>
      </c>
      <c r="G75">
        <v>2.59</v>
      </c>
      <c r="H75">
        <v>5.92</v>
      </c>
      <c r="I75">
        <v>203</v>
      </c>
      <c r="J75">
        <v>139</v>
      </c>
      <c r="K75">
        <v>13.35</v>
      </c>
      <c r="L75" s="1" t="s">
        <v>14</v>
      </c>
      <c r="M75" s="1" t="s">
        <v>3</v>
      </c>
      <c r="N75" s="1" t="s">
        <v>12</v>
      </c>
      <c r="O75" t="s">
        <v>3</v>
      </c>
      <c r="P75" s="1" t="s">
        <v>7532</v>
      </c>
      <c r="Q75" s="1" t="s">
        <v>7531</v>
      </c>
    </row>
    <row r="76" spans="1:17" x14ac:dyDescent="0.3">
      <c r="A76" s="1" t="s">
        <v>86</v>
      </c>
      <c r="B76">
        <v>27</v>
      </c>
      <c r="C76" s="1" t="s">
        <v>1</v>
      </c>
      <c r="D76">
        <v>11.98</v>
      </c>
      <c r="E76">
        <v>4.6100000000000003</v>
      </c>
      <c r="F76">
        <v>1.74</v>
      </c>
      <c r="G76">
        <v>1.04</v>
      </c>
      <c r="H76">
        <v>7.35</v>
      </c>
      <c r="I76">
        <v>243</v>
      </c>
      <c r="J76">
        <v>40</v>
      </c>
      <c r="K76">
        <v>13.59</v>
      </c>
      <c r="L76" s="1" t="s">
        <v>8</v>
      </c>
      <c r="M76" s="1" t="s">
        <v>9</v>
      </c>
      <c r="N76" s="1" t="s">
        <v>12</v>
      </c>
      <c r="O76" t="s">
        <v>3</v>
      </c>
      <c r="P76" s="1" t="s">
        <v>7528</v>
      </c>
      <c r="Q76" s="1" t="s">
        <v>7529</v>
      </c>
    </row>
    <row r="77" spans="1:17" x14ac:dyDescent="0.3">
      <c r="A77" s="1" t="s">
        <v>87</v>
      </c>
      <c r="B77">
        <v>28</v>
      </c>
      <c r="C77" s="1" t="s">
        <v>22</v>
      </c>
      <c r="D77">
        <v>10.17</v>
      </c>
      <c r="E77">
        <v>2.11</v>
      </c>
      <c r="F77">
        <v>1.5</v>
      </c>
      <c r="G77">
        <v>1.3</v>
      </c>
      <c r="H77">
        <v>6.89</v>
      </c>
      <c r="I77">
        <v>164</v>
      </c>
      <c r="J77">
        <v>61</v>
      </c>
      <c r="K77">
        <v>11.09</v>
      </c>
      <c r="L77" s="1" t="s">
        <v>14</v>
      </c>
      <c r="M77" s="1" t="s">
        <v>9</v>
      </c>
      <c r="N77" s="1" t="s">
        <v>12</v>
      </c>
      <c r="O77" t="s">
        <v>3</v>
      </c>
      <c r="P77" s="1" t="s">
        <v>7528</v>
      </c>
      <c r="Q77" s="1" t="s">
        <v>7531</v>
      </c>
    </row>
    <row r="78" spans="1:17" x14ac:dyDescent="0.3">
      <c r="A78" s="1" t="s">
        <v>88</v>
      </c>
      <c r="B78">
        <v>22</v>
      </c>
      <c r="C78" s="1" t="s">
        <v>22</v>
      </c>
      <c r="D78">
        <v>5.09</v>
      </c>
      <c r="E78">
        <v>4.01</v>
      </c>
      <c r="F78">
        <v>1.84</v>
      </c>
      <c r="G78">
        <v>4.17</v>
      </c>
      <c r="H78">
        <v>8.5500000000000007</v>
      </c>
      <c r="I78">
        <v>139</v>
      </c>
      <c r="J78">
        <v>88</v>
      </c>
      <c r="K78">
        <v>7.28</v>
      </c>
      <c r="L78" s="1" t="s">
        <v>14</v>
      </c>
      <c r="M78" s="1" t="s">
        <v>3</v>
      </c>
      <c r="N78" s="1" t="s">
        <v>15</v>
      </c>
      <c r="O78" t="s">
        <v>3</v>
      </c>
      <c r="P78" s="1" t="s">
        <v>7528</v>
      </c>
      <c r="Q78" s="1" t="s">
        <v>7529</v>
      </c>
    </row>
    <row r="79" spans="1:17" x14ac:dyDescent="0.3">
      <c r="A79" s="1" t="s">
        <v>89</v>
      </c>
      <c r="B79">
        <v>27</v>
      </c>
      <c r="C79" s="1" t="s">
        <v>6</v>
      </c>
      <c r="D79">
        <v>8.75</v>
      </c>
      <c r="E79">
        <v>2.83</v>
      </c>
      <c r="F79">
        <v>1</v>
      </c>
      <c r="G79">
        <v>5.15</v>
      </c>
      <c r="H79">
        <v>5.4</v>
      </c>
      <c r="I79">
        <v>118</v>
      </c>
      <c r="J79">
        <v>138</v>
      </c>
      <c r="K79">
        <v>9.52</v>
      </c>
      <c r="L79" s="1" t="s">
        <v>2</v>
      </c>
      <c r="M79" s="1" t="s">
        <v>9</v>
      </c>
      <c r="N79" s="1" t="s">
        <v>15</v>
      </c>
      <c r="O79" t="s">
        <v>3</v>
      </c>
      <c r="P79" s="1" t="s">
        <v>7528</v>
      </c>
      <c r="Q79" s="1" t="s">
        <v>7531</v>
      </c>
    </row>
    <row r="80" spans="1:17" x14ac:dyDescent="0.3">
      <c r="A80" s="1" t="s">
        <v>90</v>
      </c>
      <c r="B80">
        <v>27</v>
      </c>
      <c r="C80" s="1" t="s">
        <v>1</v>
      </c>
      <c r="D80">
        <v>3.2</v>
      </c>
      <c r="E80">
        <v>5.07</v>
      </c>
      <c r="F80">
        <v>1.58</v>
      </c>
      <c r="G80">
        <v>0.54</v>
      </c>
      <c r="H80">
        <v>8.39</v>
      </c>
      <c r="I80">
        <v>219</v>
      </c>
      <c r="J80">
        <v>27</v>
      </c>
      <c r="K80">
        <v>5.98</v>
      </c>
      <c r="L80" s="1" t="s">
        <v>8</v>
      </c>
      <c r="M80" s="1" t="s">
        <v>9</v>
      </c>
      <c r="N80" s="1" t="s">
        <v>15</v>
      </c>
      <c r="O80" t="s">
        <v>3</v>
      </c>
      <c r="P80" s="1" t="s">
        <v>7528</v>
      </c>
      <c r="Q80" s="1" t="s">
        <v>7529</v>
      </c>
    </row>
    <row r="81" spans="1:17" x14ac:dyDescent="0.3">
      <c r="A81" s="1" t="s">
        <v>91</v>
      </c>
      <c r="B81">
        <v>29</v>
      </c>
      <c r="C81" s="1" t="s">
        <v>22</v>
      </c>
      <c r="D81">
        <v>4.97</v>
      </c>
      <c r="E81">
        <v>1.55</v>
      </c>
      <c r="F81">
        <v>1</v>
      </c>
      <c r="G81">
        <v>4.66</v>
      </c>
      <c r="H81">
        <v>7.95</v>
      </c>
      <c r="I81">
        <v>194</v>
      </c>
      <c r="J81">
        <v>50</v>
      </c>
      <c r="K81">
        <v>7.04</v>
      </c>
      <c r="L81" s="1" t="s">
        <v>8</v>
      </c>
      <c r="M81" s="1" t="s">
        <v>3</v>
      </c>
      <c r="N81" s="1" t="s">
        <v>10</v>
      </c>
      <c r="O81" t="s">
        <v>9</v>
      </c>
      <c r="P81" s="1" t="s">
        <v>7530</v>
      </c>
      <c r="Q81" s="1" t="s">
        <v>7529</v>
      </c>
    </row>
    <row r="82" spans="1:17" x14ac:dyDescent="0.3">
      <c r="A82" s="1" t="s">
        <v>92</v>
      </c>
      <c r="B82">
        <v>19</v>
      </c>
      <c r="C82" s="1" t="s">
        <v>1</v>
      </c>
      <c r="D82">
        <v>8.2200000000000006</v>
      </c>
      <c r="E82">
        <v>4.53</v>
      </c>
      <c r="F82">
        <v>0.36</v>
      </c>
      <c r="G82">
        <v>2.12</v>
      </c>
      <c r="H82">
        <v>7.86</v>
      </c>
      <c r="I82">
        <v>64</v>
      </c>
      <c r="J82">
        <v>66</v>
      </c>
      <c r="K82">
        <v>9.0500000000000007</v>
      </c>
      <c r="L82" s="1" t="s">
        <v>8</v>
      </c>
      <c r="M82" s="1" t="s">
        <v>9</v>
      </c>
      <c r="N82" s="1" t="s">
        <v>15</v>
      </c>
      <c r="O82" t="s">
        <v>3</v>
      </c>
      <c r="P82" s="1" t="s">
        <v>7532</v>
      </c>
      <c r="Q82" s="1" t="s">
        <v>7529</v>
      </c>
    </row>
    <row r="83" spans="1:17" x14ac:dyDescent="0.3">
      <c r="A83" s="1" t="s">
        <v>93</v>
      </c>
      <c r="B83">
        <v>26</v>
      </c>
      <c r="C83" s="1" t="s">
        <v>6</v>
      </c>
      <c r="D83">
        <v>11.23</v>
      </c>
      <c r="E83">
        <v>5.69</v>
      </c>
      <c r="F83">
        <v>3.87</v>
      </c>
      <c r="G83">
        <v>2.12</v>
      </c>
      <c r="H83">
        <v>8.42</v>
      </c>
      <c r="I83">
        <v>225</v>
      </c>
      <c r="J83">
        <v>44</v>
      </c>
      <c r="K83">
        <v>12.9</v>
      </c>
      <c r="L83" s="1" t="s">
        <v>14</v>
      </c>
      <c r="M83" s="1" t="s">
        <v>3</v>
      </c>
      <c r="N83" s="1" t="s">
        <v>12</v>
      </c>
      <c r="O83" t="s">
        <v>3</v>
      </c>
      <c r="P83" s="1" t="s">
        <v>7528</v>
      </c>
      <c r="Q83" s="1" t="s">
        <v>7529</v>
      </c>
    </row>
    <row r="84" spans="1:17" x14ac:dyDescent="0.3">
      <c r="A84" s="1" t="s">
        <v>94</v>
      </c>
      <c r="B84">
        <v>30</v>
      </c>
      <c r="C84" s="1" t="s">
        <v>6</v>
      </c>
      <c r="D84">
        <v>11.71</v>
      </c>
      <c r="E84">
        <v>4.93</v>
      </c>
      <c r="F84">
        <v>1.46</v>
      </c>
      <c r="G84">
        <v>4.8499999999999996</v>
      </c>
      <c r="H84">
        <v>4.5599999999999996</v>
      </c>
      <c r="I84">
        <v>157</v>
      </c>
      <c r="J84">
        <v>46</v>
      </c>
      <c r="K84">
        <v>13.35</v>
      </c>
      <c r="L84" s="1" t="s">
        <v>8</v>
      </c>
      <c r="M84" s="1" t="s">
        <v>9</v>
      </c>
      <c r="N84" s="1" t="s">
        <v>15</v>
      </c>
      <c r="O84" t="s">
        <v>3</v>
      </c>
      <c r="P84" s="1" t="s">
        <v>7530</v>
      </c>
      <c r="Q84" s="1" t="s">
        <v>7531</v>
      </c>
    </row>
    <row r="85" spans="1:17" x14ac:dyDescent="0.3">
      <c r="A85" s="1" t="s">
        <v>95</v>
      </c>
      <c r="B85">
        <v>29</v>
      </c>
      <c r="C85" s="1" t="s">
        <v>6</v>
      </c>
      <c r="D85">
        <v>3.98</v>
      </c>
      <c r="E85">
        <v>1.79</v>
      </c>
      <c r="F85">
        <v>0.1</v>
      </c>
      <c r="G85">
        <v>5.36</v>
      </c>
      <c r="H85">
        <v>7.03</v>
      </c>
      <c r="I85">
        <v>176</v>
      </c>
      <c r="J85">
        <v>71</v>
      </c>
      <c r="K85">
        <v>6.1</v>
      </c>
      <c r="L85" s="1" t="s">
        <v>8</v>
      </c>
      <c r="M85" s="1" t="s">
        <v>9</v>
      </c>
      <c r="N85" s="1" t="s">
        <v>10</v>
      </c>
      <c r="O85" t="s">
        <v>9</v>
      </c>
      <c r="P85" s="1" t="s">
        <v>7530</v>
      </c>
      <c r="Q85" s="1" t="s">
        <v>7529</v>
      </c>
    </row>
    <row r="86" spans="1:17" x14ac:dyDescent="0.3">
      <c r="A86" s="1" t="s">
        <v>96</v>
      </c>
      <c r="B86">
        <v>31</v>
      </c>
      <c r="C86" s="1" t="s">
        <v>6</v>
      </c>
      <c r="D86">
        <v>4.05</v>
      </c>
      <c r="E86">
        <v>0.75</v>
      </c>
      <c r="F86">
        <v>0.15</v>
      </c>
      <c r="G86">
        <v>5.98</v>
      </c>
      <c r="H86">
        <v>5.0199999999999996</v>
      </c>
      <c r="I86">
        <v>80</v>
      </c>
      <c r="J86">
        <v>152</v>
      </c>
      <c r="K86">
        <v>4.8899999999999997</v>
      </c>
      <c r="L86" s="1" t="s">
        <v>2</v>
      </c>
      <c r="M86" s="1" t="s">
        <v>9</v>
      </c>
      <c r="N86" s="1" t="s">
        <v>10</v>
      </c>
      <c r="O86" t="s">
        <v>9</v>
      </c>
      <c r="P86" s="1" t="s">
        <v>7530</v>
      </c>
      <c r="Q86" s="1" t="s">
        <v>7531</v>
      </c>
    </row>
    <row r="87" spans="1:17" x14ac:dyDescent="0.3">
      <c r="A87" s="1" t="s">
        <v>97</v>
      </c>
      <c r="B87">
        <v>22</v>
      </c>
      <c r="C87" s="1" t="s">
        <v>1</v>
      </c>
      <c r="D87">
        <v>10.97</v>
      </c>
      <c r="E87">
        <v>4.0999999999999996</v>
      </c>
      <c r="F87">
        <v>3.33</v>
      </c>
      <c r="G87">
        <v>3.89</v>
      </c>
      <c r="H87">
        <v>8.73</v>
      </c>
      <c r="I87">
        <v>91</v>
      </c>
      <c r="J87">
        <v>23</v>
      </c>
      <c r="K87">
        <v>13.2</v>
      </c>
      <c r="L87" s="1" t="s">
        <v>14</v>
      </c>
      <c r="M87" s="1" t="s">
        <v>9</v>
      </c>
      <c r="N87" s="1" t="s">
        <v>15</v>
      </c>
      <c r="O87" t="s">
        <v>3</v>
      </c>
      <c r="P87" s="1" t="s">
        <v>7528</v>
      </c>
      <c r="Q87" s="1" t="s">
        <v>7529</v>
      </c>
    </row>
    <row r="88" spans="1:17" x14ac:dyDescent="0.3">
      <c r="A88" s="1" t="s">
        <v>98</v>
      </c>
      <c r="B88">
        <v>29</v>
      </c>
      <c r="C88" s="1" t="s">
        <v>6</v>
      </c>
      <c r="D88">
        <v>3.89</v>
      </c>
      <c r="E88">
        <v>4.2699999999999996</v>
      </c>
      <c r="F88">
        <v>2.1800000000000002</v>
      </c>
      <c r="G88">
        <v>5.88</v>
      </c>
      <c r="H88">
        <v>6.11</v>
      </c>
      <c r="I88">
        <v>121</v>
      </c>
      <c r="J88">
        <v>85</v>
      </c>
      <c r="K88">
        <v>4.8600000000000003</v>
      </c>
      <c r="L88" s="1" t="s">
        <v>14</v>
      </c>
      <c r="M88" s="1" t="s">
        <v>9</v>
      </c>
      <c r="N88" s="1" t="s">
        <v>12</v>
      </c>
      <c r="O88" t="s">
        <v>3</v>
      </c>
      <c r="P88" s="1" t="s">
        <v>7530</v>
      </c>
      <c r="Q88" s="1" t="s">
        <v>7531</v>
      </c>
    </row>
    <row r="89" spans="1:17" x14ac:dyDescent="0.3">
      <c r="A89" s="1" t="s">
        <v>99</v>
      </c>
      <c r="B89">
        <v>24</v>
      </c>
      <c r="C89" s="1" t="s">
        <v>1</v>
      </c>
      <c r="D89">
        <v>8.7799999999999994</v>
      </c>
      <c r="E89">
        <v>3.78</v>
      </c>
      <c r="F89">
        <v>0.09</v>
      </c>
      <c r="G89">
        <v>4.83</v>
      </c>
      <c r="H89">
        <v>5.6</v>
      </c>
      <c r="I89">
        <v>52</v>
      </c>
      <c r="J89">
        <v>159</v>
      </c>
      <c r="K89">
        <v>9.7899999999999991</v>
      </c>
      <c r="L89" s="1" t="s">
        <v>8</v>
      </c>
      <c r="M89" s="1" t="s">
        <v>3</v>
      </c>
      <c r="N89" s="1" t="s">
        <v>12</v>
      </c>
      <c r="O89" t="s">
        <v>3</v>
      </c>
      <c r="P89" s="1" t="s">
        <v>7528</v>
      </c>
      <c r="Q89" s="1" t="s">
        <v>7531</v>
      </c>
    </row>
    <row r="90" spans="1:17" x14ac:dyDescent="0.3">
      <c r="A90" s="1" t="s">
        <v>100</v>
      </c>
      <c r="B90">
        <v>28</v>
      </c>
      <c r="C90" s="1" t="s">
        <v>1</v>
      </c>
      <c r="D90">
        <v>9.9700000000000006</v>
      </c>
      <c r="E90">
        <v>4.84</v>
      </c>
      <c r="F90">
        <v>2.38</v>
      </c>
      <c r="G90">
        <v>2.0299999999999998</v>
      </c>
      <c r="H90">
        <v>8.93</v>
      </c>
      <c r="I90">
        <v>53</v>
      </c>
      <c r="J90">
        <v>153</v>
      </c>
      <c r="K90">
        <v>11.1</v>
      </c>
      <c r="L90" s="1" t="s">
        <v>14</v>
      </c>
      <c r="M90" s="1" t="s">
        <v>3</v>
      </c>
      <c r="N90" s="1" t="s">
        <v>12</v>
      </c>
      <c r="O90" t="s">
        <v>3</v>
      </c>
      <c r="P90" s="1" t="s">
        <v>7528</v>
      </c>
      <c r="Q90" s="1" t="s">
        <v>7529</v>
      </c>
    </row>
    <row r="91" spans="1:17" x14ac:dyDescent="0.3">
      <c r="A91" s="1" t="s">
        <v>101</v>
      </c>
      <c r="B91">
        <v>18</v>
      </c>
      <c r="C91" s="1" t="s">
        <v>22</v>
      </c>
      <c r="D91">
        <v>6.22</v>
      </c>
      <c r="E91">
        <v>4.84</v>
      </c>
      <c r="F91">
        <v>2.36</v>
      </c>
      <c r="G91">
        <v>0.59</v>
      </c>
      <c r="H91">
        <v>5.69</v>
      </c>
      <c r="I91">
        <v>52</v>
      </c>
      <c r="J91">
        <v>122</v>
      </c>
      <c r="K91">
        <v>8.0399999999999991</v>
      </c>
      <c r="L91" s="1" t="s">
        <v>8</v>
      </c>
      <c r="M91" s="1" t="s">
        <v>3</v>
      </c>
      <c r="N91" s="1" t="s">
        <v>15</v>
      </c>
      <c r="O91" t="s">
        <v>3</v>
      </c>
      <c r="P91" s="1" t="s">
        <v>7532</v>
      </c>
      <c r="Q91" s="1" t="s">
        <v>7531</v>
      </c>
    </row>
    <row r="92" spans="1:17" x14ac:dyDescent="0.3">
      <c r="A92" s="1" t="s">
        <v>102</v>
      </c>
      <c r="B92">
        <v>29</v>
      </c>
      <c r="C92" s="1" t="s">
        <v>22</v>
      </c>
      <c r="D92">
        <v>7.62</v>
      </c>
      <c r="E92">
        <v>1.1000000000000001</v>
      </c>
      <c r="F92">
        <v>2.02</v>
      </c>
      <c r="G92">
        <v>5.7</v>
      </c>
      <c r="H92">
        <v>4.7</v>
      </c>
      <c r="I92">
        <v>220</v>
      </c>
      <c r="J92">
        <v>148</v>
      </c>
      <c r="K92">
        <v>8.8699999999999992</v>
      </c>
      <c r="L92" s="1" t="s">
        <v>8</v>
      </c>
      <c r="M92" s="1" t="s">
        <v>3</v>
      </c>
      <c r="N92" s="1" t="s">
        <v>10</v>
      </c>
      <c r="O92" t="s">
        <v>9</v>
      </c>
      <c r="P92" s="1" t="s">
        <v>7530</v>
      </c>
      <c r="Q92" s="1" t="s">
        <v>7531</v>
      </c>
    </row>
    <row r="93" spans="1:17" x14ac:dyDescent="0.3">
      <c r="A93" s="1" t="s">
        <v>103</v>
      </c>
      <c r="B93">
        <v>30</v>
      </c>
      <c r="C93" s="1" t="s">
        <v>22</v>
      </c>
      <c r="D93">
        <v>6.84</v>
      </c>
      <c r="E93">
        <v>1.0900000000000001</v>
      </c>
      <c r="F93">
        <v>2.85</v>
      </c>
      <c r="G93">
        <v>2.94</v>
      </c>
      <c r="H93">
        <v>8.5500000000000007</v>
      </c>
      <c r="I93">
        <v>102</v>
      </c>
      <c r="J93">
        <v>170</v>
      </c>
      <c r="K93">
        <v>7.71</v>
      </c>
      <c r="L93" s="1" t="s">
        <v>14</v>
      </c>
      <c r="M93" s="1" t="s">
        <v>9</v>
      </c>
      <c r="N93" s="1" t="s">
        <v>12</v>
      </c>
      <c r="O93" t="s">
        <v>3</v>
      </c>
      <c r="P93" s="1" t="s">
        <v>7530</v>
      </c>
      <c r="Q93" s="1" t="s">
        <v>7529</v>
      </c>
    </row>
    <row r="94" spans="1:17" x14ac:dyDescent="0.3">
      <c r="A94" s="1" t="s">
        <v>104</v>
      </c>
      <c r="B94">
        <v>34</v>
      </c>
      <c r="C94" s="1" t="s">
        <v>1</v>
      </c>
      <c r="D94">
        <v>5.65</v>
      </c>
      <c r="E94">
        <v>3.28</v>
      </c>
      <c r="F94">
        <v>1.72</v>
      </c>
      <c r="G94">
        <v>4.8600000000000003</v>
      </c>
      <c r="H94">
        <v>5.01</v>
      </c>
      <c r="I94">
        <v>187</v>
      </c>
      <c r="J94">
        <v>156</v>
      </c>
      <c r="K94">
        <v>7.95</v>
      </c>
      <c r="L94" s="1" t="s">
        <v>14</v>
      </c>
      <c r="M94" s="1" t="s">
        <v>9</v>
      </c>
      <c r="N94" s="1" t="s">
        <v>10</v>
      </c>
      <c r="O94" t="s">
        <v>9</v>
      </c>
      <c r="P94" s="1" t="s">
        <v>7530</v>
      </c>
      <c r="Q94" s="1" t="s">
        <v>7531</v>
      </c>
    </row>
    <row r="95" spans="1:17" x14ac:dyDescent="0.3">
      <c r="A95" s="1" t="s">
        <v>105</v>
      </c>
      <c r="B95">
        <v>31</v>
      </c>
      <c r="C95" s="1" t="s">
        <v>1</v>
      </c>
      <c r="D95">
        <v>6.05</v>
      </c>
      <c r="E95">
        <v>2.99</v>
      </c>
      <c r="F95">
        <v>1.66</v>
      </c>
      <c r="G95">
        <v>1.02</v>
      </c>
      <c r="H95">
        <v>6.42</v>
      </c>
      <c r="I95">
        <v>190</v>
      </c>
      <c r="J95">
        <v>80</v>
      </c>
      <c r="K95">
        <v>7.49</v>
      </c>
      <c r="L95" s="1" t="s">
        <v>14</v>
      </c>
      <c r="M95" s="1" t="s">
        <v>9</v>
      </c>
      <c r="N95" s="1" t="s">
        <v>10</v>
      </c>
      <c r="O95" t="s">
        <v>9</v>
      </c>
      <c r="P95" s="1" t="s">
        <v>7530</v>
      </c>
      <c r="Q95" s="1" t="s">
        <v>7531</v>
      </c>
    </row>
    <row r="96" spans="1:17" x14ac:dyDescent="0.3">
      <c r="A96" s="1" t="s">
        <v>106</v>
      </c>
      <c r="B96">
        <v>20</v>
      </c>
      <c r="C96" s="1" t="s">
        <v>22</v>
      </c>
      <c r="D96">
        <v>3.84</v>
      </c>
      <c r="E96">
        <v>1.03</v>
      </c>
      <c r="F96">
        <v>2.96</v>
      </c>
      <c r="G96">
        <v>4.96</v>
      </c>
      <c r="H96">
        <v>7</v>
      </c>
      <c r="I96">
        <v>170</v>
      </c>
      <c r="J96">
        <v>158</v>
      </c>
      <c r="K96">
        <v>5.74</v>
      </c>
      <c r="L96" s="1" t="s">
        <v>8</v>
      </c>
      <c r="M96" s="1" t="s">
        <v>3</v>
      </c>
      <c r="N96" s="1" t="s">
        <v>10</v>
      </c>
      <c r="O96" t="s">
        <v>9</v>
      </c>
      <c r="P96" s="1" t="s">
        <v>7532</v>
      </c>
      <c r="Q96" s="1" t="s">
        <v>7531</v>
      </c>
    </row>
    <row r="97" spans="1:17" x14ac:dyDescent="0.3">
      <c r="A97" s="1" t="s">
        <v>107</v>
      </c>
      <c r="B97">
        <v>31</v>
      </c>
      <c r="C97" s="1" t="s">
        <v>1</v>
      </c>
      <c r="D97">
        <v>10.81</v>
      </c>
      <c r="E97">
        <v>4.47</v>
      </c>
      <c r="F97">
        <v>3.87</v>
      </c>
      <c r="G97">
        <v>3.8</v>
      </c>
      <c r="H97">
        <v>6.08</v>
      </c>
      <c r="I97">
        <v>167</v>
      </c>
      <c r="J97">
        <v>144</v>
      </c>
      <c r="K97">
        <v>11.84</v>
      </c>
      <c r="L97" s="1" t="s">
        <v>8</v>
      </c>
      <c r="M97" s="1" t="s">
        <v>9</v>
      </c>
      <c r="N97" s="1" t="s">
        <v>12</v>
      </c>
      <c r="O97" t="s">
        <v>3</v>
      </c>
      <c r="P97" s="1" t="s">
        <v>7530</v>
      </c>
      <c r="Q97" s="1" t="s">
        <v>7531</v>
      </c>
    </row>
    <row r="98" spans="1:17" x14ac:dyDescent="0.3">
      <c r="A98" s="1" t="s">
        <v>108</v>
      </c>
      <c r="B98">
        <v>29</v>
      </c>
      <c r="C98" s="1" t="s">
        <v>1</v>
      </c>
      <c r="D98">
        <v>10.61</v>
      </c>
      <c r="E98">
        <v>2.52</v>
      </c>
      <c r="F98">
        <v>3.05</v>
      </c>
      <c r="G98">
        <v>3.66</v>
      </c>
      <c r="H98">
        <v>8.1300000000000008</v>
      </c>
      <c r="I98">
        <v>236</v>
      </c>
      <c r="J98">
        <v>158</v>
      </c>
      <c r="K98">
        <v>13.55</v>
      </c>
      <c r="L98" s="1" t="s">
        <v>8</v>
      </c>
      <c r="M98" s="1" t="s">
        <v>3</v>
      </c>
      <c r="N98" s="1" t="s">
        <v>15</v>
      </c>
      <c r="O98" t="s">
        <v>3</v>
      </c>
      <c r="P98" s="1" t="s">
        <v>7530</v>
      </c>
      <c r="Q98" s="1" t="s">
        <v>7529</v>
      </c>
    </row>
    <row r="99" spans="1:17" x14ac:dyDescent="0.3">
      <c r="A99" s="1" t="s">
        <v>109</v>
      </c>
      <c r="B99">
        <v>23</v>
      </c>
      <c r="C99" s="1" t="s">
        <v>1</v>
      </c>
      <c r="D99">
        <v>5.46</v>
      </c>
      <c r="E99">
        <v>4.6900000000000004</v>
      </c>
      <c r="F99">
        <v>3.69</v>
      </c>
      <c r="G99">
        <v>2.4300000000000002</v>
      </c>
      <c r="H99">
        <v>5.32</v>
      </c>
      <c r="I99">
        <v>56</v>
      </c>
      <c r="J99">
        <v>159</v>
      </c>
      <c r="K99">
        <v>7.6</v>
      </c>
      <c r="L99" s="1" t="s">
        <v>14</v>
      </c>
      <c r="M99" s="1" t="s">
        <v>3</v>
      </c>
      <c r="N99" s="1" t="s">
        <v>12</v>
      </c>
      <c r="O99" t="s">
        <v>3</v>
      </c>
      <c r="P99" s="1" t="s">
        <v>7528</v>
      </c>
      <c r="Q99" s="1" t="s">
        <v>7531</v>
      </c>
    </row>
    <row r="100" spans="1:17" x14ac:dyDescent="0.3">
      <c r="A100" s="1" t="s">
        <v>110</v>
      </c>
      <c r="B100">
        <v>34</v>
      </c>
      <c r="C100" s="1" t="s">
        <v>6</v>
      </c>
      <c r="D100">
        <v>4.9400000000000004</v>
      </c>
      <c r="E100">
        <v>2.81</v>
      </c>
      <c r="F100">
        <v>1.36</v>
      </c>
      <c r="G100">
        <v>2.54</v>
      </c>
      <c r="H100">
        <v>7.75</v>
      </c>
      <c r="I100">
        <v>218</v>
      </c>
      <c r="J100">
        <v>160</v>
      </c>
      <c r="K100">
        <v>6.93</v>
      </c>
      <c r="L100" s="1" t="s">
        <v>14</v>
      </c>
      <c r="M100" s="1" t="s">
        <v>3</v>
      </c>
      <c r="N100" s="1" t="s">
        <v>4</v>
      </c>
      <c r="O100" t="s">
        <v>9</v>
      </c>
      <c r="P100" s="1" t="s">
        <v>7530</v>
      </c>
      <c r="Q100" s="1" t="s">
        <v>7529</v>
      </c>
    </row>
    <row r="101" spans="1:17" x14ac:dyDescent="0.3">
      <c r="A101" s="1" t="s">
        <v>111</v>
      </c>
      <c r="B101">
        <v>19</v>
      </c>
      <c r="C101" s="1" t="s">
        <v>1</v>
      </c>
      <c r="D101">
        <v>9.07</v>
      </c>
      <c r="E101">
        <v>2</v>
      </c>
      <c r="F101">
        <v>2.65</v>
      </c>
      <c r="G101">
        <v>3.17</v>
      </c>
      <c r="H101">
        <v>6.49</v>
      </c>
      <c r="I101">
        <v>89</v>
      </c>
      <c r="J101">
        <v>70</v>
      </c>
      <c r="K101">
        <v>11.46</v>
      </c>
      <c r="L101" s="1" t="s">
        <v>14</v>
      </c>
      <c r="M101" s="1" t="s">
        <v>9</v>
      </c>
      <c r="N101" s="1" t="s">
        <v>15</v>
      </c>
      <c r="O101" t="s">
        <v>3</v>
      </c>
      <c r="P101" s="1" t="s">
        <v>7532</v>
      </c>
      <c r="Q101" s="1" t="s">
        <v>7531</v>
      </c>
    </row>
    <row r="102" spans="1:17" x14ac:dyDescent="0.3">
      <c r="A102" s="1" t="s">
        <v>112</v>
      </c>
      <c r="B102">
        <v>27</v>
      </c>
      <c r="C102" s="1" t="s">
        <v>22</v>
      </c>
      <c r="D102">
        <v>9.1</v>
      </c>
      <c r="E102">
        <v>3.76</v>
      </c>
      <c r="F102">
        <v>2.11</v>
      </c>
      <c r="G102">
        <v>2.2000000000000002</v>
      </c>
      <c r="H102">
        <v>5.49</v>
      </c>
      <c r="I102">
        <v>173</v>
      </c>
      <c r="J102">
        <v>29</v>
      </c>
      <c r="K102">
        <v>9.6199999999999992</v>
      </c>
      <c r="L102" s="1" t="s">
        <v>2</v>
      </c>
      <c r="M102" s="1" t="s">
        <v>3</v>
      </c>
      <c r="N102" s="1" t="s">
        <v>12</v>
      </c>
      <c r="O102" t="s">
        <v>3</v>
      </c>
      <c r="P102" s="1" t="s">
        <v>7528</v>
      </c>
      <c r="Q102" s="1" t="s">
        <v>7531</v>
      </c>
    </row>
    <row r="103" spans="1:17" x14ac:dyDescent="0.3">
      <c r="A103" s="1" t="s">
        <v>113</v>
      </c>
      <c r="B103">
        <v>27</v>
      </c>
      <c r="C103" s="1" t="s">
        <v>22</v>
      </c>
      <c r="D103">
        <v>5.95</v>
      </c>
      <c r="E103">
        <v>0.54</v>
      </c>
      <c r="F103">
        <v>2.99</v>
      </c>
      <c r="G103">
        <v>1.47</v>
      </c>
      <c r="H103">
        <v>6.21</v>
      </c>
      <c r="I103">
        <v>200</v>
      </c>
      <c r="J103">
        <v>73</v>
      </c>
      <c r="K103">
        <v>7.7</v>
      </c>
      <c r="L103" s="1" t="s">
        <v>8</v>
      </c>
      <c r="M103" s="1" t="s">
        <v>9</v>
      </c>
      <c r="N103" s="1" t="s">
        <v>4</v>
      </c>
      <c r="O103" t="s">
        <v>9</v>
      </c>
      <c r="P103" s="1" t="s">
        <v>7528</v>
      </c>
      <c r="Q103" s="1" t="s">
        <v>7531</v>
      </c>
    </row>
    <row r="104" spans="1:17" x14ac:dyDescent="0.3">
      <c r="A104" s="1" t="s">
        <v>114</v>
      </c>
      <c r="B104">
        <v>19</v>
      </c>
      <c r="C104" s="1" t="s">
        <v>22</v>
      </c>
      <c r="D104">
        <v>6.93</v>
      </c>
      <c r="E104">
        <v>3.03</v>
      </c>
      <c r="F104">
        <v>0.31</v>
      </c>
      <c r="G104">
        <v>2.2200000000000002</v>
      </c>
      <c r="H104">
        <v>6.43</v>
      </c>
      <c r="I104">
        <v>123</v>
      </c>
      <c r="J104">
        <v>178</v>
      </c>
      <c r="K104">
        <v>8.4700000000000006</v>
      </c>
      <c r="L104" s="1" t="s">
        <v>14</v>
      </c>
      <c r="M104" s="1" t="s">
        <v>9</v>
      </c>
      <c r="N104" s="1" t="s">
        <v>10</v>
      </c>
      <c r="O104" t="s">
        <v>9</v>
      </c>
      <c r="P104" s="1" t="s">
        <v>7532</v>
      </c>
      <c r="Q104" s="1" t="s">
        <v>7531</v>
      </c>
    </row>
    <row r="105" spans="1:17" x14ac:dyDescent="0.3">
      <c r="A105" s="1" t="s">
        <v>115</v>
      </c>
      <c r="B105">
        <v>23</v>
      </c>
      <c r="C105" s="1" t="s">
        <v>22</v>
      </c>
      <c r="D105">
        <v>10.210000000000001</v>
      </c>
      <c r="E105">
        <v>3.9</v>
      </c>
      <c r="F105">
        <v>3.33</v>
      </c>
      <c r="G105">
        <v>5.56</v>
      </c>
      <c r="H105">
        <v>4.9000000000000004</v>
      </c>
      <c r="I105">
        <v>236</v>
      </c>
      <c r="J105">
        <v>42</v>
      </c>
      <c r="K105">
        <v>11.32</v>
      </c>
      <c r="L105" s="1" t="s">
        <v>8</v>
      </c>
      <c r="M105" s="1" t="s">
        <v>9</v>
      </c>
      <c r="N105" s="1" t="s">
        <v>12</v>
      </c>
      <c r="O105" t="s">
        <v>3</v>
      </c>
      <c r="P105" s="1" t="s">
        <v>7528</v>
      </c>
      <c r="Q105" s="1" t="s">
        <v>7531</v>
      </c>
    </row>
    <row r="106" spans="1:17" x14ac:dyDescent="0.3">
      <c r="A106" s="1" t="s">
        <v>116</v>
      </c>
      <c r="B106">
        <v>27</v>
      </c>
      <c r="C106" s="1" t="s">
        <v>1</v>
      </c>
      <c r="D106">
        <v>9.7100000000000009</v>
      </c>
      <c r="E106">
        <v>1.72</v>
      </c>
      <c r="F106">
        <v>3.12</v>
      </c>
      <c r="G106">
        <v>0.92</v>
      </c>
      <c r="H106">
        <v>7.35</v>
      </c>
      <c r="I106">
        <v>155</v>
      </c>
      <c r="J106">
        <v>145</v>
      </c>
      <c r="K106">
        <v>10.69</v>
      </c>
      <c r="L106" s="1" t="s">
        <v>2</v>
      </c>
      <c r="M106" s="1" t="s">
        <v>9</v>
      </c>
      <c r="N106" s="1" t="s">
        <v>12</v>
      </c>
      <c r="O106" t="s">
        <v>3</v>
      </c>
      <c r="P106" s="1" t="s">
        <v>7528</v>
      </c>
      <c r="Q106" s="1" t="s">
        <v>7529</v>
      </c>
    </row>
    <row r="107" spans="1:17" x14ac:dyDescent="0.3">
      <c r="A107" s="1" t="s">
        <v>117</v>
      </c>
      <c r="B107">
        <v>21</v>
      </c>
      <c r="C107" s="1" t="s">
        <v>6</v>
      </c>
      <c r="D107">
        <v>4.32</v>
      </c>
      <c r="E107">
        <v>1.58</v>
      </c>
      <c r="F107">
        <v>2.41</v>
      </c>
      <c r="G107">
        <v>4.68</v>
      </c>
      <c r="H107">
        <v>7.45</v>
      </c>
      <c r="I107">
        <v>65</v>
      </c>
      <c r="J107">
        <v>175</v>
      </c>
      <c r="K107">
        <v>6.06</v>
      </c>
      <c r="L107" s="1" t="s">
        <v>8</v>
      </c>
      <c r="M107" s="1" t="s">
        <v>9</v>
      </c>
      <c r="N107" s="1" t="s">
        <v>10</v>
      </c>
      <c r="O107" t="s">
        <v>9</v>
      </c>
      <c r="P107" s="1" t="s">
        <v>7528</v>
      </c>
      <c r="Q107" s="1" t="s">
        <v>7529</v>
      </c>
    </row>
    <row r="108" spans="1:17" x14ac:dyDescent="0.3">
      <c r="A108" s="1" t="s">
        <v>118</v>
      </c>
      <c r="B108">
        <v>28</v>
      </c>
      <c r="C108" s="1" t="s">
        <v>1</v>
      </c>
      <c r="D108">
        <v>4.3600000000000003</v>
      </c>
      <c r="E108">
        <v>0.88</v>
      </c>
      <c r="F108">
        <v>1.77</v>
      </c>
      <c r="G108">
        <v>2.17</v>
      </c>
      <c r="H108">
        <v>5.74</v>
      </c>
      <c r="I108">
        <v>34</v>
      </c>
      <c r="J108">
        <v>105</v>
      </c>
      <c r="K108">
        <v>6.13</v>
      </c>
      <c r="L108" s="1" t="s">
        <v>2</v>
      </c>
      <c r="M108" s="1" t="s">
        <v>9</v>
      </c>
      <c r="N108" s="1" t="s">
        <v>10</v>
      </c>
      <c r="O108" t="s">
        <v>9</v>
      </c>
      <c r="P108" s="1" t="s">
        <v>7528</v>
      </c>
      <c r="Q108" s="1" t="s">
        <v>7531</v>
      </c>
    </row>
    <row r="109" spans="1:17" x14ac:dyDescent="0.3">
      <c r="A109" s="1" t="s">
        <v>119</v>
      </c>
      <c r="B109">
        <v>19</v>
      </c>
      <c r="C109" s="1" t="s">
        <v>6</v>
      </c>
      <c r="D109">
        <v>6.32</v>
      </c>
      <c r="E109">
        <v>2.08</v>
      </c>
      <c r="F109">
        <v>2.58</v>
      </c>
      <c r="G109">
        <v>5.88</v>
      </c>
      <c r="H109">
        <v>4.91</v>
      </c>
      <c r="I109">
        <v>172</v>
      </c>
      <c r="J109">
        <v>144</v>
      </c>
      <c r="K109">
        <v>7.78</v>
      </c>
      <c r="L109" s="1" t="s">
        <v>8</v>
      </c>
      <c r="M109" s="1" t="s">
        <v>3</v>
      </c>
      <c r="N109" s="1" t="s">
        <v>12</v>
      </c>
      <c r="O109" t="s">
        <v>3</v>
      </c>
      <c r="P109" s="1" t="s">
        <v>7532</v>
      </c>
      <c r="Q109" s="1" t="s">
        <v>7531</v>
      </c>
    </row>
    <row r="110" spans="1:17" x14ac:dyDescent="0.3">
      <c r="A110" s="1" t="s">
        <v>120</v>
      </c>
      <c r="B110">
        <v>24</v>
      </c>
      <c r="C110" s="1" t="s">
        <v>1</v>
      </c>
      <c r="D110">
        <v>5.89</v>
      </c>
      <c r="E110">
        <v>3.12</v>
      </c>
      <c r="F110">
        <v>0.6</v>
      </c>
      <c r="G110">
        <v>0.84</v>
      </c>
      <c r="H110">
        <v>4.97</v>
      </c>
      <c r="I110">
        <v>250</v>
      </c>
      <c r="J110">
        <v>102</v>
      </c>
      <c r="K110">
        <v>8.85</v>
      </c>
      <c r="L110" s="1" t="s">
        <v>14</v>
      </c>
      <c r="M110" s="1" t="s">
        <v>3</v>
      </c>
      <c r="N110" s="1" t="s">
        <v>4</v>
      </c>
      <c r="O110" t="s">
        <v>9</v>
      </c>
      <c r="P110" s="1" t="s">
        <v>7528</v>
      </c>
      <c r="Q110" s="1" t="s">
        <v>7531</v>
      </c>
    </row>
    <row r="111" spans="1:17" x14ac:dyDescent="0.3">
      <c r="A111" s="1" t="s">
        <v>121</v>
      </c>
      <c r="B111">
        <v>32</v>
      </c>
      <c r="C111" s="1" t="s">
        <v>1</v>
      </c>
      <c r="D111">
        <v>11.92</v>
      </c>
      <c r="E111">
        <v>3.38</v>
      </c>
      <c r="F111">
        <v>2.44</v>
      </c>
      <c r="G111">
        <v>2.5</v>
      </c>
      <c r="H111">
        <v>8.6300000000000008</v>
      </c>
      <c r="I111">
        <v>119</v>
      </c>
      <c r="J111">
        <v>119</v>
      </c>
      <c r="K111">
        <v>14.36</v>
      </c>
      <c r="L111" s="1" t="s">
        <v>8</v>
      </c>
      <c r="M111" s="1" t="s">
        <v>3</v>
      </c>
      <c r="N111" s="1" t="s">
        <v>15</v>
      </c>
      <c r="O111" t="s">
        <v>3</v>
      </c>
      <c r="P111" s="1" t="s">
        <v>7530</v>
      </c>
      <c r="Q111" s="1" t="s">
        <v>7529</v>
      </c>
    </row>
    <row r="112" spans="1:17" x14ac:dyDescent="0.3">
      <c r="A112" s="1" t="s">
        <v>122</v>
      </c>
      <c r="B112">
        <v>28</v>
      </c>
      <c r="C112" s="1" t="s">
        <v>22</v>
      </c>
      <c r="D112">
        <v>3.85</v>
      </c>
      <c r="E112">
        <v>4.2300000000000004</v>
      </c>
      <c r="F112">
        <v>1.1399999999999999</v>
      </c>
      <c r="G112">
        <v>4.4800000000000004</v>
      </c>
      <c r="H112">
        <v>7.45</v>
      </c>
      <c r="I112">
        <v>174</v>
      </c>
      <c r="J112">
        <v>53</v>
      </c>
      <c r="K112">
        <v>5.18</v>
      </c>
      <c r="L112" s="1" t="s">
        <v>8</v>
      </c>
      <c r="M112" s="1" t="s">
        <v>3</v>
      </c>
      <c r="N112" s="1" t="s">
        <v>15</v>
      </c>
      <c r="O112" t="s">
        <v>3</v>
      </c>
      <c r="P112" s="1" t="s">
        <v>7528</v>
      </c>
      <c r="Q112" s="1" t="s">
        <v>7529</v>
      </c>
    </row>
    <row r="113" spans="1:17" x14ac:dyDescent="0.3">
      <c r="A113" s="1" t="s">
        <v>123</v>
      </c>
      <c r="B113">
        <v>30</v>
      </c>
      <c r="C113" s="1" t="s">
        <v>6</v>
      </c>
      <c r="D113">
        <v>4.16</v>
      </c>
      <c r="E113">
        <v>4.4000000000000004</v>
      </c>
      <c r="F113">
        <v>0.34</v>
      </c>
      <c r="G113">
        <v>3.57</v>
      </c>
      <c r="H113">
        <v>7.4</v>
      </c>
      <c r="I113">
        <v>104</v>
      </c>
      <c r="J113">
        <v>47</v>
      </c>
      <c r="K113">
        <v>6.34</v>
      </c>
      <c r="L113" s="1" t="s">
        <v>8</v>
      </c>
      <c r="M113" s="1" t="s">
        <v>3</v>
      </c>
      <c r="N113" s="1" t="s">
        <v>15</v>
      </c>
      <c r="O113" t="s">
        <v>3</v>
      </c>
      <c r="P113" s="1" t="s">
        <v>7530</v>
      </c>
      <c r="Q113" s="1" t="s">
        <v>7529</v>
      </c>
    </row>
    <row r="114" spans="1:17" x14ac:dyDescent="0.3">
      <c r="A114" s="1" t="s">
        <v>124</v>
      </c>
      <c r="B114">
        <v>29</v>
      </c>
      <c r="C114" s="1" t="s">
        <v>1</v>
      </c>
      <c r="D114">
        <v>3.16</v>
      </c>
      <c r="E114">
        <v>2.2000000000000002</v>
      </c>
      <c r="F114">
        <v>3.8</v>
      </c>
      <c r="G114">
        <v>2.38</v>
      </c>
      <c r="H114">
        <v>7.95</v>
      </c>
      <c r="I114">
        <v>69</v>
      </c>
      <c r="J114">
        <v>72</v>
      </c>
      <c r="K114">
        <v>6.16</v>
      </c>
      <c r="L114" s="1" t="s">
        <v>14</v>
      </c>
      <c r="M114" s="1" t="s">
        <v>3</v>
      </c>
      <c r="N114" s="1" t="s">
        <v>10</v>
      </c>
      <c r="O114" t="s">
        <v>9</v>
      </c>
      <c r="P114" s="1" t="s">
        <v>7530</v>
      </c>
      <c r="Q114" s="1" t="s">
        <v>7529</v>
      </c>
    </row>
    <row r="115" spans="1:17" x14ac:dyDescent="0.3">
      <c r="A115" s="1" t="s">
        <v>125</v>
      </c>
      <c r="B115">
        <v>34</v>
      </c>
      <c r="C115" s="1" t="s">
        <v>1</v>
      </c>
      <c r="D115">
        <v>9.94</v>
      </c>
      <c r="E115">
        <v>5.09</v>
      </c>
      <c r="F115">
        <v>3.53</v>
      </c>
      <c r="G115">
        <v>0.71</v>
      </c>
      <c r="H115">
        <v>6.02</v>
      </c>
      <c r="I115">
        <v>216</v>
      </c>
      <c r="J115">
        <v>173</v>
      </c>
      <c r="K115">
        <v>10.77</v>
      </c>
      <c r="L115" s="1" t="s">
        <v>2</v>
      </c>
      <c r="M115" s="1" t="s">
        <v>3</v>
      </c>
      <c r="N115" s="1" t="s">
        <v>12</v>
      </c>
      <c r="O115" t="s">
        <v>3</v>
      </c>
      <c r="P115" s="1" t="s">
        <v>7530</v>
      </c>
      <c r="Q115" s="1" t="s">
        <v>7531</v>
      </c>
    </row>
    <row r="116" spans="1:17" x14ac:dyDescent="0.3">
      <c r="A116" s="1" t="s">
        <v>126</v>
      </c>
      <c r="B116">
        <v>23</v>
      </c>
      <c r="C116" s="1" t="s">
        <v>22</v>
      </c>
      <c r="D116">
        <v>9.49</v>
      </c>
      <c r="E116">
        <v>0.74</v>
      </c>
      <c r="F116">
        <v>1.46</v>
      </c>
      <c r="G116">
        <v>4.46</v>
      </c>
      <c r="H116">
        <v>8.86</v>
      </c>
      <c r="I116">
        <v>176</v>
      </c>
      <c r="J116">
        <v>87</v>
      </c>
      <c r="K116">
        <v>11.87</v>
      </c>
      <c r="L116" s="1" t="s">
        <v>2</v>
      </c>
      <c r="M116" s="1" t="s">
        <v>3</v>
      </c>
      <c r="N116" s="1" t="s">
        <v>12</v>
      </c>
      <c r="O116" t="s">
        <v>3</v>
      </c>
      <c r="P116" s="1" t="s">
        <v>7528</v>
      </c>
      <c r="Q116" s="1" t="s">
        <v>7529</v>
      </c>
    </row>
    <row r="117" spans="1:17" x14ac:dyDescent="0.3">
      <c r="A117" s="1" t="s">
        <v>127</v>
      </c>
      <c r="B117">
        <v>33</v>
      </c>
      <c r="C117" s="1" t="s">
        <v>1</v>
      </c>
      <c r="D117">
        <v>11.14</v>
      </c>
      <c r="E117">
        <v>1.57</v>
      </c>
      <c r="F117">
        <v>2.71</v>
      </c>
      <c r="G117">
        <v>3.64</v>
      </c>
      <c r="H117">
        <v>6.48</v>
      </c>
      <c r="I117">
        <v>216</v>
      </c>
      <c r="J117">
        <v>87</v>
      </c>
      <c r="K117">
        <v>13.59</v>
      </c>
      <c r="L117" s="1" t="s">
        <v>8</v>
      </c>
      <c r="M117" s="1" t="s">
        <v>9</v>
      </c>
      <c r="N117" s="1" t="s">
        <v>12</v>
      </c>
      <c r="O117" t="s">
        <v>3</v>
      </c>
      <c r="P117" s="1" t="s">
        <v>7530</v>
      </c>
      <c r="Q117" s="1" t="s">
        <v>7531</v>
      </c>
    </row>
    <row r="118" spans="1:17" x14ac:dyDescent="0.3">
      <c r="A118" s="1" t="s">
        <v>128</v>
      </c>
      <c r="B118">
        <v>22</v>
      </c>
      <c r="C118" s="1" t="s">
        <v>22</v>
      </c>
      <c r="D118">
        <v>10.86</v>
      </c>
      <c r="E118">
        <v>0.79</v>
      </c>
      <c r="F118">
        <v>1.92</v>
      </c>
      <c r="G118">
        <v>2.54</v>
      </c>
      <c r="H118">
        <v>8.6999999999999993</v>
      </c>
      <c r="I118">
        <v>202</v>
      </c>
      <c r="J118">
        <v>147</v>
      </c>
      <c r="K118">
        <v>13.49</v>
      </c>
      <c r="L118" s="1" t="s">
        <v>2</v>
      </c>
      <c r="M118" s="1" t="s">
        <v>3</v>
      </c>
      <c r="N118" s="1" t="s">
        <v>12</v>
      </c>
      <c r="O118" t="s">
        <v>3</v>
      </c>
      <c r="P118" s="1" t="s">
        <v>7528</v>
      </c>
      <c r="Q118" s="1" t="s">
        <v>7529</v>
      </c>
    </row>
    <row r="119" spans="1:17" x14ac:dyDescent="0.3">
      <c r="A119" s="1" t="s">
        <v>129</v>
      </c>
      <c r="B119">
        <v>32</v>
      </c>
      <c r="C119" s="1" t="s">
        <v>6</v>
      </c>
      <c r="D119">
        <v>11.15</v>
      </c>
      <c r="E119">
        <v>1.31</v>
      </c>
      <c r="F119">
        <v>1.75</v>
      </c>
      <c r="G119">
        <v>5.71</v>
      </c>
      <c r="H119">
        <v>5.5</v>
      </c>
      <c r="I119">
        <v>135</v>
      </c>
      <c r="J119">
        <v>104</v>
      </c>
      <c r="K119">
        <v>13.98</v>
      </c>
      <c r="L119" s="1" t="s">
        <v>2</v>
      </c>
      <c r="M119" s="1" t="s">
        <v>3</v>
      </c>
      <c r="N119" s="1" t="s">
        <v>15</v>
      </c>
      <c r="O119" t="s">
        <v>3</v>
      </c>
      <c r="P119" s="1" t="s">
        <v>7530</v>
      </c>
      <c r="Q119" s="1" t="s">
        <v>7531</v>
      </c>
    </row>
    <row r="120" spans="1:17" x14ac:dyDescent="0.3">
      <c r="A120" s="1" t="s">
        <v>130</v>
      </c>
      <c r="B120">
        <v>29</v>
      </c>
      <c r="C120" s="1" t="s">
        <v>22</v>
      </c>
      <c r="D120">
        <v>5.12</v>
      </c>
      <c r="E120">
        <v>5.97</v>
      </c>
      <c r="F120">
        <v>1.5</v>
      </c>
      <c r="G120">
        <v>0.66</v>
      </c>
      <c r="H120">
        <v>8.69</v>
      </c>
      <c r="I120">
        <v>234</v>
      </c>
      <c r="J120">
        <v>100</v>
      </c>
      <c r="K120">
        <v>7.6</v>
      </c>
      <c r="L120" s="1" t="s">
        <v>14</v>
      </c>
      <c r="M120" s="1" t="s">
        <v>3</v>
      </c>
      <c r="N120" s="1" t="s">
        <v>15</v>
      </c>
      <c r="O120" t="s">
        <v>3</v>
      </c>
      <c r="P120" s="1" t="s">
        <v>7530</v>
      </c>
      <c r="Q120" s="1" t="s">
        <v>7529</v>
      </c>
    </row>
    <row r="121" spans="1:17" x14ac:dyDescent="0.3">
      <c r="A121" s="1" t="s">
        <v>131</v>
      </c>
      <c r="B121">
        <v>22</v>
      </c>
      <c r="C121" s="1" t="s">
        <v>22</v>
      </c>
      <c r="D121">
        <v>9.83</v>
      </c>
      <c r="E121">
        <v>3.08</v>
      </c>
      <c r="F121">
        <v>2.46</v>
      </c>
      <c r="G121">
        <v>5.48</v>
      </c>
      <c r="H121">
        <v>4.59</v>
      </c>
      <c r="I121">
        <v>75</v>
      </c>
      <c r="J121">
        <v>53</v>
      </c>
      <c r="K121">
        <v>11.7</v>
      </c>
      <c r="L121" s="1" t="s">
        <v>8</v>
      </c>
      <c r="M121" s="1" t="s">
        <v>9</v>
      </c>
      <c r="N121" s="1" t="s">
        <v>12</v>
      </c>
      <c r="O121" t="s">
        <v>3</v>
      </c>
      <c r="P121" s="1" t="s">
        <v>7528</v>
      </c>
      <c r="Q121" s="1" t="s">
        <v>7531</v>
      </c>
    </row>
    <row r="122" spans="1:17" x14ac:dyDescent="0.3">
      <c r="A122" s="1" t="s">
        <v>132</v>
      </c>
      <c r="B122">
        <v>25</v>
      </c>
      <c r="C122" s="1" t="s">
        <v>22</v>
      </c>
      <c r="D122">
        <v>5.71</v>
      </c>
      <c r="E122">
        <v>0.76</v>
      </c>
      <c r="F122">
        <v>1.68</v>
      </c>
      <c r="G122">
        <v>4.87</v>
      </c>
      <c r="H122">
        <v>6.56</v>
      </c>
      <c r="I122">
        <v>48</v>
      </c>
      <c r="J122">
        <v>142</v>
      </c>
      <c r="K122">
        <v>7.7</v>
      </c>
      <c r="L122" s="1" t="s">
        <v>14</v>
      </c>
      <c r="M122" s="1" t="s">
        <v>3</v>
      </c>
      <c r="N122" s="1" t="s">
        <v>4</v>
      </c>
      <c r="O122" t="s">
        <v>9</v>
      </c>
      <c r="P122" s="1" t="s">
        <v>7528</v>
      </c>
      <c r="Q122" s="1" t="s">
        <v>7531</v>
      </c>
    </row>
    <row r="123" spans="1:17" x14ac:dyDescent="0.3">
      <c r="A123" s="1" t="s">
        <v>133</v>
      </c>
      <c r="B123">
        <v>31</v>
      </c>
      <c r="C123" s="1" t="s">
        <v>22</v>
      </c>
      <c r="D123">
        <v>3.01</v>
      </c>
      <c r="E123">
        <v>2.44</v>
      </c>
      <c r="F123">
        <v>2.2799999999999998</v>
      </c>
      <c r="G123">
        <v>1.53</v>
      </c>
      <c r="H123">
        <v>7.51</v>
      </c>
      <c r="I123">
        <v>154</v>
      </c>
      <c r="J123">
        <v>107</v>
      </c>
      <c r="K123">
        <v>3.68</v>
      </c>
      <c r="L123" s="1" t="s">
        <v>8</v>
      </c>
      <c r="M123" s="1" t="s">
        <v>3</v>
      </c>
      <c r="N123" s="1" t="s">
        <v>10</v>
      </c>
      <c r="O123" t="s">
        <v>9</v>
      </c>
      <c r="P123" s="1" t="s">
        <v>7530</v>
      </c>
      <c r="Q123" s="1" t="s">
        <v>7529</v>
      </c>
    </row>
    <row r="124" spans="1:17" x14ac:dyDescent="0.3">
      <c r="A124" s="1" t="s">
        <v>134</v>
      </c>
      <c r="B124">
        <v>19</v>
      </c>
      <c r="C124" s="1" t="s">
        <v>1</v>
      </c>
      <c r="D124">
        <v>8.7200000000000006</v>
      </c>
      <c r="E124">
        <v>5.9</v>
      </c>
      <c r="F124">
        <v>1.01</v>
      </c>
      <c r="G124">
        <v>0.59</v>
      </c>
      <c r="H124">
        <v>8.0500000000000007</v>
      </c>
      <c r="I124">
        <v>108</v>
      </c>
      <c r="J124">
        <v>76</v>
      </c>
      <c r="K124">
        <v>11.05</v>
      </c>
      <c r="L124" s="1" t="s">
        <v>8</v>
      </c>
      <c r="M124" s="1" t="s">
        <v>3</v>
      </c>
      <c r="N124" s="1" t="s">
        <v>15</v>
      </c>
      <c r="O124" t="s">
        <v>3</v>
      </c>
      <c r="P124" s="1" t="s">
        <v>7532</v>
      </c>
      <c r="Q124" s="1" t="s">
        <v>7529</v>
      </c>
    </row>
    <row r="125" spans="1:17" x14ac:dyDescent="0.3">
      <c r="A125" s="1" t="s">
        <v>135</v>
      </c>
      <c r="B125">
        <v>19</v>
      </c>
      <c r="C125" s="1" t="s">
        <v>1</v>
      </c>
      <c r="D125">
        <v>6.17</v>
      </c>
      <c r="E125">
        <v>2.36</v>
      </c>
      <c r="F125">
        <v>2.57</v>
      </c>
      <c r="G125">
        <v>5.07</v>
      </c>
      <c r="H125">
        <v>7.58</v>
      </c>
      <c r="I125">
        <v>198</v>
      </c>
      <c r="J125">
        <v>137</v>
      </c>
      <c r="K125">
        <v>8.25</v>
      </c>
      <c r="L125" s="1" t="s">
        <v>14</v>
      </c>
      <c r="M125" s="1" t="s">
        <v>3</v>
      </c>
      <c r="N125" s="1" t="s">
        <v>12</v>
      </c>
      <c r="O125" t="s">
        <v>3</v>
      </c>
      <c r="P125" s="1" t="s">
        <v>7532</v>
      </c>
      <c r="Q125" s="1" t="s">
        <v>7529</v>
      </c>
    </row>
    <row r="126" spans="1:17" x14ac:dyDescent="0.3">
      <c r="A126" s="1" t="s">
        <v>136</v>
      </c>
      <c r="B126">
        <v>27</v>
      </c>
      <c r="C126" s="1" t="s">
        <v>22</v>
      </c>
      <c r="D126">
        <v>4.8099999999999996</v>
      </c>
      <c r="E126">
        <v>4.8499999999999996</v>
      </c>
      <c r="F126">
        <v>3.54</v>
      </c>
      <c r="G126">
        <v>2.2400000000000002</v>
      </c>
      <c r="H126">
        <v>5.9</v>
      </c>
      <c r="I126">
        <v>121</v>
      </c>
      <c r="J126">
        <v>154</v>
      </c>
      <c r="K126">
        <v>6.49</v>
      </c>
      <c r="L126" s="1" t="s">
        <v>14</v>
      </c>
      <c r="M126" s="1" t="s">
        <v>3</v>
      </c>
      <c r="N126" s="1" t="s">
        <v>15</v>
      </c>
      <c r="O126" t="s">
        <v>3</v>
      </c>
      <c r="P126" s="1" t="s">
        <v>7528</v>
      </c>
      <c r="Q126" s="1" t="s">
        <v>7531</v>
      </c>
    </row>
    <row r="127" spans="1:17" x14ac:dyDescent="0.3">
      <c r="A127" s="1" t="s">
        <v>137</v>
      </c>
      <c r="B127">
        <v>19</v>
      </c>
      <c r="C127" s="1" t="s">
        <v>22</v>
      </c>
      <c r="D127">
        <v>10.79</v>
      </c>
      <c r="E127">
        <v>2.33</v>
      </c>
      <c r="F127">
        <v>0.5</v>
      </c>
      <c r="G127">
        <v>2.52</v>
      </c>
      <c r="H127">
        <v>8.5</v>
      </c>
      <c r="I127">
        <v>210</v>
      </c>
      <c r="J127">
        <v>127</v>
      </c>
      <c r="K127">
        <v>13.53</v>
      </c>
      <c r="L127" s="1" t="s">
        <v>2</v>
      </c>
      <c r="M127" s="1" t="s">
        <v>9</v>
      </c>
      <c r="N127" s="1" t="s">
        <v>12</v>
      </c>
      <c r="O127" t="s">
        <v>3</v>
      </c>
      <c r="P127" s="1" t="s">
        <v>7532</v>
      </c>
      <c r="Q127" s="1" t="s">
        <v>7529</v>
      </c>
    </row>
    <row r="128" spans="1:17" x14ac:dyDescent="0.3">
      <c r="A128" s="1" t="s">
        <v>138</v>
      </c>
      <c r="B128">
        <v>33</v>
      </c>
      <c r="C128" s="1" t="s">
        <v>1</v>
      </c>
      <c r="D128">
        <v>6.31</v>
      </c>
      <c r="E128">
        <v>4.8899999999999997</v>
      </c>
      <c r="F128">
        <v>1.07</v>
      </c>
      <c r="G128">
        <v>0.95</v>
      </c>
      <c r="H128">
        <v>6.41</v>
      </c>
      <c r="I128">
        <v>130</v>
      </c>
      <c r="J128">
        <v>169</v>
      </c>
      <c r="K128">
        <v>9.3000000000000007</v>
      </c>
      <c r="L128" s="1" t="s">
        <v>14</v>
      </c>
      <c r="M128" s="1" t="s">
        <v>9</v>
      </c>
      <c r="N128" s="1" t="s">
        <v>15</v>
      </c>
      <c r="O128" t="s">
        <v>3</v>
      </c>
      <c r="P128" s="1" t="s">
        <v>7530</v>
      </c>
      <c r="Q128" s="1" t="s">
        <v>7531</v>
      </c>
    </row>
    <row r="129" spans="1:17" x14ac:dyDescent="0.3">
      <c r="A129" s="1" t="s">
        <v>139</v>
      </c>
      <c r="B129">
        <v>20</v>
      </c>
      <c r="C129" s="1" t="s">
        <v>22</v>
      </c>
      <c r="D129">
        <v>5.95</v>
      </c>
      <c r="E129">
        <v>2.13</v>
      </c>
      <c r="F129">
        <v>1.78</v>
      </c>
      <c r="G129">
        <v>4.45</v>
      </c>
      <c r="H129">
        <v>5.25</v>
      </c>
      <c r="I129">
        <v>133</v>
      </c>
      <c r="J129">
        <v>104</v>
      </c>
      <c r="K129">
        <v>7.57</v>
      </c>
      <c r="L129" s="1" t="s">
        <v>8</v>
      </c>
      <c r="M129" s="1" t="s">
        <v>9</v>
      </c>
      <c r="N129" s="1" t="s">
        <v>10</v>
      </c>
      <c r="O129" t="s">
        <v>9</v>
      </c>
      <c r="P129" s="1" t="s">
        <v>7532</v>
      </c>
      <c r="Q129" s="1" t="s">
        <v>7531</v>
      </c>
    </row>
    <row r="130" spans="1:17" x14ac:dyDescent="0.3">
      <c r="A130" s="1" t="s">
        <v>140</v>
      </c>
      <c r="B130">
        <v>19</v>
      </c>
      <c r="C130" s="1" t="s">
        <v>1</v>
      </c>
      <c r="D130">
        <v>3.68</v>
      </c>
      <c r="E130">
        <v>4.01</v>
      </c>
      <c r="F130">
        <v>1.45</v>
      </c>
      <c r="G130">
        <v>4.91</v>
      </c>
      <c r="H130">
        <v>7.56</v>
      </c>
      <c r="I130">
        <v>27</v>
      </c>
      <c r="J130">
        <v>51</v>
      </c>
      <c r="K130">
        <v>6.3</v>
      </c>
      <c r="L130" s="1" t="s">
        <v>8</v>
      </c>
      <c r="M130" s="1" t="s">
        <v>9</v>
      </c>
      <c r="N130" s="1" t="s">
        <v>12</v>
      </c>
      <c r="O130" t="s">
        <v>3</v>
      </c>
      <c r="P130" s="1" t="s">
        <v>7532</v>
      </c>
      <c r="Q130" s="1" t="s">
        <v>7529</v>
      </c>
    </row>
    <row r="131" spans="1:17" x14ac:dyDescent="0.3">
      <c r="A131" s="1" t="s">
        <v>141</v>
      </c>
      <c r="B131">
        <v>20</v>
      </c>
      <c r="C131" s="1" t="s">
        <v>6</v>
      </c>
      <c r="D131">
        <v>5.12</v>
      </c>
      <c r="E131">
        <v>4.05</v>
      </c>
      <c r="F131">
        <v>1.45</v>
      </c>
      <c r="G131">
        <v>5.72</v>
      </c>
      <c r="H131">
        <v>4.6500000000000004</v>
      </c>
      <c r="I131">
        <v>59</v>
      </c>
      <c r="J131">
        <v>130</v>
      </c>
      <c r="K131">
        <v>7.99</v>
      </c>
      <c r="L131" s="1" t="s">
        <v>2</v>
      </c>
      <c r="M131" s="1" t="s">
        <v>9</v>
      </c>
      <c r="N131" s="1" t="s">
        <v>12</v>
      </c>
      <c r="O131" t="s">
        <v>3</v>
      </c>
      <c r="P131" s="1" t="s">
        <v>7532</v>
      </c>
      <c r="Q131" s="1" t="s">
        <v>7531</v>
      </c>
    </row>
    <row r="132" spans="1:17" x14ac:dyDescent="0.3">
      <c r="A132" s="1" t="s">
        <v>142</v>
      </c>
      <c r="B132">
        <v>22</v>
      </c>
      <c r="C132" s="1" t="s">
        <v>22</v>
      </c>
      <c r="D132">
        <v>7.77</v>
      </c>
      <c r="E132">
        <v>2.69</v>
      </c>
      <c r="F132">
        <v>2.6</v>
      </c>
      <c r="G132">
        <v>1.87</v>
      </c>
      <c r="H132">
        <v>5.01</v>
      </c>
      <c r="I132">
        <v>208</v>
      </c>
      <c r="J132">
        <v>62</v>
      </c>
      <c r="K132">
        <v>9.52</v>
      </c>
      <c r="L132" s="1" t="s">
        <v>2</v>
      </c>
      <c r="M132" s="1" t="s">
        <v>3</v>
      </c>
      <c r="N132" s="1" t="s">
        <v>12</v>
      </c>
      <c r="O132" t="s">
        <v>3</v>
      </c>
      <c r="P132" s="1" t="s">
        <v>7528</v>
      </c>
      <c r="Q132" s="1" t="s">
        <v>7531</v>
      </c>
    </row>
    <row r="133" spans="1:17" x14ac:dyDescent="0.3">
      <c r="A133" s="1" t="s">
        <v>143</v>
      </c>
      <c r="B133">
        <v>32</v>
      </c>
      <c r="C133" s="1" t="s">
        <v>6</v>
      </c>
      <c r="D133">
        <v>4.93</v>
      </c>
      <c r="E133">
        <v>3.87</v>
      </c>
      <c r="F133">
        <v>2.78</v>
      </c>
      <c r="G133">
        <v>5.99</v>
      </c>
      <c r="H133">
        <v>5.4</v>
      </c>
      <c r="I133">
        <v>54</v>
      </c>
      <c r="J133">
        <v>33</v>
      </c>
      <c r="K133">
        <v>6.56</v>
      </c>
      <c r="L133" s="1" t="s">
        <v>8</v>
      </c>
      <c r="M133" s="1" t="s">
        <v>9</v>
      </c>
      <c r="N133" s="1" t="s">
        <v>4</v>
      </c>
      <c r="O133" t="s">
        <v>9</v>
      </c>
      <c r="P133" s="1" t="s">
        <v>7530</v>
      </c>
      <c r="Q133" s="1" t="s">
        <v>7531</v>
      </c>
    </row>
    <row r="134" spans="1:17" x14ac:dyDescent="0.3">
      <c r="A134" s="1" t="s">
        <v>144</v>
      </c>
      <c r="B134">
        <v>28</v>
      </c>
      <c r="C134" s="1" t="s">
        <v>1</v>
      </c>
      <c r="D134">
        <v>9.01</v>
      </c>
      <c r="E134">
        <v>4.4000000000000004</v>
      </c>
      <c r="F134">
        <v>2.2000000000000002</v>
      </c>
      <c r="G134">
        <v>2.1</v>
      </c>
      <c r="H134">
        <v>5.85</v>
      </c>
      <c r="I134">
        <v>60</v>
      </c>
      <c r="J134">
        <v>178</v>
      </c>
      <c r="K134">
        <v>9.9499999999999993</v>
      </c>
      <c r="L134" s="1" t="s">
        <v>2</v>
      </c>
      <c r="M134" s="1" t="s">
        <v>3</v>
      </c>
      <c r="N134" s="1" t="s">
        <v>12</v>
      </c>
      <c r="O134" t="s">
        <v>3</v>
      </c>
      <c r="P134" s="1" t="s">
        <v>7528</v>
      </c>
      <c r="Q134" s="1" t="s">
        <v>7531</v>
      </c>
    </row>
    <row r="135" spans="1:17" x14ac:dyDescent="0.3">
      <c r="A135" s="1" t="s">
        <v>145</v>
      </c>
      <c r="B135">
        <v>22</v>
      </c>
      <c r="C135" s="1" t="s">
        <v>22</v>
      </c>
      <c r="D135">
        <v>5.13</v>
      </c>
      <c r="E135">
        <v>3.22</v>
      </c>
      <c r="F135">
        <v>1.44</v>
      </c>
      <c r="G135">
        <v>3.65</v>
      </c>
      <c r="H135">
        <v>6.6</v>
      </c>
      <c r="I135">
        <v>161</v>
      </c>
      <c r="J135">
        <v>48</v>
      </c>
      <c r="K135">
        <v>7.16</v>
      </c>
      <c r="L135" s="1" t="s">
        <v>14</v>
      </c>
      <c r="M135" s="1" t="s">
        <v>3</v>
      </c>
      <c r="N135" s="1" t="s">
        <v>10</v>
      </c>
      <c r="O135" t="s">
        <v>9</v>
      </c>
      <c r="P135" s="1" t="s">
        <v>7528</v>
      </c>
      <c r="Q135" s="1" t="s">
        <v>7531</v>
      </c>
    </row>
    <row r="136" spans="1:17" x14ac:dyDescent="0.3">
      <c r="A136" s="1" t="s">
        <v>146</v>
      </c>
      <c r="B136">
        <v>33</v>
      </c>
      <c r="C136" s="1" t="s">
        <v>6</v>
      </c>
      <c r="D136">
        <v>7.73</v>
      </c>
      <c r="E136">
        <v>4.7300000000000004</v>
      </c>
      <c r="F136">
        <v>3.29</v>
      </c>
      <c r="G136">
        <v>0.91</v>
      </c>
      <c r="H136">
        <v>8.8800000000000008</v>
      </c>
      <c r="I136">
        <v>184</v>
      </c>
      <c r="J136">
        <v>33</v>
      </c>
      <c r="K136">
        <v>9.35</v>
      </c>
      <c r="L136" s="1" t="s">
        <v>8</v>
      </c>
      <c r="M136" s="1" t="s">
        <v>9</v>
      </c>
      <c r="N136" s="1" t="s">
        <v>12</v>
      </c>
      <c r="O136" t="s">
        <v>3</v>
      </c>
      <c r="P136" s="1" t="s">
        <v>7530</v>
      </c>
      <c r="Q136" s="1" t="s">
        <v>7529</v>
      </c>
    </row>
    <row r="137" spans="1:17" x14ac:dyDescent="0.3">
      <c r="A137" s="1" t="s">
        <v>147</v>
      </c>
      <c r="B137">
        <v>23</v>
      </c>
      <c r="C137" s="1" t="s">
        <v>22</v>
      </c>
      <c r="D137">
        <v>9.91</v>
      </c>
      <c r="E137">
        <v>1.21</v>
      </c>
      <c r="F137">
        <v>2.0099999999999998</v>
      </c>
      <c r="G137">
        <v>5.28</v>
      </c>
      <c r="H137">
        <v>8.24</v>
      </c>
      <c r="I137">
        <v>152</v>
      </c>
      <c r="J137">
        <v>54</v>
      </c>
      <c r="K137">
        <v>11.17</v>
      </c>
      <c r="L137" s="1" t="s">
        <v>14</v>
      </c>
      <c r="M137" s="1" t="s">
        <v>9</v>
      </c>
      <c r="N137" s="1" t="s">
        <v>12</v>
      </c>
      <c r="O137" t="s">
        <v>3</v>
      </c>
      <c r="P137" s="1" t="s">
        <v>7528</v>
      </c>
      <c r="Q137" s="1" t="s">
        <v>7529</v>
      </c>
    </row>
    <row r="138" spans="1:17" x14ac:dyDescent="0.3">
      <c r="A138" s="1" t="s">
        <v>148</v>
      </c>
      <c r="B138">
        <v>34</v>
      </c>
      <c r="C138" s="1" t="s">
        <v>6</v>
      </c>
      <c r="D138">
        <v>11.05</v>
      </c>
      <c r="E138">
        <v>5.15</v>
      </c>
      <c r="F138">
        <v>1</v>
      </c>
      <c r="G138">
        <v>3.99</v>
      </c>
      <c r="H138">
        <v>6.98</v>
      </c>
      <c r="I138">
        <v>52</v>
      </c>
      <c r="J138">
        <v>175</v>
      </c>
      <c r="K138">
        <v>12.31</v>
      </c>
      <c r="L138" s="1" t="s">
        <v>8</v>
      </c>
      <c r="M138" s="1" t="s">
        <v>3</v>
      </c>
      <c r="N138" s="1" t="s">
        <v>12</v>
      </c>
      <c r="O138" t="s">
        <v>3</v>
      </c>
      <c r="P138" s="1" t="s">
        <v>7530</v>
      </c>
      <c r="Q138" s="1" t="s">
        <v>7531</v>
      </c>
    </row>
    <row r="139" spans="1:17" x14ac:dyDescent="0.3">
      <c r="A139" s="1" t="s">
        <v>149</v>
      </c>
      <c r="B139">
        <v>22</v>
      </c>
      <c r="C139" s="1" t="s">
        <v>6</v>
      </c>
      <c r="D139">
        <v>4.54</v>
      </c>
      <c r="E139">
        <v>3.93</v>
      </c>
      <c r="F139">
        <v>3.61</v>
      </c>
      <c r="G139">
        <v>2.36</v>
      </c>
      <c r="H139">
        <v>8.66</v>
      </c>
      <c r="I139">
        <v>30</v>
      </c>
      <c r="J139">
        <v>22</v>
      </c>
      <c r="K139">
        <v>5.24</v>
      </c>
      <c r="L139" s="1" t="s">
        <v>8</v>
      </c>
      <c r="M139" s="1" t="s">
        <v>9</v>
      </c>
      <c r="N139" s="1" t="s">
        <v>4</v>
      </c>
      <c r="O139" t="s">
        <v>9</v>
      </c>
      <c r="P139" s="1" t="s">
        <v>7528</v>
      </c>
      <c r="Q139" s="1" t="s">
        <v>7529</v>
      </c>
    </row>
    <row r="140" spans="1:17" x14ac:dyDescent="0.3">
      <c r="A140" s="1" t="s">
        <v>150</v>
      </c>
      <c r="B140">
        <v>31</v>
      </c>
      <c r="C140" s="1" t="s">
        <v>22</v>
      </c>
      <c r="D140">
        <v>8.56</v>
      </c>
      <c r="E140">
        <v>0.67</v>
      </c>
      <c r="F140">
        <v>3.56</v>
      </c>
      <c r="G140">
        <v>3.5</v>
      </c>
      <c r="H140">
        <v>7.39</v>
      </c>
      <c r="I140">
        <v>97</v>
      </c>
      <c r="J140">
        <v>138</v>
      </c>
      <c r="K140">
        <v>9.67</v>
      </c>
      <c r="L140" s="1" t="s">
        <v>8</v>
      </c>
      <c r="M140" s="1" t="s">
        <v>9</v>
      </c>
      <c r="N140" s="1" t="s">
        <v>15</v>
      </c>
      <c r="O140" t="s">
        <v>3</v>
      </c>
      <c r="P140" s="1" t="s">
        <v>7530</v>
      </c>
      <c r="Q140" s="1" t="s">
        <v>7529</v>
      </c>
    </row>
    <row r="141" spans="1:17" x14ac:dyDescent="0.3">
      <c r="A141" s="1" t="s">
        <v>151</v>
      </c>
      <c r="B141">
        <v>20</v>
      </c>
      <c r="C141" s="1" t="s">
        <v>1</v>
      </c>
      <c r="D141">
        <v>9.1999999999999993</v>
      </c>
      <c r="E141">
        <v>1.37</v>
      </c>
      <c r="F141">
        <v>1.66</v>
      </c>
      <c r="G141">
        <v>3.05</v>
      </c>
      <c r="H141">
        <v>6.03</v>
      </c>
      <c r="I141">
        <v>56</v>
      </c>
      <c r="J141">
        <v>95</v>
      </c>
      <c r="K141">
        <v>11.85</v>
      </c>
      <c r="L141" s="1" t="s">
        <v>2</v>
      </c>
      <c r="M141" s="1" t="s">
        <v>9</v>
      </c>
      <c r="N141" s="1" t="s">
        <v>15</v>
      </c>
      <c r="O141" t="s">
        <v>3</v>
      </c>
      <c r="P141" s="1" t="s">
        <v>7532</v>
      </c>
      <c r="Q141" s="1" t="s">
        <v>7531</v>
      </c>
    </row>
    <row r="142" spans="1:17" x14ac:dyDescent="0.3">
      <c r="A142" s="1" t="s">
        <v>152</v>
      </c>
      <c r="B142">
        <v>29</v>
      </c>
      <c r="C142" s="1" t="s">
        <v>1</v>
      </c>
      <c r="D142">
        <v>7.63</v>
      </c>
      <c r="E142">
        <v>1.08</v>
      </c>
      <c r="F142">
        <v>0.97</v>
      </c>
      <c r="G142">
        <v>1.17</v>
      </c>
      <c r="H142">
        <v>6.52</v>
      </c>
      <c r="I142">
        <v>56</v>
      </c>
      <c r="J142">
        <v>39</v>
      </c>
      <c r="K142">
        <v>8.26</v>
      </c>
      <c r="L142" s="1" t="s">
        <v>2</v>
      </c>
      <c r="M142" s="1" t="s">
        <v>9</v>
      </c>
      <c r="N142" s="1" t="s">
        <v>10</v>
      </c>
      <c r="O142" t="s">
        <v>9</v>
      </c>
      <c r="P142" s="1" t="s">
        <v>7530</v>
      </c>
      <c r="Q142" s="1" t="s">
        <v>7531</v>
      </c>
    </row>
    <row r="143" spans="1:17" x14ac:dyDescent="0.3">
      <c r="A143" s="1" t="s">
        <v>153</v>
      </c>
      <c r="B143">
        <v>28</v>
      </c>
      <c r="C143" s="1" t="s">
        <v>22</v>
      </c>
      <c r="D143">
        <v>11.4</v>
      </c>
      <c r="E143">
        <v>4.47</v>
      </c>
      <c r="F143">
        <v>0.76</v>
      </c>
      <c r="G143">
        <v>1.38</v>
      </c>
      <c r="H143">
        <v>8.98</v>
      </c>
      <c r="I143">
        <v>139</v>
      </c>
      <c r="J143">
        <v>142</v>
      </c>
      <c r="K143">
        <v>14.1</v>
      </c>
      <c r="L143" s="1" t="s">
        <v>2</v>
      </c>
      <c r="M143" s="1" t="s">
        <v>3</v>
      </c>
      <c r="N143" s="1" t="s">
        <v>12</v>
      </c>
      <c r="O143" t="s">
        <v>3</v>
      </c>
      <c r="P143" s="1" t="s">
        <v>7528</v>
      </c>
      <c r="Q143" s="1" t="s">
        <v>7529</v>
      </c>
    </row>
    <row r="144" spans="1:17" x14ac:dyDescent="0.3">
      <c r="A144" s="1" t="s">
        <v>154</v>
      </c>
      <c r="B144">
        <v>34</v>
      </c>
      <c r="C144" s="1" t="s">
        <v>1</v>
      </c>
      <c r="D144">
        <v>7.12</v>
      </c>
      <c r="E144">
        <v>1.82</v>
      </c>
      <c r="F144">
        <v>2.33</v>
      </c>
      <c r="G144">
        <v>0.77</v>
      </c>
      <c r="H144">
        <v>5.77</v>
      </c>
      <c r="I144">
        <v>172</v>
      </c>
      <c r="J144">
        <v>135</v>
      </c>
      <c r="K144">
        <v>8.33</v>
      </c>
      <c r="L144" s="1" t="s">
        <v>14</v>
      </c>
      <c r="M144" s="1" t="s">
        <v>3</v>
      </c>
      <c r="N144" s="1" t="s">
        <v>12</v>
      </c>
      <c r="O144" t="s">
        <v>3</v>
      </c>
      <c r="P144" s="1" t="s">
        <v>7530</v>
      </c>
      <c r="Q144" s="1" t="s">
        <v>7531</v>
      </c>
    </row>
    <row r="145" spans="1:17" x14ac:dyDescent="0.3">
      <c r="A145" s="1" t="s">
        <v>155</v>
      </c>
      <c r="B145">
        <v>26</v>
      </c>
      <c r="C145" s="1" t="s">
        <v>6</v>
      </c>
      <c r="D145">
        <v>9.5500000000000007</v>
      </c>
      <c r="E145">
        <v>4.7</v>
      </c>
      <c r="F145">
        <v>1.46</v>
      </c>
      <c r="G145">
        <v>2.7</v>
      </c>
      <c r="H145">
        <v>7.07</v>
      </c>
      <c r="I145">
        <v>69</v>
      </c>
      <c r="J145">
        <v>107</v>
      </c>
      <c r="K145">
        <v>11.43</v>
      </c>
      <c r="L145" s="1" t="s">
        <v>14</v>
      </c>
      <c r="M145" s="1" t="s">
        <v>9</v>
      </c>
      <c r="N145" s="1" t="s">
        <v>15</v>
      </c>
      <c r="O145" t="s">
        <v>3</v>
      </c>
      <c r="P145" s="1" t="s">
        <v>7528</v>
      </c>
      <c r="Q145" s="1" t="s">
        <v>7529</v>
      </c>
    </row>
    <row r="146" spans="1:17" x14ac:dyDescent="0.3">
      <c r="A146" s="1" t="s">
        <v>156</v>
      </c>
      <c r="B146">
        <v>26</v>
      </c>
      <c r="C146" s="1" t="s">
        <v>6</v>
      </c>
      <c r="D146">
        <v>10.43</v>
      </c>
      <c r="E146">
        <v>3.93</v>
      </c>
      <c r="F146">
        <v>2.44</v>
      </c>
      <c r="G146">
        <v>1.21</v>
      </c>
      <c r="H146">
        <v>4.9400000000000004</v>
      </c>
      <c r="I146">
        <v>115</v>
      </c>
      <c r="J146">
        <v>101</v>
      </c>
      <c r="K146">
        <v>12.32</v>
      </c>
      <c r="L146" s="1" t="s">
        <v>2</v>
      </c>
      <c r="M146" s="1" t="s">
        <v>3</v>
      </c>
      <c r="N146" s="1" t="s">
        <v>12</v>
      </c>
      <c r="O146" t="s">
        <v>3</v>
      </c>
      <c r="P146" s="1" t="s">
        <v>7528</v>
      </c>
      <c r="Q146" s="1" t="s">
        <v>7531</v>
      </c>
    </row>
    <row r="147" spans="1:17" x14ac:dyDescent="0.3">
      <c r="A147" s="1" t="s">
        <v>157</v>
      </c>
      <c r="B147">
        <v>34</v>
      </c>
      <c r="C147" s="1" t="s">
        <v>6</v>
      </c>
      <c r="D147">
        <v>6.61</v>
      </c>
      <c r="E147">
        <v>0.72</v>
      </c>
      <c r="F147">
        <v>0.16</v>
      </c>
      <c r="G147">
        <v>4.42</v>
      </c>
      <c r="H147">
        <v>8.1199999999999992</v>
      </c>
      <c r="I147">
        <v>152</v>
      </c>
      <c r="J147">
        <v>131</v>
      </c>
      <c r="K147">
        <v>7.48</v>
      </c>
      <c r="L147" s="1" t="s">
        <v>8</v>
      </c>
      <c r="M147" s="1" t="s">
        <v>3</v>
      </c>
      <c r="N147" s="1" t="s">
        <v>12</v>
      </c>
      <c r="O147" t="s">
        <v>3</v>
      </c>
      <c r="P147" s="1" t="s">
        <v>7530</v>
      </c>
      <c r="Q147" s="1" t="s">
        <v>7529</v>
      </c>
    </row>
    <row r="148" spans="1:17" x14ac:dyDescent="0.3">
      <c r="A148" s="1" t="s">
        <v>158</v>
      </c>
      <c r="B148">
        <v>28</v>
      </c>
      <c r="C148" s="1" t="s">
        <v>1</v>
      </c>
      <c r="D148">
        <v>4.46</v>
      </c>
      <c r="E148">
        <v>5.95</v>
      </c>
      <c r="F148">
        <v>2.96</v>
      </c>
      <c r="G148">
        <v>2.15</v>
      </c>
      <c r="H148">
        <v>6.01</v>
      </c>
      <c r="I148">
        <v>232</v>
      </c>
      <c r="J148">
        <v>145</v>
      </c>
      <c r="K148">
        <v>6.29</v>
      </c>
      <c r="L148" s="1" t="s">
        <v>8</v>
      </c>
      <c r="M148" s="1" t="s">
        <v>9</v>
      </c>
      <c r="N148" s="1" t="s">
        <v>15</v>
      </c>
      <c r="O148" t="s">
        <v>3</v>
      </c>
      <c r="P148" s="1" t="s">
        <v>7528</v>
      </c>
      <c r="Q148" s="1" t="s">
        <v>7531</v>
      </c>
    </row>
    <row r="149" spans="1:17" x14ac:dyDescent="0.3">
      <c r="A149" s="1" t="s">
        <v>159</v>
      </c>
      <c r="B149">
        <v>29</v>
      </c>
      <c r="C149" s="1" t="s">
        <v>6</v>
      </c>
      <c r="D149">
        <v>5.98</v>
      </c>
      <c r="E149">
        <v>1.1000000000000001</v>
      </c>
      <c r="F149">
        <v>1.67</v>
      </c>
      <c r="G149">
        <v>2.19</v>
      </c>
      <c r="H149">
        <v>8.5399999999999991</v>
      </c>
      <c r="I149">
        <v>243</v>
      </c>
      <c r="J149">
        <v>176</v>
      </c>
      <c r="K149">
        <v>6.55</v>
      </c>
      <c r="L149" s="1" t="s">
        <v>2</v>
      </c>
      <c r="M149" s="1" t="s">
        <v>9</v>
      </c>
      <c r="N149" s="1" t="s">
        <v>4</v>
      </c>
      <c r="O149" t="s">
        <v>9</v>
      </c>
      <c r="P149" s="1" t="s">
        <v>7530</v>
      </c>
      <c r="Q149" s="1" t="s">
        <v>7529</v>
      </c>
    </row>
    <row r="150" spans="1:17" x14ac:dyDescent="0.3">
      <c r="A150" s="1" t="s">
        <v>160</v>
      </c>
      <c r="B150">
        <v>19</v>
      </c>
      <c r="C150" s="1" t="s">
        <v>1</v>
      </c>
      <c r="D150">
        <v>8.25</v>
      </c>
      <c r="E150">
        <v>1.44</v>
      </c>
      <c r="F150">
        <v>2.52</v>
      </c>
      <c r="G150">
        <v>3.91</v>
      </c>
      <c r="H150">
        <v>8.2899999999999991</v>
      </c>
      <c r="I150">
        <v>57</v>
      </c>
      <c r="J150">
        <v>77</v>
      </c>
      <c r="K150">
        <v>8.83</v>
      </c>
      <c r="L150" s="1" t="s">
        <v>8</v>
      </c>
      <c r="M150" s="1" t="s">
        <v>3</v>
      </c>
      <c r="N150" s="1" t="s">
        <v>12</v>
      </c>
      <c r="O150" t="s">
        <v>3</v>
      </c>
      <c r="P150" s="1" t="s">
        <v>7532</v>
      </c>
      <c r="Q150" s="1" t="s">
        <v>7529</v>
      </c>
    </row>
    <row r="151" spans="1:17" x14ac:dyDescent="0.3">
      <c r="A151" s="1" t="s">
        <v>161</v>
      </c>
      <c r="B151">
        <v>32</v>
      </c>
      <c r="C151" s="1" t="s">
        <v>6</v>
      </c>
      <c r="D151">
        <v>5.82</v>
      </c>
      <c r="E151">
        <v>1.33</v>
      </c>
      <c r="F151">
        <v>2.76</v>
      </c>
      <c r="G151">
        <v>2.76</v>
      </c>
      <c r="H151">
        <v>7.99</v>
      </c>
      <c r="I151">
        <v>140</v>
      </c>
      <c r="J151">
        <v>30</v>
      </c>
      <c r="K151">
        <v>8.08</v>
      </c>
      <c r="L151" s="1" t="s">
        <v>8</v>
      </c>
      <c r="M151" s="1" t="s">
        <v>3</v>
      </c>
      <c r="N151" s="1" t="s">
        <v>10</v>
      </c>
      <c r="O151" t="s">
        <v>9</v>
      </c>
      <c r="P151" s="1" t="s">
        <v>7530</v>
      </c>
      <c r="Q151" s="1" t="s">
        <v>7529</v>
      </c>
    </row>
    <row r="152" spans="1:17" x14ac:dyDescent="0.3">
      <c r="A152" s="1" t="s">
        <v>162</v>
      </c>
      <c r="B152">
        <v>33</v>
      </c>
      <c r="C152" s="1" t="s">
        <v>1</v>
      </c>
      <c r="D152">
        <v>7.73</v>
      </c>
      <c r="E152">
        <v>2.23</v>
      </c>
      <c r="F152">
        <v>0.69</v>
      </c>
      <c r="G152">
        <v>5.52</v>
      </c>
      <c r="H152">
        <v>6.04</v>
      </c>
      <c r="I152">
        <v>110</v>
      </c>
      <c r="J152">
        <v>179</v>
      </c>
      <c r="K152">
        <v>10.24</v>
      </c>
      <c r="L152" s="1" t="s">
        <v>2</v>
      </c>
      <c r="M152" s="1" t="s">
        <v>9</v>
      </c>
      <c r="N152" s="1" t="s">
        <v>10</v>
      </c>
      <c r="O152" t="s">
        <v>9</v>
      </c>
      <c r="P152" s="1" t="s">
        <v>7530</v>
      </c>
      <c r="Q152" s="1" t="s">
        <v>7531</v>
      </c>
    </row>
    <row r="153" spans="1:17" x14ac:dyDescent="0.3">
      <c r="A153" s="1" t="s">
        <v>163</v>
      </c>
      <c r="B153">
        <v>26</v>
      </c>
      <c r="C153" s="1" t="s">
        <v>1</v>
      </c>
      <c r="D153">
        <v>8.02</v>
      </c>
      <c r="E153">
        <v>1.74</v>
      </c>
      <c r="F153">
        <v>3.89</v>
      </c>
      <c r="G153">
        <v>2.14</v>
      </c>
      <c r="H153">
        <v>5.8</v>
      </c>
      <c r="I153">
        <v>73</v>
      </c>
      <c r="J153">
        <v>140</v>
      </c>
      <c r="K153">
        <v>9.31</v>
      </c>
      <c r="L153" s="1" t="s">
        <v>2</v>
      </c>
      <c r="M153" s="1" t="s">
        <v>9</v>
      </c>
      <c r="N153" s="1" t="s">
        <v>15</v>
      </c>
      <c r="O153" t="s">
        <v>3</v>
      </c>
      <c r="P153" s="1" t="s">
        <v>7528</v>
      </c>
      <c r="Q153" s="1" t="s">
        <v>7531</v>
      </c>
    </row>
    <row r="154" spans="1:17" x14ac:dyDescent="0.3">
      <c r="A154" s="1" t="s">
        <v>164</v>
      </c>
      <c r="B154">
        <v>35</v>
      </c>
      <c r="C154" s="1" t="s">
        <v>22</v>
      </c>
      <c r="D154">
        <v>6.42</v>
      </c>
      <c r="E154">
        <v>5.89</v>
      </c>
      <c r="F154">
        <v>3.27</v>
      </c>
      <c r="G154">
        <v>5.75</v>
      </c>
      <c r="H154">
        <v>8.1199999999999992</v>
      </c>
      <c r="I154">
        <v>94</v>
      </c>
      <c r="J154">
        <v>25</v>
      </c>
      <c r="K154">
        <v>7.64</v>
      </c>
      <c r="L154" s="1" t="s">
        <v>8</v>
      </c>
      <c r="M154" s="1" t="s">
        <v>3</v>
      </c>
      <c r="N154" s="1" t="s">
        <v>15</v>
      </c>
      <c r="O154" t="s">
        <v>3</v>
      </c>
      <c r="P154" s="1" t="s">
        <v>7530</v>
      </c>
      <c r="Q154" s="1" t="s">
        <v>7529</v>
      </c>
    </row>
    <row r="155" spans="1:17" x14ac:dyDescent="0.3">
      <c r="A155" s="1" t="s">
        <v>165</v>
      </c>
      <c r="B155">
        <v>26</v>
      </c>
      <c r="C155" s="1" t="s">
        <v>1</v>
      </c>
      <c r="D155">
        <v>9.73</v>
      </c>
      <c r="E155">
        <v>1.68</v>
      </c>
      <c r="F155">
        <v>3.31</v>
      </c>
      <c r="G155">
        <v>1.99</v>
      </c>
      <c r="H155">
        <v>7.03</v>
      </c>
      <c r="I155">
        <v>89</v>
      </c>
      <c r="J155">
        <v>50</v>
      </c>
      <c r="K155">
        <v>10.5</v>
      </c>
      <c r="L155" s="1" t="s">
        <v>8</v>
      </c>
      <c r="M155" s="1" t="s">
        <v>3</v>
      </c>
      <c r="N155" s="1" t="s">
        <v>12</v>
      </c>
      <c r="O155" t="s">
        <v>3</v>
      </c>
      <c r="P155" s="1" t="s">
        <v>7528</v>
      </c>
      <c r="Q155" s="1" t="s">
        <v>7529</v>
      </c>
    </row>
    <row r="156" spans="1:17" x14ac:dyDescent="0.3">
      <c r="A156" s="1" t="s">
        <v>166</v>
      </c>
      <c r="B156">
        <v>34</v>
      </c>
      <c r="C156" s="1" t="s">
        <v>6</v>
      </c>
      <c r="D156">
        <v>5.03</v>
      </c>
      <c r="E156">
        <v>1.78</v>
      </c>
      <c r="F156">
        <v>0.4</v>
      </c>
      <c r="G156">
        <v>2.3199999999999998</v>
      </c>
      <c r="H156">
        <v>6.63</v>
      </c>
      <c r="I156">
        <v>194</v>
      </c>
      <c r="J156">
        <v>50</v>
      </c>
      <c r="K156">
        <v>5.54</v>
      </c>
      <c r="L156" s="1" t="s">
        <v>8</v>
      </c>
      <c r="M156" s="1" t="s">
        <v>3</v>
      </c>
      <c r="N156" s="1" t="s">
        <v>10</v>
      </c>
      <c r="O156" t="s">
        <v>9</v>
      </c>
      <c r="P156" s="1" t="s">
        <v>7530</v>
      </c>
      <c r="Q156" s="1" t="s">
        <v>7531</v>
      </c>
    </row>
    <row r="157" spans="1:17" x14ac:dyDescent="0.3">
      <c r="A157" s="1" t="s">
        <v>167</v>
      </c>
      <c r="B157">
        <v>33</v>
      </c>
      <c r="C157" s="1" t="s">
        <v>22</v>
      </c>
      <c r="D157">
        <v>7.3</v>
      </c>
      <c r="E157">
        <v>1.6</v>
      </c>
      <c r="F157">
        <v>3.86</v>
      </c>
      <c r="G157">
        <v>2.27</v>
      </c>
      <c r="H157">
        <v>7.41</v>
      </c>
      <c r="I157">
        <v>216</v>
      </c>
      <c r="J157">
        <v>37</v>
      </c>
      <c r="K157">
        <v>9.43</v>
      </c>
      <c r="L157" s="1" t="s">
        <v>14</v>
      </c>
      <c r="M157" s="1" t="s">
        <v>3</v>
      </c>
      <c r="N157" s="1" t="s">
        <v>10</v>
      </c>
      <c r="O157" t="s">
        <v>9</v>
      </c>
      <c r="P157" s="1" t="s">
        <v>7530</v>
      </c>
      <c r="Q157" s="1" t="s">
        <v>7529</v>
      </c>
    </row>
    <row r="158" spans="1:17" x14ac:dyDescent="0.3">
      <c r="A158" s="1" t="s">
        <v>168</v>
      </c>
      <c r="B158">
        <v>23</v>
      </c>
      <c r="C158" s="1" t="s">
        <v>22</v>
      </c>
      <c r="D158">
        <v>11.41</v>
      </c>
      <c r="E158">
        <v>0.7</v>
      </c>
      <c r="F158">
        <v>3.34</v>
      </c>
      <c r="G158">
        <v>4.83</v>
      </c>
      <c r="H158">
        <v>5.34</v>
      </c>
      <c r="I158">
        <v>211</v>
      </c>
      <c r="J158">
        <v>89</v>
      </c>
      <c r="K158">
        <v>14.1</v>
      </c>
      <c r="L158" s="1" t="s">
        <v>14</v>
      </c>
      <c r="M158" s="1" t="s">
        <v>9</v>
      </c>
      <c r="N158" s="1" t="s">
        <v>12</v>
      </c>
      <c r="O158" t="s">
        <v>3</v>
      </c>
      <c r="P158" s="1" t="s">
        <v>7528</v>
      </c>
      <c r="Q158" s="1" t="s">
        <v>7531</v>
      </c>
    </row>
    <row r="159" spans="1:17" x14ac:dyDescent="0.3">
      <c r="A159" s="1" t="s">
        <v>169</v>
      </c>
      <c r="B159">
        <v>27</v>
      </c>
      <c r="C159" s="1" t="s">
        <v>6</v>
      </c>
      <c r="D159">
        <v>7.09</v>
      </c>
      <c r="E159">
        <v>4.03</v>
      </c>
      <c r="F159">
        <v>2.1</v>
      </c>
      <c r="G159">
        <v>5.39</v>
      </c>
      <c r="H159">
        <v>5.0999999999999996</v>
      </c>
      <c r="I159">
        <v>149</v>
      </c>
      <c r="J159">
        <v>134</v>
      </c>
      <c r="K159">
        <v>8.27</v>
      </c>
      <c r="L159" s="1" t="s">
        <v>14</v>
      </c>
      <c r="M159" s="1" t="s">
        <v>9</v>
      </c>
      <c r="N159" s="1" t="s">
        <v>12</v>
      </c>
      <c r="O159" t="s">
        <v>3</v>
      </c>
      <c r="P159" s="1" t="s">
        <v>7528</v>
      </c>
      <c r="Q159" s="1" t="s">
        <v>7531</v>
      </c>
    </row>
    <row r="160" spans="1:17" x14ac:dyDescent="0.3">
      <c r="A160" s="1" t="s">
        <v>170</v>
      </c>
      <c r="B160">
        <v>32</v>
      </c>
      <c r="C160" s="1" t="s">
        <v>6</v>
      </c>
      <c r="D160">
        <v>8.83</v>
      </c>
      <c r="E160">
        <v>4.45</v>
      </c>
      <c r="F160">
        <v>0.06</v>
      </c>
      <c r="G160">
        <v>2.35</v>
      </c>
      <c r="H160">
        <v>5.83</v>
      </c>
      <c r="I160">
        <v>192</v>
      </c>
      <c r="J160">
        <v>64</v>
      </c>
      <c r="K160">
        <v>9.77</v>
      </c>
      <c r="L160" s="1" t="s">
        <v>8</v>
      </c>
      <c r="M160" s="1" t="s">
        <v>9</v>
      </c>
      <c r="N160" s="1" t="s">
        <v>15</v>
      </c>
      <c r="O160" t="s">
        <v>3</v>
      </c>
      <c r="P160" s="1" t="s">
        <v>7530</v>
      </c>
      <c r="Q160" s="1" t="s">
        <v>7531</v>
      </c>
    </row>
    <row r="161" spans="1:17" x14ac:dyDescent="0.3">
      <c r="A161" s="1" t="s">
        <v>171</v>
      </c>
      <c r="B161">
        <v>28</v>
      </c>
      <c r="C161" s="1" t="s">
        <v>22</v>
      </c>
      <c r="D161">
        <v>3.78</v>
      </c>
      <c r="E161">
        <v>4.18</v>
      </c>
      <c r="F161">
        <v>0.74</v>
      </c>
      <c r="G161">
        <v>1.27</v>
      </c>
      <c r="H161">
        <v>5.96</v>
      </c>
      <c r="I161">
        <v>83</v>
      </c>
      <c r="J161">
        <v>16</v>
      </c>
      <c r="K161">
        <v>4.93</v>
      </c>
      <c r="L161" s="1" t="s">
        <v>14</v>
      </c>
      <c r="M161" s="1" t="s">
        <v>9</v>
      </c>
      <c r="N161" s="1" t="s">
        <v>15</v>
      </c>
      <c r="O161" t="s">
        <v>3</v>
      </c>
      <c r="P161" s="1" t="s">
        <v>7528</v>
      </c>
      <c r="Q161" s="1" t="s">
        <v>7531</v>
      </c>
    </row>
    <row r="162" spans="1:17" x14ac:dyDescent="0.3">
      <c r="A162" s="1" t="s">
        <v>172</v>
      </c>
      <c r="B162">
        <v>27</v>
      </c>
      <c r="C162" s="1" t="s">
        <v>6</v>
      </c>
      <c r="D162">
        <v>8.24</v>
      </c>
      <c r="E162">
        <v>3.65</v>
      </c>
      <c r="F162">
        <v>1.05</v>
      </c>
      <c r="G162">
        <v>2.48</v>
      </c>
      <c r="H162">
        <v>5.56</v>
      </c>
      <c r="I162">
        <v>190</v>
      </c>
      <c r="J162">
        <v>45</v>
      </c>
      <c r="K162">
        <v>9.9</v>
      </c>
      <c r="L162" s="1" t="s">
        <v>14</v>
      </c>
      <c r="M162" s="1" t="s">
        <v>9</v>
      </c>
      <c r="N162" s="1" t="s">
        <v>15</v>
      </c>
      <c r="O162" t="s">
        <v>3</v>
      </c>
      <c r="P162" s="1" t="s">
        <v>7528</v>
      </c>
      <c r="Q162" s="1" t="s">
        <v>7531</v>
      </c>
    </row>
    <row r="163" spans="1:17" x14ac:dyDescent="0.3">
      <c r="A163" s="1" t="s">
        <v>173</v>
      </c>
      <c r="B163">
        <v>21</v>
      </c>
      <c r="C163" s="1" t="s">
        <v>6</v>
      </c>
      <c r="D163">
        <v>8.75</v>
      </c>
      <c r="E163">
        <v>5.67</v>
      </c>
      <c r="F163">
        <v>1.47</v>
      </c>
      <c r="G163">
        <v>1.71</v>
      </c>
      <c r="H163">
        <v>8.81</v>
      </c>
      <c r="I163">
        <v>142</v>
      </c>
      <c r="J163">
        <v>54</v>
      </c>
      <c r="K163">
        <v>10.39</v>
      </c>
      <c r="L163" s="1" t="s">
        <v>8</v>
      </c>
      <c r="M163" s="1" t="s">
        <v>9</v>
      </c>
      <c r="N163" s="1" t="s">
        <v>15</v>
      </c>
      <c r="O163" t="s">
        <v>3</v>
      </c>
      <c r="P163" s="1" t="s">
        <v>7528</v>
      </c>
      <c r="Q163" s="1" t="s">
        <v>7529</v>
      </c>
    </row>
    <row r="164" spans="1:17" x14ac:dyDescent="0.3">
      <c r="A164" s="1" t="s">
        <v>174</v>
      </c>
      <c r="B164">
        <v>35</v>
      </c>
      <c r="C164" s="1" t="s">
        <v>1</v>
      </c>
      <c r="D164">
        <v>11.22</v>
      </c>
      <c r="E164">
        <v>4.67</v>
      </c>
      <c r="F164">
        <v>3.21</v>
      </c>
      <c r="G164">
        <v>5.04</v>
      </c>
      <c r="H164">
        <v>7.93</v>
      </c>
      <c r="I164">
        <v>194</v>
      </c>
      <c r="J164">
        <v>167</v>
      </c>
      <c r="K164">
        <v>13.9</v>
      </c>
      <c r="L164" s="1" t="s">
        <v>14</v>
      </c>
      <c r="M164" s="1" t="s">
        <v>9</v>
      </c>
      <c r="N164" s="1" t="s">
        <v>15</v>
      </c>
      <c r="O164" t="s">
        <v>3</v>
      </c>
      <c r="P164" s="1" t="s">
        <v>7530</v>
      </c>
      <c r="Q164" s="1" t="s">
        <v>7529</v>
      </c>
    </row>
    <row r="165" spans="1:17" x14ac:dyDescent="0.3">
      <c r="A165" s="1" t="s">
        <v>175</v>
      </c>
      <c r="B165">
        <v>21</v>
      </c>
      <c r="C165" s="1" t="s">
        <v>1</v>
      </c>
      <c r="D165">
        <v>3.56</v>
      </c>
      <c r="E165">
        <v>3.51</v>
      </c>
      <c r="F165">
        <v>2.02</v>
      </c>
      <c r="G165">
        <v>3.65</v>
      </c>
      <c r="H165">
        <v>5.17</v>
      </c>
      <c r="I165">
        <v>103</v>
      </c>
      <c r="J165">
        <v>148</v>
      </c>
      <c r="K165">
        <v>5.16</v>
      </c>
      <c r="L165" s="1" t="s">
        <v>8</v>
      </c>
      <c r="M165" s="1" t="s">
        <v>3</v>
      </c>
      <c r="N165" s="1" t="s">
        <v>10</v>
      </c>
      <c r="O165" t="s">
        <v>9</v>
      </c>
      <c r="P165" s="1" t="s">
        <v>7528</v>
      </c>
      <c r="Q165" s="1" t="s">
        <v>7531</v>
      </c>
    </row>
    <row r="166" spans="1:17" x14ac:dyDescent="0.3">
      <c r="A166" s="1" t="s">
        <v>176</v>
      </c>
      <c r="B166">
        <v>34</v>
      </c>
      <c r="C166" s="1" t="s">
        <v>22</v>
      </c>
      <c r="D166">
        <v>7.01</v>
      </c>
      <c r="E166">
        <v>0.81</v>
      </c>
      <c r="F166">
        <v>0.53</v>
      </c>
      <c r="G166">
        <v>2.78</v>
      </c>
      <c r="H166">
        <v>7.04</v>
      </c>
      <c r="I166">
        <v>163</v>
      </c>
      <c r="J166">
        <v>133</v>
      </c>
      <c r="K166">
        <v>9.19</v>
      </c>
      <c r="L166" s="1" t="s">
        <v>2</v>
      </c>
      <c r="M166" s="1" t="s">
        <v>3</v>
      </c>
      <c r="N166" s="1" t="s">
        <v>12</v>
      </c>
      <c r="O166" t="s">
        <v>3</v>
      </c>
      <c r="P166" s="1" t="s">
        <v>7530</v>
      </c>
      <c r="Q166" s="1" t="s">
        <v>7529</v>
      </c>
    </row>
    <row r="167" spans="1:17" x14ac:dyDescent="0.3">
      <c r="A167" s="1" t="s">
        <v>177</v>
      </c>
      <c r="B167">
        <v>18</v>
      </c>
      <c r="C167" s="1" t="s">
        <v>22</v>
      </c>
      <c r="D167">
        <v>9.7100000000000009</v>
      </c>
      <c r="E167">
        <v>3.68</v>
      </c>
      <c r="F167">
        <v>0.18</v>
      </c>
      <c r="G167">
        <v>2.39</v>
      </c>
      <c r="H167">
        <v>4.79</v>
      </c>
      <c r="I167">
        <v>35</v>
      </c>
      <c r="J167">
        <v>32</v>
      </c>
      <c r="K167">
        <v>12.68</v>
      </c>
      <c r="L167" s="1" t="s">
        <v>2</v>
      </c>
      <c r="M167" s="1" t="s">
        <v>3</v>
      </c>
      <c r="N167" s="1" t="s">
        <v>15</v>
      </c>
      <c r="O167" t="s">
        <v>3</v>
      </c>
      <c r="P167" s="1" t="s">
        <v>7532</v>
      </c>
      <c r="Q167" s="1" t="s">
        <v>7531</v>
      </c>
    </row>
    <row r="168" spans="1:17" x14ac:dyDescent="0.3">
      <c r="A168" s="1" t="s">
        <v>178</v>
      </c>
      <c r="B168">
        <v>23</v>
      </c>
      <c r="C168" s="1" t="s">
        <v>6</v>
      </c>
      <c r="D168">
        <v>9.92</v>
      </c>
      <c r="E168">
        <v>4.71</v>
      </c>
      <c r="F168">
        <v>3.91</v>
      </c>
      <c r="G168">
        <v>4.05</v>
      </c>
      <c r="H168">
        <v>6.39</v>
      </c>
      <c r="I168">
        <v>248</v>
      </c>
      <c r="J168">
        <v>112</v>
      </c>
      <c r="K168">
        <v>11.54</v>
      </c>
      <c r="L168" s="1" t="s">
        <v>2</v>
      </c>
      <c r="M168" s="1" t="s">
        <v>9</v>
      </c>
      <c r="N168" s="1" t="s">
        <v>12</v>
      </c>
      <c r="O168" t="s">
        <v>3</v>
      </c>
      <c r="P168" s="1" t="s">
        <v>7528</v>
      </c>
      <c r="Q168" s="1" t="s">
        <v>7531</v>
      </c>
    </row>
    <row r="169" spans="1:17" x14ac:dyDescent="0.3">
      <c r="A169" s="1" t="s">
        <v>179</v>
      </c>
      <c r="B169">
        <v>35</v>
      </c>
      <c r="C169" s="1" t="s">
        <v>6</v>
      </c>
      <c r="D169">
        <v>4.2</v>
      </c>
      <c r="E169">
        <v>5.23</v>
      </c>
      <c r="F169">
        <v>0.47</v>
      </c>
      <c r="G169">
        <v>5.96</v>
      </c>
      <c r="H169">
        <v>6.27</v>
      </c>
      <c r="I169">
        <v>52</v>
      </c>
      <c r="J169">
        <v>72</v>
      </c>
      <c r="K169">
        <v>6.79</v>
      </c>
      <c r="L169" s="1" t="s">
        <v>14</v>
      </c>
      <c r="M169" s="1" t="s">
        <v>9</v>
      </c>
      <c r="N169" s="1" t="s">
        <v>15</v>
      </c>
      <c r="O169" t="s">
        <v>3</v>
      </c>
      <c r="P169" s="1" t="s">
        <v>7530</v>
      </c>
      <c r="Q169" s="1" t="s">
        <v>7531</v>
      </c>
    </row>
    <row r="170" spans="1:17" x14ac:dyDescent="0.3">
      <c r="A170" s="1" t="s">
        <v>180</v>
      </c>
      <c r="B170">
        <v>35</v>
      </c>
      <c r="C170" s="1" t="s">
        <v>1</v>
      </c>
      <c r="D170">
        <v>6.82</v>
      </c>
      <c r="E170">
        <v>2.59</v>
      </c>
      <c r="F170">
        <v>0.92</v>
      </c>
      <c r="G170">
        <v>3.03</v>
      </c>
      <c r="H170">
        <v>5.2</v>
      </c>
      <c r="I170">
        <v>68</v>
      </c>
      <c r="J170">
        <v>43</v>
      </c>
      <c r="K170">
        <v>7.4</v>
      </c>
      <c r="L170" s="1" t="s">
        <v>8</v>
      </c>
      <c r="M170" s="1" t="s">
        <v>9</v>
      </c>
      <c r="N170" s="1" t="s">
        <v>10</v>
      </c>
      <c r="O170" t="s">
        <v>9</v>
      </c>
      <c r="P170" s="1" t="s">
        <v>7530</v>
      </c>
      <c r="Q170" s="1" t="s">
        <v>7531</v>
      </c>
    </row>
    <row r="171" spans="1:17" x14ac:dyDescent="0.3">
      <c r="A171" s="1" t="s">
        <v>181</v>
      </c>
      <c r="B171">
        <v>24</v>
      </c>
      <c r="C171" s="1" t="s">
        <v>1</v>
      </c>
      <c r="D171">
        <v>3.61</v>
      </c>
      <c r="E171">
        <v>3.77</v>
      </c>
      <c r="F171">
        <v>1.79</v>
      </c>
      <c r="G171">
        <v>4.2</v>
      </c>
      <c r="H171">
        <v>8.42</v>
      </c>
      <c r="I171">
        <v>82</v>
      </c>
      <c r="J171">
        <v>26</v>
      </c>
      <c r="K171">
        <v>5.12</v>
      </c>
      <c r="L171" s="1" t="s">
        <v>14</v>
      </c>
      <c r="M171" s="1" t="s">
        <v>3</v>
      </c>
      <c r="N171" s="1" t="s">
        <v>4</v>
      </c>
      <c r="O171" t="s">
        <v>9</v>
      </c>
      <c r="P171" s="1" t="s">
        <v>7528</v>
      </c>
      <c r="Q171" s="1" t="s">
        <v>7529</v>
      </c>
    </row>
    <row r="172" spans="1:17" x14ac:dyDescent="0.3">
      <c r="A172" s="1" t="s">
        <v>182</v>
      </c>
      <c r="B172">
        <v>34</v>
      </c>
      <c r="C172" s="1" t="s">
        <v>22</v>
      </c>
      <c r="D172">
        <v>11.94</v>
      </c>
      <c r="E172">
        <v>1.79</v>
      </c>
      <c r="F172">
        <v>3.67</v>
      </c>
      <c r="G172">
        <v>3.67</v>
      </c>
      <c r="H172">
        <v>7.1</v>
      </c>
      <c r="I172">
        <v>217</v>
      </c>
      <c r="J172">
        <v>97</v>
      </c>
      <c r="K172">
        <v>13.03</v>
      </c>
      <c r="L172" s="1" t="s">
        <v>14</v>
      </c>
      <c r="M172" s="1" t="s">
        <v>3</v>
      </c>
      <c r="N172" s="1" t="s">
        <v>15</v>
      </c>
      <c r="O172" t="s">
        <v>3</v>
      </c>
      <c r="P172" s="1" t="s">
        <v>7530</v>
      </c>
      <c r="Q172" s="1" t="s">
        <v>7529</v>
      </c>
    </row>
    <row r="173" spans="1:17" x14ac:dyDescent="0.3">
      <c r="A173" s="1" t="s">
        <v>183</v>
      </c>
      <c r="B173">
        <v>26</v>
      </c>
      <c r="C173" s="1" t="s">
        <v>6</v>
      </c>
      <c r="D173">
        <v>3.55</v>
      </c>
      <c r="E173">
        <v>5.72</v>
      </c>
      <c r="F173">
        <v>3.52</v>
      </c>
      <c r="G173">
        <v>5.51</v>
      </c>
      <c r="H173">
        <v>7.32</v>
      </c>
      <c r="I173">
        <v>129</v>
      </c>
      <c r="J173">
        <v>157</v>
      </c>
      <c r="K173">
        <v>5.29</v>
      </c>
      <c r="L173" s="1" t="s">
        <v>2</v>
      </c>
      <c r="M173" s="1" t="s">
        <v>9</v>
      </c>
      <c r="N173" s="1" t="s">
        <v>15</v>
      </c>
      <c r="O173" t="s">
        <v>3</v>
      </c>
      <c r="P173" s="1" t="s">
        <v>7528</v>
      </c>
      <c r="Q173" s="1" t="s">
        <v>7529</v>
      </c>
    </row>
    <row r="174" spans="1:17" x14ac:dyDescent="0.3">
      <c r="A174" s="1" t="s">
        <v>184</v>
      </c>
      <c r="B174">
        <v>31</v>
      </c>
      <c r="C174" s="1" t="s">
        <v>6</v>
      </c>
      <c r="D174">
        <v>6.67</v>
      </c>
      <c r="E174">
        <v>2.15</v>
      </c>
      <c r="F174">
        <v>0.74</v>
      </c>
      <c r="G174">
        <v>3.46</v>
      </c>
      <c r="H174">
        <v>5.58</v>
      </c>
      <c r="I174">
        <v>77</v>
      </c>
      <c r="J174">
        <v>91</v>
      </c>
      <c r="K174">
        <v>9.31</v>
      </c>
      <c r="L174" s="1" t="s">
        <v>14</v>
      </c>
      <c r="M174" s="1" t="s">
        <v>9</v>
      </c>
      <c r="N174" s="1" t="s">
        <v>10</v>
      </c>
      <c r="O174" t="s">
        <v>9</v>
      </c>
      <c r="P174" s="1" t="s">
        <v>7530</v>
      </c>
      <c r="Q174" s="1" t="s">
        <v>7531</v>
      </c>
    </row>
    <row r="175" spans="1:17" x14ac:dyDescent="0.3">
      <c r="A175" s="1" t="s">
        <v>185</v>
      </c>
      <c r="B175">
        <v>31</v>
      </c>
      <c r="C175" s="1" t="s">
        <v>1</v>
      </c>
      <c r="D175">
        <v>11.71</v>
      </c>
      <c r="E175">
        <v>3.57</v>
      </c>
      <c r="F175">
        <v>0.54</v>
      </c>
      <c r="G175">
        <v>1.84</v>
      </c>
      <c r="H175">
        <v>5.42</v>
      </c>
      <c r="I175">
        <v>185</v>
      </c>
      <c r="J175">
        <v>35</v>
      </c>
      <c r="K175">
        <v>14.52</v>
      </c>
      <c r="L175" s="1" t="s">
        <v>2</v>
      </c>
      <c r="M175" s="1" t="s">
        <v>3</v>
      </c>
      <c r="N175" s="1" t="s">
        <v>12</v>
      </c>
      <c r="O175" t="s">
        <v>3</v>
      </c>
      <c r="P175" s="1" t="s">
        <v>7530</v>
      </c>
      <c r="Q175" s="1" t="s">
        <v>7531</v>
      </c>
    </row>
    <row r="176" spans="1:17" x14ac:dyDescent="0.3">
      <c r="A176" s="1" t="s">
        <v>186</v>
      </c>
      <c r="B176">
        <v>26</v>
      </c>
      <c r="C176" s="1" t="s">
        <v>1</v>
      </c>
      <c r="D176">
        <v>6.39</v>
      </c>
      <c r="E176">
        <v>3.83</v>
      </c>
      <c r="F176">
        <v>0.16</v>
      </c>
      <c r="G176">
        <v>0.9</v>
      </c>
      <c r="H176">
        <v>8.1199999999999992</v>
      </c>
      <c r="I176">
        <v>170</v>
      </c>
      <c r="J176">
        <v>158</v>
      </c>
      <c r="K176">
        <v>7.43</v>
      </c>
      <c r="L176" s="1" t="s">
        <v>14</v>
      </c>
      <c r="M176" s="1" t="s">
        <v>9</v>
      </c>
      <c r="N176" s="1" t="s">
        <v>12</v>
      </c>
      <c r="O176" t="s">
        <v>3</v>
      </c>
      <c r="P176" s="1" t="s">
        <v>7528</v>
      </c>
      <c r="Q176" s="1" t="s">
        <v>7529</v>
      </c>
    </row>
    <row r="177" spans="1:17" x14ac:dyDescent="0.3">
      <c r="A177" s="1" t="s">
        <v>187</v>
      </c>
      <c r="B177">
        <v>24</v>
      </c>
      <c r="C177" s="1" t="s">
        <v>22</v>
      </c>
      <c r="D177">
        <v>11.43</v>
      </c>
      <c r="E177">
        <v>5.79</v>
      </c>
      <c r="F177">
        <v>0.47</v>
      </c>
      <c r="G177">
        <v>6</v>
      </c>
      <c r="H177">
        <v>6.66</v>
      </c>
      <c r="I177">
        <v>82</v>
      </c>
      <c r="J177">
        <v>169</v>
      </c>
      <c r="K177">
        <v>13.69</v>
      </c>
      <c r="L177" s="1" t="s">
        <v>2</v>
      </c>
      <c r="M177" s="1" t="s">
        <v>3</v>
      </c>
      <c r="N177" s="1" t="s">
        <v>15</v>
      </c>
      <c r="O177" t="s">
        <v>3</v>
      </c>
      <c r="P177" s="1" t="s">
        <v>7528</v>
      </c>
      <c r="Q177" s="1" t="s">
        <v>7531</v>
      </c>
    </row>
    <row r="178" spans="1:17" x14ac:dyDescent="0.3">
      <c r="A178" s="1" t="s">
        <v>188</v>
      </c>
      <c r="B178">
        <v>30</v>
      </c>
      <c r="C178" s="1" t="s">
        <v>1</v>
      </c>
      <c r="D178">
        <v>7.2</v>
      </c>
      <c r="E178">
        <v>4.07</v>
      </c>
      <c r="F178">
        <v>1.23</v>
      </c>
      <c r="G178">
        <v>2.48</v>
      </c>
      <c r="H178">
        <v>8.4700000000000006</v>
      </c>
      <c r="I178">
        <v>139</v>
      </c>
      <c r="J178">
        <v>40</v>
      </c>
      <c r="K178">
        <v>9.7100000000000009</v>
      </c>
      <c r="L178" s="1" t="s">
        <v>8</v>
      </c>
      <c r="M178" s="1" t="s">
        <v>9</v>
      </c>
      <c r="N178" s="1" t="s">
        <v>15</v>
      </c>
      <c r="O178" t="s">
        <v>3</v>
      </c>
      <c r="P178" s="1" t="s">
        <v>7530</v>
      </c>
      <c r="Q178" s="1" t="s">
        <v>7529</v>
      </c>
    </row>
    <row r="179" spans="1:17" x14ac:dyDescent="0.3">
      <c r="A179" s="1" t="s">
        <v>189</v>
      </c>
      <c r="B179">
        <v>29</v>
      </c>
      <c r="C179" s="1" t="s">
        <v>1</v>
      </c>
      <c r="D179">
        <v>5.82</v>
      </c>
      <c r="E179">
        <v>0.75</v>
      </c>
      <c r="F179">
        <v>3.46</v>
      </c>
      <c r="G179">
        <v>4.58</v>
      </c>
      <c r="H179">
        <v>4.57</v>
      </c>
      <c r="I179">
        <v>161</v>
      </c>
      <c r="J179">
        <v>164</v>
      </c>
      <c r="K179">
        <v>7.77</v>
      </c>
      <c r="L179" s="1" t="s">
        <v>2</v>
      </c>
      <c r="M179" s="1" t="s">
        <v>9</v>
      </c>
      <c r="N179" s="1" t="s">
        <v>4</v>
      </c>
      <c r="O179" t="s">
        <v>9</v>
      </c>
      <c r="P179" s="1" t="s">
        <v>7530</v>
      </c>
      <c r="Q179" s="1" t="s">
        <v>7531</v>
      </c>
    </row>
    <row r="180" spans="1:17" x14ac:dyDescent="0.3">
      <c r="A180" s="1" t="s">
        <v>190</v>
      </c>
      <c r="B180">
        <v>28</v>
      </c>
      <c r="C180" s="1" t="s">
        <v>1</v>
      </c>
      <c r="D180">
        <v>5.07</v>
      </c>
      <c r="E180">
        <v>3.63</v>
      </c>
      <c r="F180">
        <v>0.98</v>
      </c>
      <c r="G180">
        <v>3.53</v>
      </c>
      <c r="H180">
        <v>8.75</v>
      </c>
      <c r="I180">
        <v>106</v>
      </c>
      <c r="J180">
        <v>80</v>
      </c>
      <c r="K180">
        <v>7.48</v>
      </c>
      <c r="L180" s="1" t="s">
        <v>2</v>
      </c>
      <c r="M180" s="1" t="s">
        <v>9</v>
      </c>
      <c r="N180" s="1" t="s">
        <v>10</v>
      </c>
      <c r="O180" t="s">
        <v>9</v>
      </c>
      <c r="P180" s="1" t="s">
        <v>7528</v>
      </c>
      <c r="Q180" s="1" t="s">
        <v>7529</v>
      </c>
    </row>
    <row r="181" spans="1:17" x14ac:dyDescent="0.3">
      <c r="A181" s="1" t="s">
        <v>191</v>
      </c>
      <c r="B181">
        <v>29</v>
      </c>
      <c r="C181" s="1" t="s">
        <v>22</v>
      </c>
      <c r="D181">
        <v>4.5199999999999996</v>
      </c>
      <c r="E181">
        <v>4.46</v>
      </c>
      <c r="F181">
        <v>1.95</v>
      </c>
      <c r="G181">
        <v>5.54</v>
      </c>
      <c r="H181">
        <v>6.94</v>
      </c>
      <c r="I181">
        <v>184</v>
      </c>
      <c r="J181">
        <v>30</v>
      </c>
      <c r="K181">
        <v>6.33</v>
      </c>
      <c r="L181" s="1" t="s">
        <v>14</v>
      </c>
      <c r="M181" s="1" t="s">
        <v>3</v>
      </c>
      <c r="N181" s="1" t="s">
        <v>12</v>
      </c>
      <c r="O181" t="s">
        <v>3</v>
      </c>
      <c r="P181" s="1" t="s">
        <v>7530</v>
      </c>
      <c r="Q181" s="1" t="s">
        <v>7531</v>
      </c>
    </row>
    <row r="182" spans="1:17" x14ac:dyDescent="0.3">
      <c r="A182" s="1" t="s">
        <v>192</v>
      </c>
      <c r="B182">
        <v>22</v>
      </c>
      <c r="C182" s="1" t="s">
        <v>1</v>
      </c>
      <c r="D182">
        <v>10.58</v>
      </c>
      <c r="E182">
        <v>1.77</v>
      </c>
      <c r="F182">
        <v>2.83</v>
      </c>
      <c r="G182">
        <v>0.55000000000000004</v>
      </c>
      <c r="H182">
        <v>6.78</v>
      </c>
      <c r="I182">
        <v>115</v>
      </c>
      <c r="J182">
        <v>30</v>
      </c>
      <c r="K182">
        <v>12.62</v>
      </c>
      <c r="L182" s="1" t="s">
        <v>8</v>
      </c>
      <c r="M182" s="1" t="s">
        <v>9</v>
      </c>
      <c r="N182" s="1" t="s">
        <v>15</v>
      </c>
      <c r="O182" t="s">
        <v>3</v>
      </c>
      <c r="P182" s="1" t="s">
        <v>7528</v>
      </c>
      <c r="Q182" s="1" t="s">
        <v>7531</v>
      </c>
    </row>
    <row r="183" spans="1:17" x14ac:dyDescent="0.3">
      <c r="A183" s="1" t="s">
        <v>193</v>
      </c>
      <c r="B183">
        <v>18</v>
      </c>
      <c r="C183" s="1" t="s">
        <v>1</v>
      </c>
      <c r="D183">
        <v>7.79</v>
      </c>
      <c r="E183">
        <v>2.76</v>
      </c>
      <c r="F183">
        <v>7.0000000000000007E-2</v>
      </c>
      <c r="G183">
        <v>4.47</v>
      </c>
      <c r="H183">
        <v>6.91</v>
      </c>
      <c r="I183">
        <v>93</v>
      </c>
      <c r="J183">
        <v>19</v>
      </c>
      <c r="K183">
        <v>9.5500000000000007</v>
      </c>
      <c r="L183" s="1" t="s">
        <v>8</v>
      </c>
      <c r="M183" s="1" t="s">
        <v>9</v>
      </c>
      <c r="N183" s="1" t="s">
        <v>10</v>
      </c>
      <c r="O183" t="s">
        <v>9</v>
      </c>
      <c r="P183" s="1" t="s">
        <v>7532</v>
      </c>
      <c r="Q183" s="1" t="s">
        <v>7531</v>
      </c>
    </row>
    <row r="184" spans="1:17" x14ac:dyDescent="0.3">
      <c r="A184" s="1" t="s">
        <v>194</v>
      </c>
      <c r="B184">
        <v>21</v>
      </c>
      <c r="C184" s="1" t="s">
        <v>6</v>
      </c>
      <c r="D184">
        <v>7.72</v>
      </c>
      <c r="E184">
        <v>1.83</v>
      </c>
      <c r="F184">
        <v>2.48</v>
      </c>
      <c r="G184">
        <v>1.89</v>
      </c>
      <c r="H184">
        <v>6.09</v>
      </c>
      <c r="I184">
        <v>223</v>
      </c>
      <c r="J184">
        <v>116</v>
      </c>
      <c r="K184">
        <v>8.42</v>
      </c>
      <c r="L184" s="1" t="s">
        <v>2</v>
      </c>
      <c r="M184" s="1" t="s">
        <v>9</v>
      </c>
      <c r="N184" s="1" t="s">
        <v>10</v>
      </c>
      <c r="O184" t="s">
        <v>9</v>
      </c>
      <c r="P184" s="1" t="s">
        <v>7528</v>
      </c>
      <c r="Q184" s="1" t="s">
        <v>7531</v>
      </c>
    </row>
    <row r="185" spans="1:17" x14ac:dyDescent="0.3">
      <c r="A185" s="1" t="s">
        <v>195</v>
      </c>
      <c r="B185">
        <v>25</v>
      </c>
      <c r="C185" s="1" t="s">
        <v>6</v>
      </c>
      <c r="D185">
        <v>5.7</v>
      </c>
      <c r="E185">
        <v>5.05</v>
      </c>
      <c r="F185">
        <v>0.32</v>
      </c>
      <c r="G185">
        <v>5.95</v>
      </c>
      <c r="H185">
        <v>7.42</v>
      </c>
      <c r="I185">
        <v>28</v>
      </c>
      <c r="J185">
        <v>38</v>
      </c>
      <c r="K185">
        <v>7.21</v>
      </c>
      <c r="L185" s="1" t="s">
        <v>2</v>
      </c>
      <c r="M185" s="1" t="s">
        <v>9</v>
      </c>
      <c r="N185" s="1" t="s">
        <v>12</v>
      </c>
      <c r="O185" t="s">
        <v>3</v>
      </c>
      <c r="P185" s="1" t="s">
        <v>7528</v>
      </c>
      <c r="Q185" s="1" t="s">
        <v>7529</v>
      </c>
    </row>
    <row r="186" spans="1:17" x14ac:dyDescent="0.3">
      <c r="A186" s="1" t="s">
        <v>196</v>
      </c>
      <c r="B186">
        <v>18</v>
      </c>
      <c r="C186" s="1" t="s">
        <v>6</v>
      </c>
      <c r="D186">
        <v>9.33</v>
      </c>
      <c r="E186">
        <v>0.95</v>
      </c>
      <c r="F186">
        <v>3.38</v>
      </c>
      <c r="G186">
        <v>4.05</v>
      </c>
      <c r="H186">
        <v>5.99</v>
      </c>
      <c r="I186">
        <v>239</v>
      </c>
      <c r="J186">
        <v>39</v>
      </c>
      <c r="K186">
        <v>12.07</v>
      </c>
      <c r="L186" s="1" t="s">
        <v>14</v>
      </c>
      <c r="M186" s="1" t="s">
        <v>3</v>
      </c>
      <c r="N186" s="1" t="s">
        <v>12</v>
      </c>
      <c r="O186" t="s">
        <v>3</v>
      </c>
      <c r="P186" s="1" t="s">
        <v>7532</v>
      </c>
      <c r="Q186" s="1" t="s">
        <v>7531</v>
      </c>
    </row>
    <row r="187" spans="1:17" x14ac:dyDescent="0.3">
      <c r="A187" s="1" t="s">
        <v>197</v>
      </c>
      <c r="B187">
        <v>33</v>
      </c>
      <c r="C187" s="1" t="s">
        <v>6</v>
      </c>
      <c r="D187">
        <v>5.44</v>
      </c>
      <c r="E187">
        <v>5.58</v>
      </c>
      <c r="F187">
        <v>2.74</v>
      </c>
      <c r="G187">
        <v>2.04</v>
      </c>
      <c r="H187">
        <v>6.94</v>
      </c>
      <c r="I187">
        <v>188</v>
      </c>
      <c r="J187">
        <v>23</v>
      </c>
      <c r="K187">
        <v>6.39</v>
      </c>
      <c r="L187" s="1" t="s">
        <v>2</v>
      </c>
      <c r="M187" s="1" t="s">
        <v>3</v>
      </c>
      <c r="N187" s="1" t="s">
        <v>12</v>
      </c>
      <c r="O187" t="s">
        <v>3</v>
      </c>
      <c r="P187" s="1" t="s">
        <v>7530</v>
      </c>
      <c r="Q187" s="1" t="s">
        <v>7531</v>
      </c>
    </row>
    <row r="188" spans="1:17" x14ac:dyDescent="0.3">
      <c r="A188" s="1" t="s">
        <v>198</v>
      </c>
      <c r="B188">
        <v>22</v>
      </c>
      <c r="C188" s="1" t="s">
        <v>6</v>
      </c>
      <c r="D188">
        <v>9.77</v>
      </c>
      <c r="E188">
        <v>4.42</v>
      </c>
      <c r="F188">
        <v>1.59</v>
      </c>
      <c r="G188">
        <v>0.92</v>
      </c>
      <c r="H188">
        <v>5.23</v>
      </c>
      <c r="I188">
        <v>81</v>
      </c>
      <c r="J188">
        <v>160</v>
      </c>
      <c r="K188">
        <v>12.36</v>
      </c>
      <c r="L188" s="1" t="s">
        <v>2</v>
      </c>
      <c r="M188" s="1" t="s">
        <v>9</v>
      </c>
      <c r="N188" s="1" t="s">
        <v>15</v>
      </c>
      <c r="O188" t="s">
        <v>3</v>
      </c>
      <c r="P188" s="1" t="s">
        <v>7528</v>
      </c>
      <c r="Q188" s="1" t="s">
        <v>7531</v>
      </c>
    </row>
    <row r="189" spans="1:17" x14ac:dyDescent="0.3">
      <c r="A189" s="1" t="s">
        <v>199</v>
      </c>
      <c r="B189">
        <v>22</v>
      </c>
      <c r="C189" s="1" t="s">
        <v>22</v>
      </c>
      <c r="D189">
        <v>10.11</v>
      </c>
      <c r="E189">
        <v>4.29</v>
      </c>
      <c r="F189">
        <v>0.31</v>
      </c>
      <c r="G189">
        <v>4.5999999999999996</v>
      </c>
      <c r="H189">
        <v>6.06</v>
      </c>
      <c r="I189">
        <v>45</v>
      </c>
      <c r="J189">
        <v>126</v>
      </c>
      <c r="K189">
        <v>11.19</v>
      </c>
      <c r="L189" s="1" t="s">
        <v>14</v>
      </c>
      <c r="M189" s="1" t="s">
        <v>9</v>
      </c>
      <c r="N189" s="1" t="s">
        <v>15</v>
      </c>
      <c r="O189" t="s">
        <v>3</v>
      </c>
      <c r="P189" s="1" t="s">
        <v>7528</v>
      </c>
      <c r="Q189" s="1" t="s">
        <v>7531</v>
      </c>
    </row>
    <row r="190" spans="1:17" x14ac:dyDescent="0.3">
      <c r="A190" s="1" t="s">
        <v>200</v>
      </c>
      <c r="B190">
        <v>18</v>
      </c>
      <c r="C190" s="1" t="s">
        <v>6</v>
      </c>
      <c r="D190">
        <v>8.7100000000000009</v>
      </c>
      <c r="E190">
        <v>4.8099999999999996</v>
      </c>
      <c r="F190">
        <v>1.8</v>
      </c>
      <c r="G190">
        <v>1.75</v>
      </c>
      <c r="H190">
        <v>6.99</v>
      </c>
      <c r="I190">
        <v>116</v>
      </c>
      <c r="J190">
        <v>125</v>
      </c>
      <c r="K190">
        <v>9.67</v>
      </c>
      <c r="L190" s="1" t="s">
        <v>8</v>
      </c>
      <c r="M190" s="1" t="s">
        <v>9</v>
      </c>
      <c r="N190" s="1" t="s">
        <v>12</v>
      </c>
      <c r="O190" t="s">
        <v>3</v>
      </c>
      <c r="P190" s="1" t="s">
        <v>7532</v>
      </c>
      <c r="Q190" s="1" t="s">
        <v>7531</v>
      </c>
    </row>
    <row r="191" spans="1:17" x14ac:dyDescent="0.3">
      <c r="A191" s="1" t="s">
        <v>201</v>
      </c>
      <c r="B191">
        <v>27</v>
      </c>
      <c r="C191" s="1" t="s">
        <v>1</v>
      </c>
      <c r="D191">
        <v>10.18</v>
      </c>
      <c r="E191">
        <v>4.42</v>
      </c>
      <c r="F191">
        <v>0.33</v>
      </c>
      <c r="G191">
        <v>1.35</v>
      </c>
      <c r="H191">
        <v>7.7</v>
      </c>
      <c r="I191">
        <v>182</v>
      </c>
      <c r="J191">
        <v>54</v>
      </c>
      <c r="K191">
        <v>12.53</v>
      </c>
      <c r="L191" s="1" t="s">
        <v>2</v>
      </c>
      <c r="M191" s="1" t="s">
        <v>9</v>
      </c>
      <c r="N191" s="1" t="s">
        <v>12</v>
      </c>
      <c r="O191" t="s">
        <v>3</v>
      </c>
      <c r="P191" s="1" t="s">
        <v>7528</v>
      </c>
      <c r="Q191" s="1" t="s">
        <v>7529</v>
      </c>
    </row>
    <row r="192" spans="1:17" x14ac:dyDescent="0.3">
      <c r="A192" s="1" t="s">
        <v>202</v>
      </c>
      <c r="B192">
        <v>18</v>
      </c>
      <c r="C192" s="1" t="s">
        <v>1</v>
      </c>
      <c r="D192">
        <v>11.49</v>
      </c>
      <c r="E192">
        <v>2.95</v>
      </c>
      <c r="F192">
        <v>3.05</v>
      </c>
      <c r="G192">
        <v>1.06</v>
      </c>
      <c r="H192">
        <v>4.8899999999999997</v>
      </c>
      <c r="I192">
        <v>130</v>
      </c>
      <c r="J192">
        <v>129</v>
      </c>
      <c r="K192">
        <v>13.38</v>
      </c>
      <c r="L192" s="1" t="s">
        <v>8</v>
      </c>
      <c r="M192" s="1" t="s">
        <v>9</v>
      </c>
      <c r="N192" s="1" t="s">
        <v>12</v>
      </c>
      <c r="O192" t="s">
        <v>3</v>
      </c>
      <c r="P192" s="1" t="s">
        <v>7532</v>
      </c>
      <c r="Q192" s="1" t="s">
        <v>7531</v>
      </c>
    </row>
    <row r="193" spans="1:17" x14ac:dyDescent="0.3">
      <c r="A193" s="1" t="s">
        <v>203</v>
      </c>
      <c r="B193">
        <v>20</v>
      </c>
      <c r="C193" s="1" t="s">
        <v>6</v>
      </c>
      <c r="D193">
        <v>6.19</v>
      </c>
      <c r="E193">
        <v>1.01</v>
      </c>
      <c r="F193">
        <v>2.39</v>
      </c>
      <c r="G193">
        <v>2.2799999999999998</v>
      </c>
      <c r="H193">
        <v>6.23</v>
      </c>
      <c r="I193">
        <v>94</v>
      </c>
      <c r="J193">
        <v>120</v>
      </c>
      <c r="K193">
        <v>7.66</v>
      </c>
      <c r="L193" s="1" t="s">
        <v>14</v>
      </c>
      <c r="M193" s="1" t="s">
        <v>3</v>
      </c>
      <c r="N193" s="1" t="s">
        <v>10</v>
      </c>
      <c r="O193" t="s">
        <v>9</v>
      </c>
      <c r="P193" s="1" t="s">
        <v>7532</v>
      </c>
      <c r="Q193" s="1" t="s">
        <v>7531</v>
      </c>
    </row>
    <row r="194" spans="1:17" x14ac:dyDescent="0.3">
      <c r="A194" s="1" t="s">
        <v>204</v>
      </c>
      <c r="B194">
        <v>30</v>
      </c>
      <c r="C194" s="1" t="s">
        <v>1</v>
      </c>
      <c r="D194">
        <v>4.53</v>
      </c>
      <c r="E194">
        <v>1.98</v>
      </c>
      <c r="F194">
        <v>1.07</v>
      </c>
      <c r="G194">
        <v>1.3</v>
      </c>
      <c r="H194">
        <v>5.25</v>
      </c>
      <c r="I194">
        <v>90</v>
      </c>
      <c r="J194">
        <v>122</v>
      </c>
      <c r="K194">
        <v>5.78</v>
      </c>
      <c r="L194" s="1" t="s">
        <v>14</v>
      </c>
      <c r="M194" s="1" t="s">
        <v>9</v>
      </c>
      <c r="N194" s="1" t="s">
        <v>10</v>
      </c>
      <c r="O194" t="s">
        <v>9</v>
      </c>
      <c r="P194" s="1" t="s">
        <v>7530</v>
      </c>
      <c r="Q194" s="1" t="s">
        <v>7531</v>
      </c>
    </row>
    <row r="195" spans="1:17" x14ac:dyDescent="0.3">
      <c r="A195" s="1" t="s">
        <v>205</v>
      </c>
      <c r="B195">
        <v>33</v>
      </c>
      <c r="C195" s="1" t="s">
        <v>22</v>
      </c>
      <c r="D195">
        <v>8.34</v>
      </c>
      <c r="E195">
        <v>1.58</v>
      </c>
      <c r="F195">
        <v>0.43</v>
      </c>
      <c r="G195">
        <v>2.1800000000000002</v>
      </c>
      <c r="H195">
        <v>8.77</v>
      </c>
      <c r="I195">
        <v>105</v>
      </c>
      <c r="J195">
        <v>173</v>
      </c>
      <c r="K195">
        <v>9.7899999999999991</v>
      </c>
      <c r="L195" s="1" t="s">
        <v>2</v>
      </c>
      <c r="M195" s="1" t="s">
        <v>9</v>
      </c>
      <c r="N195" s="1" t="s">
        <v>15</v>
      </c>
      <c r="O195" t="s">
        <v>3</v>
      </c>
      <c r="P195" s="1" t="s">
        <v>7530</v>
      </c>
      <c r="Q195" s="1" t="s">
        <v>7529</v>
      </c>
    </row>
    <row r="196" spans="1:17" x14ac:dyDescent="0.3">
      <c r="A196" s="1" t="s">
        <v>206</v>
      </c>
      <c r="B196">
        <v>22</v>
      </c>
      <c r="C196" s="1" t="s">
        <v>22</v>
      </c>
      <c r="D196">
        <v>5.7</v>
      </c>
      <c r="E196">
        <v>3.82</v>
      </c>
      <c r="F196">
        <v>2.78</v>
      </c>
      <c r="G196">
        <v>3.13</v>
      </c>
      <c r="H196">
        <v>5.3</v>
      </c>
      <c r="I196">
        <v>121</v>
      </c>
      <c r="J196">
        <v>96</v>
      </c>
      <c r="K196">
        <v>6.93</v>
      </c>
      <c r="L196" s="1" t="s">
        <v>8</v>
      </c>
      <c r="M196" s="1" t="s">
        <v>9</v>
      </c>
      <c r="N196" s="1" t="s">
        <v>4</v>
      </c>
      <c r="O196" t="s">
        <v>9</v>
      </c>
      <c r="P196" s="1" t="s">
        <v>7528</v>
      </c>
      <c r="Q196" s="1" t="s">
        <v>7531</v>
      </c>
    </row>
    <row r="197" spans="1:17" x14ac:dyDescent="0.3">
      <c r="A197" s="1" t="s">
        <v>207</v>
      </c>
      <c r="B197">
        <v>30</v>
      </c>
      <c r="C197" s="1" t="s">
        <v>6</v>
      </c>
      <c r="D197">
        <v>5.52</v>
      </c>
      <c r="E197">
        <v>4.82</v>
      </c>
      <c r="F197">
        <v>1.46</v>
      </c>
      <c r="G197">
        <v>5.63</v>
      </c>
      <c r="H197">
        <v>5.4</v>
      </c>
      <c r="I197">
        <v>159</v>
      </c>
      <c r="J197">
        <v>61</v>
      </c>
      <c r="K197">
        <v>7.72</v>
      </c>
      <c r="L197" s="1" t="s">
        <v>8</v>
      </c>
      <c r="M197" s="1" t="s">
        <v>3</v>
      </c>
      <c r="N197" s="1" t="s">
        <v>15</v>
      </c>
      <c r="O197" t="s">
        <v>3</v>
      </c>
      <c r="P197" s="1" t="s">
        <v>7530</v>
      </c>
      <c r="Q197" s="1" t="s">
        <v>7531</v>
      </c>
    </row>
    <row r="198" spans="1:17" x14ac:dyDescent="0.3">
      <c r="A198" s="1" t="s">
        <v>208</v>
      </c>
      <c r="B198">
        <v>24</v>
      </c>
      <c r="C198" s="1" t="s">
        <v>6</v>
      </c>
      <c r="D198">
        <v>6.95</v>
      </c>
      <c r="E198">
        <v>2.1</v>
      </c>
      <c r="F198">
        <v>2.77</v>
      </c>
      <c r="G198">
        <v>5</v>
      </c>
      <c r="H198">
        <v>8.08</v>
      </c>
      <c r="I198">
        <v>124</v>
      </c>
      <c r="J198">
        <v>142</v>
      </c>
      <c r="K198">
        <v>7.8</v>
      </c>
      <c r="L198" s="1" t="s">
        <v>2</v>
      </c>
      <c r="M198" s="1" t="s">
        <v>3</v>
      </c>
      <c r="N198" s="1" t="s">
        <v>12</v>
      </c>
      <c r="O198" t="s">
        <v>3</v>
      </c>
      <c r="P198" s="1" t="s">
        <v>7528</v>
      </c>
      <c r="Q198" s="1" t="s">
        <v>7529</v>
      </c>
    </row>
    <row r="199" spans="1:17" x14ac:dyDescent="0.3">
      <c r="A199" s="1" t="s">
        <v>209</v>
      </c>
      <c r="B199">
        <v>22</v>
      </c>
      <c r="C199" s="1" t="s">
        <v>22</v>
      </c>
      <c r="D199">
        <v>9.44</v>
      </c>
      <c r="E199">
        <v>4.84</v>
      </c>
      <c r="F199">
        <v>0.3</v>
      </c>
      <c r="G199">
        <v>5.95</v>
      </c>
      <c r="H199">
        <v>6.66</v>
      </c>
      <c r="I199">
        <v>122</v>
      </c>
      <c r="J199">
        <v>151</v>
      </c>
      <c r="K199">
        <v>11.21</v>
      </c>
      <c r="L199" s="1" t="s">
        <v>8</v>
      </c>
      <c r="M199" s="1" t="s">
        <v>9</v>
      </c>
      <c r="N199" s="1" t="s">
        <v>12</v>
      </c>
      <c r="O199" t="s">
        <v>3</v>
      </c>
      <c r="P199" s="1" t="s">
        <v>7528</v>
      </c>
      <c r="Q199" s="1" t="s">
        <v>7531</v>
      </c>
    </row>
    <row r="200" spans="1:17" x14ac:dyDescent="0.3">
      <c r="A200" s="1" t="s">
        <v>210</v>
      </c>
      <c r="B200">
        <v>35</v>
      </c>
      <c r="C200" s="1" t="s">
        <v>22</v>
      </c>
      <c r="D200">
        <v>8.34</v>
      </c>
      <c r="E200">
        <v>5.53</v>
      </c>
      <c r="F200">
        <v>0.44</v>
      </c>
      <c r="G200">
        <v>1.87</v>
      </c>
      <c r="H200">
        <v>7.49</v>
      </c>
      <c r="I200">
        <v>62</v>
      </c>
      <c r="J200">
        <v>180</v>
      </c>
      <c r="K200">
        <v>10.37</v>
      </c>
      <c r="L200" s="1" t="s">
        <v>8</v>
      </c>
      <c r="M200" s="1" t="s">
        <v>9</v>
      </c>
      <c r="N200" s="1" t="s">
        <v>15</v>
      </c>
      <c r="O200" t="s">
        <v>3</v>
      </c>
      <c r="P200" s="1" t="s">
        <v>7530</v>
      </c>
      <c r="Q200" s="1" t="s">
        <v>7529</v>
      </c>
    </row>
    <row r="201" spans="1:17" x14ac:dyDescent="0.3">
      <c r="A201" s="1" t="s">
        <v>211</v>
      </c>
      <c r="B201">
        <v>21</v>
      </c>
      <c r="C201" s="1" t="s">
        <v>22</v>
      </c>
      <c r="D201">
        <v>3.09</v>
      </c>
      <c r="E201">
        <v>1.92</v>
      </c>
      <c r="F201">
        <v>2.04</v>
      </c>
      <c r="G201">
        <v>3.35</v>
      </c>
      <c r="H201">
        <v>7.11</v>
      </c>
      <c r="I201">
        <v>167</v>
      </c>
      <c r="J201">
        <v>71</v>
      </c>
      <c r="K201">
        <v>4.7</v>
      </c>
      <c r="L201" s="1" t="s">
        <v>2</v>
      </c>
      <c r="M201" s="1" t="s">
        <v>9</v>
      </c>
      <c r="N201" s="1" t="s">
        <v>4</v>
      </c>
      <c r="O201" t="s">
        <v>9</v>
      </c>
      <c r="P201" s="1" t="s">
        <v>7528</v>
      </c>
      <c r="Q201" s="1" t="s">
        <v>7529</v>
      </c>
    </row>
    <row r="202" spans="1:17" x14ac:dyDescent="0.3">
      <c r="A202" s="1" t="s">
        <v>212</v>
      </c>
      <c r="B202">
        <v>18</v>
      </c>
      <c r="C202" s="1" t="s">
        <v>6</v>
      </c>
      <c r="D202">
        <v>7.34</v>
      </c>
      <c r="E202">
        <v>2.12</v>
      </c>
      <c r="F202">
        <v>3.68</v>
      </c>
      <c r="G202">
        <v>0.97</v>
      </c>
      <c r="H202">
        <v>8.24</v>
      </c>
      <c r="I202">
        <v>206</v>
      </c>
      <c r="J202">
        <v>51</v>
      </c>
      <c r="K202">
        <v>8.7100000000000009</v>
      </c>
      <c r="L202" s="1" t="s">
        <v>2</v>
      </c>
      <c r="M202" s="1" t="s">
        <v>9</v>
      </c>
      <c r="N202" s="1" t="s">
        <v>10</v>
      </c>
      <c r="O202" t="s">
        <v>9</v>
      </c>
      <c r="P202" s="1" t="s">
        <v>7532</v>
      </c>
      <c r="Q202" s="1" t="s">
        <v>7529</v>
      </c>
    </row>
    <row r="203" spans="1:17" x14ac:dyDescent="0.3">
      <c r="A203" s="1" t="s">
        <v>213</v>
      </c>
      <c r="B203">
        <v>33</v>
      </c>
      <c r="C203" s="1" t="s">
        <v>6</v>
      </c>
      <c r="D203">
        <v>6.13</v>
      </c>
      <c r="E203">
        <v>1.04</v>
      </c>
      <c r="F203">
        <v>2.89</v>
      </c>
      <c r="G203">
        <v>2.99</v>
      </c>
      <c r="H203">
        <v>4.8</v>
      </c>
      <c r="I203">
        <v>31</v>
      </c>
      <c r="J203">
        <v>44</v>
      </c>
      <c r="K203">
        <v>6.69</v>
      </c>
      <c r="L203" s="1" t="s">
        <v>2</v>
      </c>
      <c r="M203" s="1" t="s">
        <v>3</v>
      </c>
      <c r="N203" s="1" t="s">
        <v>10</v>
      </c>
      <c r="O203" t="s">
        <v>9</v>
      </c>
      <c r="P203" s="1" t="s">
        <v>7530</v>
      </c>
      <c r="Q203" s="1" t="s">
        <v>7531</v>
      </c>
    </row>
    <row r="204" spans="1:17" x14ac:dyDescent="0.3">
      <c r="A204" s="1" t="s">
        <v>214</v>
      </c>
      <c r="B204">
        <v>25</v>
      </c>
      <c r="C204" s="1" t="s">
        <v>1</v>
      </c>
      <c r="D204">
        <v>7.64</v>
      </c>
      <c r="E204">
        <v>3.54</v>
      </c>
      <c r="F204">
        <v>1.32</v>
      </c>
      <c r="G204">
        <v>2.85</v>
      </c>
      <c r="H204">
        <v>6.58</v>
      </c>
      <c r="I204">
        <v>224</v>
      </c>
      <c r="J204">
        <v>118</v>
      </c>
      <c r="K204">
        <v>9.7100000000000009</v>
      </c>
      <c r="L204" s="1" t="s">
        <v>14</v>
      </c>
      <c r="M204" s="1" t="s">
        <v>9</v>
      </c>
      <c r="N204" s="1" t="s">
        <v>12</v>
      </c>
      <c r="O204" t="s">
        <v>3</v>
      </c>
      <c r="P204" s="1" t="s">
        <v>7528</v>
      </c>
      <c r="Q204" s="1" t="s">
        <v>7531</v>
      </c>
    </row>
    <row r="205" spans="1:17" x14ac:dyDescent="0.3">
      <c r="A205" s="1" t="s">
        <v>215</v>
      </c>
      <c r="B205">
        <v>24</v>
      </c>
      <c r="C205" s="1" t="s">
        <v>22</v>
      </c>
      <c r="D205">
        <v>7.05</v>
      </c>
      <c r="E205">
        <v>2.86</v>
      </c>
      <c r="F205">
        <v>0.02</v>
      </c>
      <c r="G205">
        <v>1.68</v>
      </c>
      <c r="H205">
        <v>5.75</v>
      </c>
      <c r="I205">
        <v>200</v>
      </c>
      <c r="J205">
        <v>31</v>
      </c>
      <c r="K205">
        <v>8.99</v>
      </c>
      <c r="L205" s="1" t="s">
        <v>8</v>
      </c>
      <c r="M205" s="1" t="s">
        <v>3</v>
      </c>
      <c r="N205" s="1" t="s">
        <v>12</v>
      </c>
      <c r="O205" t="s">
        <v>3</v>
      </c>
      <c r="P205" s="1" t="s">
        <v>7528</v>
      </c>
      <c r="Q205" s="1" t="s">
        <v>7531</v>
      </c>
    </row>
    <row r="206" spans="1:17" x14ac:dyDescent="0.3">
      <c r="A206" s="1" t="s">
        <v>216</v>
      </c>
      <c r="B206">
        <v>24</v>
      </c>
      <c r="C206" s="1" t="s">
        <v>22</v>
      </c>
      <c r="D206">
        <v>7.12</v>
      </c>
      <c r="E206">
        <v>1.94</v>
      </c>
      <c r="F206">
        <v>3.45</v>
      </c>
      <c r="G206">
        <v>3.4</v>
      </c>
      <c r="H206">
        <v>7.38</v>
      </c>
      <c r="I206">
        <v>172</v>
      </c>
      <c r="J206">
        <v>114</v>
      </c>
      <c r="K206">
        <v>9.15</v>
      </c>
      <c r="L206" s="1" t="s">
        <v>8</v>
      </c>
      <c r="M206" s="1" t="s">
        <v>3</v>
      </c>
      <c r="N206" s="1" t="s">
        <v>12</v>
      </c>
      <c r="O206" t="s">
        <v>3</v>
      </c>
      <c r="P206" s="1" t="s">
        <v>7528</v>
      </c>
      <c r="Q206" s="1" t="s">
        <v>7529</v>
      </c>
    </row>
    <row r="207" spans="1:17" x14ac:dyDescent="0.3">
      <c r="A207" s="1" t="s">
        <v>217</v>
      </c>
      <c r="B207">
        <v>32</v>
      </c>
      <c r="C207" s="1" t="s">
        <v>1</v>
      </c>
      <c r="D207">
        <v>8.56</v>
      </c>
      <c r="E207">
        <v>4.9800000000000004</v>
      </c>
      <c r="F207">
        <v>2.82</v>
      </c>
      <c r="G207">
        <v>2.14</v>
      </c>
      <c r="H207">
        <v>7.27</v>
      </c>
      <c r="I207">
        <v>41</v>
      </c>
      <c r="J207">
        <v>49</v>
      </c>
      <c r="K207">
        <v>9.84</v>
      </c>
      <c r="L207" s="1" t="s">
        <v>14</v>
      </c>
      <c r="M207" s="1" t="s">
        <v>9</v>
      </c>
      <c r="N207" s="1" t="s">
        <v>12</v>
      </c>
      <c r="O207" t="s">
        <v>3</v>
      </c>
      <c r="P207" s="1" t="s">
        <v>7530</v>
      </c>
      <c r="Q207" s="1" t="s">
        <v>7529</v>
      </c>
    </row>
    <row r="208" spans="1:17" x14ac:dyDescent="0.3">
      <c r="A208" s="1" t="s">
        <v>218</v>
      </c>
      <c r="B208">
        <v>29</v>
      </c>
      <c r="C208" s="1" t="s">
        <v>22</v>
      </c>
      <c r="D208">
        <v>9.24</v>
      </c>
      <c r="E208">
        <v>3.31</v>
      </c>
      <c r="F208">
        <v>1.67</v>
      </c>
      <c r="G208">
        <v>1.26</v>
      </c>
      <c r="H208">
        <v>6.23</v>
      </c>
      <c r="I208">
        <v>67</v>
      </c>
      <c r="J208">
        <v>139</v>
      </c>
      <c r="K208">
        <v>11.33</v>
      </c>
      <c r="L208" s="1" t="s">
        <v>8</v>
      </c>
      <c r="M208" s="1" t="s">
        <v>3</v>
      </c>
      <c r="N208" s="1" t="s">
        <v>12</v>
      </c>
      <c r="O208" t="s">
        <v>3</v>
      </c>
      <c r="P208" s="1" t="s">
        <v>7530</v>
      </c>
      <c r="Q208" s="1" t="s">
        <v>7531</v>
      </c>
    </row>
    <row r="209" spans="1:17" x14ac:dyDescent="0.3">
      <c r="A209" s="1" t="s">
        <v>219</v>
      </c>
      <c r="B209">
        <v>27</v>
      </c>
      <c r="C209" s="1" t="s">
        <v>6</v>
      </c>
      <c r="D209">
        <v>4.26</v>
      </c>
      <c r="E209">
        <v>2.23</v>
      </c>
      <c r="F209">
        <v>1.8</v>
      </c>
      <c r="G209">
        <v>0.79</v>
      </c>
      <c r="H209">
        <v>6.12</v>
      </c>
      <c r="I209">
        <v>22</v>
      </c>
      <c r="J209">
        <v>139</v>
      </c>
      <c r="K209">
        <v>5.0999999999999996</v>
      </c>
      <c r="L209" s="1" t="s">
        <v>2</v>
      </c>
      <c r="M209" s="1" t="s">
        <v>9</v>
      </c>
      <c r="N209" s="1" t="s">
        <v>10</v>
      </c>
      <c r="O209" t="s">
        <v>9</v>
      </c>
      <c r="P209" s="1" t="s">
        <v>7528</v>
      </c>
      <c r="Q209" s="1" t="s">
        <v>7531</v>
      </c>
    </row>
    <row r="210" spans="1:17" x14ac:dyDescent="0.3">
      <c r="A210" s="1" t="s">
        <v>220</v>
      </c>
      <c r="B210">
        <v>33</v>
      </c>
      <c r="C210" s="1" t="s">
        <v>1</v>
      </c>
      <c r="D210">
        <v>6.74</v>
      </c>
      <c r="E210">
        <v>5.12</v>
      </c>
      <c r="F210">
        <v>1.95</v>
      </c>
      <c r="G210">
        <v>0.95</v>
      </c>
      <c r="H210">
        <v>4.6399999999999997</v>
      </c>
      <c r="I210">
        <v>214</v>
      </c>
      <c r="J210">
        <v>71</v>
      </c>
      <c r="K210">
        <v>7.97</v>
      </c>
      <c r="L210" s="1" t="s">
        <v>2</v>
      </c>
      <c r="M210" s="1" t="s">
        <v>3</v>
      </c>
      <c r="N210" s="1" t="s">
        <v>15</v>
      </c>
      <c r="O210" t="s">
        <v>3</v>
      </c>
      <c r="P210" s="1" t="s">
        <v>7530</v>
      </c>
      <c r="Q210" s="1" t="s">
        <v>7531</v>
      </c>
    </row>
    <row r="211" spans="1:17" x14ac:dyDescent="0.3">
      <c r="A211" s="1" t="s">
        <v>221</v>
      </c>
      <c r="B211">
        <v>32</v>
      </c>
      <c r="C211" s="1" t="s">
        <v>6</v>
      </c>
      <c r="D211">
        <v>8.09</v>
      </c>
      <c r="E211">
        <v>4.75</v>
      </c>
      <c r="F211">
        <v>1.98</v>
      </c>
      <c r="G211">
        <v>3.31</v>
      </c>
      <c r="H211">
        <v>7.08</v>
      </c>
      <c r="I211">
        <v>88</v>
      </c>
      <c r="J211">
        <v>154</v>
      </c>
      <c r="K211">
        <v>10.65</v>
      </c>
      <c r="L211" s="1" t="s">
        <v>2</v>
      </c>
      <c r="M211" s="1" t="s">
        <v>3</v>
      </c>
      <c r="N211" s="1" t="s">
        <v>15</v>
      </c>
      <c r="O211" t="s">
        <v>3</v>
      </c>
      <c r="P211" s="1" t="s">
        <v>7530</v>
      </c>
      <c r="Q211" s="1" t="s">
        <v>7529</v>
      </c>
    </row>
    <row r="212" spans="1:17" x14ac:dyDescent="0.3">
      <c r="A212" s="1" t="s">
        <v>222</v>
      </c>
      <c r="B212">
        <v>24</v>
      </c>
      <c r="C212" s="1" t="s">
        <v>1</v>
      </c>
      <c r="D212">
        <v>11.91</v>
      </c>
      <c r="E212">
        <v>1.06</v>
      </c>
      <c r="F212">
        <v>3.32</v>
      </c>
      <c r="G212">
        <v>4.63</v>
      </c>
      <c r="H212">
        <v>5.84</v>
      </c>
      <c r="I212">
        <v>28</v>
      </c>
      <c r="J212">
        <v>130</v>
      </c>
      <c r="K212">
        <v>13.07</v>
      </c>
      <c r="L212" s="1" t="s">
        <v>14</v>
      </c>
      <c r="M212" s="1" t="s">
        <v>9</v>
      </c>
      <c r="N212" s="1" t="s">
        <v>12</v>
      </c>
      <c r="O212" t="s">
        <v>3</v>
      </c>
      <c r="P212" s="1" t="s">
        <v>7528</v>
      </c>
      <c r="Q212" s="1" t="s">
        <v>7531</v>
      </c>
    </row>
    <row r="213" spans="1:17" x14ac:dyDescent="0.3">
      <c r="A213" s="1" t="s">
        <v>223</v>
      </c>
      <c r="B213">
        <v>24</v>
      </c>
      <c r="C213" s="1" t="s">
        <v>6</v>
      </c>
      <c r="D213">
        <v>10.3</v>
      </c>
      <c r="E213">
        <v>3.73</v>
      </c>
      <c r="F213">
        <v>1.4</v>
      </c>
      <c r="G213">
        <v>4.41</v>
      </c>
      <c r="H213">
        <v>7.35</v>
      </c>
      <c r="I213">
        <v>62</v>
      </c>
      <c r="J213">
        <v>172</v>
      </c>
      <c r="K213">
        <v>11.15</v>
      </c>
      <c r="L213" s="1" t="s">
        <v>14</v>
      </c>
      <c r="M213" s="1" t="s">
        <v>3</v>
      </c>
      <c r="N213" s="1" t="s">
        <v>12</v>
      </c>
      <c r="O213" t="s">
        <v>3</v>
      </c>
      <c r="P213" s="1" t="s">
        <v>7528</v>
      </c>
      <c r="Q213" s="1" t="s">
        <v>7529</v>
      </c>
    </row>
    <row r="214" spans="1:17" x14ac:dyDescent="0.3">
      <c r="A214" s="1" t="s">
        <v>224</v>
      </c>
      <c r="B214">
        <v>29</v>
      </c>
      <c r="C214" s="1" t="s">
        <v>22</v>
      </c>
      <c r="D214">
        <v>7.79</v>
      </c>
      <c r="E214">
        <v>3.78</v>
      </c>
      <c r="F214">
        <v>0.67</v>
      </c>
      <c r="G214">
        <v>5.88</v>
      </c>
      <c r="H214">
        <v>5.82</v>
      </c>
      <c r="I214">
        <v>166</v>
      </c>
      <c r="J214">
        <v>83</v>
      </c>
      <c r="K214">
        <v>10.67</v>
      </c>
      <c r="L214" s="1" t="s">
        <v>8</v>
      </c>
      <c r="M214" s="1" t="s">
        <v>3</v>
      </c>
      <c r="N214" s="1" t="s">
        <v>10</v>
      </c>
      <c r="O214" t="s">
        <v>9</v>
      </c>
      <c r="P214" s="1" t="s">
        <v>7530</v>
      </c>
      <c r="Q214" s="1" t="s">
        <v>7531</v>
      </c>
    </row>
    <row r="215" spans="1:17" x14ac:dyDescent="0.3">
      <c r="A215" s="1" t="s">
        <v>225</v>
      </c>
      <c r="B215">
        <v>19</v>
      </c>
      <c r="C215" s="1" t="s">
        <v>1</v>
      </c>
      <c r="D215">
        <v>11.93</v>
      </c>
      <c r="E215">
        <v>5.27</v>
      </c>
      <c r="F215">
        <v>0.51</v>
      </c>
      <c r="G215">
        <v>5.26</v>
      </c>
      <c r="H215">
        <v>5.62</v>
      </c>
      <c r="I215">
        <v>202</v>
      </c>
      <c r="J215">
        <v>97</v>
      </c>
      <c r="K215">
        <v>14.5</v>
      </c>
      <c r="L215" s="1" t="s">
        <v>8</v>
      </c>
      <c r="M215" s="1" t="s">
        <v>9</v>
      </c>
      <c r="N215" s="1" t="s">
        <v>15</v>
      </c>
      <c r="O215" t="s">
        <v>3</v>
      </c>
      <c r="P215" s="1" t="s">
        <v>7532</v>
      </c>
      <c r="Q215" s="1" t="s">
        <v>7531</v>
      </c>
    </row>
    <row r="216" spans="1:17" x14ac:dyDescent="0.3">
      <c r="A216" s="1" t="s">
        <v>226</v>
      </c>
      <c r="B216">
        <v>26</v>
      </c>
      <c r="C216" s="1" t="s">
        <v>22</v>
      </c>
      <c r="D216">
        <v>8.65</v>
      </c>
      <c r="E216">
        <v>2.56</v>
      </c>
      <c r="F216">
        <v>0.3</v>
      </c>
      <c r="G216">
        <v>4.87</v>
      </c>
      <c r="H216">
        <v>7.96</v>
      </c>
      <c r="I216">
        <v>123</v>
      </c>
      <c r="J216">
        <v>146</v>
      </c>
      <c r="K216">
        <v>11.02</v>
      </c>
      <c r="L216" s="1" t="s">
        <v>8</v>
      </c>
      <c r="M216" s="1" t="s">
        <v>9</v>
      </c>
      <c r="N216" s="1" t="s">
        <v>15</v>
      </c>
      <c r="O216" t="s">
        <v>3</v>
      </c>
      <c r="P216" s="1" t="s">
        <v>7528</v>
      </c>
      <c r="Q216" s="1" t="s">
        <v>7529</v>
      </c>
    </row>
    <row r="217" spans="1:17" x14ac:dyDescent="0.3">
      <c r="A217" s="1" t="s">
        <v>227</v>
      </c>
      <c r="B217">
        <v>28</v>
      </c>
      <c r="C217" s="1" t="s">
        <v>22</v>
      </c>
      <c r="D217">
        <v>8.24</v>
      </c>
      <c r="E217">
        <v>5.28</v>
      </c>
      <c r="F217">
        <v>3.39</v>
      </c>
      <c r="G217">
        <v>1.01</v>
      </c>
      <c r="H217">
        <v>8.8699999999999992</v>
      </c>
      <c r="I217">
        <v>182</v>
      </c>
      <c r="J217">
        <v>106</v>
      </c>
      <c r="K217">
        <v>10.87</v>
      </c>
      <c r="L217" s="1" t="s">
        <v>8</v>
      </c>
      <c r="M217" s="1" t="s">
        <v>9</v>
      </c>
      <c r="N217" s="1" t="s">
        <v>12</v>
      </c>
      <c r="O217" t="s">
        <v>3</v>
      </c>
      <c r="P217" s="1" t="s">
        <v>7528</v>
      </c>
      <c r="Q217" s="1" t="s">
        <v>7529</v>
      </c>
    </row>
    <row r="218" spans="1:17" x14ac:dyDescent="0.3">
      <c r="A218" s="1" t="s">
        <v>228</v>
      </c>
      <c r="B218">
        <v>24</v>
      </c>
      <c r="C218" s="1" t="s">
        <v>1</v>
      </c>
      <c r="D218">
        <v>7.45</v>
      </c>
      <c r="E218">
        <v>2.2799999999999998</v>
      </c>
      <c r="F218">
        <v>1.1299999999999999</v>
      </c>
      <c r="G218">
        <v>3.51</v>
      </c>
      <c r="H218">
        <v>5.09</v>
      </c>
      <c r="I218">
        <v>238</v>
      </c>
      <c r="J218">
        <v>139</v>
      </c>
      <c r="K218">
        <v>9.92</v>
      </c>
      <c r="L218" s="1" t="s">
        <v>8</v>
      </c>
      <c r="M218" s="1" t="s">
        <v>3</v>
      </c>
      <c r="N218" s="1" t="s">
        <v>10</v>
      </c>
      <c r="O218" t="s">
        <v>9</v>
      </c>
      <c r="P218" s="1" t="s">
        <v>7528</v>
      </c>
      <c r="Q218" s="1" t="s">
        <v>7531</v>
      </c>
    </row>
    <row r="219" spans="1:17" x14ac:dyDescent="0.3">
      <c r="A219" s="1" t="s">
        <v>229</v>
      </c>
      <c r="B219">
        <v>32</v>
      </c>
      <c r="C219" s="1" t="s">
        <v>22</v>
      </c>
      <c r="D219">
        <v>3.15</v>
      </c>
      <c r="E219">
        <v>5.61</v>
      </c>
      <c r="F219">
        <v>0.63</v>
      </c>
      <c r="G219">
        <v>3.01</v>
      </c>
      <c r="H219">
        <v>8.9600000000000009</v>
      </c>
      <c r="I219">
        <v>129</v>
      </c>
      <c r="J219">
        <v>66</v>
      </c>
      <c r="K219">
        <v>6.14</v>
      </c>
      <c r="L219" s="1" t="s">
        <v>14</v>
      </c>
      <c r="M219" s="1" t="s">
        <v>9</v>
      </c>
      <c r="N219" s="1" t="s">
        <v>12</v>
      </c>
      <c r="O219" t="s">
        <v>3</v>
      </c>
      <c r="P219" s="1" t="s">
        <v>7530</v>
      </c>
      <c r="Q219" s="1" t="s">
        <v>7529</v>
      </c>
    </row>
    <row r="220" spans="1:17" x14ac:dyDescent="0.3">
      <c r="A220" s="1" t="s">
        <v>230</v>
      </c>
      <c r="B220">
        <v>20</v>
      </c>
      <c r="C220" s="1" t="s">
        <v>6</v>
      </c>
      <c r="D220">
        <v>8.89</v>
      </c>
      <c r="E220">
        <v>1.88</v>
      </c>
      <c r="F220">
        <v>1.49</v>
      </c>
      <c r="G220">
        <v>5.47</v>
      </c>
      <c r="H220">
        <v>5.24</v>
      </c>
      <c r="I220">
        <v>121</v>
      </c>
      <c r="J220">
        <v>175</v>
      </c>
      <c r="K220">
        <v>10.15</v>
      </c>
      <c r="L220" s="1" t="s">
        <v>8</v>
      </c>
      <c r="M220" s="1" t="s">
        <v>3</v>
      </c>
      <c r="N220" s="1" t="s">
        <v>15</v>
      </c>
      <c r="O220" t="s">
        <v>3</v>
      </c>
      <c r="P220" s="1" t="s">
        <v>7532</v>
      </c>
      <c r="Q220" s="1" t="s">
        <v>7531</v>
      </c>
    </row>
    <row r="221" spans="1:17" x14ac:dyDescent="0.3">
      <c r="A221" s="1" t="s">
        <v>231</v>
      </c>
      <c r="B221">
        <v>20</v>
      </c>
      <c r="C221" s="1" t="s">
        <v>22</v>
      </c>
      <c r="D221">
        <v>9.33</v>
      </c>
      <c r="E221">
        <v>0.51</v>
      </c>
      <c r="F221">
        <v>1.91</v>
      </c>
      <c r="G221">
        <v>1.23</v>
      </c>
      <c r="H221">
        <v>5.52</v>
      </c>
      <c r="I221">
        <v>194</v>
      </c>
      <c r="J221">
        <v>128</v>
      </c>
      <c r="K221">
        <v>9.85</v>
      </c>
      <c r="L221" s="1" t="s">
        <v>8</v>
      </c>
      <c r="M221" s="1" t="s">
        <v>9</v>
      </c>
      <c r="N221" s="1" t="s">
        <v>12</v>
      </c>
      <c r="O221" t="s">
        <v>3</v>
      </c>
      <c r="P221" s="1" t="s">
        <v>7532</v>
      </c>
      <c r="Q221" s="1" t="s">
        <v>7531</v>
      </c>
    </row>
    <row r="222" spans="1:17" x14ac:dyDescent="0.3">
      <c r="A222" s="1" t="s">
        <v>232</v>
      </c>
      <c r="B222">
        <v>22</v>
      </c>
      <c r="C222" s="1" t="s">
        <v>6</v>
      </c>
      <c r="D222">
        <v>7.3</v>
      </c>
      <c r="E222">
        <v>1.76</v>
      </c>
      <c r="F222">
        <v>0.36</v>
      </c>
      <c r="G222">
        <v>4.93</v>
      </c>
      <c r="H222">
        <v>4.96</v>
      </c>
      <c r="I222">
        <v>114</v>
      </c>
      <c r="J222">
        <v>91</v>
      </c>
      <c r="K222">
        <v>8.14</v>
      </c>
      <c r="L222" s="1" t="s">
        <v>14</v>
      </c>
      <c r="M222" s="1" t="s">
        <v>3</v>
      </c>
      <c r="N222" s="1" t="s">
        <v>10</v>
      </c>
      <c r="O222" t="s">
        <v>9</v>
      </c>
      <c r="P222" s="1" t="s">
        <v>7528</v>
      </c>
      <c r="Q222" s="1" t="s">
        <v>7531</v>
      </c>
    </row>
    <row r="223" spans="1:17" x14ac:dyDescent="0.3">
      <c r="A223" s="1" t="s">
        <v>233</v>
      </c>
      <c r="B223">
        <v>18</v>
      </c>
      <c r="C223" s="1" t="s">
        <v>1</v>
      </c>
      <c r="D223">
        <v>8.49</v>
      </c>
      <c r="E223">
        <v>1.4</v>
      </c>
      <c r="F223">
        <v>1.4</v>
      </c>
      <c r="G223">
        <v>1.67</v>
      </c>
      <c r="H223">
        <v>7.87</v>
      </c>
      <c r="I223">
        <v>125</v>
      </c>
      <c r="J223">
        <v>172</v>
      </c>
      <c r="K223">
        <v>10.71</v>
      </c>
      <c r="L223" s="1" t="s">
        <v>14</v>
      </c>
      <c r="M223" s="1" t="s">
        <v>3</v>
      </c>
      <c r="N223" s="1" t="s">
        <v>12</v>
      </c>
      <c r="O223" t="s">
        <v>3</v>
      </c>
      <c r="P223" s="1" t="s">
        <v>7532</v>
      </c>
      <c r="Q223" s="1" t="s">
        <v>7529</v>
      </c>
    </row>
    <row r="224" spans="1:17" x14ac:dyDescent="0.3">
      <c r="A224" s="1" t="s">
        <v>234</v>
      </c>
      <c r="B224">
        <v>21</v>
      </c>
      <c r="C224" s="1" t="s">
        <v>6</v>
      </c>
      <c r="D224">
        <v>8.31</v>
      </c>
      <c r="E224">
        <v>2.61</v>
      </c>
      <c r="F224">
        <v>3.85</v>
      </c>
      <c r="G224">
        <v>2.23</v>
      </c>
      <c r="H224">
        <v>5.13</v>
      </c>
      <c r="I224">
        <v>90</v>
      </c>
      <c r="J224">
        <v>180</v>
      </c>
      <c r="K224">
        <v>9.02</v>
      </c>
      <c r="L224" s="1" t="s">
        <v>8</v>
      </c>
      <c r="M224" s="1" t="s">
        <v>9</v>
      </c>
      <c r="N224" s="1" t="s">
        <v>12</v>
      </c>
      <c r="O224" t="s">
        <v>3</v>
      </c>
      <c r="P224" s="1" t="s">
        <v>7528</v>
      </c>
      <c r="Q224" s="1" t="s">
        <v>7531</v>
      </c>
    </row>
    <row r="225" spans="1:17" x14ac:dyDescent="0.3">
      <c r="A225" s="1" t="s">
        <v>235</v>
      </c>
      <c r="B225">
        <v>27</v>
      </c>
      <c r="C225" s="1" t="s">
        <v>6</v>
      </c>
      <c r="D225">
        <v>4.8499999999999996</v>
      </c>
      <c r="E225">
        <v>3.84</v>
      </c>
      <c r="F225">
        <v>0.75</v>
      </c>
      <c r="G225">
        <v>2.65</v>
      </c>
      <c r="H225">
        <v>7.41</v>
      </c>
      <c r="I225">
        <v>220</v>
      </c>
      <c r="J225">
        <v>76</v>
      </c>
      <c r="K225">
        <v>6.59</v>
      </c>
      <c r="L225" s="1" t="s">
        <v>14</v>
      </c>
      <c r="M225" s="1" t="s">
        <v>3</v>
      </c>
      <c r="N225" s="1" t="s">
        <v>10</v>
      </c>
      <c r="O225" t="s">
        <v>9</v>
      </c>
      <c r="P225" s="1" t="s">
        <v>7528</v>
      </c>
      <c r="Q225" s="1" t="s">
        <v>7529</v>
      </c>
    </row>
    <row r="226" spans="1:17" x14ac:dyDescent="0.3">
      <c r="A226" s="1" t="s">
        <v>236</v>
      </c>
      <c r="B226">
        <v>20</v>
      </c>
      <c r="C226" s="1" t="s">
        <v>1</v>
      </c>
      <c r="D226">
        <v>7.75</v>
      </c>
      <c r="E226">
        <v>5.88</v>
      </c>
      <c r="F226">
        <v>3.95</v>
      </c>
      <c r="G226">
        <v>5.64</v>
      </c>
      <c r="H226">
        <v>5.09</v>
      </c>
      <c r="I226">
        <v>240</v>
      </c>
      <c r="J226">
        <v>160</v>
      </c>
      <c r="K226">
        <v>9.3000000000000007</v>
      </c>
      <c r="L226" s="1" t="s">
        <v>8</v>
      </c>
      <c r="M226" s="1" t="s">
        <v>3</v>
      </c>
      <c r="N226" s="1" t="s">
        <v>15</v>
      </c>
      <c r="O226" t="s">
        <v>3</v>
      </c>
      <c r="P226" s="1" t="s">
        <v>7532</v>
      </c>
      <c r="Q226" s="1" t="s">
        <v>7531</v>
      </c>
    </row>
    <row r="227" spans="1:17" x14ac:dyDescent="0.3">
      <c r="A227" s="1" t="s">
        <v>237</v>
      </c>
      <c r="B227">
        <v>18</v>
      </c>
      <c r="C227" s="1" t="s">
        <v>6</v>
      </c>
      <c r="D227">
        <v>8.2899999999999991</v>
      </c>
      <c r="E227">
        <v>0.57999999999999996</v>
      </c>
      <c r="F227">
        <v>0.86</v>
      </c>
      <c r="G227">
        <v>5.57</v>
      </c>
      <c r="H227">
        <v>8.77</v>
      </c>
      <c r="I227">
        <v>121</v>
      </c>
      <c r="J227">
        <v>144</v>
      </c>
      <c r="K227">
        <v>9.51</v>
      </c>
      <c r="L227" s="1" t="s">
        <v>8</v>
      </c>
      <c r="M227" s="1" t="s">
        <v>9</v>
      </c>
      <c r="N227" s="1" t="s">
        <v>15</v>
      </c>
      <c r="O227" t="s">
        <v>3</v>
      </c>
      <c r="P227" s="1" t="s">
        <v>7532</v>
      </c>
      <c r="Q227" s="1" t="s">
        <v>7529</v>
      </c>
    </row>
    <row r="228" spans="1:17" x14ac:dyDescent="0.3">
      <c r="A228" s="1" t="s">
        <v>238</v>
      </c>
      <c r="B228">
        <v>30</v>
      </c>
      <c r="C228" s="1" t="s">
        <v>6</v>
      </c>
      <c r="D228">
        <v>3.74</v>
      </c>
      <c r="E228">
        <v>3.45</v>
      </c>
      <c r="F228">
        <v>2.46</v>
      </c>
      <c r="G228">
        <v>2.0299999999999998</v>
      </c>
      <c r="H228">
        <v>5.89</v>
      </c>
      <c r="I228">
        <v>150</v>
      </c>
      <c r="J228">
        <v>67</v>
      </c>
      <c r="K228">
        <v>6.68</v>
      </c>
      <c r="L228" s="1" t="s">
        <v>14</v>
      </c>
      <c r="M228" s="1" t="s">
        <v>9</v>
      </c>
      <c r="N228" s="1" t="s">
        <v>10</v>
      </c>
      <c r="O228" t="s">
        <v>9</v>
      </c>
      <c r="P228" s="1" t="s">
        <v>7530</v>
      </c>
      <c r="Q228" s="1" t="s">
        <v>7531</v>
      </c>
    </row>
    <row r="229" spans="1:17" x14ac:dyDescent="0.3">
      <c r="A229" s="1" t="s">
        <v>239</v>
      </c>
      <c r="B229">
        <v>20</v>
      </c>
      <c r="C229" s="1" t="s">
        <v>6</v>
      </c>
      <c r="D229">
        <v>5.79</v>
      </c>
      <c r="E229">
        <v>2.91</v>
      </c>
      <c r="F229">
        <v>3.81</v>
      </c>
      <c r="G229">
        <v>1.81</v>
      </c>
      <c r="H229">
        <v>5.6</v>
      </c>
      <c r="I229">
        <v>131</v>
      </c>
      <c r="J229">
        <v>44</v>
      </c>
      <c r="K229">
        <v>7.42</v>
      </c>
      <c r="L229" s="1" t="s">
        <v>8</v>
      </c>
      <c r="M229" s="1" t="s">
        <v>3</v>
      </c>
      <c r="N229" s="1" t="s">
        <v>10</v>
      </c>
      <c r="O229" t="s">
        <v>9</v>
      </c>
      <c r="P229" s="1" t="s">
        <v>7532</v>
      </c>
      <c r="Q229" s="1" t="s">
        <v>7531</v>
      </c>
    </row>
    <row r="230" spans="1:17" x14ac:dyDescent="0.3">
      <c r="A230" s="1" t="s">
        <v>240</v>
      </c>
      <c r="B230">
        <v>23</v>
      </c>
      <c r="C230" s="1" t="s">
        <v>22</v>
      </c>
      <c r="D230">
        <v>4.07</v>
      </c>
      <c r="E230">
        <v>4.3899999999999997</v>
      </c>
      <c r="F230">
        <v>2.81</v>
      </c>
      <c r="G230">
        <v>1.4</v>
      </c>
      <c r="H230">
        <v>8.7899999999999991</v>
      </c>
      <c r="I230">
        <v>153</v>
      </c>
      <c r="J230">
        <v>147</v>
      </c>
      <c r="K230">
        <v>6.53</v>
      </c>
      <c r="L230" s="1" t="s">
        <v>8</v>
      </c>
      <c r="M230" s="1" t="s">
        <v>9</v>
      </c>
      <c r="N230" s="1" t="s">
        <v>12</v>
      </c>
      <c r="O230" t="s">
        <v>3</v>
      </c>
      <c r="P230" s="1" t="s">
        <v>7528</v>
      </c>
      <c r="Q230" s="1" t="s">
        <v>7529</v>
      </c>
    </row>
    <row r="231" spans="1:17" x14ac:dyDescent="0.3">
      <c r="A231" s="1" t="s">
        <v>241</v>
      </c>
      <c r="B231">
        <v>22</v>
      </c>
      <c r="C231" s="1" t="s">
        <v>22</v>
      </c>
      <c r="D231">
        <v>9.75</v>
      </c>
      <c r="E231">
        <v>5.3</v>
      </c>
      <c r="F231">
        <v>2.93</v>
      </c>
      <c r="G231">
        <v>1.1499999999999999</v>
      </c>
      <c r="H231">
        <v>8.5500000000000007</v>
      </c>
      <c r="I231">
        <v>105</v>
      </c>
      <c r="J231">
        <v>124</v>
      </c>
      <c r="K231">
        <v>10.93</v>
      </c>
      <c r="L231" s="1" t="s">
        <v>14</v>
      </c>
      <c r="M231" s="1" t="s">
        <v>9</v>
      </c>
      <c r="N231" s="1" t="s">
        <v>12</v>
      </c>
      <c r="O231" t="s">
        <v>3</v>
      </c>
      <c r="P231" s="1" t="s">
        <v>7528</v>
      </c>
      <c r="Q231" s="1" t="s">
        <v>7529</v>
      </c>
    </row>
    <row r="232" spans="1:17" x14ac:dyDescent="0.3">
      <c r="A232" s="1" t="s">
        <v>242</v>
      </c>
      <c r="B232">
        <v>32</v>
      </c>
      <c r="C232" s="1" t="s">
        <v>6</v>
      </c>
      <c r="D232">
        <v>7.6</v>
      </c>
      <c r="E232">
        <v>0.8</v>
      </c>
      <c r="F232">
        <v>3.44</v>
      </c>
      <c r="G232">
        <v>1.42</v>
      </c>
      <c r="H232">
        <v>5.21</v>
      </c>
      <c r="I232">
        <v>217</v>
      </c>
      <c r="J232">
        <v>41</v>
      </c>
      <c r="K232">
        <v>10.34</v>
      </c>
      <c r="L232" s="1" t="s">
        <v>8</v>
      </c>
      <c r="M232" s="1" t="s">
        <v>3</v>
      </c>
      <c r="N232" s="1" t="s">
        <v>10</v>
      </c>
      <c r="O232" t="s">
        <v>9</v>
      </c>
      <c r="P232" s="1" t="s">
        <v>7530</v>
      </c>
      <c r="Q232" s="1" t="s">
        <v>7531</v>
      </c>
    </row>
    <row r="233" spans="1:17" x14ac:dyDescent="0.3">
      <c r="A233" s="1" t="s">
        <v>243</v>
      </c>
      <c r="B233">
        <v>34</v>
      </c>
      <c r="C233" s="1" t="s">
        <v>22</v>
      </c>
      <c r="D233">
        <v>3.02</v>
      </c>
      <c r="E233">
        <v>5.22</v>
      </c>
      <c r="F233">
        <v>0.05</v>
      </c>
      <c r="G233">
        <v>0.75</v>
      </c>
      <c r="H233">
        <v>6.14</v>
      </c>
      <c r="I233">
        <v>58</v>
      </c>
      <c r="J233">
        <v>60</v>
      </c>
      <c r="K233">
        <v>5.85</v>
      </c>
      <c r="L233" s="1" t="s">
        <v>14</v>
      </c>
      <c r="M233" s="1" t="s">
        <v>9</v>
      </c>
      <c r="N233" s="1" t="s">
        <v>12</v>
      </c>
      <c r="O233" t="s">
        <v>3</v>
      </c>
      <c r="P233" s="1" t="s">
        <v>7530</v>
      </c>
      <c r="Q233" s="1" t="s">
        <v>7531</v>
      </c>
    </row>
    <row r="234" spans="1:17" x14ac:dyDescent="0.3">
      <c r="A234" s="1" t="s">
        <v>244</v>
      </c>
      <c r="B234">
        <v>25</v>
      </c>
      <c r="C234" s="1" t="s">
        <v>1</v>
      </c>
      <c r="D234">
        <v>6.75</v>
      </c>
      <c r="E234">
        <v>4.46</v>
      </c>
      <c r="F234">
        <v>1.0900000000000001</v>
      </c>
      <c r="G234">
        <v>0.93</v>
      </c>
      <c r="H234">
        <v>6.18</v>
      </c>
      <c r="I234">
        <v>148</v>
      </c>
      <c r="J234">
        <v>28</v>
      </c>
      <c r="K234">
        <v>7.7</v>
      </c>
      <c r="L234" s="1" t="s">
        <v>8</v>
      </c>
      <c r="M234" s="1" t="s">
        <v>3</v>
      </c>
      <c r="N234" s="1" t="s">
        <v>15</v>
      </c>
      <c r="O234" t="s">
        <v>3</v>
      </c>
      <c r="P234" s="1" t="s">
        <v>7528</v>
      </c>
      <c r="Q234" s="1" t="s">
        <v>7531</v>
      </c>
    </row>
    <row r="235" spans="1:17" x14ac:dyDescent="0.3">
      <c r="A235" s="1" t="s">
        <v>245</v>
      </c>
      <c r="B235">
        <v>32</v>
      </c>
      <c r="C235" s="1" t="s">
        <v>22</v>
      </c>
      <c r="D235">
        <v>10.79</v>
      </c>
      <c r="E235">
        <v>4.75</v>
      </c>
      <c r="F235">
        <v>1.24</v>
      </c>
      <c r="G235">
        <v>0.98</v>
      </c>
      <c r="H235">
        <v>6.56</v>
      </c>
      <c r="I235">
        <v>114</v>
      </c>
      <c r="J235">
        <v>66</v>
      </c>
      <c r="K235">
        <v>12.02</v>
      </c>
      <c r="L235" s="1" t="s">
        <v>2</v>
      </c>
      <c r="M235" s="1" t="s">
        <v>3</v>
      </c>
      <c r="N235" s="1" t="s">
        <v>15</v>
      </c>
      <c r="O235" t="s">
        <v>3</v>
      </c>
      <c r="P235" s="1" t="s">
        <v>7530</v>
      </c>
      <c r="Q235" s="1" t="s">
        <v>7531</v>
      </c>
    </row>
    <row r="236" spans="1:17" x14ac:dyDescent="0.3">
      <c r="A236" s="1" t="s">
        <v>246</v>
      </c>
      <c r="B236">
        <v>33</v>
      </c>
      <c r="C236" s="1" t="s">
        <v>6</v>
      </c>
      <c r="D236">
        <v>11.98</v>
      </c>
      <c r="E236">
        <v>4.7699999999999996</v>
      </c>
      <c r="F236">
        <v>2.93</v>
      </c>
      <c r="G236">
        <v>3.51</v>
      </c>
      <c r="H236">
        <v>8.08</v>
      </c>
      <c r="I236">
        <v>58</v>
      </c>
      <c r="J236">
        <v>16</v>
      </c>
      <c r="K236">
        <v>14.81</v>
      </c>
      <c r="L236" s="1" t="s">
        <v>14</v>
      </c>
      <c r="M236" s="1" t="s">
        <v>3</v>
      </c>
      <c r="N236" s="1" t="s">
        <v>15</v>
      </c>
      <c r="O236" t="s">
        <v>3</v>
      </c>
      <c r="P236" s="1" t="s">
        <v>7530</v>
      </c>
      <c r="Q236" s="1" t="s">
        <v>7529</v>
      </c>
    </row>
    <row r="237" spans="1:17" x14ac:dyDescent="0.3">
      <c r="A237" s="1" t="s">
        <v>247</v>
      </c>
      <c r="B237">
        <v>18</v>
      </c>
      <c r="C237" s="1" t="s">
        <v>1</v>
      </c>
      <c r="D237">
        <v>11.56</v>
      </c>
      <c r="E237">
        <v>0.51</v>
      </c>
      <c r="F237">
        <v>2.63</v>
      </c>
      <c r="G237">
        <v>5.17</v>
      </c>
      <c r="H237">
        <v>7.77</v>
      </c>
      <c r="I237">
        <v>46</v>
      </c>
      <c r="J237">
        <v>67</v>
      </c>
      <c r="K237">
        <v>13.38</v>
      </c>
      <c r="L237" s="1" t="s">
        <v>14</v>
      </c>
      <c r="M237" s="1" t="s">
        <v>9</v>
      </c>
      <c r="N237" s="1" t="s">
        <v>15</v>
      </c>
      <c r="O237" t="s">
        <v>3</v>
      </c>
      <c r="P237" s="1" t="s">
        <v>7532</v>
      </c>
      <c r="Q237" s="1" t="s">
        <v>7529</v>
      </c>
    </row>
    <row r="238" spans="1:17" x14ac:dyDescent="0.3">
      <c r="A238" s="1" t="s">
        <v>248</v>
      </c>
      <c r="B238">
        <v>22</v>
      </c>
      <c r="C238" s="1" t="s">
        <v>6</v>
      </c>
      <c r="D238">
        <v>9.4</v>
      </c>
      <c r="E238">
        <v>1.01</v>
      </c>
      <c r="F238">
        <v>3.69</v>
      </c>
      <c r="G238">
        <v>5.44</v>
      </c>
      <c r="H238">
        <v>6.84</v>
      </c>
      <c r="I238">
        <v>199</v>
      </c>
      <c r="J238">
        <v>110</v>
      </c>
      <c r="K238">
        <v>11.05</v>
      </c>
      <c r="L238" s="1" t="s">
        <v>8</v>
      </c>
      <c r="M238" s="1" t="s">
        <v>3</v>
      </c>
      <c r="N238" s="1" t="s">
        <v>12</v>
      </c>
      <c r="O238" t="s">
        <v>3</v>
      </c>
      <c r="P238" s="1" t="s">
        <v>7528</v>
      </c>
      <c r="Q238" s="1" t="s">
        <v>7531</v>
      </c>
    </row>
    <row r="239" spans="1:17" x14ac:dyDescent="0.3">
      <c r="A239" s="1" t="s">
        <v>249</v>
      </c>
      <c r="B239">
        <v>22</v>
      </c>
      <c r="C239" s="1" t="s">
        <v>22</v>
      </c>
      <c r="D239">
        <v>8.73</v>
      </c>
      <c r="E239">
        <v>2.67</v>
      </c>
      <c r="F239">
        <v>2.37</v>
      </c>
      <c r="G239">
        <v>0.84</v>
      </c>
      <c r="H239">
        <v>7.48</v>
      </c>
      <c r="I239">
        <v>53</v>
      </c>
      <c r="J239">
        <v>75</v>
      </c>
      <c r="K239">
        <v>9.9600000000000009</v>
      </c>
      <c r="L239" s="1" t="s">
        <v>2</v>
      </c>
      <c r="M239" s="1" t="s">
        <v>9</v>
      </c>
      <c r="N239" s="1" t="s">
        <v>15</v>
      </c>
      <c r="O239" t="s">
        <v>3</v>
      </c>
      <c r="P239" s="1" t="s">
        <v>7528</v>
      </c>
      <c r="Q239" s="1" t="s">
        <v>7529</v>
      </c>
    </row>
    <row r="240" spans="1:17" x14ac:dyDescent="0.3">
      <c r="A240" s="1" t="s">
        <v>250</v>
      </c>
      <c r="B240">
        <v>32</v>
      </c>
      <c r="C240" s="1" t="s">
        <v>1</v>
      </c>
      <c r="D240">
        <v>5.45</v>
      </c>
      <c r="E240">
        <v>0.91</v>
      </c>
      <c r="F240">
        <v>0.81</v>
      </c>
      <c r="G240">
        <v>4.79</v>
      </c>
      <c r="H240">
        <v>7.13</v>
      </c>
      <c r="I240">
        <v>59</v>
      </c>
      <c r="J240">
        <v>42</v>
      </c>
      <c r="K240">
        <v>6.36</v>
      </c>
      <c r="L240" s="1" t="s">
        <v>2</v>
      </c>
      <c r="M240" s="1" t="s">
        <v>9</v>
      </c>
      <c r="N240" s="1" t="s">
        <v>10</v>
      </c>
      <c r="O240" t="s">
        <v>9</v>
      </c>
      <c r="P240" s="1" t="s">
        <v>7530</v>
      </c>
      <c r="Q240" s="1" t="s">
        <v>7529</v>
      </c>
    </row>
    <row r="241" spans="1:17" x14ac:dyDescent="0.3">
      <c r="A241" s="1" t="s">
        <v>251</v>
      </c>
      <c r="B241">
        <v>35</v>
      </c>
      <c r="C241" s="1" t="s">
        <v>22</v>
      </c>
      <c r="D241">
        <v>6.22</v>
      </c>
      <c r="E241">
        <v>4.74</v>
      </c>
      <c r="F241">
        <v>1.81</v>
      </c>
      <c r="G241">
        <v>3.05</v>
      </c>
      <c r="H241">
        <v>8.34</v>
      </c>
      <c r="I241">
        <v>43</v>
      </c>
      <c r="J241">
        <v>55</v>
      </c>
      <c r="K241">
        <v>8.74</v>
      </c>
      <c r="L241" s="1" t="s">
        <v>2</v>
      </c>
      <c r="M241" s="1" t="s">
        <v>3</v>
      </c>
      <c r="N241" s="1" t="s">
        <v>12</v>
      </c>
      <c r="O241" t="s">
        <v>3</v>
      </c>
      <c r="P241" s="1" t="s">
        <v>7530</v>
      </c>
      <c r="Q241" s="1" t="s">
        <v>7529</v>
      </c>
    </row>
    <row r="242" spans="1:17" x14ac:dyDescent="0.3">
      <c r="A242" s="1" t="s">
        <v>252</v>
      </c>
      <c r="B242">
        <v>22</v>
      </c>
      <c r="C242" s="1" t="s">
        <v>1</v>
      </c>
      <c r="D242">
        <v>3.82</v>
      </c>
      <c r="E242">
        <v>1.87</v>
      </c>
      <c r="F242">
        <v>1.42</v>
      </c>
      <c r="G242">
        <v>3.32</v>
      </c>
      <c r="H242">
        <v>7.55</v>
      </c>
      <c r="I242">
        <v>86</v>
      </c>
      <c r="J242">
        <v>59</v>
      </c>
      <c r="K242">
        <v>4.4000000000000004</v>
      </c>
      <c r="L242" s="1" t="s">
        <v>2</v>
      </c>
      <c r="M242" s="1" t="s">
        <v>9</v>
      </c>
      <c r="N242" s="1" t="s">
        <v>4</v>
      </c>
      <c r="O242" t="s">
        <v>9</v>
      </c>
      <c r="P242" s="1" t="s">
        <v>7528</v>
      </c>
      <c r="Q242" s="1" t="s">
        <v>7529</v>
      </c>
    </row>
    <row r="243" spans="1:17" x14ac:dyDescent="0.3">
      <c r="A243" s="1" t="s">
        <v>253</v>
      </c>
      <c r="B243">
        <v>32</v>
      </c>
      <c r="C243" s="1" t="s">
        <v>6</v>
      </c>
      <c r="D243">
        <v>3.92</v>
      </c>
      <c r="E243">
        <v>4.87</v>
      </c>
      <c r="F243">
        <v>0.49</v>
      </c>
      <c r="G243">
        <v>0.84</v>
      </c>
      <c r="H243">
        <v>8.01</v>
      </c>
      <c r="I243">
        <v>76</v>
      </c>
      <c r="J243">
        <v>48</v>
      </c>
      <c r="K243">
        <v>4.92</v>
      </c>
      <c r="L243" s="1" t="s">
        <v>2</v>
      </c>
      <c r="M243" s="1" t="s">
        <v>9</v>
      </c>
      <c r="N243" s="1" t="s">
        <v>12</v>
      </c>
      <c r="O243" t="s">
        <v>3</v>
      </c>
      <c r="P243" s="1" t="s">
        <v>7530</v>
      </c>
      <c r="Q243" s="1" t="s">
        <v>7529</v>
      </c>
    </row>
    <row r="244" spans="1:17" x14ac:dyDescent="0.3">
      <c r="A244" s="1" t="s">
        <v>254</v>
      </c>
      <c r="B244">
        <v>26</v>
      </c>
      <c r="C244" s="1" t="s">
        <v>22</v>
      </c>
      <c r="D244">
        <v>11.26</v>
      </c>
      <c r="E244">
        <v>0.91</v>
      </c>
      <c r="F244">
        <v>3.99</v>
      </c>
      <c r="G244">
        <v>1.59</v>
      </c>
      <c r="H244">
        <v>7.41</v>
      </c>
      <c r="I244">
        <v>227</v>
      </c>
      <c r="J244">
        <v>47</v>
      </c>
      <c r="K244">
        <v>11.99</v>
      </c>
      <c r="L244" s="1" t="s">
        <v>2</v>
      </c>
      <c r="M244" s="1" t="s">
        <v>3</v>
      </c>
      <c r="N244" s="1" t="s">
        <v>12</v>
      </c>
      <c r="O244" t="s">
        <v>3</v>
      </c>
      <c r="P244" s="1" t="s">
        <v>7528</v>
      </c>
      <c r="Q244" s="1" t="s">
        <v>7529</v>
      </c>
    </row>
    <row r="245" spans="1:17" x14ac:dyDescent="0.3">
      <c r="A245" s="1" t="s">
        <v>255</v>
      </c>
      <c r="B245">
        <v>19</v>
      </c>
      <c r="C245" s="1" t="s">
        <v>22</v>
      </c>
      <c r="D245">
        <v>4.51</v>
      </c>
      <c r="E245">
        <v>3.66</v>
      </c>
      <c r="F245">
        <v>3.29</v>
      </c>
      <c r="G245">
        <v>2.67</v>
      </c>
      <c r="H245">
        <v>4.63</v>
      </c>
      <c r="I245">
        <v>194</v>
      </c>
      <c r="J245">
        <v>124</v>
      </c>
      <c r="K245">
        <v>5.44</v>
      </c>
      <c r="L245" s="1" t="s">
        <v>14</v>
      </c>
      <c r="M245" s="1" t="s">
        <v>3</v>
      </c>
      <c r="N245" s="1" t="s">
        <v>10</v>
      </c>
      <c r="O245" t="s">
        <v>9</v>
      </c>
      <c r="P245" s="1" t="s">
        <v>7532</v>
      </c>
      <c r="Q245" s="1" t="s">
        <v>7531</v>
      </c>
    </row>
    <row r="246" spans="1:17" x14ac:dyDescent="0.3">
      <c r="A246" s="1" t="s">
        <v>256</v>
      </c>
      <c r="B246">
        <v>32</v>
      </c>
      <c r="C246" s="1" t="s">
        <v>1</v>
      </c>
      <c r="D246">
        <v>10.95</v>
      </c>
      <c r="E246">
        <v>0.69</v>
      </c>
      <c r="F246">
        <v>2.48</v>
      </c>
      <c r="G246">
        <v>1.85</v>
      </c>
      <c r="H246">
        <v>5.83</v>
      </c>
      <c r="I246">
        <v>125</v>
      </c>
      <c r="J246">
        <v>155</v>
      </c>
      <c r="K246">
        <v>12.65</v>
      </c>
      <c r="L246" s="1" t="s">
        <v>14</v>
      </c>
      <c r="M246" s="1" t="s">
        <v>9</v>
      </c>
      <c r="N246" s="1" t="s">
        <v>15</v>
      </c>
      <c r="O246" t="s">
        <v>3</v>
      </c>
      <c r="P246" s="1" t="s">
        <v>7530</v>
      </c>
      <c r="Q246" s="1" t="s">
        <v>7531</v>
      </c>
    </row>
    <row r="247" spans="1:17" x14ac:dyDescent="0.3">
      <c r="A247" s="1" t="s">
        <v>257</v>
      </c>
      <c r="B247">
        <v>31</v>
      </c>
      <c r="C247" s="1" t="s">
        <v>6</v>
      </c>
      <c r="D247">
        <v>4.8</v>
      </c>
      <c r="E247">
        <v>5.37</v>
      </c>
      <c r="F247">
        <v>2.1</v>
      </c>
      <c r="G247">
        <v>3.97</v>
      </c>
      <c r="H247">
        <v>8.11</v>
      </c>
      <c r="I247">
        <v>223</v>
      </c>
      <c r="J247">
        <v>19</v>
      </c>
      <c r="K247">
        <v>7.77</v>
      </c>
      <c r="L247" s="1" t="s">
        <v>8</v>
      </c>
      <c r="M247" s="1" t="s">
        <v>9</v>
      </c>
      <c r="N247" s="1" t="s">
        <v>15</v>
      </c>
      <c r="O247" t="s">
        <v>3</v>
      </c>
      <c r="P247" s="1" t="s">
        <v>7530</v>
      </c>
      <c r="Q247" s="1" t="s">
        <v>7529</v>
      </c>
    </row>
    <row r="248" spans="1:17" x14ac:dyDescent="0.3">
      <c r="A248" s="1" t="s">
        <v>258</v>
      </c>
      <c r="B248">
        <v>33</v>
      </c>
      <c r="C248" s="1" t="s">
        <v>6</v>
      </c>
      <c r="D248">
        <v>6.1</v>
      </c>
      <c r="E248">
        <v>3.61</v>
      </c>
      <c r="F248">
        <v>1.29</v>
      </c>
      <c r="G248">
        <v>1.99</v>
      </c>
      <c r="H248">
        <v>4.62</v>
      </c>
      <c r="I248">
        <v>172</v>
      </c>
      <c r="J248">
        <v>71</v>
      </c>
      <c r="K248">
        <v>6.67</v>
      </c>
      <c r="L248" s="1" t="s">
        <v>2</v>
      </c>
      <c r="M248" s="1" t="s">
        <v>3</v>
      </c>
      <c r="N248" s="1" t="s">
        <v>12</v>
      </c>
      <c r="O248" t="s">
        <v>3</v>
      </c>
      <c r="P248" s="1" t="s">
        <v>7530</v>
      </c>
      <c r="Q248" s="1" t="s">
        <v>7531</v>
      </c>
    </row>
    <row r="249" spans="1:17" x14ac:dyDescent="0.3">
      <c r="A249" s="1" t="s">
        <v>259</v>
      </c>
      <c r="B249">
        <v>29</v>
      </c>
      <c r="C249" s="1" t="s">
        <v>6</v>
      </c>
      <c r="D249">
        <v>9.9</v>
      </c>
      <c r="E249">
        <v>6</v>
      </c>
      <c r="F249">
        <v>3.9</v>
      </c>
      <c r="G249">
        <v>1.05</v>
      </c>
      <c r="H249">
        <v>7.46</v>
      </c>
      <c r="I249">
        <v>88</v>
      </c>
      <c r="J249">
        <v>151</v>
      </c>
      <c r="K249">
        <v>12.44</v>
      </c>
      <c r="L249" s="1" t="s">
        <v>8</v>
      </c>
      <c r="M249" s="1" t="s">
        <v>3</v>
      </c>
      <c r="N249" s="1" t="s">
        <v>12</v>
      </c>
      <c r="O249" t="s">
        <v>3</v>
      </c>
      <c r="P249" s="1" t="s">
        <v>7530</v>
      </c>
      <c r="Q249" s="1" t="s">
        <v>7529</v>
      </c>
    </row>
    <row r="250" spans="1:17" x14ac:dyDescent="0.3">
      <c r="A250" s="1" t="s">
        <v>260</v>
      </c>
      <c r="B250">
        <v>30</v>
      </c>
      <c r="C250" s="1" t="s">
        <v>6</v>
      </c>
      <c r="D250">
        <v>6.19</v>
      </c>
      <c r="E250">
        <v>5.12</v>
      </c>
      <c r="F250">
        <v>3.38</v>
      </c>
      <c r="G250">
        <v>1.47</v>
      </c>
      <c r="H250">
        <v>7.17</v>
      </c>
      <c r="I250">
        <v>226</v>
      </c>
      <c r="J250">
        <v>106</v>
      </c>
      <c r="K250">
        <v>8.9700000000000006</v>
      </c>
      <c r="L250" s="1" t="s">
        <v>14</v>
      </c>
      <c r="M250" s="1" t="s">
        <v>9</v>
      </c>
      <c r="N250" s="1" t="s">
        <v>12</v>
      </c>
      <c r="O250" t="s">
        <v>3</v>
      </c>
      <c r="P250" s="1" t="s">
        <v>7530</v>
      </c>
      <c r="Q250" s="1" t="s">
        <v>7529</v>
      </c>
    </row>
    <row r="251" spans="1:17" x14ac:dyDescent="0.3">
      <c r="A251" s="1" t="s">
        <v>261</v>
      </c>
      <c r="B251">
        <v>24</v>
      </c>
      <c r="C251" s="1" t="s">
        <v>6</v>
      </c>
      <c r="D251">
        <v>10.53</v>
      </c>
      <c r="E251">
        <v>4.96</v>
      </c>
      <c r="F251">
        <v>3.88</v>
      </c>
      <c r="G251">
        <v>3.48</v>
      </c>
      <c r="H251">
        <v>5.29</v>
      </c>
      <c r="I251">
        <v>29</v>
      </c>
      <c r="J251">
        <v>38</v>
      </c>
      <c r="K251">
        <v>11.17</v>
      </c>
      <c r="L251" s="1" t="s">
        <v>8</v>
      </c>
      <c r="M251" s="1" t="s">
        <v>3</v>
      </c>
      <c r="N251" s="1" t="s">
        <v>12</v>
      </c>
      <c r="O251" t="s">
        <v>3</v>
      </c>
      <c r="P251" s="1" t="s">
        <v>7528</v>
      </c>
      <c r="Q251" s="1" t="s">
        <v>7531</v>
      </c>
    </row>
    <row r="252" spans="1:17" x14ac:dyDescent="0.3">
      <c r="A252" s="1" t="s">
        <v>262</v>
      </c>
      <c r="B252">
        <v>33</v>
      </c>
      <c r="C252" s="1" t="s">
        <v>6</v>
      </c>
      <c r="D252">
        <v>3.01</v>
      </c>
      <c r="E252">
        <v>5.55</v>
      </c>
      <c r="F252">
        <v>0.81</v>
      </c>
      <c r="G252">
        <v>1.22</v>
      </c>
      <c r="H252">
        <v>7.73</v>
      </c>
      <c r="I252">
        <v>225</v>
      </c>
      <c r="J252">
        <v>97</v>
      </c>
      <c r="K252">
        <v>3.66</v>
      </c>
      <c r="L252" s="1" t="s">
        <v>14</v>
      </c>
      <c r="M252" s="1" t="s">
        <v>3</v>
      </c>
      <c r="N252" s="1" t="s">
        <v>12</v>
      </c>
      <c r="O252" t="s">
        <v>3</v>
      </c>
      <c r="P252" s="1" t="s">
        <v>7530</v>
      </c>
      <c r="Q252" s="1" t="s">
        <v>7529</v>
      </c>
    </row>
    <row r="253" spans="1:17" x14ac:dyDescent="0.3">
      <c r="A253" s="1" t="s">
        <v>263</v>
      </c>
      <c r="B253">
        <v>29</v>
      </c>
      <c r="C253" s="1" t="s">
        <v>6</v>
      </c>
      <c r="D253">
        <v>11.65</v>
      </c>
      <c r="E253">
        <v>2.5499999999999998</v>
      </c>
      <c r="F253">
        <v>3.77</v>
      </c>
      <c r="G253">
        <v>2.68</v>
      </c>
      <c r="H253">
        <v>4.95</v>
      </c>
      <c r="I253">
        <v>97</v>
      </c>
      <c r="J253">
        <v>97</v>
      </c>
      <c r="K253">
        <v>12.49</v>
      </c>
      <c r="L253" s="1" t="s">
        <v>14</v>
      </c>
      <c r="M253" s="1" t="s">
        <v>9</v>
      </c>
      <c r="N253" s="1" t="s">
        <v>15</v>
      </c>
      <c r="O253" t="s">
        <v>3</v>
      </c>
      <c r="P253" s="1" t="s">
        <v>7530</v>
      </c>
      <c r="Q253" s="1" t="s">
        <v>7531</v>
      </c>
    </row>
    <row r="254" spans="1:17" x14ac:dyDescent="0.3">
      <c r="A254" s="1" t="s">
        <v>264</v>
      </c>
      <c r="B254">
        <v>28</v>
      </c>
      <c r="C254" s="1" t="s">
        <v>1</v>
      </c>
      <c r="D254">
        <v>4.57</v>
      </c>
      <c r="E254">
        <v>5.83</v>
      </c>
      <c r="F254">
        <v>2.77</v>
      </c>
      <c r="G254">
        <v>5.61</v>
      </c>
      <c r="H254">
        <v>8.0399999999999991</v>
      </c>
      <c r="I254">
        <v>77</v>
      </c>
      <c r="J254">
        <v>165</v>
      </c>
      <c r="K254">
        <v>7.11</v>
      </c>
      <c r="L254" s="1" t="s">
        <v>2</v>
      </c>
      <c r="M254" s="1" t="s">
        <v>9</v>
      </c>
      <c r="N254" s="1" t="s">
        <v>15</v>
      </c>
      <c r="O254" t="s">
        <v>3</v>
      </c>
      <c r="P254" s="1" t="s">
        <v>7528</v>
      </c>
      <c r="Q254" s="1" t="s">
        <v>7529</v>
      </c>
    </row>
    <row r="255" spans="1:17" x14ac:dyDescent="0.3">
      <c r="A255" s="1" t="s">
        <v>265</v>
      </c>
      <c r="B255">
        <v>23</v>
      </c>
      <c r="C255" s="1" t="s">
        <v>22</v>
      </c>
      <c r="D255">
        <v>9.56</v>
      </c>
      <c r="E255">
        <v>5.72</v>
      </c>
      <c r="F255">
        <v>3.79</v>
      </c>
      <c r="G255">
        <v>2.65</v>
      </c>
      <c r="H255">
        <v>8.9700000000000006</v>
      </c>
      <c r="I255">
        <v>165</v>
      </c>
      <c r="J255">
        <v>23</v>
      </c>
      <c r="K255">
        <v>10.52</v>
      </c>
      <c r="L255" s="1" t="s">
        <v>2</v>
      </c>
      <c r="M255" s="1" t="s">
        <v>3</v>
      </c>
      <c r="N255" s="1" t="s">
        <v>12</v>
      </c>
      <c r="O255" t="s">
        <v>3</v>
      </c>
      <c r="P255" s="1" t="s">
        <v>7528</v>
      </c>
      <c r="Q255" s="1" t="s">
        <v>7529</v>
      </c>
    </row>
    <row r="256" spans="1:17" x14ac:dyDescent="0.3">
      <c r="A256" s="1" t="s">
        <v>266</v>
      </c>
      <c r="B256">
        <v>22</v>
      </c>
      <c r="C256" s="1" t="s">
        <v>22</v>
      </c>
      <c r="D256">
        <v>5.98</v>
      </c>
      <c r="E256">
        <v>0.93</v>
      </c>
      <c r="F256">
        <v>1.39</v>
      </c>
      <c r="G256">
        <v>2.2599999999999998</v>
      </c>
      <c r="H256">
        <v>7.36</v>
      </c>
      <c r="I256">
        <v>42</v>
      </c>
      <c r="J256">
        <v>178</v>
      </c>
      <c r="K256">
        <v>8.3000000000000007</v>
      </c>
      <c r="L256" s="1" t="s">
        <v>2</v>
      </c>
      <c r="M256" s="1" t="s">
        <v>9</v>
      </c>
      <c r="N256" s="1" t="s">
        <v>4</v>
      </c>
      <c r="O256" t="s">
        <v>9</v>
      </c>
      <c r="P256" s="1" t="s">
        <v>7528</v>
      </c>
      <c r="Q256" s="1" t="s">
        <v>7529</v>
      </c>
    </row>
    <row r="257" spans="1:17" x14ac:dyDescent="0.3">
      <c r="A257" s="1" t="s">
        <v>267</v>
      </c>
      <c r="B257">
        <v>24</v>
      </c>
      <c r="C257" s="1" t="s">
        <v>22</v>
      </c>
      <c r="D257">
        <v>5.25</v>
      </c>
      <c r="E257">
        <v>0.87</v>
      </c>
      <c r="F257">
        <v>1.03</v>
      </c>
      <c r="G257">
        <v>1.0900000000000001</v>
      </c>
      <c r="H257">
        <v>4.51</v>
      </c>
      <c r="I257">
        <v>118</v>
      </c>
      <c r="J257">
        <v>127</v>
      </c>
      <c r="K257">
        <v>7.58</v>
      </c>
      <c r="L257" s="1" t="s">
        <v>14</v>
      </c>
      <c r="M257" s="1" t="s">
        <v>9</v>
      </c>
      <c r="N257" s="1" t="s">
        <v>10</v>
      </c>
      <c r="O257" t="s">
        <v>9</v>
      </c>
      <c r="P257" s="1" t="s">
        <v>7528</v>
      </c>
      <c r="Q257" s="1" t="s">
        <v>7531</v>
      </c>
    </row>
    <row r="258" spans="1:17" x14ac:dyDescent="0.3">
      <c r="A258" s="1" t="s">
        <v>268</v>
      </c>
      <c r="B258">
        <v>29</v>
      </c>
      <c r="C258" s="1" t="s">
        <v>1</v>
      </c>
      <c r="D258">
        <v>7.91</v>
      </c>
      <c r="E258">
        <v>1.06</v>
      </c>
      <c r="F258">
        <v>1.92</v>
      </c>
      <c r="G258">
        <v>5.25</v>
      </c>
      <c r="H258">
        <v>7.43</v>
      </c>
      <c r="I258">
        <v>195</v>
      </c>
      <c r="J258">
        <v>72</v>
      </c>
      <c r="K258">
        <v>8.82</v>
      </c>
      <c r="L258" s="1" t="s">
        <v>14</v>
      </c>
      <c r="M258" s="1" t="s">
        <v>3</v>
      </c>
      <c r="N258" s="1" t="s">
        <v>12</v>
      </c>
      <c r="O258" t="s">
        <v>3</v>
      </c>
      <c r="P258" s="1" t="s">
        <v>7530</v>
      </c>
      <c r="Q258" s="1" t="s">
        <v>7529</v>
      </c>
    </row>
    <row r="259" spans="1:17" x14ac:dyDescent="0.3">
      <c r="A259" s="1" t="s">
        <v>269</v>
      </c>
      <c r="B259">
        <v>28</v>
      </c>
      <c r="C259" s="1" t="s">
        <v>6</v>
      </c>
      <c r="D259">
        <v>5.35</v>
      </c>
      <c r="E259">
        <v>1.08</v>
      </c>
      <c r="F259">
        <v>1.37</v>
      </c>
      <c r="G259">
        <v>5.38</v>
      </c>
      <c r="H259">
        <v>5.22</v>
      </c>
      <c r="I259">
        <v>39</v>
      </c>
      <c r="J259">
        <v>155</v>
      </c>
      <c r="K259">
        <v>8.1999999999999993</v>
      </c>
      <c r="L259" s="1" t="s">
        <v>14</v>
      </c>
      <c r="M259" s="1" t="s">
        <v>9</v>
      </c>
      <c r="N259" s="1" t="s">
        <v>10</v>
      </c>
      <c r="O259" t="s">
        <v>9</v>
      </c>
      <c r="P259" s="1" t="s">
        <v>7528</v>
      </c>
      <c r="Q259" s="1" t="s">
        <v>7531</v>
      </c>
    </row>
    <row r="260" spans="1:17" x14ac:dyDescent="0.3">
      <c r="A260" s="1" t="s">
        <v>270</v>
      </c>
      <c r="B260">
        <v>18</v>
      </c>
      <c r="C260" s="1" t="s">
        <v>22</v>
      </c>
      <c r="D260">
        <v>6.88</v>
      </c>
      <c r="E260">
        <v>4.09</v>
      </c>
      <c r="F260">
        <v>2.4300000000000002</v>
      </c>
      <c r="G260">
        <v>2.89</v>
      </c>
      <c r="H260">
        <v>4.74</v>
      </c>
      <c r="I260">
        <v>104</v>
      </c>
      <c r="J260">
        <v>67</v>
      </c>
      <c r="K260">
        <v>9.82</v>
      </c>
      <c r="L260" s="1" t="s">
        <v>2</v>
      </c>
      <c r="M260" s="1" t="s">
        <v>9</v>
      </c>
      <c r="N260" s="1" t="s">
        <v>15</v>
      </c>
      <c r="O260" t="s">
        <v>3</v>
      </c>
      <c r="P260" s="1" t="s">
        <v>7532</v>
      </c>
      <c r="Q260" s="1" t="s">
        <v>7531</v>
      </c>
    </row>
    <row r="261" spans="1:17" x14ac:dyDescent="0.3">
      <c r="A261" s="1" t="s">
        <v>271</v>
      </c>
      <c r="B261">
        <v>25</v>
      </c>
      <c r="C261" s="1" t="s">
        <v>1</v>
      </c>
      <c r="D261">
        <v>3.86</v>
      </c>
      <c r="E261">
        <v>2.66</v>
      </c>
      <c r="F261">
        <v>2.2000000000000002</v>
      </c>
      <c r="G261">
        <v>3.2</v>
      </c>
      <c r="H261">
        <v>4.75</v>
      </c>
      <c r="I261">
        <v>20</v>
      </c>
      <c r="J261">
        <v>124</v>
      </c>
      <c r="K261">
        <v>4.58</v>
      </c>
      <c r="L261" s="1" t="s">
        <v>8</v>
      </c>
      <c r="M261" s="1" t="s">
        <v>9</v>
      </c>
      <c r="N261" s="1" t="s">
        <v>4</v>
      </c>
      <c r="O261" t="s">
        <v>9</v>
      </c>
      <c r="P261" s="1" t="s">
        <v>7528</v>
      </c>
      <c r="Q261" s="1" t="s">
        <v>7531</v>
      </c>
    </row>
    <row r="262" spans="1:17" x14ac:dyDescent="0.3">
      <c r="A262" s="1" t="s">
        <v>272</v>
      </c>
      <c r="B262">
        <v>18</v>
      </c>
      <c r="C262" s="1" t="s">
        <v>6</v>
      </c>
      <c r="D262">
        <v>4.8600000000000003</v>
      </c>
      <c r="E262">
        <v>4.01</v>
      </c>
      <c r="F262">
        <v>3.91</v>
      </c>
      <c r="G262">
        <v>3.1</v>
      </c>
      <c r="H262">
        <v>5.0199999999999996</v>
      </c>
      <c r="I262">
        <v>220</v>
      </c>
      <c r="J262">
        <v>116</v>
      </c>
      <c r="K262">
        <v>6.54</v>
      </c>
      <c r="L262" s="1" t="s">
        <v>8</v>
      </c>
      <c r="M262" s="1" t="s">
        <v>9</v>
      </c>
      <c r="N262" s="1" t="s">
        <v>12</v>
      </c>
      <c r="O262" t="s">
        <v>3</v>
      </c>
      <c r="P262" s="1" t="s">
        <v>7532</v>
      </c>
      <c r="Q262" s="1" t="s">
        <v>7531</v>
      </c>
    </row>
    <row r="263" spans="1:17" x14ac:dyDescent="0.3">
      <c r="A263" s="1" t="s">
        <v>273</v>
      </c>
      <c r="B263">
        <v>35</v>
      </c>
      <c r="C263" s="1" t="s">
        <v>6</v>
      </c>
      <c r="D263">
        <v>6.49</v>
      </c>
      <c r="E263">
        <v>2.54</v>
      </c>
      <c r="F263">
        <v>1.53</v>
      </c>
      <c r="G263">
        <v>1.53</v>
      </c>
      <c r="H263">
        <v>4.7</v>
      </c>
      <c r="I263">
        <v>132</v>
      </c>
      <c r="J263">
        <v>134</v>
      </c>
      <c r="K263">
        <v>7.65</v>
      </c>
      <c r="L263" s="1" t="s">
        <v>2</v>
      </c>
      <c r="M263" s="1" t="s">
        <v>3</v>
      </c>
      <c r="N263" s="1" t="s">
        <v>10</v>
      </c>
      <c r="O263" t="s">
        <v>9</v>
      </c>
      <c r="P263" s="1" t="s">
        <v>7530</v>
      </c>
      <c r="Q263" s="1" t="s">
        <v>7531</v>
      </c>
    </row>
    <row r="264" spans="1:17" x14ac:dyDescent="0.3">
      <c r="A264" s="1" t="s">
        <v>274</v>
      </c>
      <c r="B264">
        <v>21</v>
      </c>
      <c r="C264" s="1" t="s">
        <v>6</v>
      </c>
      <c r="D264">
        <v>3.77</v>
      </c>
      <c r="E264">
        <v>2.39</v>
      </c>
      <c r="F264">
        <v>2.17</v>
      </c>
      <c r="G264">
        <v>5.84</v>
      </c>
      <c r="H264">
        <v>7.15</v>
      </c>
      <c r="I264">
        <v>161</v>
      </c>
      <c r="J264">
        <v>30</v>
      </c>
      <c r="K264">
        <v>6.37</v>
      </c>
      <c r="L264" s="1" t="s">
        <v>8</v>
      </c>
      <c r="M264" s="1" t="s">
        <v>9</v>
      </c>
      <c r="N264" s="1" t="s">
        <v>10</v>
      </c>
      <c r="O264" t="s">
        <v>9</v>
      </c>
      <c r="P264" s="1" t="s">
        <v>7528</v>
      </c>
      <c r="Q264" s="1" t="s">
        <v>7529</v>
      </c>
    </row>
    <row r="265" spans="1:17" x14ac:dyDescent="0.3">
      <c r="A265" s="1" t="s">
        <v>275</v>
      </c>
      <c r="B265">
        <v>25</v>
      </c>
      <c r="C265" s="1" t="s">
        <v>22</v>
      </c>
      <c r="D265">
        <v>7.29</v>
      </c>
      <c r="E265">
        <v>0.93</v>
      </c>
      <c r="F265">
        <v>3.61</v>
      </c>
      <c r="G265">
        <v>4.43</v>
      </c>
      <c r="H265">
        <v>6.76</v>
      </c>
      <c r="I265">
        <v>250</v>
      </c>
      <c r="J265">
        <v>147</v>
      </c>
      <c r="K265">
        <v>9.7899999999999991</v>
      </c>
      <c r="L265" s="1" t="s">
        <v>8</v>
      </c>
      <c r="M265" s="1" t="s">
        <v>3</v>
      </c>
      <c r="N265" s="1" t="s">
        <v>10</v>
      </c>
      <c r="O265" t="s">
        <v>9</v>
      </c>
      <c r="P265" s="1" t="s">
        <v>7528</v>
      </c>
      <c r="Q265" s="1" t="s">
        <v>7531</v>
      </c>
    </row>
    <row r="266" spans="1:17" x14ac:dyDescent="0.3">
      <c r="A266" s="1" t="s">
        <v>276</v>
      </c>
      <c r="B266">
        <v>23</v>
      </c>
      <c r="C266" s="1" t="s">
        <v>22</v>
      </c>
      <c r="D266">
        <v>11.54</v>
      </c>
      <c r="E266">
        <v>1.42</v>
      </c>
      <c r="F266">
        <v>0.85</v>
      </c>
      <c r="G266">
        <v>1.56</v>
      </c>
      <c r="H266">
        <v>4.6900000000000004</v>
      </c>
      <c r="I266">
        <v>40</v>
      </c>
      <c r="J266">
        <v>126</v>
      </c>
      <c r="K266">
        <v>12.54</v>
      </c>
      <c r="L266" s="1" t="s">
        <v>8</v>
      </c>
      <c r="M266" s="1" t="s">
        <v>3</v>
      </c>
      <c r="N266" s="1" t="s">
        <v>15</v>
      </c>
      <c r="O266" t="s">
        <v>3</v>
      </c>
      <c r="P266" s="1" t="s">
        <v>7528</v>
      </c>
      <c r="Q266" s="1" t="s">
        <v>7531</v>
      </c>
    </row>
    <row r="267" spans="1:17" x14ac:dyDescent="0.3">
      <c r="A267" s="1" t="s">
        <v>277</v>
      </c>
      <c r="B267">
        <v>20</v>
      </c>
      <c r="C267" s="1" t="s">
        <v>22</v>
      </c>
      <c r="D267">
        <v>3.78</v>
      </c>
      <c r="E267">
        <v>3.56</v>
      </c>
      <c r="F267">
        <v>2.21</v>
      </c>
      <c r="G267">
        <v>5.21</v>
      </c>
      <c r="H267">
        <v>6.84</v>
      </c>
      <c r="I267">
        <v>243</v>
      </c>
      <c r="J267">
        <v>18</v>
      </c>
      <c r="K267">
        <v>6.25</v>
      </c>
      <c r="L267" s="1" t="s">
        <v>8</v>
      </c>
      <c r="M267" s="1" t="s">
        <v>9</v>
      </c>
      <c r="N267" s="1" t="s">
        <v>4</v>
      </c>
      <c r="O267" t="s">
        <v>9</v>
      </c>
      <c r="P267" s="1" t="s">
        <v>7532</v>
      </c>
      <c r="Q267" s="1" t="s">
        <v>7531</v>
      </c>
    </row>
    <row r="268" spans="1:17" x14ac:dyDescent="0.3">
      <c r="A268" s="1" t="s">
        <v>278</v>
      </c>
      <c r="B268">
        <v>22</v>
      </c>
      <c r="C268" s="1" t="s">
        <v>22</v>
      </c>
      <c r="D268">
        <v>4.33</v>
      </c>
      <c r="E268">
        <v>3.73</v>
      </c>
      <c r="F268">
        <v>3.03</v>
      </c>
      <c r="G268">
        <v>5.67</v>
      </c>
      <c r="H268">
        <v>8.66</v>
      </c>
      <c r="I268">
        <v>164</v>
      </c>
      <c r="J268">
        <v>40</v>
      </c>
      <c r="K268">
        <v>6.79</v>
      </c>
      <c r="L268" s="1" t="s">
        <v>8</v>
      </c>
      <c r="M268" s="1" t="s">
        <v>9</v>
      </c>
      <c r="N268" s="1" t="s">
        <v>10</v>
      </c>
      <c r="O268" t="s">
        <v>9</v>
      </c>
      <c r="P268" s="1" t="s">
        <v>7528</v>
      </c>
      <c r="Q268" s="1" t="s">
        <v>7529</v>
      </c>
    </row>
    <row r="269" spans="1:17" x14ac:dyDescent="0.3">
      <c r="A269" s="1" t="s">
        <v>279</v>
      </c>
      <c r="B269">
        <v>30</v>
      </c>
      <c r="C269" s="1" t="s">
        <v>22</v>
      </c>
      <c r="D269">
        <v>8.89</v>
      </c>
      <c r="E269">
        <v>3.65</v>
      </c>
      <c r="F269">
        <v>1.89</v>
      </c>
      <c r="G269">
        <v>1.45</v>
      </c>
      <c r="H269">
        <v>6.31</v>
      </c>
      <c r="I269">
        <v>178</v>
      </c>
      <c r="J269">
        <v>170</v>
      </c>
      <c r="K269">
        <v>11.09</v>
      </c>
      <c r="L269" s="1" t="s">
        <v>2</v>
      </c>
      <c r="M269" s="1" t="s">
        <v>3</v>
      </c>
      <c r="N269" s="1" t="s">
        <v>15</v>
      </c>
      <c r="O269" t="s">
        <v>3</v>
      </c>
      <c r="P269" s="1" t="s">
        <v>7530</v>
      </c>
      <c r="Q269" s="1" t="s">
        <v>7531</v>
      </c>
    </row>
    <row r="270" spans="1:17" x14ac:dyDescent="0.3">
      <c r="A270" s="1" t="s">
        <v>280</v>
      </c>
      <c r="B270">
        <v>25</v>
      </c>
      <c r="C270" s="1" t="s">
        <v>1</v>
      </c>
      <c r="D270">
        <v>3.44</v>
      </c>
      <c r="E270">
        <v>3.11</v>
      </c>
      <c r="F270">
        <v>1.07</v>
      </c>
      <c r="G270">
        <v>2.5499999999999998</v>
      </c>
      <c r="H270">
        <v>6.02</v>
      </c>
      <c r="I270">
        <v>223</v>
      </c>
      <c r="J270">
        <v>92</v>
      </c>
      <c r="K270">
        <v>4.72</v>
      </c>
      <c r="L270" s="1" t="s">
        <v>2</v>
      </c>
      <c r="M270" s="1" t="s">
        <v>3</v>
      </c>
      <c r="N270" s="1" t="s">
        <v>4</v>
      </c>
      <c r="O270" t="s">
        <v>9</v>
      </c>
      <c r="P270" s="1" t="s">
        <v>7528</v>
      </c>
      <c r="Q270" s="1" t="s">
        <v>7531</v>
      </c>
    </row>
    <row r="271" spans="1:17" x14ac:dyDescent="0.3">
      <c r="A271" s="1" t="s">
        <v>281</v>
      </c>
      <c r="B271">
        <v>27</v>
      </c>
      <c r="C271" s="1" t="s">
        <v>6</v>
      </c>
      <c r="D271">
        <v>11.77</v>
      </c>
      <c r="E271">
        <v>2.94</v>
      </c>
      <c r="F271">
        <v>3.3</v>
      </c>
      <c r="G271">
        <v>1.98</v>
      </c>
      <c r="H271">
        <v>6.38</v>
      </c>
      <c r="I271">
        <v>185</v>
      </c>
      <c r="J271">
        <v>37</v>
      </c>
      <c r="K271">
        <v>12.74</v>
      </c>
      <c r="L271" s="1" t="s">
        <v>14</v>
      </c>
      <c r="M271" s="1" t="s">
        <v>9</v>
      </c>
      <c r="N271" s="1" t="s">
        <v>15</v>
      </c>
      <c r="O271" t="s">
        <v>3</v>
      </c>
      <c r="P271" s="1" t="s">
        <v>7528</v>
      </c>
      <c r="Q271" s="1" t="s">
        <v>7531</v>
      </c>
    </row>
    <row r="272" spans="1:17" x14ac:dyDescent="0.3">
      <c r="A272" s="1" t="s">
        <v>282</v>
      </c>
      <c r="B272">
        <v>29</v>
      </c>
      <c r="C272" s="1" t="s">
        <v>1</v>
      </c>
      <c r="D272">
        <v>10.39</v>
      </c>
      <c r="E272">
        <v>3.33</v>
      </c>
      <c r="F272">
        <v>0.64</v>
      </c>
      <c r="G272">
        <v>2.21</v>
      </c>
      <c r="H272">
        <v>6.78</v>
      </c>
      <c r="I272">
        <v>54</v>
      </c>
      <c r="J272">
        <v>149</v>
      </c>
      <c r="K272">
        <v>13.09</v>
      </c>
      <c r="L272" s="1" t="s">
        <v>14</v>
      </c>
      <c r="M272" s="1" t="s">
        <v>3</v>
      </c>
      <c r="N272" s="1" t="s">
        <v>12</v>
      </c>
      <c r="O272" t="s">
        <v>3</v>
      </c>
      <c r="P272" s="1" t="s">
        <v>7530</v>
      </c>
      <c r="Q272" s="1" t="s">
        <v>7531</v>
      </c>
    </row>
    <row r="273" spans="1:17" x14ac:dyDescent="0.3">
      <c r="A273" s="1" t="s">
        <v>283</v>
      </c>
      <c r="B273">
        <v>19</v>
      </c>
      <c r="C273" s="1" t="s">
        <v>1</v>
      </c>
      <c r="D273">
        <v>5.25</v>
      </c>
      <c r="E273">
        <v>3.01</v>
      </c>
      <c r="F273">
        <v>3.67</v>
      </c>
      <c r="G273">
        <v>4.38</v>
      </c>
      <c r="H273">
        <v>5.73</v>
      </c>
      <c r="I273">
        <v>230</v>
      </c>
      <c r="J273">
        <v>133</v>
      </c>
      <c r="K273">
        <v>7.01</v>
      </c>
      <c r="L273" s="1" t="s">
        <v>8</v>
      </c>
      <c r="M273" s="1" t="s">
        <v>3</v>
      </c>
      <c r="N273" s="1" t="s">
        <v>4</v>
      </c>
      <c r="O273" t="s">
        <v>9</v>
      </c>
      <c r="P273" s="1" t="s">
        <v>7532</v>
      </c>
      <c r="Q273" s="1" t="s">
        <v>7531</v>
      </c>
    </row>
    <row r="274" spans="1:17" x14ac:dyDescent="0.3">
      <c r="A274" s="1" t="s">
        <v>284</v>
      </c>
      <c r="B274">
        <v>29</v>
      </c>
      <c r="C274" s="1" t="s">
        <v>1</v>
      </c>
      <c r="D274">
        <v>7.4</v>
      </c>
      <c r="E274">
        <v>2.95</v>
      </c>
      <c r="F274">
        <v>3.84</v>
      </c>
      <c r="G274">
        <v>3.11</v>
      </c>
      <c r="H274">
        <v>6.98</v>
      </c>
      <c r="I274">
        <v>108</v>
      </c>
      <c r="J274">
        <v>56</v>
      </c>
      <c r="K274">
        <v>9.99</v>
      </c>
      <c r="L274" s="1" t="s">
        <v>2</v>
      </c>
      <c r="M274" s="1" t="s">
        <v>3</v>
      </c>
      <c r="N274" s="1" t="s">
        <v>12</v>
      </c>
      <c r="O274" t="s">
        <v>3</v>
      </c>
      <c r="P274" s="1" t="s">
        <v>7530</v>
      </c>
      <c r="Q274" s="1" t="s">
        <v>7531</v>
      </c>
    </row>
    <row r="275" spans="1:17" x14ac:dyDescent="0.3">
      <c r="A275" s="1" t="s">
        <v>285</v>
      </c>
      <c r="B275">
        <v>30</v>
      </c>
      <c r="C275" s="1" t="s">
        <v>22</v>
      </c>
      <c r="D275">
        <v>3.45</v>
      </c>
      <c r="E275">
        <v>5.2</v>
      </c>
      <c r="F275">
        <v>3.12</v>
      </c>
      <c r="G275">
        <v>1.68</v>
      </c>
      <c r="H275">
        <v>5.5</v>
      </c>
      <c r="I275">
        <v>77</v>
      </c>
      <c r="J275">
        <v>67</v>
      </c>
      <c r="K275">
        <v>4.62</v>
      </c>
      <c r="L275" s="1" t="s">
        <v>2</v>
      </c>
      <c r="M275" s="1" t="s">
        <v>3</v>
      </c>
      <c r="N275" s="1" t="s">
        <v>12</v>
      </c>
      <c r="O275" t="s">
        <v>3</v>
      </c>
      <c r="P275" s="1" t="s">
        <v>7530</v>
      </c>
      <c r="Q275" s="1" t="s">
        <v>7531</v>
      </c>
    </row>
    <row r="276" spans="1:17" x14ac:dyDescent="0.3">
      <c r="A276" s="1" t="s">
        <v>286</v>
      </c>
      <c r="B276">
        <v>22</v>
      </c>
      <c r="C276" s="1" t="s">
        <v>22</v>
      </c>
      <c r="D276">
        <v>8.83</v>
      </c>
      <c r="E276">
        <v>3.81</v>
      </c>
      <c r="F276">
        <v>0.03</v>
      </c>
      <c r="G276">
        <v>1.89</v>
      </c>
      <c r="H276">
        <v>8.1199999999999992</v>
      </c>
      <c r="I276">
        <v>98</v>
      </c>
      <c r="J276">
        <v>179</v>
      </c>
      <c r="K276">
        <v>10.02</v>
      </c>
      <c r="L276" s="1" t="s">
        <v>2</v>
      </c>
      <c r="M276" s="1" t="s">
        <v>9</v>
      </c>
      <c r="N276" s="1" t="s">
        <v>15</v>
      </c>
      <c r="O276" t="s">
        <v>3</v>
      </c>
      <c r="P276" s="1" t="s">
        <v>7528</v>
      </c>
      <c r="Q276" s="1" t="s">
        <v>7529</v>
      </c>
    </row>
    <row r="277" spans="1:17" x14ac:dyDescent="0.3">
      <c r="A277" s="1" t="s">
        <v>287</v>
      </c>
      <c r="B277">
        <v>24</v>
      </c>
      <c r="C277" s="1" t="s">
        <v>6</v>
      </c>
      <c r="D277">
        <v>7.2</v>
      </c>
      <c r="E277">
        <v>4.22</v>
      </c>
      <c r="F277">
        <v>3.3</v>
      </c>
      <c r="G277">
        <v>2.68</v>
      </c>
      <c r="H277">
        <v>4.96</v>
      </c>
      <c r="I277">
        <v>150</v>
      </c>
      <c r="J277">
        <v>110</v>
      </c>
      <c r="K277">
        <v>9.1</v>
      </c>
      <c r="L277" s="1" t="s">
        <v>8</v>
      </c>
      <c r="M277" s="1" t="s">
        <v>9</v>
      </c>
      <c r="N277" s="1" t="s">
        <v>15</v>
      </c>
      <c r="O277" t="s">
        <v>3</v>
      </c>
      <c r="P277" s="1" t="s">
        <v>7528</v>
      </c>
      <c r="Q277" s="1" t="s">
        <v>7531</v>
      </c>
    </row>
    <row r="278" spans="1:17" x14ac:dyDescent="0.3">
      <c r="A278" s="1" t="s">
        <v>288</v>
      </c>
      <c r="B278">
        <v>21</v>
      </c>
      <c r="C278" s="1" t="s">
        <v>6</v>
      </c>
      <c r="D278">
        <v>7.34</v>
      </c>
      <c r="E278">
        <v>2.35</v>
      </c>
      <c r="F278">
        <v>1.1100000000000001</v>
      </c>
      <c r="G278">
        <v>2.29</v>
      </c>
      <c r="H278">
        <v>5.75</v>
      </c>
      <c r="I278">
        <v>187</v>
      </c>
      <c r="J278">
        <v>91</v>
      </c>
      <c r="K278">
        <v>8.31</v>
      </c>
      <c r="L278" s="1" t="s">
        <v>8</v>
      </c>
      <c r="M278" s="1" t="s">
        <v>3</v>
      </c>
      <c r="N278" s="1" t="s">
        <v>10</v>
      </c>
      <c r="O278" t="s">
        <v>9</v>
      </c>
      <c r="P278" s="1" t="s">
        <v>7528</v>
      </c>
      <c r="Q278" s="1" t="s">
        <v>7531</v>
      </c>
    </row>
    <row r="279" spans="1:17" x14ac:dyDescent="0.3">
      <c r="A279" s="1" t="s">
        <v>289</v>
      </c>
      <c r="B279">
        <v>30</v>
      </c>
      <c r="C279" s="1" t="s">
        <v>22</v>
      </c>
      <c r="D279">
        <v>8.94</v>
      </c>
      <c r="E279">
        <v>4.24</v>
      </c>
      <c r="F279">
        <v>2.89</v>
      </c>
      <c r="G279">
        <v>4.0999999999999996</v>
      </c>
      <c r="H279">
        <v>8.99</v>
      </c>
      <c r="I279">
        <v>86</v>
      </c>
      <c r="J279">
        <v>122</v>
      </c>
      <c r="K279">
        <v>10.45</v>
      </c>
      <c r="L279" s="1" t="s">
        <v>8</v>
      </c>
      <c r="M279" s="1" t="s">
        <v>3</v>
      </c>
      <c r="N279" s="1" t="s">
        <v>12</v>
      </c>
      <c r="O279" t="s">
        <v>3</v>
      </c>
      <c r="P279" s="1" t="s">
        <v>7530</v>
      </c>
      <c r="Q279" s="1" t="s">
        <v>7529</v>
      </c>
    </row>
    <row r="280" spans="1:17" x14ac:dyDescent="0.3">
      <c r="A280" s="1" t="s">
        <v>290</v>
      </c>
      <c r="B280">
        <v>25</v>
      </c>
      <c r="C280" s="1" t="s">
        <v>1</v>
      </c>
      <c r="D280">
        <v>9.18</v>
      </c>
      <c r="E280">
        <v>4.01</v>
      </c>
      <c r="F280">
        <v>1.9</v>
      </c>
      <c r="G280">
        <v>5.67</v>
      </c>
      <c r="H280">
        <v>6.11</v>
      </c>
      <c r="I280">
        <v>96</v>
      </c>
      <c r="J280">
        <v>58</v>
      </c>
      <c r="K280">
        <v>11.78</v>
      </c>
      <c r="L280" s="1" t="s">
        <v>8</v>
      </c>
      <c r="M280" s="1" t="s">
        <v>3</v>
      </c>
      <c r="N280" s="1" t="s">
        <v>15</v>
      </c>
      <c r="O280" t="s">
        <v>3</v>
      </c>
      <c r="P280" s="1" t="s">
        <v>7528</v>
      </c>
      <c r="Q280" s="1" t="s">
        <v>7531</v>
      </c>
    </row>
    <row r="281" spans="1:17" x14ac:dyDescent="0.3">
      <c r="A281" s="1" t="s">
        <v>291</v>
      </c>
      <c r="B281">
        <v>33</v>
      </c>
      <c r="C281" s="1" t="s">
        <v>6</v>
      </c>
      <c r="D281">
        <v>4.1500000000000004</v>
      </c>
      <c r="E281">
        <v>1.92</v>
      </c>
      <c r="F281">
        <v>3.23</v>
      </c>
      <c r="G281">
        <v>4.7</v>
      </c>
      <c r="H281">
        <v>5.32</v>
      </c>
      <c r="I281">
        <v>194</v>
      </c>
      <c r="J281">
        <v>100</v>
      </c>
      <c r="K281">
        <v>6.29</v>
      </c>
      <c r="L281" s="1" t="s">
        <v>14</v>
      </c>
      <c r="M281" s="1" t="s">
        <v>9</v>
      </c>
      <c r="N281" s="1" t="s">
        <v>4</v>
      </c>
      <c r="O281" t="s">
        <v>9</v>
      </c>
      <c r="P281" s="1" t="s">
        <v>7530</v>
      </c>
      <c r="Q281" s="1" t="s">
        <v>7531</v>
      </c>
    </row>
    <row r="282" spans="1:17" x14ac:dyDescent="0.3">
      <c r="A282" s="1" t="s">
        <v>292</v>
      </c>
      <c r="B282">
        <v>27</v>
      </c>
      <c r="C282" s="1" t="s">
        <v>1</v>
      </c>
      <c r="D282">
        <v>6.78</v>
      </c>
      <c r="E282">
        <v>5.38</v>
      </c>
      <c r="F282">
        <v>1.49</v>
      </c>
      <c r="G282">
        <v>3.72</v>
      </c>
      <c r="H282">
        <v>6.59</v>
      </c>
      <c r="I282">
        <v>50</v>
      </c>
      <c r="J282">
        <v>135</v>
      </c>
      <c r="K282">
        <v>7.41</v>
      </c>
      <c r="L282" s="1" t="s">
        <v>8</v>
      </c>
      <c r="M282" s="1" t="s">
        <v>3</v>
      </c>
      <c r="N282" s="1" t="s">
        <v>15</v>
      </c>
      <c r="O282" t="s">
        <v>3</v>
      </c>
      <c r="P282" s="1" t="s">
        <v>7528</v>
      </c>
      <c r="Q282" s="1" t="s">
        <v>7531</v>
      </c>
    </row>
    <row r="283" spans="1:17" x14ac:dyDescent="0.3">
      <c r="A283" s="1" t="s">
        <v>293</v>
      </c>
      <c r="B283">
        <v>34</v>
      </c>
      <c r="C283" s="1" t="s">
        <v>1</v>
      </c>
      <c r="D283">
        <v>4.08</v>
      </c>
      <c r="E283">
        <v>4.24</v>
      </c>
      <c r="F283">
        <v>2.12</v>
      </c>
      <c r="G283">
        <v>2.77</v>
      </c>
      <c r="H283">
        <v>8.42</v>
      </c>
      <c r="I283">
        <v>58</v>
      </c>
      <c r="J283">
        <v>50</v>
      </c>
      <c r="K283">
        <v>7.06</v>
      </c>
      <c r="L283" s="1" t="s">
        <v>2</v>
      </c>
      <c r="M283" s="1" t="s">
        <v>9</v>
      </c>
      <c r="N283" s="1" t="s">
        <v>15</v>
      </c>
      <c r="O283" t="s">
        <v>3</v>
      </c>
      <c r="P283" s="1" t="s">
        <v>7530</v>
      </c>
      <c r="Q283" s="1" t="s">
        <v>7529</v>
      </c>
    </row>
    <row r="284" spans="1:17" x14ac:dyDescent="0.3">
      <c r="A284" s="1" t="s">
        <v>294</v>
      </c>
      <c r="B284">
        <v>28</v>
      </c>
      <c r="C284" s="1" t="s">
        <v>1</v>
      </c>
      <c r="D284">
        <v>10.76</v>
      </c>
      <c r="E284">
        <v>1.49</v>
      </c>
      <c r="F284">
        <v>0.32</v>
      </c>
      <c r="G284">
        <v>2.33</v>
      </c>
      <c r="H284">
        <v>8.94</v>
      </c>
      <c r="I284">
        <v>100</v>
      </c>
      <c r="J284">
        <v>177</v>
      </c>
      <c r="K284">
        <v>11.41</v>
      </c>
      <c r="L284" s="1" t="s">
        <v>2</v>
      </c>
      <c r="M284" s="1" t="s">
        <v>9</v>
      </c>
      <c r="N284" s="1" t="s">
        <v>12</v>
      </c>
      <c r="O284" t="s">
        <v>3</v>
      </c>
      <c r="P284" s="1" t="s">
        <v>7528</v>
      </c>
      <c r="Q284" s="1" t="s">
        <v>7529</v>
      </c>
    </row>
    <row r="285" spans="1:17" x14ac:dyDescent="0.3">
      <c r="A285" s="1" t="s">
        <v>295</v>
      </c>
      <c r="B285">
        <v>23</v>
      </c>
      <c r="C285" s="1" t="s">
        <v>6</v>
      </c>
      <c r="D285">
        <v>7.41</v>
      </c>
      <c r="E285">
        <v>4.7</v>
      </c>
      <c r="F285">
        <v>0.35</v>
      </c>
      <c r="G285">
        <v>3.88</v>
      </c>
      <c r="H285">
        <v>7.35</v>
      </c>
      <c r="I285">
        <v>123</v>
      </c>
      <c r="J285">
        <v>124</v>
      </c>
      <c r="K285">
        <v>10.32</v>
      </c>
      <c r="L285" s="1" t="s">
        <v>2</v>
      </c>
      <c r="M285" s="1" t="s">
        <v>3</v>
      </c>
      <c r="N285" s="1" t="s">
        <v>12</v>
      </c>
      <c r="O285" t="s">
        <v>3</v>
      </c>
      <c r="P285" s="1" t="s">
        <v>7528</v>
      </c>
      <c r="Q285" s="1" t="s">
        <v>7529</v>
      </c>
    </row>
    <row r="286" spans="1:17" x14ac:dyDescent="0.3">
      <c r="A286" s="1" t="s">
        <v>296</v>
      </c>
      <c r="B286">
        <v>24</v>
      </c>
      <c r="C286" s="1" t="s">
        <v>22</v>
      </c>
      <c r="D286">
        <v>9.58</v>
      </c>
      <c r="E286">
        <v>5.73</v>
      </c>
      <c r="F286">
        <v>3.57</v>
      </c>
      <c r="G286">
        <v>4.66</v>
      </c>
      <c r="H286">
        <v>6.89</v>
      </c>
      <c r="I286">
        <v>24</v>
      </c>
      <c r="J286">
        <v>16</v>
      </c>
      <c r="K286">
        <v>11.65</v>
      </c>
      <c r="L286" s="1" t="s">
        <v>14</v>
      </c>
      <c r="M286" s="1" t="s">
        <v>3</v>
      </c>
      <c r="N286" s="1" t="s">
        <v>15</v>
      </c>
      <c r="O286" t="s">
        <v>3</v>
      </c>
      <c r="P286" s="1" t="s">
        <v>7528</v>
      </c>
      <c r="Q286" s="1" t="s">
        <v>7531</v>
      </c>
    </row>
    <row r="287" spans="1:17" x14ac:dyDescent="0.3">
      <c r="A287" s="1" t="s">
        <v>297</v>
      </c>
      <c r="B287">
        <v>22</v>
      </c>
      <c r="C287" s="1" t="s">
        <v>6</v>
      </c>
      <c r="D287">
        <v>3.92</v>
      </c>
      <c r="E287">
        <v>3.27</v>
      </c>
      <c r="F287">
        <v>1.22</v>
      </c>
      <c r="G287">
        <v>0.86</v>
      </c>
      <c r="H287">
        <v>4.71</v>
      </c>
      <c r="I287">
        <v>94</v>
      </c>
      <c r="J287">
        <v>131</v>
      </c>
      <c r="K287">
        <v>6.24</v>
      </c>
      <c r="L287" s="1" t="s">
        <v>8</v>
      </c>
      <c r="M287" s="1" t="s">
        <v>9</v>
      </c>
      <c r="N287" s="1" t="s">
        <v>10</v>
      </c>
      <c r="O287" t="s">
        <v>9</v>
      </c>
      <c r="P287" s="1" t="s">
        <v>7528</v>
      </c>
      <c r="Q287" s="1" t="s">
        <v>7531</v>
      </c>
    </row>
    <row r="288" spans="1:17" x14ac:dyDescent="0.3">
      <c r="A288" s="1" t="s">
        <v>298</v>
      </c>
      <c r="B288">
        <v>22</v>
      </c>
      <c r="C288" s="1" t="s">
        <v>6</v>
      </c>
      <c r="D288">
        <v>6.08</v>
      </c>
      <c r="E288">
        <v>5.46</v>
      </c>
      <c r="F288">
        <v>1.44</v>
      </c>
      <c r="G288">
        <v>1.54</v>
      </c>
      <c r="H288">
        <v>8.77</v>
      </c>
      <c r="I288">
        <v>227</v>
      </c>
      <c r="J288">
        <v>118</v>
      </c>
      <c r="K288">
        <v>6.63</v>
      </c>
      <c r="L288" s="1" t="s">
        <v>14</v>
      </c>
      <c r="M288" s="1" t="s">
        <v>3</v>
      </c>
      <c r="N288" s="1" t="s">
        <v>12</v>
      </c>
      <c r="O288" t="s">
        <v>3</v>
      </c>
      <c r="P288" s="1" t="s">
        <v>7528</v>
      </c>
      <c r="Q288" s="1" t="s">
        <v>7529</v>
      </c>
    </row>
    <row r="289" spans="1:17" x14ac:dyDescent="0.3">
      <c r="A289" s="1" t="s">
        <v>299</v>
      </c>
      <c r="B289">
        <v>18</v>
      </c>
      <c r="C289" s="1" t="s">
        <v>6</v>
      </c>
      <c r="D289">
        <v>8.31</v>
      </c>
      <c r="E289">
        <v>1.43</v>
      </c>
      <c r="F289">
        <v>1.47</v>
      </c>
      <c r="G289">
        <v>4.08</v>
      </c>
      <c r="H289">
        <v>4.67</v>
      </c>
      <c r="I289">
        <v>244</v>
      </c>
      <c r="J289">
        <v>178</v>
      </c>
      <c r="K289">
        <v>9.4499999999999993</v>
      </c>
      <c r="L289" s="1" t="s">
        <v>8</v>
      </c>
      <c r="M289" s="1" t="s">
        <v>3</v>
      </c>
      <c r="N289" s="1" t="s">
        <v>12</v>
      </c>
      <c r="O289" t="s">
        <v>3</v>
      </c>
      <c r="P289" s="1" t="s">
        <v>7532</v>
      </c>
      <c r="Q289" s="1" t="s">
        <v>7531</v>
      </c>
    </row>
    <row r="290" spans="1:17" x14ac:dyDescent="0.3">
      <c r="A290" s="1" t="s">
        <v>300</v>
      </c>
      <c r="B290">
        <v>21</v>
      </c>
      <c r="C290" s="1" t="s">
        <v>22</v>
      </c>
      <c r="D290">
        <v>8.8800000000000008</v>
      </c>
      <c r="E290">
        <v>0.61</v>
      </c>
      <c r="F290">
        <v>2.76</v>
      </c>
      <c r="G290">
        <v>2.79</v>
      </c>
      <c r="H290">
        <v>6.21</v>
      </c>
      <c r="I290">
        <v>160</v>
      </c>
      <c r="J290">
        <v>79</v>
      </c>
      <c r="K290">
        <v>10.57</v>
      </c>
      <c r="L290" s="1" t="s">
        <v>14</v>
      </c>
      <c r="M290" s="1" t="s">
        <v>3</v>
      </c>
      <c r="N290" s="1" t="s">
        <v>12</v>
      </c>
      <c r="O290" t="s">
        <v>3</v>
      </c>
      <c r="P290" s="1" t="s">
        <v>7528</v>
      </c>
      <c r="Q290" s="1" t="s">
        <v>7531</v>
      </c>
    </row>
    <row r="291" spans="1:17" x14ac:dyDescent="0.3">
      <c r="A291" s="1" t="s">
        <v>301</v>
      </c>
      <c r="B291">
        <v>31</v>
      </c>
      <c r="C291" s="1" t="s">
        <v>1</v>
      </c>
      <c r="D291">
        <v>8.9499999999999993</v>
      </c>
      <c r="E291">
        <v>4.1399999999999997</v>
      </c>
      <c r="F291">
        <v>1.08</v>
      </c>
      <c r="G291">
        <v>3.83</v>
      </c>
      <c r="H291">
        <v>5.12</v>
      </c>
      <c r="I291">
        <v>232</v>
      </c>
      <c r="J291">
        <v>41</v>
      </c>
      <c r="K291">
        <v>10.73</v>
      </c>
      <c r="L291" s="1" t="s">
        <v>8</v>
      </c>
      <c r="M291" s="1" t="s">
        <v>3</v>
      </c>
      <c r="N291" s="1" t="s">
        <v>15</v>
      </c>
      <c r="O291" t="s">
        <v>3</v>
      </c>
      <c r="P291" s="1" t="s">
        <v>7530</v>
      </c>
      <c r="Q291" s="1" t="s">
        <v>7531</v>
      </c>
    </row>
    <row r="292" spans="1:17" x14ac:dyDescent="0.3">
      <c r="A292" s="1" t="s">
        <v>302</v>
      </c>
      <c r="B292">
        <v>21</v>
      </c>
      <c r="C292" s="1" t="s">
        <v>6</v>
      </c>
      <c r="D292">
        <v>7.48</v>
      </c>
      <c r="E292">
        <v>3.85</v>
      </c>
      <c r="F292">
        <v>3.11</v>
      </c>
      <c r="G292">
        <v>5.07</v>
      </c>
      <c r="H292">
        <v>8.8800000000000008</v>
      </c>
      <c r="I292">
        <v>111</v>
      </c>
      <c r="J292">
        <v>119</v>
      </c>
      <c r="K292">
        <v>8.7200000000000006</v>
      </c>
      <c r="L292" s="1" t="s">
        <v>14</v>
      </c>
      <c r="M292" s="1" t="s">
        <v>9</v>
      </c>
      <c r="N292" s="1" t="s">
        <v>10</v>
      </c>
      <c r="O292" t="s">
        <v>9</v>
      </c>
      <c r="P292" s="1" t="s">
        <v>7528</v>
      </c>
      <c r="Q292" s="1" t="s">
        <v>7529</v>
      </c>
    </row>
    <row r="293" spans="1:17" x14ac:dyDescent="0.3">
      <c r="A293" s="1" t="s">
        <v>303</v>
      </c>
      <c r="B293">
        <v>33</v>
      </c>
      <c r="C293" s="1" t="s">
        <v>22</v>
      </c>
      <c r="D293">
        <v>5.98</v>
      </c>
      <c r="E293">
        <v>0.52</v>
      </c>
      <c r="F293">
        <v>2.69</v>
      </c>
      <c r="G293">
        <v>5.49</v>
      </c>
      <c r="H293">
        <v>8.26</v>
      </c>
      <c r="I293">
        <v>191</v>
      </c>
      <c r="J293">
        <v>141</v>
      </c>
      <c r="K293">
        <v>6.85</v>
      </c>
      <c r="L293" s="1" t="s">
        <v>14</v>
      </c>
      <c r="M293" s="1" t="s">
        <v>3</v>
      </c>
      <c r="N293" s="1" t="s">
        <v>4</v>
      </c>
      <c r="O293" t="s">
        <v>9</v>
      </c>
      <c r="P293" s="1" t="s">
        <v>7530</v>
      </c>
      <c r="Q293" s="1" t="s">
        <v>7529</v>
      </c>
    </row>
    <row r="294" spans="1:17" x14ac:dyDescent="0.3">
      <c r="A294" s="1" t="s">
        <v>304</v>
      </c>
      <c r="B294">
        <v>25</v>
      </c>
      <c r="C294" s="1" t="s">
        <v>6</v>
      </c>
      <c r="D294">
        <v>7.11</v>
      </c>
      <c r="E294">
        <v>5.88</v>
      </c>
      <c r="F294">
        <v>1.06</v>
      </c>
      <c r="G294">
        <v>0.78</v>
      </c>
      <c r="H294">
        <v>8.16</v>
      </c>
      <c r="I294">
        <v>243</v>
      </c>
      <c r="J294">
        <v>25</v>
      </c>
      <c r="K294">
        <v>9.74</v>
      </c>
      <c r="L294" s="1" t="s">
        <v>2</v>
      </c>
      <c r="M294" s="1" t="s">
        <v>9</v>
      </c>
      <c r="N294" s="1" t="s">
        <v>15</v>
      </c>
      <c r="O294" t="s">
        <v>3</v>
      </c>
      <c r="P294" s="1" t="s">
        <v>7528</v>
      </c>
      <c r="Q294" s="1" t="s">
        <v>7529</v>
      </c>
    </row>
    <row r="295" spans="1:17" x14ac:dyDescent="0.3">
      <c r="A295" s="1" t="s">
        <v>305</v>
      </c>
      <c r="B295">
        <v>21</v>
      </c>
      <c r="C295" s="1" t="s">
        <v>22</v>
      </c>
      <c r="D295">
        <v>3.85</v>
      </c>
      <c r="E295">
        <v>4.67</v>
      </c>
      <c r="F295">
        <v>0.18</v>
      </c>
      <c r="G295">
        <v>5.19</v>
      </c>
      <c r="H295">
        <v>7.49</v>
      </c>
      <c r="I295">
        <v>63</v>
      </c>
      <c r="J295">
        <v>99</v>
      </c>
      <c r="K295">
        <v>5.24</v>
      </c>
      <c r="L295" s="1" t="s">
        <v>2</v>
      </c>
      <c r="M295" s="1" t="s">
        <v>9</v>
      </c>
      <c r="N295" s="1" t="s">
        <v>12</v>
      </c>
      <c r="O295" t="s">
        <v>3</v>
      </c>
      <c r="P295" s="1" t="s">
        <v>7528</v>
      </c>
      <c r="Q295" s="1" t="s">
        <v>7529</v>
      </c>
    </row>
    <row r="296" spans="1:17" x14ac:dyDescent="0.3">
      <c r="A296" s="1" t="s">
        <v>306</v>
      </c>
      <c r="B296">
        <v>28</v>
      </c>
      <c r="C296" s="1" t="s">
        <v>1</v>
      </c>
      <c r="D296">
        <v>4.6500000000000004</v>
      </c>
      <c r="E296">
        <v>2.7</v>
      </c>
      <c r="F296">
        <v>3.85</v>
      </c>
      <c r="G296">
        <v>2</v>
      </c>
      <c r="H296">
        <v>6.24</v>
      </c>
      <c r="I296">
        <v>237</v>
      </c>
      <c r="J296">
        <v>137</v>
      </c>
      <c r="K296">
        <v>7.15</v>
      </c>
      <c r="L296" s="1" t="s">
        <v>8</v>
      </c>
      <c r="M296" s="1" t="s">
        <v>3</v>
      </c>
      <c r="N296" s="1" t="s">
        <v>4</v>
      </c>
      <c r="O296" t="s">
        <v>9</v>
      </c>
      <c r="P296" s="1" t="s">
        <v>7528</v>
      </c>
      <c r="Q296" s="1" t="s">
        <v>7531</v>
      </c>
    </row>
    <row r="297" spans="1:17" x14ac:dyDescent="0.3">
      <c r="A297" s="1" t="s">
        <v>307</v>
      </c>
      <c r="B297">
        <v>19</v>
      </c>
      <c r="C297" s="1" t="s">
        <v>6</v>
      </c>
      <c r="D297">
        <v>11.83</v>
      </c>
      <c r="E297">
        <v>5.14</v>
      </c>
      <c r="F297">
        <v>0.41</v>
      </c>
      <c r="G297">
        <v>5.51</v>
      </c>
      <c r="H297">
        <v>6.67</v>
      </c>
      <c r="I297">
        <v>165</v>
      </c>
      <c r="J297">
        <v>127</v>
      </c>
      <c r="K297">
        <v>12.78</v>
      </c>
      <c r="L297" s="1" t="s">
        <v>2</v>
      </c>
      <c r="M297" s="1" t="s">
        <v>9</v>
      </c>
      <c r="N297" s="1" t="s">
        <v>12</v>
      </c>
      <c r="O297" t="s">
        <v>3</v>
      </c>
      <c r="P297" s="1" t="s">
        <v>7532</v>
      </c>
      <c r="Q297" s="1" t="s">
        <v>7531</v>
      </c>
    </row>
    <row r="298" spans="1:17" x14ac:dyDescent="0.3">
      <c r="A298" s="1" t="s">
        <v>308</v>
      </c>
      <c r="B298">
        <v>22</v>
      </c>
      <c r="C298" s="1" t="s">
        <v>6</v>
      </c>
      <c r="D298">
        <v>7.35</v>
      </c>
      <c r="E298">
        <v>3.18</v>
      </c>
      <c r="F298">
        <v>3.55</v>
      </c>
      <c r="G298">
        <v>2.92</v>
      </c>
      <c r="H298">
        <v>4.79</v>
      </c>
      <c r="I298">
        <v>187</v>
      </c>
      <c r="J298">
        <v>95</v>
      </c>
      <c r="K298">
        <v>7.88</v>
      </c>
      <c r="L298" s="1" t="s">
        <v>8</v>
      </c>
      <c r="M298" s="1" t="s">
        <v>3</v>
      </c>
      <c r="N298" s="1" t="s">
        <v>12</v>
      </c>
      <c r="O298" t="s">
        <v>3</v>
      </c>
      <c r="P298" s="1" t="s">
        <v>7528</v>
      </c>
      <c r="Q298" s="1" t="s">
        <v>7531</v>
      </c>
    </row>
    <row r="299" spans="1:17" x14ac:dyDescent="0.3">
      <c r="A299" s="1" t="s">
        <v>309</v>
      </c>
      <c r="B299">
        <v>34</v>
      </c>
      <c r="C299" s="1" t="s">
        <v>6</v>
      </c>
      <c r="D299">
        <v>9.19</v>
      </c>
      <c r="E299">
        <v>3.9</v>
      </c>
      <c r="F299">
        <v>1.73</v>
      </c>
      <c r="G299">
        <v>4.5</v>
      </c>
      <c r="H299">
        <v>6.67</v>
      </c>
      <c r="I299">
        <v>189</v>
      </c>
      <c r="J299">
        <v>179</v>
      </c>
      <c r="K299">
        <v>10.65</v>
      </c>
      <c r="L299" s="1" t="s">
        <v>8</v>
      </c>
      <c r="M299" s="1" t="s">
        <v>3</v>
      </c>
      <c r="N299" s="1" t="s">
        <v>12</v>
      </c>
      <c r="O299" t="s">
        <v>3</v>
      </c>
      <c r="P299" s="1" t="s">
        <v>7530</v>
      </c>
      <c r="Q299" s="1" t="s">
        <v>7531</v>
      </c>
    </row>
    <row r="300" spans="1:17" x14ac:dyDescent="0.3">
      <c r="A300" s="1" t="s">
        <v>310</v>
      </c>
      <c r="B300">
        <v>23</v>
      </c>
      <c r="C300" s="1" t="s">
        <v>6</v>
      </c>
      <c r="D300">
        <v>7.55</v>
      </c>
      <c r="E300">
        <v>3.08</v>
      </c>
      <c r="F300">
        <v>1.98</v>
      </c>
      <c r="G300">
        <v>1.41</v>
      </c>
      <c r="H300">
        <v>7.88</v>
      </c>
      <c r="I300">
        <v>102</v>
      </c>
      <c r="J300">
        <v>76</v>
      </c>
      <c r="K300">
        <v>8.8800000000000008</v>
      </c>
      <c r="L300" s="1" t="s">
        <v>2</v>
      </c>
      <c r="M300" s="1" t="s">
        <v>3</v>
      </c>
      <c r="N300" s="1" t="s">
        <v>10</v>
      </c>
      <c r="O300" t="s">
        <v>9</v>
      </c>
      <c r="P300" s="1" t="s">
        <v>7528</v>
      </c>
      <c r="Q300" s="1" t="s">
        <v>7529</v>
      </c>
    </row>
    <row r="301" spans="1:17" x14ac:dyDescent="0.3">
      <c r="A301" s="1" t="s">
        <v>311</v>
      </c>
      <c r="B301">
        <v>30</v>
      </c>
      <c r="C301" s="1" t="s">
        <v>1</v>
      </c>
      <c r="D301">
        <v>6.63</v>
      </c>
      <c r="E301">
        <v>1.79</v>
      </c>
      <c r="F301">
        <v>1.84</v>
      </c>
      <c r="G301">
        <v>4.91</v>
      </c>
      <c r="H301">
        <v>6.52</v>
      </c>
      <c r="I301">
        <v>239</v>
      </c>
      <c r="J301">
        <v>142</v>
      </c>
      <c r="K301">
        <v>8.25</v>
      </c>
      <c r="L301" s="1" t="s">
        <v>14</v>
      </c>
      <c r="M301" s="1" t="s">
        <v>9</v>
      </c>
      <c r="N301" s="1" t="s">
        <v>10</v>
      </c>
      <c r="O301" t="s">
        <v>9</v>
      </c>
      <c r="P301" s="1" t="s">
        <v>7530</v>
      </c>
      <c r="Q301" s="1" t="s">
        <v>7531</v>
      </c>
    </row>
    <row r="302" spans="1:17" x14ac:dyDescent="0.3">
      <c r="A302" s="1" t="s">
        <v>312</v>
      </c>
      <c r="B302">
        <v>30</v>
      </c>
      <c r="C302" s="1" t="s">
        <v>22</v>
      </c>
      <c r="D302">
        <v>6.71</v>
      </c>
      <c r="E302">
        <v>3.56</v>
      </c>
      <c r="F302">
        <v>0</v>
      </c>
      <c r="G302">
        <v>1</v>
      </c>
      <c r="H302">
        <v>7.22</v>
      </c>
      <c r="I302">
        <v>178</v>
      </c>
      <c r="J302">
        <v>178</v>
      </c>
      <c r="K302">
        <v>7.97</v>
      </c>
      <c r="L302" s="1" t="s">
        <v>8</v>
      </c>
      <c r="M302" s="1" t="s">
        <v>3</v>
      </c>
      <c r="N302" s="1" t="s">
        <v>12</v>
      </c>
      <c r="O302" t="s">
        <v>3</v>
      </c>
      <c r="P302" s="1" t="s">
        <v>7530</v>
      </c>
      <c r="Q302" s="1" t="s">
        <v>7529</v>
      </c>
    </row>
    <row r="303" spans="1:17" x14ac:dyDescent="0.3">
      <c r="A303" s="1" t="s">
        <v>313</v>
      </c>
      <c r="B303">
        <v>29</v>
      </c>
      <c r="C303" s="1" t="s">
        <v>1</v>
      </c>
      <c r="D303">
        <v>10.43</v>
      </c>
      <c r="E303">
        <v>4.99</v>
      </c>
      <c r="F303">
        <v>3.38</v>
      </c>
      <c r="G303">
        <v>2.33</v>
      </c>
      <c r="H303">
        <v>7.95</v>
      </c>
      <c r="I303">
        <v>173</v>
      </c>
      <c r="J303">
        <v>136</v>
      </c>
      <c r="K303">
        <v>12.72</v>
      </c>
      <c r="L303" s="1" t="s">
        <v>2</v>
      </c>
      <c r="M303" s="1" t="s">
        <v>9</v>
      </c>
      <c r="N303" s="1" t="s">
        <v>12</v>
      </c>
      <c r="O303" t="s">
        <v>3</v>
      </c>
      <c r="P303" s="1" t="s">
        <v>7530</v>
      </c>
      <c r="Q303" s="1" t="s">
        <v>7529</v>
      </c>
    </row>
    <row r="304" spans="1:17" x14ac:dyDescent="0.3">
      <c r="A304" s="1" t="s">
        <v>314</v>
      </c>
      <c r="B304">
        <v>25</v>
      </c>
      <c r="C304" s="1" t="s">
        <v>6</v>
      </c>
      <c r="D304">
        <v>3.02</v>
      </c>
      <c r="E304">
        <v>2.4500000000000002</v>
      </c>
      <c r="F304">
        <v>2.5299999999999998</v>
      </c>
      <c r="G304">
        <v>4.9000000000000004</v>
      </c>
      <c r="H304">
        <v>6.96</v>
      </c>
      <c r="I304">
        <v>115</v>
      </c>
      <c r="J304">
        <v>42</v>
      </c>
      <c r="K304">
        <v>3.63</v>
      </c>
      <c r="L304" s="1" t="s">
        <v>14</v>
      </c>
      <c r="M304" s="1" t="s">
        <v>9</v>
      </c>
      <c r="N304" s="1" t="s">
        <v>4</v>
      </c>
      <c r="O304" t="s">
        <v>9</v>
      </c>
      <c r="P304" s="1" t="s">
        <v>7528</v>
      </c>
      <c r="Q304" s="1" t="s">
        <v>7531</v>
      </c>
    </row>
    <row r="305" spans="1:17" x14ac:dyDescent="0.3">
      <c r="A305" s="1" t="s">
        <v>315</v>
      </c>
      <c r="B305">
        <v>31</v>
      </c>
      <c r="C305" s="1" t="s">
        <v>6</v>
      </c>
      <c r="D305">
        <v>3.96</v>
      </c>
      <c r="E305">
        <v>3.86</v>
      </c>
      <c r="F305">
        <v>0.75</v>
      </c>
      <c r="G305">
        <v>5.62</v>
      </c>
      <c r="H305">
        <v>6.27</v>
      </c>
      <c r="I305">
        <v>137</v>
      </c>
      <c r="J305">
        <v>63</v>
      </c>
      <c r="K305">
        <v>6.25</v>
      </c>
      <c r="L305" s="1" t="s">
        <v>14</v>
      </c>
      <c r="M305" s="1" t="s">
        <v>9</v>
      </c>
      <c r="N305" s="1" t="s">
        <v>4</v>
      </c>
      <c r="O305" t="s">
        <v>9</v>
      </c>
      <c r="P305" s="1" t="s">
        <v>7530</v>
      </c>
      <c r="Q305" s="1" t="s">
        <v>7531</v>
      </c>
    </row>
    <row r="306" spans="1:17" x14ac:dyDescent="0.3">
      <c r="A306" s="1" t="s">
        <v>316</v>
      </c>
      <c r="B306">
        <v>21</v>
      </c>
      <c r="C306" s="1" t="s">
        <v>6</v>
      </c>
      <c r="D306">
        <v>9.9499999999999993</v>
      </c>
      <c r="E306">
        <v>2.98</v>
      </c>
      <c r="F306">
        <v>2.63</v>
      </c>
      <c r="G306">
        <v>5.76</v>
      </c>
      <c r="H306">
        <v>5.1100000000000003</v>
      </c>
      <c r="I306">
        <v>147</v>
      </c>
      <c r="J306">
        <v>16</v>
      </c>
      <c r="K306">
        <v>11.78</v>
      </c>
      <c r="L306" s="1" t="s">
        <v>14</v>
      </c>
      <c r="M306" s="1" t="s">
        <v>9</v>
      </c>
      <c r="N306" s="1" t="s">
        <v>15</v>
      </c>
      <c r="O306" t="s">
        <v>3</v>
      </c>
      <c r="P306" s="1" t="s">
        <v>7528</v>
      </c>
      <c r="Q306" s="1" t="s">
        <v>7531</v>
      </c>
    </row>
    <row r="307" spans="1:17" x14ac:dyDescent="0.3">
      <c r="A307" s="1" t="s">
        <v>317</v>
      </c>
      <c r="B307">
        <v>23</v>
      </c>
      <c r="C307" s="1" t="s">
        <v>22</v>
      </c>
      <c r="D307">
        <v>9.23</v>
      </c>
      <c r="E307">
        <v>1.46</v>
      </c>
      <c r="F307">
        <v>3.26</v>
      </c>
      <c r="G307">
        <v>1.07</v>
      </c>
      <c r="H307">
        <v>7.46</v>
      </c>
      <c r="I307">
        <v>175</v>
      </c>
      <c r="J307">
        <v>97</v>
      </c>
      <c r="K307">
        <v>10.99</v>
      </c>
      <c r="L307" s="1" t="s">
        <v>2</v>
      </c>
      <c r="M307" s="1" t="s">
        <v>9</v>
      </c>
      <c r="N307" s="1" t="s">
        <v>12</v>
      </c>
      <c r="O307" t="s">
        <v>3</v>
      </c>
      <c r="P307" s="1" t="s">
        <v>7528</v>
      </c>
      <c r="Q307" s="1" t="s">
        <v>7529</v>
      </c>
    </row>
    <row r="308" spans="1:17" x14ac:dyDescent="0.3">
      <c r="A308" s="1" t="s">
        <v>318</v>
      </c>
      <c r="B308">
        <v>30</v>
      </c>
      <c r="C308" s="1" t="s">
        <v>1</v>
      </c>
      <c r="D308">
        <v>11.67</v>
      </c>
      <c r="E308">
        <v>5.84</v>
      </c>
      <c r="F308">
        <v>1.81</v>
      </c>
      <c r="G308">
        <v>1.23</v>
      </c>
      <c r="H308">
        <v>6.36</v>
      </c>
      <c r="I308">
        <v>199</v>
      </c>
      <c r="J308">
        <v>146</v>
      </c>
      <c r="K308">
        <v>12.92</v>
      </c>
      <c r="L308" s="1" t="s">
        <v>8</v>
      </c>
      <c r="M308" s="1" t="s">
        <v>9</v>
      </c>
      <c r="N308" s="1" t="s">
        <v>12</v>
      </c>
      <c r="O308" t="s">
        <v>3</v>
      </c>
      <c r="P308" s="1" t="s">
        <v>7530</v>
      </c>
      <c r="Q308" s="1" t="s">
        <v>7531</v>
      </c>
    </row>
    <row r="309" spans="1:17" x14ac:dyDescent="0.3">
      <c r="A309" s="1" t="s">
        <v>319</v>
      </c>
      <c r="B309">
        <v>24</v>
      </c>
      <c r="C309" s="1" t="s">
        <v>22</v>
      </c>
      <c r="D309">
        <v>8.6199999999999992</v>
      </c>
      <c r="E309">
        <v>2.1</v>
      </c>
      <c r="F309">
        <v>1.38</v>
      </c>
      <c r="G309">
        <v>4.2</v>
      </c>
      <c r="H309">
        <v>8.92</v>
      </c>
      <c r="I309">
        <v>186</v>
      </c>
      <c r="J309">
        <v>60</v>
      </c>
      <c r="K309">
        <v>10.38</v>
      </c>
      <c r="L309" s="1" t="s">
        <v>8</v>
      </c>
      <c r="M309" s="1" t="s">
        <v>9</v>
      </c>
      <c r="N309" s="1" t="s">
        <v>12</v>
      </c>
      <c r="O309" t="s">
        <v>3</v>
      </c>
      <c r="P309" s="1" t="s">
        <v>7528</v>
      </c>
      <c r="Q309" s="1" t="s">
        <v>7529</v>
      </c>
    </row>
    <row r="310" spans="1:17" x14ac:dyDescent="0.3">
      <c r="A310" s="1" t="s">
        <v>320</v>
      </c>
      <c r="B310">
        <v>35</v>
      </c>
      <c r="C310" s="1" t="s">
        <v>1</v>
      </c>
      <c r="D310">
        <v>7.32</v>
      </c>
      <c r="E310">
        <v>3.64</v>
      </c>
      <c r="F310">
        <v>2.67</v>
      </c>
      <c r="G310">
        <v>2.8</v>
      </c>
      <c r="H310">
        <v>7.87</v>
      </c>
      <c r="I310">
        <v>235</v>
      </c>
      <c r="J310">
        <v>151</v>
      </c>
      <c r="K310">
        <v>8.5299999999999994</v>
      </c>
      <c r="L310" s="1" t="s">
        <v>2</v>
      </c>
      <c r="M310" s="1" t="s">
        <v>3</v>
      </c>
      <c r="N310" s="1" t="s">
        <v>10</v>
      </c>
      <c r="O310" t="s">
        <v>9</v>
      </c>
      <c r="P310" s="1" t="s">
        <v>7530</v>
      </c>
      <c r="Q310" s="1" t="s">
        <v>7529</v>
      </c>
    </row>
    <row r="311" spans="1:17" x14ac:dyDescent="0.3">
      <c r="A311" s="1" t="s">
        <v>321</v>
      </c>
      <c r="B311">
        <v>30</v>
      </c>
      <c r="C311" s="1" t="s">
        <v>6</v>
      </c>
      <c r="D311">
        <v>4.3099999999999996</v>
      </c>
      <c r="E311">
        <v>4.1900000000000004</v>
      </c>
      <c r="F311">
        <v>0.8</v>
      </c>
      <c r="G311">
        <v>4.63</v>
      </c>
      <c r="H311">
        <v>5.22</v>
      </c>
      <c r="I311">
        <v>93</v>
      </c>
      <c r="J311">
        <v>79</v>
      </c>
      <c r="K311">
        <v>5.18</v>
      </c>
      <c r="L311" s="1" t="s">
        <v>14</v>
      </c>
      <c r="M311" s="1" t="s">
        <v>9</v>
      </c>
      <c r="N311" s="1" t="s">
        <v>12</v>
      </c>
      <c r="O311" t="s">
        <v>3</v>
      </c>
      <c r="P311" s="1" t="s">
        <v>7530</v>
      </c>
      <c r="Q311" s="1" t="s">
        <v>7531</v>
      </c>
    </row>
    <row r="312" spans="1:17" x14ac:dyDescent="0.3">
      <c r="A312" s="1" t="s">
        <v>322</v>
      </c>
      <c r="B312">
        <v>19</v>
      </c>
      <c r="C312" s="1" t="s">
        <v>22</v>
      </c>
      <c r="D312">
        <v>6.23</v>
      </c>
      <c r="E312">
        <v>2.99</v>
      </c>
      <c r="F312">
        <v>2.46</v>
      </c>
      <c r="G312">
        <v>4.22</v>
      </c>
      <c r="H312">
        <v>7.03</v>
      </c>
      <c r="I312">
        <v>77</v>
      </c>
      <c r="J312">
        <v>180</v>
      </c>
      <c r="K312">
        <v>8.1300000000000008</v>
      </c>
      <c r="L312" s="1" t="s">
        <v>14</v>
      </c>
      <c r="M312" s="1" t="s">
        <v>9</v>
      </c>
      <c r="N312" s="1" t="s">
        <v>10</v>
      </c>
      <c r="O312" t="s">
        <v>9</v>
      </c>
      <c r="P312" s="1" t="s">
        <v>7532</v>
      </c>
      <c r="Q312" s="1" t="s">
        <v>7529</v>
      </c>
    </row>
    <row r="313" spans="1:17" x14ac:dyDescent="0.3">
      <c r="A313" s="1" t="s">
        <v>323</v>
      </c>
      <c r="B313">
        <v>30</v>
      </c>
      <c r="C313" s="1" t="s">
        <v>6</v>
      </c>
      <c r="D313">
        <v>6.75</v>
      </c>
      <c r="E313">
        <v>4.83</v>
      </c>
      <c r="F313">
        <v>2.74</v>
      </c>
      <c r="G313">
        <v>5.81</v>
      </c>
      <c r="H313">
        <v>4.74</v>
      </c>
      <c r="I313">
        <v>210</v>
      </c>
      <c r="J313">
        <v>79</v>
      </c>
      <c r="K313">
        <v>7.76</v>
      </c>
      <c r="L313" s="1" t="s">
        <v>2</v>
      </c>
      <c r="M313" s="1" t="s">
        <v>3</v>
      </c>
      <c r="N313" s="1" t="s">
        <v>15</v>
      </c>
      <c r="O313" t="s">
        <v>3</v>
      </c>
      <c r="P313" s="1" t="s">
        <v>7530</v>
      </c>
      <c r="Q313" s="1" t="s">
        <v>7531</v>
      </c>
    </row>
    <row r="314" spans="1:17" x14ac:dyDescent="0.3">
      <c r="A314" s="1" t="s">
        <v>324</v>
      </c>
      <c r="B314">
        <v>35</v>
      </c>
      <c r="C314" s="1" t="s">
        <v>1</v>
      </c>
      <c r="D314">
        <v>9.65</v>
      </c>
      <c r="E314">
        <v>1.58</v>
      </c>
      <c r="F314">
        <v>2.9</v>
      </c>
      <c r="G314">
        <v>1.56</v>
      </c>
      <c r="H314">
        <v>6.52</v>
      </c>
      <c r="I314">
        <v>194</v>
      </c>
      <c r="J314">
        <v>34</v>
      </c>
      <c r="K314">
        <v>10.62</v>
      </c>
      <c r="L314" s="1" t="s">
        <v>14</v>
      </c>
      <c r="M314" s="1" t="s">
        <v>3</v>
      </c>
      <c r="N314" s="1" t="s">
        <v>15</v>
      </c>
      <c r="O314" t="s">
        <v>3</v>
      </c>
      <c r="P314" s="1" t="s">
        <v>7530</v>
      </c>
      <c r="Q314" s="1" t="s">
        <v>7531</v>
      </c>
    </row>
    <row r="315" spans="1:17" x14ac:dyDescent="0.3">
      <c r="A315" s="1" t="s">
        <v>325</v>
      </c>
      <c r="B315">
        <v>31</v>
      </c>
      <c r="C315" s="1" t="s">
        <v>22</v>
      </c>
      <c r="D315">
        <v>5.51</v>
      </c>
      <c r="E315">
        <v>1.95</v>
      </c>
      <c r="F315">
        <v>0.64</v>
      </c>
      <c r="G315">
        <v>5.15</v>
      </c>
      <c r="H315">
        <v>4.53</v>
      </c>
      <c r="I315">
        <v>139</v>
      </c>
      <c r="J315">
        <v>54</v>
      </c>
      <c r="K315">
        <v>6.11</v>
      </c>
      <c r="L315" s="1" t="s">
        <v>2</v>
      </c>
      <c r="M315" s="1" t="s">
        <v>3</v>
      </c>
      <c r="N315" s="1" t="s">
        <v>10</v>
      </c>
      <c r="O315" t="s">
        <v>9</v>
      </c>
      <c r="P315" s="1" t="s">
        <v>7530</v>
      </c>
      <c r="Q315" s="1" t="s">
        <v>7531</v>
      </c>
    </row>
    <row r="316" spans="1:17" x14ac:dyDescent="0.3">
      <c r="A316" s="1" t="s">
        <v>326</v>
      </c>
      <c r="B316">
        <v>35</v>
      </c>
      <c r="C316" s="1" t="s">
        <v>22</v>
      </c>
      <c r="D316">
        <v>6.22</v>
      </c>
      <c r="E316">
        <v>4.8099999999999996</v>
      </c>
      <c r="F316">
        <v>1.27</v>
      </c>
      <c r="G316">
        <v>1.71</v>
      </c>
      <c r="H316">
        <v>5.33</v>
      </c>
      <c r="I316">
        <v>37</v>
      </c>
      <c r="J316">
        <v>144</v>
      </c>
      <c r="K316">
        <v>7.12</v>
      </c>
      <c r="L316" s="1" t="s">
        <v>8</v>
      </c>
      <c r="M316" s="1" t="s">
        <v>9</v>
      </c>
      <c r="N316" s="1" t="s">
        <v>12</v>
      </c>
      <c r="O316" t="s">
        <v>3</v>
      </c>
      <c r="P316" s="1" t="s">
        <v>7530</v>
      </c>
      <c r="Q316" s="1" t="s">
        <v>7531</v>
      </c>
    </row>
    <row r="317" spans="1:17" x14ac:dyDescent="0.3">
      <c r="A317" s="1" t="s">
        <v>327</v>
      </c>
      <c r="B317">
        <v>25</v>
      </c>
      <c r="C317" s="1" t="s">
        <v>6</v>
      </c>
      <c r="D317">
        <v>10.95</v>
      </c>
      <c r="E317">
        <v>4.1500000000000004</v>
      </c>
      <c r="F317">
        <v>1.32</v>
      </c>
      <c r="G317">
        <v>2.11</v>
      </c>
      <c r="H317">
        <v>8.7799999999999994</v>
      </c>
      <c r="I317">
        <v>178</v>
      </c>
      <c r="J317">
        <v>150</v>
      </c>
      <c r="K317">
        <v>12.64</v>
      </c>
      <c r="L317" s="1" t="s">
        <v>8</v>
      </c>
      <c r="M317" s="1" t="s">
        <v>3</v>
      </c>
      <c r="N317" s="1" t="s">
        <v>12</v>
      </c>
      <c r="O317" t="s">
        <v>3</v>
      </c>
      <c r="P317" s="1" t="s">
        <v>7528</v>
      </c>
      <c r="Q317" s="1" t="s">
        <v>7529</v>
      </c>
    </row>
    <row r="318" spans="1:17" x14ac:dyDescent="0.3">
      <c r="A318" s="1" t="s">
        <v>328</v>
      </c>
      <c r="B318">
        <v>29</v>
      </c>
      <c r="C318" s="1" t="s">
        <v>6</v>
      </c>
      <c r="D318">
        <v>7.01</v>
      </c>
      <c r="E318">
        <v>5.47</v>
      </c>
      <c r="F318">
        <v>2.4500000000000002</v>
      </c>
      <c r="G318">
        <v>3.92</v>
      </c>
      <c r="H318">
        <v>8.82</v>
      </c>
      <c r="I318">
        <v>194</v>
      </c>
      <c r="J318">
        <v>97</v>
      </c>
      <c r="K318">
        <v>8.4600000000000009</v>
      </c>
      <c r="L318" s="1" t="s">
        <v>14</v>
      </c>
      <c r="M318" s="1" t="s">
        <v>9</v>
      </c>
      <c r="N318" s="1" t="s">
        <v>15</v>
      </c>
      <c r="O318" t="s">
        <v>3</v>
      </c>
      <c r="P318" s="1" t="s">
        <v>7530</v>
      </c>
      <c r="Q318" s="1" t="s">
        <v>7529</v>
      </c>
    </row>
    <row r="319" spans="1:17" x14ac:dyDescent="0.3">
      <c r="A319" s="1" t="s">
        <v>329</v>
      </c>
      <c r="B319">
        <v>27</v>
      </c>
      <c r="C319" s="1" t="s">
        <v>6</v>
      </c>
      <c r="D319">
        <v>3.22</v>
      </c>
      <c r="E319">
        <v>3.34</v>
      </c>
      <c r="F319">
        <v>3.08</v>
      </c>
      <c r="G319">
        <v>3.33</v>
      </c>
      <c r="H319">
        <v>6.79</v>
      </c>
      <c r="I319">
        <v>144</v>
      </c>
      <c r="J319">
        <v>26</v>
      </c>
      <c r="K319">
        <v>4.46</v>
      </c>
      <c r="L319" s="1" t="s">
        <v>8</v>
      </c>
      <c r="M319" s="1" t="s">
        <v>3</v>
      </c>
      <c r="N319" s="1" t="s">
        <v>10</v>
      </c>
      <c r="O319" t="s">
        <v>9</v>
      </c>
      <c r="P319" s="1" t="s">
        <v>7528</v>
      </c>
      <c r="Q319" s="1" t="s">
        <v>7531</v>
      </c>
    </row>
    <row r="320" spans="1:17" x14ac:dyDescent="0.3">
      <c r="A320" s="1" t="s">
        <v>330</v>
      </c>
      <c r="B320">
        <v>20</v>
      </c>
      <c r="C320" s="1" t="s">
        <v>1</v>
      </c>
      <c r="D320">
        <v>11.53</v>
      </c>
      <c r="E320">
        <v>1.42</v>
      </c>
      <c r="F320">
        <v>3.83</v>
      </c>
      <c r="G320">
        <v>3.46</v>
      </c>
      <c r="H320">
        <v>4.53</v>
      </c>
      <c r="I320">
        <v>36</v>
      </c>
      <c r="J320">
        <v>68</v>
      </c>
      <c r="K320">
        <v>13.71</v>
      </c>
      <c r="L320" s="1" t="s">
        <v>14</v>
      </c>
      <c r="M320" s="1" t="s">
        <v>9</v>
      </c>
      <c r="N320" s="1" t="s">
        <v>12</v>
      </c>
      <c r="O320" t="s">
        <v>3</v>
      </c>
      <c r="P320" s="1" t="s">
        <v>7532</v>
      </c>
      <c r="Q320" s="1" t="s">
        <v>7531</v>
      </c>
    </row>
    <row r="321" spans="1:17" x14ac:dyDescent="0.3">
      <c r="A321" s="1" t="s">
        <v>331</v>
      </c>
      <c r="B321">
        <v>35</v>
      </c>
      <c r="C321" s="1" t="s">
        <v>1</v>
      </c>
      <c r="D321">
        <v>10.46</v>
      </c>
      <c r="E321">
        <v>5.33</v>
      </c>
      <c r="F321">
        <v>2.97</v>
      </c>
      <c r="G321">
        <v>2.89</v>
      </c>
      <c r="H321">
        <v>8.18</v>
      </c>
      <c r="I321">
        <v>38</v>
      </c>
      <c r="J321">
        <v>54</v>
      </c>
      <c r="K321">
        <v>11.02</v>
      </c>
      <c r="L321" s="1" t="s">
        <v>8</v>
      </c>
      <c r="M321" s="1" t="s">
        <v>9</v>
      </c>
      <c r="N321" s="1" t="s">
        <v>12</v>
      </c>
      <c r="O321" t="s">
        <v>3</v>
      </c>
      <c r="P321" s="1" t="s">
        <v>7530</v>
      </c>
      <c r="Q321" s="1" t="s">
        <v>7529</v>
      </c>
    </row>
    <row r="322" spans="1:17" x14ac:dyDescent="0.3">
      <c r="A322" s="1" t="s">
        <v>332</v>
      </c>
      <c r="B322">
        <v>20</v>
      </c>
      <c r="C322" s="1" t="s">
        <v>22</v>
      </c>
      <c r="D322">
        <v>3.49</v>
      </c>
      <c r="E322">
        <v>4.87</v>
      </c>
      <c r="F322">
        <v>2.23</v>
      </c>
      <c r="G322">
        <v>3.66</v>
      </c>
      <c r="H322">
        <v>5.52</v>
      </c>
      <c r="I322">
        <v>86</v>
      </c>
      <c r="J322">
        <v>119</v>
      </c>
      <c r="K322">
        <v>4.96</v>
      </c>
      <c r="L322" s="1" t="s">
        <v>8</v>
      </c>
      <c r="M322" s="1" t="s">
        <v>9</v>
      </c>
      <c r="N322" s="1" t="s">
        <v>15</v>
      </c>
      <c r="O322" t="s">
        <v>3</v>
      </c>
      <c r="P322" s="1" t="s">
        <v>7532</v>
      </c>
      <c r="Q322" s="1" t="s">
        <v>7531</v>
      </c>
    </row>
    <row r="323" spans="1:17" x14ac:dyDescent="0.3">
      <c r="A323" s="1" t="s">
        <v>333</v>
      </c>
      <c r="B323">
        <v>18</v>
      </c>
      <c r="C323" s="1" t="s">
        <v>22</v>
      </c>
      <c r="D323">
        <v>6.51</v>
      </c>
      <c r="E323">
        <v>1.1499999999999999</v>
      </c>
      <c r="F323">
        <v>0.02</v>
      </c>
      <c r="G323">
        <v>4.46</v>
      </c>
      <c r="H323">
        <v>4.78</v>
      </c>
      <c r="I323">
        <v>210</v>
      </c>
      <c r="J323">
        <v>164</v>
      </c>
      <c r="K323">
        <v>7.12</v>
      </c>
      <c r="L323" s="1" t="s">
        <v>14</v>
      </c>
      <c r="M323" s="1" t="s">
        <v>9</v>
      </c>
      <c r="N323" s="1" t="s">
        <v>10</v>
      </c>
      <c r="O323" t="s">
        <v>9</v>
      </c>
      <c r="P323" s="1" t="s">
        <v>7532</v>
      </c>
      <c r="Q323" s="1" t="s">
        <v>7531</v>
      </c>
    </row>
    <row r="324" spans="1:17" x14ac:dyDescent="0.3">
      <c r="A324" s="1" t="s">
        <v>334</v>
      </c>
      <c r="B324">
        <v>27</v>
      </c>
      <c r="C324" s="1" t="s">
        <v>6</v>
      </c>
      <c r="D324">
        <v>8.4600000000000009</v>
      </c>
      <c r="E324">
        <v>2.0499999999999998</v>
      </c>
      <c r="F324">
        <v>3.71</v>
      </c>
      <c r="G324">
        <v>2.6</v>
      </c>
      <c r="H324">
        <v>8.1999999999999993</v>
      </c>
      <c r="I324">
        <v>27</v>
      </c>
      <c r="J324">
        <v>136</v>
      </c>
      <c r="K324">
        <v>9.35</v>
      </c>
      <c r="L324" s="1" t="s">
        <v>14</v>
      </c>
      <c r="M324" s="1" t="s">
        <v>3</v>
      </c>
      <c r="N324" s="1" t="s">
        <v>15</v>
      </c>
      <c r="O324" t="s">
        <v>3</v>
      </c>
      <c r="P324" s="1" t="s">
        <v>7528</v>
      </c>
      <c r="Q324" s="1" t="s">
        <v>7529</v>
      </c>
    </row>
    <row r="325" spans="1:17" x14ac:dyDescent="0.3">
      <c r="A325" s="1" t="s">
        <v>335</v>
      </c>
      <c r="B325">
        <v>27</v>
      </c>
      <c r="C325" s="1" t="s">
        <v>1</v>
      </c>
      <c r="D325">
        <v>11.64</v>
      </c>
      <c r="E325">
        <v>1.29</v>
      </c>
      <c r="F325">
        <v>2.71</v>
      </c>
      <c r="G325">
        <v>5.53</v>
      </c>
      <c r="H325">
        <v>8.08</v>
      </c>
      <c r="I325">
        <v>206</v>
      </c>
      <c r="J325">
        <v>180</v>
      </c>
      <c r="K325">
        <v>13.07</v>
      </c>
      <c r="L325" s="1" t="s">
        <v>14</v>
      </c>
      <c r="M325" s="1" t="s">
        <v>3</v>
      </c>
      <c r="N325" s="1" t="s">
        <v>12</v>
      </c>
      <c r="O325" t="s">
        <v>3</v>
      </c>
      <c r="P325" s="1" t="s">
        <v>7528</v>
      </c>
      <c r="Q325" s="1" t="s">
        <v>7529</v>
      </c>
    </row>
    <row r="326" spans="1:17" x14ac:dyDescent="0.3">
      <c r="A326" s="1" t="s">
        <v>336</v>
      </c>
      <c r="B326">
        <v>18</v>
      </c>
      <c r="C326" s="1" t="s">
        <v>1</v>
      </c>
      <c r="D326">
        <v>8.15</v>
      </c>
      <c r="E326">
        <v>2.67</v>
      </c>
      <c r="F326">
        <v>2.19</v>
      </c>
      <c r="G326">
        <v>0.97</v>
      </c>
      <c r="H326">
        <v>5.45</v>
      </c>
      <c r="I326">
        <v>209</v>
      </c>
      <c r="J326">
        <v>103</v>
      </c>
      <c r="K326">
        <v>9.18</v>
      </c>
      <c r="L326" s="1" t="s">
        <v>8</v>
      </c>
      <c r="M326" s="1" t="s">
        <v>3</v>
      </c>
      <c r="N326" s="1" t="s">
        <v>12</v>
      </c>
      <c r="O326" t="s">
        <v>3</v>
      </c>
      <c r="P326" s="1" t="s">
        <v>7532</v>
      </c>
      <c r="Q326" s="1" t="s">
        <v>7531</v>
      </c>
    </row>
    <row r="327" spans="1:17" x14ac:dyDescent="0.3">
      <c r="A327" s="1" t="s">
        <v>337</v>
      </c>
      <c r="B327">
        <v>25</v>
      </c>
      <c r="C327" s="1" t="s">
        <v>6</v>
      </c>
      <c r="D327">
        <v>8.5500000000000007</v>
      </c>
      <c r="E327">
        <v>1.89</v>
      </c>
      <c r="F327">
        <v>0.46</v>
      </c>
      <c r="G327">
        <v>4.1900000000000004</v>
      </c>
      <c r="H327">
        <v>7.05</v>
      </c>
      <c r="I327">
        <v>33</v>
      </c>
      <c r="J327">
        <v>155</v>
      </c>
      <c r="K327">
        <v>10.199999999999999</v>
      </c>
      <c r="L327" s="1" t="s">
        <v>8</v>
      </c>
      <c r="M327" s="1" t="s">
        <v>3</v>
      </c>
      <c r="N327" s="1" t="s">
        <v>15</v>
      </c>
      <c r="O327" t="s">
        <v>3</v>
      </c>
      <c r="P327" s="1" t="s">
        <v>7528</v>
      </c>
      <c r="Q327" s="1" t="s">
        <v>7529</v>
      </c>
    </row>
    <row r="328" spans="1:17" x14ac:dyDescent="0.3">
      <c r="A328" s="1" t="s">
        <v>338</v>
      </c>
      <c r="B328">
        <v>20</v>
      </c>
      <c r="C328" s="1" t="s">
        <v>22</v>
      </c>
      <c r="D328">
        <v>5.26</v>
      </c>
      <c r="E328">
        <v>1.59</v>
      </c>
      <c r="F328">
        <v>2.3199999999999998</v>
      </c>
      <c r="G328">
        <v>5.73</v>
      </c>
      <c r="H328">
        <v>6.11</v>
      </c>
      <c r="I328">
        <v>191</v>
      </c>
      <c r="J328">
        <v>75</v>
      </c>
      <c r="K328">
        <v>6.01</v>
      </c>
      <c r="L328" s="1" t="s">
        <v>8</v>
      </c>
      <c r="M328" s="1" t="s">
        <v>3</v>
      </c>
      <c r="N328" s="1" t="s">
        <v>4</v>
      </c>
      <c r="O328" t="s">
        <v>9</v>
      </c>
      <c r="P328" s="1" t="s">
        <v>7532</v>
      </c>
      <c r="Q328" s="1" t="s">
        <v>7531</v>
      </c>
    </row>
    <row r="329" spans="1:17" x14ac:dyDescent="0.3">
      <c r="A329" s="1" t="s">
        <v>339</v>
      </c>
      <c r="B329">
        <v>33</v>
      </c>
      <c r="C329" s="1" t="s">
        <v>1</v>
      </c>
      <c r="D329">
        <v>7.06</v>
      </c>
      <c r="E329">
        <v>3.89</v>
      </c>
      <c r="F329">
        <v>1.22</v>
      </c>
      <c r="G329">
        <v>3.71</v>
      </c>
      <c r="H329">
        <v>7.04</v>
      </c>
      <c r="I329">
        <v>113</v>
      </c>
      <c r="J329">
        <v>95</v>
      </c>
      <c r="K329">
        <v>9.9600000000000009</v>
      </c>
      <c r="L329" s="1" t="s">
        <v>14</v>
      </c>
      <c r="M329" s="1" t="s">
        <v>3</v>
      </c>
      <c r="N329" s="1" t="s">
        <v>12</v>
      </c>
      <c r="O329" t="s">
        <v>3</v>
      </c>
      <c r="P329" s="1" t="s">
        <v>7530</v>
      </c>
      <c r="Q329" s="1" t="s">
        <v>7529</v>
      </c>
    </row>
    <row r="330" spans="1:17" x14ac:dyDescent="0.3">
      <c r="A330" s="1" t="s">
        <v>340</v>
      </c>
      <c r="B330">
        <v>25</v>
      </c>
      <c r="C330" s="1" t="s">
        <v>6</v>
      </c>
      <c r="D330">
        <v>9.41</v>
      </c>
      <c r="E330">
        <v>4.0199999999999996</v>
      </c>
      <c r="F330">
        <v>1.1100000000000001</v>
      </c>
      <c r="G330">
        <v>2.48</v>
      </c>
      <c r="H330">
        <v>7.56</v>
      </c>
      <c r="I330">
        <v>104</v>
      </c>
      <c r="J330">
        <v>137</v>
      </c>
      <c r="K330">
        <v>11.07</v>
      </c>
      <c r="L330" s="1" t="s">
        <v>2</v>
      </c>
      <c r="M330" s="1" t="s">
        <v>9</v>
      </c>
      <c r="N330" s="1" t="s">
        <v>15</v>
      </c>
      <c r="O330" t="s">
        <v>3</v>
      </c>
      <c r="P330" s="1" t="s">
        <v>7528</v>
      </c>
      <c r="Q330" s="1" t="s">
        <v>7529</v>
      </c>
    </row>
    <row r="331" spans="1:17" x14ac:dyDescent="0.3">
      <c r="A331" s="1" t="s">
        <v>341</v>
      </c>
      <c r="B331">
        <v>21</v>
      </c>
      <c r="C331" s="1" t="s">
        <v>1</v>
      </c>
      <c r="D331">
        <v>4.58</v>
      </c>
      <c r="E331">
        <v>3.84</v>
      </c>
      <c r="F331">
        <v>3.37</v>
      </c>
      <c r="G331">
        <v>5.22</v>
      </c>
      <c r="H331">
        <v>5.13</v>
      </c>
      <c r="I331">
        <v>157</v>
      </c>
      <c r="J331">
        <v>65</v>
      </c>
      <c r="K331">
        <v>5.74</v>
      </c>
      <c r="L331" s="1" t="s">
        <v>8</v>
      </c>
      <c r="M331" s="1" t="s">
        <v>3</v>
      </c>
      <c r="N331" s="1" t="s">
        <v>4</v>
      </c>
      <c r="O331" t="s">
        <v>9</v>
      </c>
      <c r="P331" s="1" t="s">
        <v>7528</v>
      </c>
      <c r="Q331" s="1" t="s">
        <v>7531</v>
      </c>
    </row>
    <row r="332" spans="1:17" x14ac:dyDescent="0.3">
      <c r="A332" s="1" t="s">
        <v>342</v>
      </c>
      <c r="B332">
        <v>34</v>
      </c>
      <c r="C332" s="1" t="s">
        <v>22</v>
      </c>
      <c r="D332">
        <v>8.68</v>
      </c>
      <c r="E332">
        <v>4.97</v>
      </c>
      <c r="F332">
        <v>2.3199999999999998</v>
      </c>
      <c r="G332">
        <v>4.7300000000000004</v>
      </c>
      <c r="H332">
        <v>5.46</v>
      </c>
      <c r="I332">
        <v>29</v>
      </c>
      <c r="J332">
        <v>156</v>
      </c>
      <c r="K332">
        <v>9.83</v>
      </c>
      <c r="L332" s="1" t="s">
        <v>8</v>
      </c>
      <c r="M332" s="1" t="s">
        <v>9</v>
      </c>
      <c r="N332" s="1" t="s">
        <v>12</v>
      </c>
      <c r="O332" t="s">
        <v>3</v>
      </c>
      <c r="P332" s="1" t="s">
        <v>7530</v>
      </c>
      <c r="Q332" s="1" t="s">
        <v>7531</v>
      </c>
    </row>
    <row r="333" spans="1:17" x14ac:dyDescent="0.3">
      <c r="A333" s="1" t="s">
        <v>343</v>
      </c>
      <c r="B333">
        <v>30</v>
      </c>
      <c r="C333" s="1" t="s">
        <v>6</v>
      </c>
      <c r="D333">
        <v>5.01</v>
      </c>
      <c r="E333">
        <v>4.75</v>
      </c>
      <c r="F333">
        <v>2.93</v>
      </c>
      <c r="G333">
        <v>2.1</v>
      </c>
      <c r="H333">
        <v>6.59</v>
      </c>
      <c r="I333">
        <v>150</v>
      </c>
      <c r="J333">
        <v>38</v>
      </c>
      <c r="K333">
        <v>6.5</v>
      </c>
      <c r="L333" s="1" t="s">
        <v>8</v>
      </c>
      <c r="M333" s="1" t="s">
        <v>3</v>
      </c>
      <c r="N333" s="1" t="s">
        <v>12</v>
      </c>
      <c r="O333" t="s">
        <v>3</v>
      </c>
      <c r="P333" s="1" t="s">
        <v>7530</v>
      </c>
      <c r="Q333" s="1" t="s">
        <v>7531</v>
      </c>
    </row>
    <row r="334" spans="1:17" x14ac:dyDescent="0.3">
      <c r="A334" s="1" t="s">
        <v>344</v>
      </c>
      <c r="B334">
        <v>23</v>
      </c>
      <c r="C334" s="1" t="s">
        <v>1</v>
      </c>
      <c r="D334">
        <v>9.81</v>
      </c>
      <c r="E334">
        <v>1.27</v>
      </c>
      <c r="F334">
        <v>0.64</v>
      </c>
      <c r="G334">
        <v>3.61</v>
      </c>
      <c r="H334">
        <v>7.05</v>
      </c>
      <c r="I334">
        <v>243</v>
      </c>
      <c r="J334">
        <v>52</v>
      </c>
      <c r="K334">
        <v>12.15</v>
      </c>
      <c r="L334" s="1" t="s">
        <v>2</v>
      </c>
      <c r="M334" s="1" t="s">
        <v>9</v>
      </c>
      <c r="N334" s="1" t="s">
        <v>12</v>
      </c>
      <c r="O334" t="s">
        <v>3</v>
      </c>
      <c r="P334" s="1" t="s">
        <v>7528</v>
      </c>
      <c r="Q334" s="1" t="s">
        <v>7529</v>
      </c>
    </row>
    <row r="335" spans="1:17" x14ac:dyDescent="0.3">
      <c r="A335" s="1" t="s">
        <v>345</v>
      </c>
      <c r="B335">
        <v>33</v>
      </c>
      <c r="C335" s="1" t="s">
        <v>6</v>
      </c>
      <c r="D335">
        <v>5.09</v>
      </c>
      <c r="E335">
        <v>1.95</v>
      </c>
      <c r="F335">
        <v>0.94</v>
      </c>
      <c r="G335">
        <v>4.18</v>
      </c>
      <c r="H335">
        <v>6.83</v>
      </c>
      <c r="I335">
        <v>222</v>
      </c>
      <c r="J335">
        <v>107</v>
      </c>
      <c r="K335">
        <v>6.56</v>
      </c>
      <c r="L335" s="1" t="s">
        <v>2</v>
      </c>
      <c r="M335" s="1" t="s">
        <v>3</v>
      </c>
      <c r="N335" s="1" t="s">
        <v>4</v>
      </c>
      <c r="O335" t="s">
        <v>9</v>
      </c>
      <c r="P335" s="1" t="s">
        <v>7530</v>
      </c>
      <c r="Q335" s="1" t="s">
        <v>7531</v>
      </c>
    </row>
    <row r="336" spans="1:17" x14ac:dyDescent="0.3">
      <c r="A336" s="1" t="s">
        <v>346</v>
      </c>
      <c r="B336">
        <v>28</v>
      </c>
      <c r="C336" s="1" t="s">
        <v>6</v>
      </c>
      <c r="D336">
        <v>3.93</v>
      </c>
      <c r="E336">
        <v>5.83</v>
      </c>
      <c r="F336">
        <v>2.5299999999999998</v>
      </c>
      <c r="G336">
        <v>2</v>
      </c>
      <c r="H336">
        <v>7.84</v>
      </c>
      <c r="I336">
        <v>168</v>
      </c>
      <c r="J336">
        <v>154</v>
      </c>
      <c r="K336">
        <v>5.86</v>
      </c>
      <c r="L336" s="1" t="s">
        <v>2</v>
      </c>
      <c r="M336" s="1" t="s">
        <v>9</v>
      </c>
      <c r="N336" s="1" t="s">
        <v>15</v>
      </c>
      <c r="O336" t="s">
        <v>3</v>
      </c>
      <c r="P336" s="1" t="s">
        <v>7528</v>
      </c>
      <c r="Q336" s="1" t="s">
        <v>7529</v>
      </c>
    </row>
    <row r="337" spans="1:17" x14ac:dyDescent="0.3">
      <c r="A337" s="1" t="s">
        <v>347</v>
      </c>
      <c r="B337">
        <v>20</v>
      </c>
      <c r="C337" s="1" t="s">
        <v>22</v>
      </c>
      <c r="D337">
        <v>7.65</v>
      </c>
      <c r="E337">
        <v>2.57</v>
      </c>
      <c r="F337">
        <v>3.63</v>
      </c>
      <c r="G337">
        <v>3.34</v>
      </c>
      <c r="H337">
        <v>6.09</v>
      </c>
      <c r="I337">
        <v>242</v>
      </c>
      <c r="J337">
        <v>103</v>
      </c>
      <c r="K337">
        <v>9.3699999999999992</v>
      </c>
      <c r="L337" s="1" t="s">
        <v>2</v>
      </c>
      <c r="M337" s="1" t="s">
        <v>3</v>
      </c>
      <c r="N337" s="1" t="s">
        <v>10</v>
      </c>
      <c r="O337" t="s">
        <v>9</v>
      </c>
      <c r="P337" s="1" t="s">
        <v>7532</v>
      </c>
      <c r="Q337" s="1" t="s">
        <v>7531</v>
      </c>
    </row>
    <row r="338" spans="1:17" x14ac:dyDescent="0.3">
      <c r="A338" s="1" t="s">
        <v>348</v>
      </c>
      <c r="B338">
        <v>23</v>
      </c>
      <c r="C338" s="1" t="s">
        <v>22</v>
      </c>
      <c r="D338">
        <v>5.07</v>
      </c>
      <c r="E338">
        <v>3.33</v>
      </c>
      <c r="F338">
        <v>1.1200000000000001</v>
      </c>
      <c r="G338">
        <v>1.33</v>
      </c>
      <c r="H338">
        <v>5.21</v>
      </c>
      <c r="I338">
        <v>174</v>
      </c>
      <c r="J338">
        <v>45</v>
      </c>
      <c r="K338">
        <v>7.22</v>
      </c>
      <c r="L338" s="1" t="s">
        <v>2</v>
      </c>
      <c r="M338" s="1" t="s">
        <v>9</v>
      </c>
      <c r="N338" s="1" t="s">
        <v>4</v>
      </c>
      <c r="O338" t="s">
        <v>9</v>
      </c>
      <c r="P338" s="1" t="s">
        <v>7528</v>
      </c>
      <c r="Q338" s="1" t="s">
        <v>7531</v>
      </c>
    </row>
    <row r="339" spans="1:17" x14ac:dyDescent="0.3">
      <c r="A339" s="1" t="s">
        <v>349</v>
      </c>
      <c r="B339">
        <v>33</v>
      </c>
      <c r="C339" s="1" t="s">
        <v>1</v>
      </c>
      <c r="D339">
        <v>7.31</v>
      </c>
      <c r="E339">
        <v>3.75</v>
      </c>
      <c r="F339">
        <v>2.59</v>
      </c>
      <c r="G339">
        <v>2.76</v>
      </c>
      <c r="H339">
        <v>5.6</v>
      </c>
      <c r="I339">
        <v>52</v>
      </c>
      <c r="J339">
        <v>161</v>
      </c>
      <c r="K339">
        <v>9.2899999999999991</v>
      </c>
      <c r="L339" s="1" t="s">
        <v>14</v>
      </c>
      <c r="M339" s="1" t="s">
        <v>3</v>
      </c>
      <c r="N339" s="1" t="s">
        <v>10</v>
      </c>
      <c r="O339" t="s">
        <v>9</v>
      </c>
      <c r="P339" s="1" t="s">
        <v>7530</v>
      </c>
      <c r="Q339" s="1" t="s">
        <v>7531</v>
      </c>
    </row>
    <row r="340" spans="1:17" x14ac:dyDescent="0.3">
      <c r="A340" s="1" t="s">
        <v>350</v>
      </c>
      <c r="B340">
        <v>23</v>
      </c>
      <c r="C340" s="1" t="s">
        <v>22</v>
      </c>
      <c r="D340">
        <v>5.32</v>
      </c>
      <c r="E340">
        <v>1.49</v>
      </c>
      <c r="F340">
        <v>3.83</v>
      </c>
      <c r="G340">
        <v>3.8</v>
      </c>
      <c r="H340">
        <v>7.04</v>
      </c>
      <c r="I340">
        <v>24</v>
      </c>
      <c r="J340">
        <v>87</v>
      </c>
      <c r="K340">
        <v>8.19</v>
      </c>
      <c r="L340" s="1" t="s">
        <v>14</v>
      </c>
      <c r="M340" s="1" t="s">
        <v>9</v>
      </c>
      <c r="N340" s="1" t="s">
        <v>10</v>
      </c>
      <c r="O340" t="s">
        <v>9</v>
      </c>
      <c r="P340" s="1" t="s">
        <v>7528</v>
      </c>
      <c r="Q340" s="1" t="s">
        <v>7529</v>
      </c>
    </row>
    <row r="341" spans="1:17" x14ac:dyDescent="0.3">
      <c r="A341" s="1" t="s">
        <v>351</v>
      </c>
      <c r="B341">
        <v>23</v>
      </c>
      <c r="C341" s="1" t="s">
        <v>6</v>
      </c>
      <c r="D341">
        <v>4.97</v>
      </c>
      <c r="E341">
        <v>2.76</v>
      </c>
      <c r="F341">
        <v>0.56999999999999995</v>
      </c>
      <c r="G341">
        <v>3.7</v>
      </c>
      <c r="H341">
        <v>7.95</v>
      </c>
      <c r="I341">
        <v>179</v>
      </c>
      <c r="J341">
        <v>145</v>
      </c>
      <c r="K341">
        <v>6.13</v>
      </c>
      <c r="L341" s="1" t="s">
        <v>8</v>
      </c>
      <c r="M341" s="1" t="s">
        <v>9</v>
      </c>
      <c r="N341" s="1" t="s">
        <v>10</v>
      </c>
      <c r="O341" t="s">
        <v>9</v>
      </c>
      <c r="P341" s="1" t="s">
        <v>7528</v>
      </c>
      <c r="Q341" s="1" t="s">
        <v>7529</v>
      </c>
    </row>
    <row r="342" spans="1:17" x14ac:dyDescent="0.3">
      <c r="A342" s="1" t="s">
        <v>352</v>
      </c>
      <c r="B342">
        <v>20</v>
      </c>
      <c r="C342" s="1" t="s">
        <v>22</v>
      </c>
      <c r="D342">
        <v>5.07</v>
      </c>
      <c r="E342">
        <v>2.62</v>
      </c>
      <c r="F342">
        <v>0.43</v>
      </c>
      <c r="G342">
        <v>1.61</v>
      </c>
      <c r="H342">
        <v>8.3699999999999992</v>
      </c>
      <c r="I342">
        <v>149</v>
      </c>
      <c r="J342">
        <v>122</v>
      </c>
      <c r="K342">
        <v>7.64</v>
      </c>
      <c r="L342" s="1" t="s">
        <v>8</v>
      </c>
      <c r="M342" s="1" t="s">
        <v>3</v>
      </c>
      <c r="N342" s="1" t="s">
        <v>4</v>
      </c>
      <c r="O342" t="s">
        <v>9</v>
      </c>
      <c r="P342" s="1" t="s">
        <v>7532</v>
      </c>
      <c r="Q342" s="1" t="s">
        <v>7529</v>
      </c>
    </row>
    <row r="343" spans="1:17" x14ac:dyDescent="0.3">
      <c r="A343" s="1" t="s">
        <v>353</v>
      </c>
      <c r="B343">
        <v>19</v>
      </c>
      <c r="C343" s="1" t="s">
        <v>22</v>
      </c>
      <c r="D343">
        <v>10.9</v>
      </c>
      <c r="E343">
        <v>3.42</v>
      </c>
      <c r="F343">
        <v>3.01</v>
      </c>
      <c r="G343">
        <v>1.01</v>
      </c>
      <c r="H343">
        <v>7.47</v>
      </c>
      <c r="I343">
        <v>250</v>
      </c>
      <c r="J343">
        <v>169</v>
      </c>
      <c r="K343">
        <v>12.75</v>
      </c>
      <c r="L343" s="1" t="s">
        <v>14</v>
      </c>
      <c r="M343" s="1" t="s">
        <v>9</v>
      </c>
      <c r="N343" s="1" t="s">
        <v>15</v>
      </c>
      <c r="O343" t="s">
        <v>3</v>
      </c>
      <c r="P343" s="1" t="s">
        <v>7532</v>
      </c>
      <c r="Q343" s="1" t="s">
        <v>7529</v>
      </c>
    </row>
    <row r="344" spans="1:17" x14ac:dyDescent="0.3">
      <c r="A344" s="1" t="s">
        <v>354</v>
      </c>
      <c r="B344">
        <v>19</v>
      </c>
      <c r="C344" s="1" t="s">
        <v>1</v>
      </c>
      <c r="D344">
        <v>9.2799999999999994</v>
      </c>
      <c r="E344">
        <v>2.86</v>
      </c>
      <c r="F344">
        <v>3.75</v>
      </c>
      <c r="G344">
        <v>3.15</v>
      </c>
      <c r="H344">
        <v>7.96</v>
      </c>
      <c r="I344">
        <v>109</v>
      </c>
      <c r="J344">
        <v>165</v>
      </c>
      <c r="K344">
        <v>11.79</v>
      </c>
      <c r="L344" s="1" t="s">
        <v>8</v>
      </c>
      <c r="M344" s="1" t="s">
        <v>3</v>
      </c>
      <c r="N344" s="1" t="s">
        <v>15</v>
      </c>
      <c r="O344" t="s">
        <v>3</v>
      </c>
      <c r="P344" s="1" t="s">
        <v>7532</v>
      </c>
      <c r="Q344" s="1" t="s">
        <v>7529</v>
      </c>
    </row>
    <row r="345" spans="1:17" x14ac:dyDescent="0.3">
      <c r="A345" s="1" t="s">
        <v>355</v>
      </c>
      <c r="B345">
        <v>26</v>
      </c>
      <c r="C345" s="1" t="s">
        <v>6</v>
      </c>
      <c r="D345">
        <v>7.29</v>
      </c>
      <c r="E345">
        <v>1.78</v>
      </c>
      <c r="F345">
        <v>3.44</v>
      </c>
      <c r="G345">
        <v>2.06</v>
      </c>
      <c r="H345">
        <v>8.4499999999999993</v>
      </c>
      <c r="I345">
        <v>124</v>
      </c>
      <c r="J345">
        <v>80</v>
      </c>
      <c r="K345">
        <v>8.26</v>
      </c>
      <c r="L345" s="1" t="s">
        <v>8</v>
      </c>
      <c r="M345" s="1" t="s">
        <v>3</v>
      </c>
      <c r="N345" s="1" t="s">
        <v>10</v>
      </c>
      <c r="O345" t="s">
        <v>9</v>
      </c>
      <c r="P345" s="1" t="s">
        <v>7528</v>
      </c>
      <c r="Q345" s="1" t="s">
        <v>7529</v>
      </c>
    </row>
    <row r="346" spans="1:17" x14ac:dyDescent="0.3">
      <c r="A346" s="1" t="s">
        <v>356</v>
      </c>
      <c r="B346">
        <v>18</v>
      </c>
      <c r="C346" s="1" t="s">
        <v>6</v>
      </c>
      <c r="D346">
        <v>6.38</v>
      </c>
      <c r="E346">
        <v>1.63</v>
      </c>
      <c r="F346">
        <v>3.22</v>
      </c>
      <c r="G346">
        <v>2.75</v>
      </c>
      <c r="H346">
        <v>4.9800000000000004</v>
      </c>
      <c r="I346">
        <v>129</v>
      </c>
      <c r="J346">
        <v>164</v>
      </c>
      <c r="K346">
        <v>7.51</v>
      </c>
      <c r="L346" s="1" t="s">
        <v>8</v>
      </c>
      <c r="M346" s="1" t="s">
        <v>9</v>
      </c>
      <c r="N346" s="1" t="s">
        <v>12</v>
      </c>
      <c r="O346" t="s">
        <v>3</v>
      </c>
      <c r="P346" s="1" t="s">
        <v>7532</v>
      </c>
      <c r="Q346" s="1" t="s">
        <v>7531</v>
      </c>
    </row>
    <row r="347" spans="1:17" x14ac:dyDescent="0.3">
      <c r="A347" s="1" t="s">
        <v>357</v>
      </c>
      <c r="B347">
        <v>26</v>
      </c>
      <c r="C347" s="1" t="s">
        <v>6</v>
      </c>
      <c r="D347">
        <v>11.93</v>
      </c>
      <c r="E347">
        <v>2.69</v>
      </c>
      <c r="F347">
        <v>0.81</v>
      </c>
      <c r="G347">
        <v>3.54</v>
      </c>
      <c r="H347">
        <v>7.01</v>
      </c>
      <c r="I347">
        <v>65</v>
      </c>
      <c r="J347">
        <v>109</v>
      </c>
      <c r="K347">
        <v>13.83</v>
      </c>
      <c r="L347" s="1" t="s">
        <v>2</v>
      </c>
      <c r="M347" s="1" t="s">
        <v>9</v>
      </c>
      <c r="N347" s="1" t="s">
        <v>15</v>
      </c>
      <c r="O347" t="s">
        <v>3</v>
      </c>
      <c r="P347" s="1" t="s">
        <v>7528</v>
      </c>
      <c r="Q347" s="1" t="s">
        <v>7529</v>
      </c>
    </row>
    <row r="348" spans="1:17" x14ac:dyDescent="0.3">
      <c r="A348" s="1" t="s">
        <v>358</v>
      </c>
      <c r="B348">
        <v>29</v>
      </c>
      <c r="C348" s="1" t="s">
        <v>6</v>
      </c>
      <c r="D348">
        <v>9.9700000000000006</v>
      </c>
      <c r="E348">
        <v>2.69</v>
      </c>
      <c r="F348">
        <v>0.55000000000000004</v>
      </c>
      <c r="G348">
        <v>5.25</v>
      </c>
      <c r="H348">
        <v>5.04</v>
      </c>
      <c r="I348">
        <v>78</v>
      </c>
      <c r="J348">
        <v>129</v>
      </c>
      <c r="K348">
        <v>12.43</v>
      </c>
      <c r="L348" s="1" t="s">
        <v>14</v>
      </c>
      <c r="M348" s="1" t="s">
        <v>3</v>
      </c>
      <c r="N348" s="1" t="s">
        <v>12</v>
      </c>
      <c r="O348" t="s">
        <v>3</v>
      </c>
      <c r="P348" s="1" t="s">
        <v>7530</v>
      </c>
      <c r="Q348" s="1" t="s">
        <v>7531</v>
      </c>
    </row>
    <row r="349" spans="1:17" x14ac:dyDescent="0.3">
      <c r="A349" s="1" t="s">
        <v>359</v>
      </c>
      <c r="B349">
        <v>30</v>
      </c>
      <c r="C349" s="1" t="s">
        <v>6</v>
      </c>
      <c r="D349">
        <v>10.07</v>
      </c>
      <c r="E349">
        <v>4.9000000000000004</v>
      </c>
      <c r="F349">
        <v>2.46</v>
      </c>
      <c r="G349">
        <v>4.2699999999999996</v>
      </c>
      <c r="H349">
        <v>4.7300000000000004</v>
      </c>
      <c r="I349">
        <v>119</v>
      </c>
      <c r="J349">
        <v>177</v>
      </c>
      <c r="K349">
        <v>10.58</v>
      </c>
      <c r="L349" s="1" t="s">
        <v>14</v>
      </c>
      <c r="M349" s="1" t="s">
        <v>3</v>
      </c>
      <c r="N349" s="1" t="s">
        <v>15</v>
      </c>
      <c r="O349" t="s">
        <v>3</v>
      </c>
      <c r="P349" s="1" t="s">
        <v>7530</v>
      </c>
      <c r="Q349" s="1" t="s">
        <v>7531</v>
      </c>
    </row>
    <row r="350" spans="1:17" x14ac:dyDescent="0.3">
      <c r="A350" s="1" t="s">
        <v>360</v>
      </c>
      <c r="B350">
        <v>31</v>
      </c>
      <c r="C350" s="1" t="s">
        <v>6</v>
      </c>
      <c r="D350">
        <v>3.79</v>
      </c>
      <c r="E350">
        <v>1.95</v>
      </c>
      <c r="F350">
        <v>1.48</v>
      </c>
      <c r="G350">
        <v>3.85</v>
      </c>
      <c r="H350">
        <v>7.76</v>
      </c>
      <c r="I350">
        <v>122</v>
      </c>
      <c r="J350">
        <v>172</v>
      </c>
      <c r="K350">
        <v>5.93</v>
      </c>
      <c r="L350" s="1" t="s">
        <v>2</v>
      </c>
      <c r="M350" s="1" t="s">
        <v>3</v>
      </c>
      <c r="N350" s="1" t="s">
        <v>4</v>
      </c>
      <c r="O350" t="s">
        <v>9</v>
      </c>
      <c r="P350" s="1" t="s">
        <v>7530</v>
      </c>
      <c r="Q350" s="1" t="s">
        <v>7529</v>
      </c>
    </row>
    <row r="351" spans="1:17" x14ac:dyDescent="0.3">
      <c r="A351" s="1" t="s">
        <v>361</v>
      </c>
      <c r="B351">
        <v>33</v>
      </c>
      <c r="C351" s="1" t="s">
        <v>6</v>
      </c>
      <c r="D351">
        <v>6.95</v>
      </c>
      <c r="E351">
        <v>1.61</v>
      </c>
      <c r="F351">
        <v>2.63</v>
      </c>
      <c r="G351">
        <v>4.92</v>
      </c>
      <c r="H351">
        <v>5.79</v>
      </c>
      <c r="I351">
        <v>28</v>
      </c>
      <c r="J351">
        <v>168</v>
      </c>
      <c r="K351">
        <v>8.73</v>
      </c>
      <c r="L351" s="1" t="s">
        <v>8</v>
      </c>
      <c r="M351" s="1" t="s">
        <v>3</v>
      </c>
      <c r="N351" s="1" t="s">
        <v>10</v>
      </c>
      <c r="O351" t="s">
        <v>9</v>
      </c>
      <c r="P351" s="1" t="s">
        <v>7530</v>
      </c>
      <c r="Q351" s="1" t="s">
        <v>7531</v>
      </c>
    </row>
    <row r="352" spans="1:17" x14ac:dyDescent="0.3">
      <c r="A352" s="1" t="s">
        <v>362</v>
      </c>
      <c r="B352">
        <v>19</v>
      </c>
      <c r="C352" s="1" t="s">
        <v>6</v>
      </c>
      <c r="D352">
        <v>6.24</v>
      </c>
      <c r="E352">
        <v>4.0999999999999996</v>
      </c>
      <c r="F352">
        <v>3.9</v>
      </c>
      <c r="G352">
        <v>0.98</v>
      </c>
      <c r="H352">
        <v>5.74</v>
      </c>
      <c r="I352">
        <v>122</v>
      </c>
      <c r="J352">
        <v>105</v>
      </c>
      <c r="K352">
        <v>8.41</v>
      </c>
      <c r="L352" s="1" t="s">
        <v>2</v>
      </c>
      <c r="M352" s="1" t="s">
        <v>3</v>
      </c>
      <c r="N352" s="1" t="s">
        <v>12</v>
      </c>
      <c r="O352" t="s">
        <v>3</v>
      </c>
      <c r="P352" s="1" t="s">
        <v>7532</v>
      </c>
      <c r="Q352" s="1" t="s">
        <v>7531</v>
      </c>
    </row>
    <row r="353" spans="1:17" x14ac:dyDescent="0.3">
      <c r="A353" s="1" t="s">
        <v>363</v>
      </c>
      <c r="B353">
        <v>20</v>
      </c>
      <c r="C353" s="1" t="s">
        <v>6</v>
      </c>
      <c r="D353">
        <v>11.27</v>
      </c>
      <c r="E353">
        <v>3.52</v>
      </c>
      <c r="F353">
        <v>2.9</v>
      </c>
      <c r="G353">
        <v>3.58</v>
      </c>
      <c r="H353">
        <v>7.12</v>
      </c>
      <c r="I353">
        <v>108</v>
      </c>
      <c r="J353">
        <v>85</v>
      </c>
      <c r="K353">
        <v>12.34</v>
      </c>
      <c r="L353" s="1" t="s">
        <v>14</v>
      </c>
      <c r="M353" s="1" t="s">
        <v>9</v>
      </c>
      <c r="N353" s="1" t="s">
        <v>15</v>
      </c>
      <c r="O353" t="s">
        <v>3</v>
      </c>
      <c r="P353" s="1" t="s">
        <v>7532</v>
      </c>
      <c r="Q353" s="1" t="s">
        <v>7529</v>
      </c>
    </row>
    <row r="354" spans="1:17" x14ac:dyDescent="0.3">
      <c r="A354" s="1" t="s">
        <v>364</v>
      </c>
      <c r="B354">
        <v>18</v>
      </c>
      <c r="C354" s="1" t="s">
        <v>22</v>
      </c>
      <c r="D354">
        <v>5.35</v>
      </c>
      <c r="E354">
        <v>2.74</v>
      </c>
      <c r="F354">
        <v>0.43</v>
      </c>
      <c r="G354">
        <v>0.9</v>
      </c>
      <c r="H354">
        <v>5.82</v>
      </c>
      <c r="I354">
        <v>49</v>
      </c>
      <c r="J354">
        <v>146</v>
      </c>
      <c r="K354">
        <v>8.24</v>
      </c>
      <c r="L354" s="1" t="s">
        <v>8</v>
      </c>
      <c r="M354" s="1" t="s">
        <v>9</v>
      </c>
      <c r="N354" s="1" t="s">
        <v>10</v>
      </c>
      <c r="O354" t="s">
        <v>9</v>
      </c>
      <c r="P354" s="1" t="s">
        <v>7532</v>
      </c>
      <c r="Q354" s="1" t="s">
        <v>7531</v>
      </c>
    </row>
    <row r="355" spans="1:17" x14ac:dyDescent="0.3">
      <c r="A355" s="1" t="s">
        <v>365</v>
      </c>
      <c r="B355">
        <v>33</v>
      </c>
      <c r="C355" s="1" t="s">
        <v>6</v>
      </c>
      <c r="D355">
        <v>9.93</v>
      </c>
      <c r="E355">
        <v>4.67</v>
      </c>
      <c r="F355">
        <v>3.84</v>
      </c>
      <c r="G355">
        <v>3.02</v>
      </c>
      <c r="H355">
        <v>6.57</v>
      </c>
      <c r="I355">
        <v>170</v>
      </c>
      <c r="J355">
        <v>22</v>
      </c>
      <c r="K355">
        <v>11.63</v>
      </c>
      <c r="L355" s="1" t="s">
        <v>2</v>
      </c>
      <c r="M355" s="1" t="s">
        <v>3</v>
      </c>
      <c r="N355" s="1" t="s">
        <v>15</v>
      </c>
      <c r="O355" t="s">
        <v>3</v>
      </c>
      <c r="P355" s="1" t="s">
        <v>7530</v>
      </c>
      <c r="Q355" s="1" t="s">
        <v>7531</v>
      </c>
    </row>
    <row r="356" spans="1:17" x14ac:dyDescent="0.3">
      <c r="A356" s="1" t="s">
        <v>366</v>
      </c>
      <c r="B356">
        <v>25</v>
      </c>
      <c r="C356" s="1" t="s">
        <v>1</v>
      </c>
      <c r="D356">
        <v>9.09</v>
      </c>
      <c r="E356">
        <v>1.76</v>
      </c>
      <c r="F356">
        <v>1.26</v>
      </c>
      <c r="G356">
        <v>5.75</v>
      </c>
      <c r="H356">
        <v>6.82</v>
      </c>
      <c r="I356">
        <v>22</v>
      </c>
      <c r="J356">
        <v>82</v>
      </c>
      <c r="K356">
        <v>10.210000000000001</v>
      </c>
      <c r="L356" s="1" t="s">
        <v>14</v>
      </c>
      <c r="M356" s="1" t="s">
        <v>9</v>
      </c>
      <c r="N356" s="1" t="s">
        <v>15</v>
      </c>
      <c r="O356" t="s">
        <v>3</v>
      </c>
      <c r="P356" s="1" t="s">
        <v>7528</v>
      </c>
      <c r="Q356" s="1" t="s">
        <v>7531</v>
      </c>
    </row>
    <row r="357" spans="1:17" x14ac:dyDescent="0.3">
      <c r="A357" s="1" t="s">
        <v>367</v>
      </c>
      <c r="B357">
        <v>35</v>
      </c>
      <c r="C357" s="1" t="s">
        <v>22</v>
      </c>
      <c r="D357">
        <v>11.38</v>
      </c>
      <c r="E357">
        <v>3.12</v>
      </c>
      <c r="F357">
        <v>1.41</v>
      </c>
      <c r="G357">
        <v>5.42</v>
      </c>
      <c r="H357">
        <v>5.71</v>
      </c>
      <c r="I357">
        <v>211</v>
      </c>
      <c r="J357">
        <v>63</v>
      </c>
      <c r="K357">
        <v>13.13</v>
      </c>
      <c r="L357" s="1" t="s">
        <v>14</v>
      </c>
      <c r="M357" s="1" t="s">
        <v>3</v>
      </c>
      <c r="N357" s="1" t="s">
        <v>12</v>
      </c>
      <c r="O357" t="s">
        <v>3</v>
      </c>
      <c r="P357" s="1" t="s">
        <v>7530</v>
      </c>
      <c r="Q357" s="1" t="s">
        <v>7531</v>
      </c>
    </row>
    <row r="358" spans="1:17" x14ac:dyDescent="0.3">
      <c r="A358" s="1" t="s">
        <v>368</v>
      </c>
      <c r="B358">
        <v>24</v>
      </c>
      <c r="C358" s="1" t="s">
        <v>6</v>
      </c>
      <c r="D358">
        <v>5.0599999999999996</v>
      </c>
      <c r="E358">
        <v>5.09</v>
      </c>
      <c r="F358">
        <v>3.35</v>
      </c>
      <c r="G358">
        <v>2.46</v>
      </c>
      <c r="H358">
        <v>8.01</v>
      </c>
      <c r="I358">
        <v>50</v>
      </c>
      <c r="J358">
        <v>35</v>
      </c>
      <c r="K358">
        <v>7.25</v>
      </c>
      <c r="L358" s="1" t="s">
        <v>8</v>
      </c>
      <c r="M358" s="1" t="s">
        <v>9</v>
      </c>
      <c r="N358" s="1" t="s">
        <v>12</v>
      </c>
      <c r="O358" t="s">
        <v>3</v>
      </c>
      <c r="P358" s="1" t="s">
        <v>7528</v>
      </c>
      <c r="Q358" s="1" t="s">
        <v>7529</v>
      </c>
    </row>
    <row r="359" spans="1:17" x14ac:dyDescent="0.3">
      <c r="A359" s="1" t="s">
        <v>369</v>
      </c>
      <c r="B359">
        <v>19</v>
      </c>
      <c r="C359" s="1" t="s">
        <v>1</v>
      </c>
      <c r="D359">
        <v>10.63</v>
      </c>
      <c r="E359">
        <v>2.54</v>
      </c>
      <c r="F359">
        <v>1.26</v>
      </c>
      <c r="G359">
        <v>5.44</v>
      </c>
      <c r="H359">
        <v>8.4600000000000009</v>
      </c>
      <c r="I359">
        <v>167</v>
      </c>
      <c r="J359">
        <v>85</v>
      </c>
      <c r="K359">
        <v>12.36</v>
      </c>
      <c r="L359" s="1" t="s">
        <v>8</v>
      </c>
      <c r="M359" s="1" t="s">
        <v>9</v>
      </c>
      <c r="N359" s="1" t="s">
        <v>15</v>
      </c>
      <c r="O359" t="s">
        <v>3</v>
      </c>
      <c r="P359" s="1" t="s">
        <v>7532</v>
      </c>
      <c r="Q359" s="1" t="s">
        <v>7529</v>
      </c>
    </row>
    <row r="360" spans="1:17" x14ac:dyDescent="0.3">
      <c r="A360" s="1" t="s">
        <v>370</v>
      </c>
      <c r="B360">
        <v>22</v>
      </c>
      <c r="C360" s="1" t="s">
        <v>6</v>
      </c>
      <c r="D360">
        <v>3.49</v>
      </c>
      <c r="E360">
        <v>4.9000000000000004</v>
      </c>
      <c r="F360">
        <v>1.91</v>
      </c>
      <c r="G360">
        <v>3.47</v>
      </c>
      <c r="H360">
        <v>6.76</v>
      </c>
      <c r="I360">
        <v>120</v>
      </c>
      <c r="J360">
        <v>59</v>
      </c>
      <c r="K360">
        <v>5.13</v>
      </c>
      <c r="L360" s="1" t="s">
        <v>14</v>
      </c>
      <c r="M360" s="1" t="s">
        <v>9</v>
      </c>
      <c r="N360" s="1" t="s">
        <v>15</v>
      </c>
      <c r="O360" t="s">
        <v>3</v>
      </c>
      <c r="P360" s="1" t="s">
        <v>7528</v>
      </c>
      <c r="Q360" s="1" t="s">
        <v>7531</v>
      </c>
    </row>
    <row r="361" spans="1:17" x14ac:dyDescent="0.3">
      <c r="A361" s="1" t="s">
        <v>371</v>
      </c>
      <c r="B361">
        <v>18</v>
      </c>
      <c r="C361" s="1" t="s">
        <v>6</v>
      </c>
      <c r="D361">
        <v>3.11</v>
      </c>
      <c r="E361">
        <v>1.66</v>
      </c>
      <c r="F361">
        <v>2.3199999999999998</v>
      </c>
      <c r="G361">
        <v>2.29</v>
      </c>
      <c r="H361">
        <v>7.26</v>
      </c>
      <c r="I361">
        <v>86</v>
      </c>
      <c r="J361">
        <v>62</v>
      </c>
      <c r="K361">
        <v>4.9800000000000004</v>
      </c>
      <c r="L361" s="1" t="s">
        <v>14</v>
      </c>
      <c r="M361" s="1" t="s">
        <v>9</v>
      </c>
      <c r="N361" s="1" t="s">
        <v>10</v>
      </c>
      <c r="O361" t="s">
        <v>9</v>
      </c>
      <c r="P361" s="1" t="s">
        <v>7532</v>
      </c>
      <c r="Q361" s="1" t="s">
        <v>7529</v>
      </c>
    </row>
    <row r="362" spans="1:17" x14ac:dyDescent="0.3">
      <c r="A362" s="1" t="s">
        <v>372</v>
      </c>
      <c r="B362">
        <v>28</v>
      </c>
      <c r="C362" s="1" t="s">
        <v>1</v>
      </c>
      <c r="D362">
        <v>6.29</v>
      </c>
      <c r="E362">
        <v>3.24</v>
      </c>
      <c r="F362">
        <v>0.84</v>
      </c>
      <c r="G362">
        <v>4.3499999999999996</v>
      </c>
      <c r="H362">
        <v>6.18</v>
      </c>
      <c r="I362">
        <v>238</v>
      </c>
      <c r="J362">
        <v>117</v>
      </c>
      <c r="K362">
        <v>7.49</v>
      </c>
      <c r="L362" s="1" t="s">
        <v>14</v>
      </c>
      <c r="M362" s="1" t="s">
        <v>3</v>
      </c>
      <c r="N362" s="1" t="s">
        <v>10</v>
      </c>
      <c r="O362" t="s">
        <v>9</v>
      </c>
      <c r="P362" s="1" t="s">
        <v>7528</v>
      </c>
      <c r="Q362" s="1" t="s">
        <v>7531</v>
      </c>
    </row>
    <row r="363" spans="1:17" x14ac:dyDescent="0.3">
      <c r="A363" s="1" t="s">
        <v>373</v>
      </c>
      <c r="B363">
        <v>26</v>
      </c>
      <c r="C363" s="1" t="s">
        <v>22</v>
      </c>
      <c r="D363">
        <v>10.24</v>
      </c>
      <c r="E363">
        <v>3.55</v>
      </c>
      <c r="F363">
        <v>3.43</v>
      </c>
      <c r="G363">
        <v>1.58</v>
      </c>
      <c r="H363">
        <v>8.1</v>
      </c>
      <c r="I363">
        <v>209</v>
      </c>
      <c r="J363">
        <v>53</v>
      </c>
      <c r="K363">
        <v>11.92</v>
      </c>
      <c r="L363" s="1" t="s">
        <v>14</v>
      </c>
      <c r="M363" s="1" t="s">
        <v>3</v>
      </c>
      <c r="N363" s="1" t="s">
        <v>15</v>
      </c>
      <c r="O363" t="s">
        <v>3</v>
      </c>
      <c r="P363" s="1" t="s">
        <v>7528</v>
      </c>
      <c r="Q363" s="1" t="s">
        <v>7529</v>
      </c>
    </row>
    <row r="364" spans="1:17" x14ac:dyDescent="0.3">
      <c r="A364" s="1" t="s">
        <v>374</v>
      </c>
      <c r="B364">
        <v>22</v>
      </c>
      <c r="C364" s="1" t="s">
        <v>1</v>
      </c>
      <c r="D364">
        <v>11.96</v>
      </c>
      <c r="E364">
        <v>5.17</v>
      </c>
      <c r="F364">
        <v>2.0699999999999998</v>
      </c>
      <c r="G364">
        <v>4.46</v>
      </c>
      <c r="H364">
        <v>8.0299999999999994</v>
      </c>
      <c r="I364">
        <v>96</v>
      </c>
      <c r="J364">
        <v>79</v>
      </c>
      <c r="K364">
        <v>13.87</v>
      </c>
      <c r="L364" s="1" t="s">
        <v>8</v>
      </c>
      <c r="M364" s="1" t="s">
        <v>3</v>
      </c>
      <c r="N364" s="1" t="s">
        <v>15</v>
      </c>
      <c r="O364" t="s">
        <v>3</v>
      </c>
      <c r="P364" s="1" t="s">
        <v>7528</v>
      </c>
      <c r="Q364" s="1" t="s">
        <v>7529</v>
      </c>
    </row>
    <row r="365" spans="1:17" x14ac:dyDescent="0.3">
      <c r="A365" s="1" t="s">
        <v>375</v>
      </c>
      <c r="B365">
        <v>23</v>
      </c>
      <c r="C365" s="1" t="s">
        <v>1</v>
      </c>
      <c r="D365">
        <v>3.54</v>
      </c>
      <c r="E365">
        <v>4.9800000000000004</v>
      </c>
      <c r="F365">
        <v>1.91</v>
      </c>
      <c r="G365">
        <v>3.96</v>
      </c>
      <c r="H365">
        <v>6.52</v>
      </c>
      <c r="I365">
        <v>105</v>
      </c>
      <c r="J365">
        <v>81</v>
      </c>
      <c r="K365">
        <v>4.9400000000000004</v>
      </c>
      <c r="L365" s="1" t="s">
        <v>8</v>
      </c>
      <c r="M365" s="1" t="s">
        <v>9</v>
      </c>
      <c r="N365" s="1" t="s">
        <v>15</v>
      </c>
      <c r="O365" t="s">
        <v>3</v>
      </c>
      <c r="P365" s="1" t="s">
        <v>7528</v>
      </c>
      <c r="Q365" s="1" t="s">
        <v>7531</v>
      </c>
    </row>
    <row r="366" spans="1:17" x14ac:dyDescent="0.3">
      <c r="A366" s="1" t="s">
        <v>376</v>
      </c>
      <c r="B366">
        <v>31</v>
      </c>
      <c r="C366" s="1" t="s">
        <v>6</v>
      </c>
      <c r="D366">
        <v>4.09</v>
      </c>
      <c r="E366">
        <v>5.27</v>
      </c>
      <c r="F366">
        <v>3.85</v>
      </c>
      <c r="G366">
        <v>1.59</v>
      </c>
      <c r="H366">
        <v>7.09</v>
      </c>
      <c r="I366">
        <v>186</v>
      </c>
      <c r="J366">
        <v>152</v>
      </c>
      <c r="K366">
        <v>5.03</v>
      </c>
      <c r="L366" s="1" t="s">
        <v>2</v>
      </c>
      <c r="M366" s="1" t="s">
        <v>9</v>
      </c>
      <c r="N366" s="1" t="s">
        <v>15</v>
      </c>
      <c r="O366" t="s">
        <v>3</v>
      </c>
      <c r="P366" s="1" t="s">
        <v>7530</v>
      </c>
      <c r="Q366" s="1" t="s">
        <v>7529</v>
      </c>
    </row>
    <row r="367" spans="1:17" x14ac:dyDescent="0.3">
      <c r="A367" s="1" t="s">
        <v>377</v>
      </c>
      <c r="B367">
        <v>34</v>
      </c>
      <c r="C367" s="1" t="s">
        <v>6</v>
      </c>
      <c r="D367">
        <v>7.39</v>
      </c>
      <c r="E367">
        <v>4.55</v>
      </c>
      <c r="F367">
        <v>3.56</v>
      </c>
      <c r="G367">
        <v>2.6</v>
      </c>
      <c r="H367">
        <v>5.79</v>
      </c>
      <c r="I367">
        <v>181</v>
      </c>
      <c r="J367">
        <v>52</v>
      </c>
      <c r="K367">
        <v>10.06</v>
      </c>
      <c r="L367" s="1" t="s">
        <v>8</v>
      </c>
      <c r="M367" s="1" t="s">
        <v>9</v>
      </c>
      <c r="N367" s="1" t="s">
        <v>15</v>
      </c>
      <c r="O367" t="s">
        <v>3</v>
      </c>
      <c r="P367" s="1" t="s">
        <v>7530</v>
      </c>
      <c r="Q367" s="1" t="s">
        <v>7531</v>
      </c>
    </row>
    <row r="368" spans="1:17" x14ac:dyDescent="0.3">
      <c r="A368" s="1" t="s">
        <v>378</v>
      </c>
      <c r="B368">
        <v>30</v>
      </c>
      <c r="C368" s="1" t="s">
        <v>22</v>
      </c>
      <c r="D368">
        <v>10.64</v>
      </c>
      <c r="E368">
        <v>0.89</v>
      </c>
      <c r="F368">
        <v>0.65</v>
      </c>
      <c r="G368">
        <v>1.76</v>
      </c>
      <c r="H368">
        <v>5.93</v>
      </c>
      <c r="I368">
        <v>94</v>
      </c>
      <c r="J368">
        <v>83</v>
      </c>
      <c r="K368">
        <v>12.65</v>
      </c>
      <c r="L368" s="1" t="s">
        <v>2</v>
      </c>
      <c r="M368" s="1" t="s">
        <v>9</v>
      </c>
      <c r="N368" s="1" t="s">
        <v>15</v>
      </c>
      <c r="O368" t="s">
        <v>3</v>
      </c>
      <c r="P368" s="1" t="s">
        <v>7530</v>
      </c>
      <c r="Q368" s="1" t="s">
        <v>7531</v>
      </c>
    </row>
    <row r="369" spans="1:17" x14ac:dyDescent="0.3">
      <c r="A369" s="1" t="s">
        <v>379</v>
      </c>
      <c r="B369">
        <v>34</v>
      </c>
      <c r="C369" s="1" t="s">
        <v>1</v>
      </c>
      <c r="D369">
        <v>11.69</v>
      </c>
      <c r="E369">
        <v>2.78</v>
      </c>
      <c r="F369">
        <v>0.74</v>
      </c>
      <c r="G369">
        <v>0.63</v>
      </c>
      <c r="H369">
        <v>7.77</v>
      </c>
      <c r="I369">
        <v>189</v>
      </c>
      <c r="J369">
        <v>79</v>
      </c>
      <c r="K369">
        <v>14.54</v>
      </c>
      <c r="L369" s="1" t="s">
        <v>8</v>
      </c>
      <c r="M369" s="1" t="s">
        <v>3</v>
      </c>
      <c r="N369" s="1" t="s">
        <v>12</v>
      </c>
      <c r="O369" t="s">
        <v>3</v>
      </c>
      <c r="P369" s="1" t="s">
        <v>7530</v>
      </c>
      <c r="Q369" s="1" t="s">
        <v>7529</v>
      </c>
    </row>
    <row r="370" spans="1:17" x14ac:dyDescent="0.3">
      <c r="A370" s="1" t="s">
        <v>380</v>
      </c>
      <c r="B370">
        <v>30</v>
      </c>
      <c r="C370" s="1" t="s">
        <v>6</v>
      </c>
      <c r="D370">
        <v>3.93</v>
      </c>
      <c r="E370">
        <v>0.85</v>
      </c>
      <c r="F370">
        <v>3.51</v>
      </c>
      <c r="G370">
        <v>3.52</v>
      </c>
      <c r="H370">
        <v>4.62</v>
      </c>
      <c r="I370">
        <v>121</v>
      </c>
      <c r="J370">
        <v>149</v>
      </c>
      <c r="K370">
        <v>6.34</v>
      </c>
      <c r="L370" s="1" t="s">
        <v>14</v>
      </c>
      <c r="M370" s="1" t="s">
        <v>3</v>
      </c>
      <c r="N370" s="1" t="s">
        <v>10</v>
      </c>
      <c r="O370" t="s">
        <v>9</v>
      </c>
      <c r="P370" s="1" t="s">
        <v>7530</v>
      </c>
      <c r="Q370" s="1" t="s">
        <v>7531</v>
      </c>
    </row>
    <row r="371" spans="1:17" x14ac:dyDescent="0.3">
      <c r="A371" s="1" t="s">
        <v>381</v>
      </c>
      <c r="B371">
        <v>22</v>
      </c>
      <c r="C371" s="1" t="s">
        <v>1</v>
      </c>
      <c r="D371">
        <v>3.76</v>
      </c>
      <c r="E371">
        <v>5.62</v>
      </c>
      <c r="F371">
        <v>1.56</v>
      </c>
      <c r="G371">
        <v>1.76</v>
      </c>
      <c r="H371">
        <v>7.82</v>
      </c>
      <c r="I371">
        <v>133</v>
      </c>
      <c r="J371">
        <v>175</v>
      </c>
      <c r="K371">
        <v>4.58</v>
      </c>
      <c r="L371" s="1" t="s">
        <v>8</v>
      </c>
      <c r="M371" s="1" t="s">
        <v>3</v>
      </c>
      <c r="N371" s="1" t="s">
        <v>12</v>
      </c>
      <c r="O371" t="s">
        <v>3</v>
      </c>
      <c r="P371" s="1" t="s">
        <v>7528</v>
      </c>
      <c r="Q371" s="1" t="s">
        <v>7529</v>
      </c>
    </row>
    <row r="372" spans="1:17" x14ac:dyDescent="0.3">
      <c r="A372" s="1" t="s">
        <v>382</v>
      </c>
      <c r="B372">
        <v>29</v>
      </c>
      <c r="C372" s="1" t="s">
        <v>6</v>
      </c>
      <c r="D372">
        <v>10.74</v>
      </c>
      <c r="E372">
        <v>2.29</v>
      </c>
      <c r="F372">
        <v>1.9</v>
      </c>
      <c r="G372">
        <v>5.86</v>
      </c>
      <c r="H372">
        <v>6.93</v>
      </c>
      <c r="I372">
        <v>89</v>
      </c>
      <c r="J372">
        <v>155</v>
      </c>
      <c r="K372">
        <v>12.35</v>
      </c>
      <c r="L372" s="1" t="s">
        <v>8</v>
      </c>
      <c r="M372" s="1" t="s">
        <v>3</v>
      </c>
      <c r="N372" s="1" t="s">
        <v>15</v>
      </c>
      <c r="O372" t="s">
        <v>3</v>
      </c>
      <c r="P372" s="1" t="s">
        <v>7530</v>
      </c>
      <c r="Q372" s="1" t="s">
        <v>7531</v>
      </c>
    </row>
    <row r="373" spans="1:17" x14ac:dyDescent="0.3">
      <c r="A373" s="1" t="s">
        <v>383</v>
      </c>
      <c r="B373">
        <v>31</v>
      </c>
      <c r="C373" s="1" t="s">
        <v>1</v>
      </c>
      <c r="D373">
        <v>7.71</v>
      </c>
      <c r="E373">
        <v>4.0199999999999996</v>
      </c>
      <c r="F373">
        <v>1.24</v>
      </c>
      <c r="G373">
        <v>2.41</v>
      </c>
      <c r="H373">
        <v>6.93</v>
      </c>
      <c r="I373">
        <v>226</v>
      </c>
      <c r="J373">
        <v>37</v>
      </c>
      <c r="K373">
        <v>9.31</v>
      </c>
      <c r="L373" s="1" t="s">
        <v>2</v>
      </c>
      <c r="M373" s="1" t="s">
        <v>9</v>
      </c>
      <c r="N373" s="1" t="s">
        <v>15</v>
      </c>
      <c r="O373" t="s">
        <v>3</v>
      </c>
      <c r="P373" s="1" t="s">
        <v>7530</v>
      </c>
      <c r="Q373" s="1" t="s">
        <v>7531</v>
      </c>
    </row>
    <row r="374" spans="1:17" x14ac:dyDescent="0.3">
      <c r="A374" s="1" t="s">
        <v>384</v>
      </c>
      <c r="B374">
        <v>27</v>
      </c>
      <c r="C374" s="1" t="s">
        <v>1</v>
      </c>
      <c r="D374">
        <v>3.1</v>
      </c>
      <c r="E374">
        <v>3.38</v>
      </c>
      <c r="F374">
        <v>3.03</v>
      </c>
      <c r="G374">
        <v>1.25</v>
      </c>
      <c r="H374">
        <v>5.79</v>
      </c>
      <c r="I374">
        <v>156</v>
      </c>
      <c r="J374">
        <v>17</v>
      </c>
      <c r="K374">
        <v>5.32</v>
      </c>
      <c r="L374" s="1" t="s">
        <v>2</v>
      </c>
      <c r="M374" s="1" t="s">
        <v>9</v>
      </c>
      <c r="N374" s="1" t="s">
        <v>10</v>
      </c>
      <c r="O374" t="s">
        <v>9</v>
      </c>
      <c r="P374" s="1" t="s">
        <v>7528</v>
      </c>
      <c r="Q374" s="1" t="s">
        <v>7531</v>
      </c>
    </row>
    <row r="375" spans="1:17" x14ac:dyDescent="0.3">
      <c r="A375" s="1" t="s">
        <v>385</v>
      </c>
      <c r="B375">
        <v>31</v>
      </c>
      <c r="C375" s="1" t="s">
        <v>22</v>
      </c>
      <c r="D375">
        <v>10.18</v>
      </c>
      <c r="E375">
        <v>3.78</v>
      </c>
      <c r="F375">
        <v>3.19</v>
      </c>
      <c r="G375">
        <v>3.52</v>
      </c>
      <c r="H375">
        <v>5.35</v>
      </c>
      <c r="I375">
        <v>245</v>
      </c>
      <c r="J375">
        <v>158</v>
      </c>
      <c r="K375">
        <v>11.77</v>
      </c>
      <c r="L375" s="1" t="s">
        <v>14</v>
      </c>
      <c r="M375" s="1" t="s">
        <v>3</v>
      </c>
      <c r="N375" s="1" t="s">
        <v>15</v>
      </c>
      <c r="O375" t="s">
        <v>3</v>
      </c>
      <c r="P375" s="1" t="s">
        <v>7530</v>
      </c>
      <c r="Q375" s="1" t="s">
        <v>7531</v>
      </c>
    </row>
    <row r="376" spans="1:17" x14ac:dyDescent="0.3">
      <c r="A376" s="1" t="s">
        <v>386</v>
      </c>
      <c r="B376">
        <v>25</v>
      </c>
      <c r="C376" s="1" t="s">
        <v>1</v>
      </c>
      <c r="D376">
        <v>5.37</v>
      </c>
      <c r="E376">
        <v>2.82</v>
      </c>
      <c r="F376">
        <v>0.96</v>
      </c>
      <c r="G376">
        <v>4.7</v>
      </c>
      <c r="H376">
        <v>8.59</v>
      </c>
      <c r="I376">
        <v>226</v>
      </c>
      <c r="J376">
        <v>84</v>
      </c>
      <c r="K376">
        <v>6.58</v>
      </c>
      <c r="L376" s="1" t="s">
        <v>8</v>
      </c>
      <c r="M376" s="1" t="s">
        <v>9</v>
      </c>
      <c r="N376" s="1" t="s">
        <v>10</v>
      </c>
      <c r="O376" t="s">
        <v>9</v>
      </c>
      <c r="P376" s="1" t="s">
        <v>7528</v>
      </c>
      <c r="Q376" s="1" t="s">
        <v>7529</v>
      </c>
    </row>
    <row r="377" spans="1:17" x14ac:dyDescent="0.3">
      <c r="A377" s="1" t="s">
        <v>387</v>
      </c>
      <c r="B377">
        <v>20</v>
      </c>
      <c r="C377" s="1" t="s">
        <v>6</v>
      </c>
      <c r="D377">
        <v>4.6399999999999997</v>
      </c>
      <c r="E377">
        <v>2.09</v>
      </c>
      <c r="F377">
        <v>2.5499999999999998</v>
      </c>
      <c r="G377">
        <v>3.9</v>
      </c>
      <c r="H377">
        <v>5.72</v>
      </c>
      <c r="I377">
        <v>179</v>
      </c>
      <c r="J377">
        <v>140</v>
      </c>
      <c r="K377">
        <v>5.61</v>
      </c>
      <c r="L377" s="1" t="s">
        <v>14</v>
      </c>
      <c r="M377" s="1" t="s">
        <v>3</v>
      </c>
      <c r="N377" s="1" t="s">
        <v>4</v>
      </c>
      <c r="O377" t="s">
        <v>9</v>
      </c>
      <c r="P377" s="1" t="s">
        <v>7532</v>
      </c>
      <c r="Q377" s="1" t="s">
        <v>7531</v>
      </c>
    </row>
    <row r="378" spans="1:17" x14ac:dyDescent="0.3">
      <c r="A378" s="1" t="s">
        <v>388</v>
      </c>
      <c r="B378">
        <v>18</v>
      </c>
      <c r="C378" s="1" t="s">
        <v>22</v>
      </c>
      <c r="D378">
        <v>4.67</v>
      </c>
      <c r="E378">
        <v>1.06</v>
      </c>
      <c r="F378">
        <v>1.08</v>
      </c>
      <c r="G378">
        <v>4.43</v>
      </c>
      <c r="H378">
        <v>7.77</v>
      </c>
      <c r="I378">
        <v>79</v>
      </c>
      <c r="J378">
        <v>38</v>
      </c>
      <c r="K378">
        <v>5.55</v>
      </c>
      <c r="L378" s="1" t="s">
        <v>2</v>
      </c>
      <c r="M378" s="1" t="s">
        <v>3</v>
      </c>
      <c r="N378" s="1" t="s">
        <v>10</v>
      </c>
      <c r="O378" t="s">
        <v>9</v>
      </c>
      <c r="P378" s="1" t="s">
        <v>7532</v>
      </c>
      <c r="Q378" s="1" t="s">
        <v>7529</v>
      </c>
    </row>
    <row r="379" spans="1:17" x14ac:dyDescent="0.3">
      <c r="A379" s="1" t="s">
        <v>389</v>
      </c>
      <c r="B379">
        <v>27</v>
      </c>
      <c r="C379" s="1" t="s">
        <v>1</v>
      </c>
      <c r="D379">
        <v>10.07</v>
      </c>
      <c r="E379">
        <v>3.24</v>
      </c>
      <c r="F379">
        <v>1.49</v>
      </c>
      <c r="G379">
        <v>4.33</v>
      </c>
      <c r="H379">
        <v>4.6399999999999997</v>
      </c>
      <c r="I379">
        <v>40</v>
      </c>
      <c r="J379">
        <v>52</v>
      </c>
      <c r="K379">
        <v>10.71</v>
      </c>
      <c r="L379" s="1" t="s">
        <v>2</v>
      </c>
      <c r="M379" s="1" t="s">
        <v>3</v>
      </c>
      <c r="N379" s="1" t="s">
        <v>15</v>
      </c>
      <c r="O379" t="s">
        <v>3</v>
      </c>
      <c r="P379" s="1" t="s">
        <v>7528</v>
      </c>
      <c r="Q379" s="1" t="s">
        <v>7531</v>
      </c>
    </row>
    <row r="380" spans="1:17" x14ac:dyDescent="0.3">
      <c r="A380" s="1" t="s">
        <v>390</v>
      </c>
      <c r="B380">
        <v>24</v>
      </c>
      <c r="C380" s="1" t="s">
        <v>1</v>
      </c>
      <c r="D380">
        <v>11.06</v>
      </c>
      <c r="E380">
        <v>1.88</v>
      </c>
      <c r="F380">
        <v>1.53</v>
      </c>
      <c r="G380">
        <v>0.56999999999999995</v>
      </c>
      <c r="H380">
        <v>8.89</v>
      </c>
      <c r="I380">
        <v>202</v>
      </c>
      <c r="J380">
        <v>78</v>
      </c>
      <c r="K380">
        <v>12.52</v>
      </c>
      <c r="L380" s="1" t="s">
        <v>2</v>
      </c>
      <c r="M380" s="1" t="s">
        <v>3</v>
      </c>
      <c r="N380" s="1" t="s">
        <v>12</v>
      </c>
      <c r="O380" t="s">
        <v>3</v>
      </c>
      <c r="P380" s="1" t="s">
        <v>7528</v>
      </c>
      <c r="Q380" s="1" t="s">
        <v>7529</v>
      </c>
    </row>
    <row r="381" spans="1:17" x14ac:dyDescent="0.3">
      <c r="A381" s="1" t="s">
        <v>391</v>
      </c>
      <c r="B381">
        <v>32</v>
      </c>
      <c r="C381" s="1" t="s">
        <v>22</v>
      </c>
      <c r="D381">
        <v>9.6199999999999992</v>
      </c>
      <c r="E381">
        <v>1.02</v>
      </c>
      <c r="F381">
        <v>2.66</v>
      </c>
      <c r="G381">
        <v>1.65</v>
      </c>
      <c r="H381">
        <v>6.25</v>
      </c>
      <c r="I381">
        <v>99</v>
      </c>
      <c r="J381">
        <v>97</v>
      </c>
      <c r="K381">
        <v>10.52</v>
      </c>
      <c r="L381" s="1" t="s">
        <v>8</v>
      </c>
      <c r="M381" s="1" t="s">
        <v>3</v>
      </c>
      <c r="N381" s="1" t="s">
        <v>12</v>
      </c>
      <c r="O381" t="s">
        <v>3</v>
      </c>
      <c r="P381" s="1" t="s">
        <v>7530</v>
      </c>
      <c r="Q381" s="1" t="s">
        <v>7531</v>
      </c>
    </row>
    <row r="382" spans="1:17" x14ac:dyDescent="0.3">
      <c r="A382" s="1" t="s">
        <v>392</v>
      </c>
      <c r="B382">
        <v>33</v>
      </c>
      <c r="C382" s="1" t="s">
        <v>22</v>
      </c>
      <c r="D382">
        <v>8.75</v>
      </c>
      <c r="E382">
        <v>1.59</v>
      </c>
      <c r="F382">
        <v>3.55</v>
      </c>
      <c r="G382">
        <v>5.25</v>
      </c>
      <c r="H382">
        <v>5.48</v>
      </c>
      <c r="I382">
        <v>48</v>
      </c>
      <c r="J382">
        <v>75</v>
      </c>
      <c r="K382">
        <v>10.83</v>
      </c>
      <c r="L382" s="1" t="s">
        <v>2</v>
      </c>
      <c r="M382" s="1" t="s">
        <v>3</v>
      </c>
      <c r="N382" s="1" t="s">
        <v>12</v>
      </c>
      <c r="O382" t="s">
        <v>3</v>
      </c>
      <c r="P382" s="1" t="s">
        <v>7530</v>
      </c>
      <c r="Q382" s="1" t="s">
        <v>7531</v>
      </c>
    </row>
    <row r="383" spans="1:17" x14ac:dyDescent="0.3">
      <c r="A383" s="1" t="s">
        <v>393</v>
      </c>
      <c r="B383">
        <v>21</v>
      </c>
      <c r="C383" s="1" t="s">
        <v>22</v>
      </c>
      <c r="D383">
        <v>6.56</v>
      </c>
      <c r="E383">
        <v>1.84</v>
      </c>
      <c r="F383">
        <v>3.88</v>
      </c>
      <c r="G383">
        <v>3.7</v>
      </c>
      <c r="H383">
        <v>7.61</v>
      </c>
      <c r="I383">
        <v>196</v>
      </c>
      <c r="J383">
        <v>167</v>
      </c>
      <c r="K383">
        <v>7.45</v>
      </c>
      <c r="L383" s="1" t="s">
        <v>14</v>
      </c>
      <c r="M383" s="1" t="s">
        <v>3</v>
      </c>
      <c r="N383" s="1" t="s">
        <v>10</v>
      </c>
      <c r="O383" t="s">
        <v>9</v>
      </c>
      <c r="P383" s="1" t="s">
        <v>7528</v>
      </c>
      <c r="Q383" s="1" t="s">
        <v>7529</v>
      </c>
    </row>
    <row r="384" spans="1:17" x14ac:dyDescent="0.3">
      <c r="A384" s="1" t="s">
        <v>394</v>
      </c>
      <c r="B384">
        <v>20</v>
      </c>
      <c r="C384" s="1" t="s">
        <v>22</v>
      </c>
      <c r="D384">
        <v>9.17</v>
      </c>
      <c r="E384">
        <v>2.36</v>
      </c>
      <c r="F384">
        <v>3.88</v>
      </c>
      <c r="G384">
        <v>4.68</v>
      </c>
      <c r="H384">
        <v>4.7699999999999996</v>
      </c>
      <c r="I384">
        <v>111</v>
      </c>
      <c r="J384">
        <v>180</v>
      </c>
      <c r="K384">
        <v>10.050000000000001</v>
      </c>
      <c r="L384" s="1" t="s">
        <v>8</v>
      </c>
      <c r="M384" s="1" t="s">
        <v>3</v>
      </c>
      <c r="N384" s="1" t="s">
        <v>12</v>
      </c>
      <c r="O384" t="s">
        <v>3</v>
      </c>
      <c r="P384" s="1" t="s">
        <v>7532</v>
      </c>
      <c r="Q384" s="1" t="s">
        <v>7531</v>
      </c>
    </row>
    <row r="385" spans="1:17" x14ac:dyDescent="0.3">
      <c r="A385" s="1" t="s">
        <v>395</v>
      </c>
      <c r="B385">
        <v>25</v>
      </c>
      <c r="C385" s="1" t="s">
        <v>22</v>
      </c>
      <c r="D385">
        <v>5.85</v>
      </c>
      <c r="E385">
        <v>3.57</v>
      </c>
      <c r="F385">
        <v>2.58</v>
      </c>
      <c r="G385">
        <v>2.41</v>
      </c>
      <c r="H385">
        <v>8.51</v>
      </c>
      <c r="I385">
        <v>207</v>
      </c>
      <c r="J385">
        <v>64</v>
      </c>
      <c r="K385">
        <v>6.4</v>
      </c>
      <c r="L385" s="1" t="s">
        <v>2</v>
      </c>
      <c r="M385" s="1" t="s">
        <v>9</v>
      </c>
      <c r="N385" s="1" t="s">
        <v>4</v>
      </c>
      <c r="O385" t="s">
        <v>9</v>
      </c>
      <c r="P385" s="1" t="s">
        <v>7528</v>
      </c>
      <c r="Q385" s="1" t="s">
        <v>7529</v>
      </c>
    </row>
    <row r="386" spans="1:17" x14ac:dyDescent="0.3">
      <c r="A386" s="1" t="s">
        <v>396</v>
      </c>
      <c r="B386">
        <v>19</v>
      </c>
      <c r="C386" s="1" t="s">
        <v>6</v>
      </c>
      <c r="D386">
        <v>7.37</v>
      </c>
      <c r="E386">
        <v>2.91</v>
      </c>
      <c r="F386">
        <v>1.18</v>
      </c>
      <c r="G386">
        <v>4.33</v>
      </c>
      <c r="H386">
        <v>5.35</v>
      </c>
      <c r="I386">
        <v>67</v>
      </c>
      <c r="J386">
        <v>154</v>
      </c>
      <c r="K386">
        <v>8.74</v>
      </c>
      <c r="L386" s="1" t="s">
        <v>8</v>
      </c>
      <c r="M386" s="1" t="s">
        <v>9</v>
      </c>
      <c r="N386" s="1" t="s">
        <v>12</v>
      </c>
      <c r="O386" t="s">
        <v>3</v>
      </c>
      <c r="P386" s="1" t="s">
        <v>7532</v>
      </c>
      <c r="Q386" s="1" t="s">
        <v>7531</v>
      </c>
    </row>
    <row r="387" spans="1:17" x14ac:dyDescent="0.3">
      <c r="A387" s="1" t="s">
        <v>397</v>
      </c>
      <c r="B387">
        <v>35</v>
      </c>
      <c r="C387" s="1" t="s">
        <v>1</v>
      </c>
      <c r="D387">
        <v>4.4400000000000004</v>
      </c>
      <c r="E387">
        <v>3.42</v>
      </c>
      <c r="F387">
        <v>1.8</v>
      </c>
      <c r="G387">
        <v>5.01</v>
      </c>
      <c r="H387">
        <v>6.94</v>
      </c>
      <c r="I387">
        <v>136</v>
      </c>
      <c r="J387">
        <v>15</v>
      </c>
      <c r="K387">
        <v>6.88</v>
      </c>
      <c r="L387" s="1" t="s">
        <v>8</v>
      </c>
      <c r="M387" s="1" t="s">
        <v>9</v>
      </c>
      <c r="N387" s="1" t="s">
        <v>4</v>
      </c>
      <c r="O387" t="s">
        <v>9</v>
      </c>
      <c r="P387" s="1" t="s">
        <v>7530</v>
      </c>
      <c r="Q387" s="1" t="s">
        <v>7531</v>
      </c>
    </row>
    <row r="388" spans="1:17" x14ac:dyDescent="0.3">
      <c r="A388" s="1" t="s">
        <v>398</v>
      </c>
      <c r="B388">
        <v>29</v>
      </c>
      <c r="C388" s="1" t="s">
        <v>22</v>
      </c>
      <c r="D388">
        <v>9.98</v>
      </c>
      <c r="E388">
        <v>1.81</v>
      </c>
      <c r="F388">
        <v>2.88</v>
      </c>
      <c r="G388">
        <v>4.12</v>
      </c>
      <c r="H388">
        <v>6.93</v>
      </c>
      <c r="I388">
        <v>119</v>
      </c>
      <c r="J388">
        <v>63</v>
      </c>
      <c r="K388">
        <v>11.79</v>
      </c>
      <c r="L388" s="1" t="s">
        <v>2</v>
      </c>
      <c r="M388" s="1" t="s">
        <v>3</v>
      </c>
      <c r="N388" s="1" t="s">
        <v>15</v>
      </c>
      <c r="O388" t="s">
        <v>3</v>
      </c>
      <c r="P388" s="1" t="s">
        <v>7530</v>
      </c>
      <c r="Q388" s="1" t="s">
        <v>7531</v>
      </c>
    </row>
    <row r="389" spans="1:17" x14ac:dyDescent="0.3">
      <c r="A389" s="1" t="s">
        <v>399</v>
      </c>
      <c r="B389">
        <v>31</v>
      </c>
      <c r="C389" s="1" t="s">
        <v>1</v>
      </c>
      <c r="D389">
        <v>8.77</v>
      </c>
      <c r="E389">
        <v>1.1100000000000001</v>
      </c>
      <c r="F389">
        <v>2.09</v>
      </c>
      <c r="G389">
        <v>0.87</v>
      </c>
      <c r="H389">
        <v>8.26</v>
      </c>
      <c r="I389">
        <v>53</v>
      </c>
      <c r="J389">
        <v>60</v>
      </c>
      <c r="K389">
        <v>11.45</v>
      </c>
      <c r="L389" s="1" t="s">
        <v>14</v>
      </c>
      <c r="M389" s="1" t="s">
        <v>3</v>
      </c>
      <c r="N389" s="1" t="s">
        <v>15</v>
      </c>
      <c r="O389" t="s">
        <v>3</v>
      </c>
      <c r="P389" s="1" t="s">
        <v>7530</v>
      </c>
      <c r="Q389" s="1" t="s">
        <v>7529</v>
      </c>
    </row>
    <row r="390" spans="1:17" x14ac:dyDescent="0.3">
      <c r="A390" s="1" t="s">
        <v>400</v>
      </c>
      <c r="B390">
        <v>21</v>
      </c>
      <c r="C390" s="1" t="s">
        <v>1</v>
      </c>
      <c r="D390">
        <v>3.29</v>
      </c>
      <c r="E390">
        <v>4.03</v>
      </c>
      <c r="F390">
        <v>1.55</v>
      </c>
      <c r="G390">
        <v>3.19</v>
      </c>
      <c r="H390">
        <v>7.31</v>
      </c>
      <c r="I390">
        <v>171</v>
      </c>
      <c r="J390">
        <v>80</v>
      </c>
      <c r="K390">
        <v>3.91</v>
      </c>
      <c r="L390" s="1" t="s">
        <v>14</v>
      </c>
      <c r="M390" s="1" t="s">
        <v>3</v>
      </c>
      <c r="N390" s="1" t="s">
        <v>12</v>
      </c>
      <c r="O390" t="s">
        <v>3</v>
      </c>
      <c r="P390" s="1" t="s">
        <v>7528</v>
      </c>
      <c r="Q390" s="1" t="s">
        <v>7529</v>
      </c>
    </row>
    <row r="391" spans="1:17" x14ac:dyDescent="0.3">
      <c r="A391" s="1" t="s">
        <v>401</v>
      </c>
      <c r="B391">
        <v>33</v>
      </c>
      <c r="C391" s="1" t="s">
        <v>6</v>
      </c>
      <c r="D391">
        <v>11.36</v>
      </c>
      <c r="E391">
        <v>5.08</v>
      </c>
      <c r="F391">
        <v>1.87</v>
      </c>
      <c r="G391">
        <v>4.01</v>
      </c>
      <c r="H391">
        <v>6.12</v>
      </c>
      <c r="I391">
        <v>210</v>
      </c>
      <c r="J391">
        <v>121</v>
      </c>
      <c r="K391">
        <v>13.92</v>
      </c>
      <c r="L391" s="1" t="s">
        <v>8</v>
      </c>
      <c r="M391" s="1" t="s">
        <v>3</v>
      </c>
      <c r="N391" s="1" t="s">
        <v>15</v>
      </c>
      <c r="O391" t="s">
        <v>3</v>
      </c>
      <c r="P391" s="1" t="s">
        <v>7530</v>
      </c>
      <c r="Q391" s="1" t="s">
        <v>7531</v>
      </c>
    </row>
    <row r="392" spans="1:17" x14ac:dyDescent="0.3">
      <c r="A392" s="1" t="s">
        <v>402</v>
      </c>
      <c r="B392">
        <v>19</v>
      </c>
      <c r="C392" s="1" t="s">
        <v>6</v>
      </c>
      <c r="D392">
        <v>9.61</v>
      </c>
      <c r="E392">
        <v>5.09</v>
      </c>
      <c r="F392">
        <v>0.31</v>
      </c>
      <c r="G392">
        <v>1.69</v>
      </c>
      <c r="H392">
        <v>6.84</v>
      </c>
      <c r="I392">
        <v>45</v>
      </c>
      <c r="J392">
        <v>74</v>
      </c>
      <c r="K392">
        <v>11.44</v>
      </c>
      <c r="L392" s="1" t="s">
        <v>14</v>
      </c>
      <c r="M392" s="1" t="s">
        <v>3</v>
      </c>
      <c r="N392" s="1" t="s">
        <v>12</v>
      </c>
      <c r="O392" t="s">
        <v>3</v>
      </c>
      <c r="P392" s="1" t="s">
        <v>7532</v>
      </c>
      <c r="Q392" s="1" t="s">
        <v>7531</v>
      </c>
    </row>
    <row r="393" spans="1:17" x14ac:dyDescent="0.3">
      <c r="A393" s="1" t="s">
        <v>403</v>
      </c>
      <c r="B393">
        <v>23</v>
      </c>
      <c r="C393" s="1" t="s">
        <v>1</v>
      </c>
      <c r="D393">
        <v>8.0299999999999994</v>
      </c>
      <c r="E393">
        <v>3.57</v>
      </c>
      <c r="F393">
        <v>2.98</v>
      </c>
      <c r="G393">
        <v>4.71</v>
      </c>
      <c r="H393">
        <v>7.09</v>
      </c>
      <c r="I393">
        <v>192</v>
      </c>
      <c r="J393">
        <v>132</v>
      </c>
      <c r="K393">
        <v>10.29</v>
      </c>
      <c r="L393" s="1" t="s">
        <v>2</v>
      </c>
      <c r="M393" s="1" t="s">
        <v>3</v>
      </c>
      <c r="N393" s="1" t="s">
        <v>12</v>
      </c>
      <c r="O393" t="s">
        <v>3</v>
      </c>
      <c r="P393" s="1" t="s">
        <v>7528</v>
      </c>
      <c r="Q393" s="1" t="s">
        <v>7529</v>
      </c>
    </row>
    <row r="394" spans="1:17" x14ac:dyDescent="0.3">
      <c r="A394" s="1" t="s">
        <v>404</v>
      </c>
      <c r="B394">
        <v>35</v>
      </c>
      <c r="C394" s="1" t="s">
        <v>6</v>
      </c>
      <c r="D394">
        <v>6.61</v>
      </c>
      <c r="E394">
        <v>2.36</v>
      </c>
      <c r="F394">
        <v>0.63</v>
      </c>
      <c r="G394">
        <v>5.99</v>
      </c>
      <c r="H394">
        <v>6.49</v>
      </c>
      <c r="I394">
        <v>110</v>
      </c>
      <c r="J394">
        <v>95</v>
      </c>
      <c r="K394">
        <v>8.49</v>
      </c>
      <c r="L394" s="1" t="s">
        <v>2</v>
      </c>
      <c r="M394" s="1" t="s">
        <v>9</v>
      </c>
      <c r="N394" s="1" t="s">
        <v>12</v>
      </c>
      <c r="O394" t="s">
        <v>3</v>
      </c>
      <c r="P394" s="1" t="s">
        <v>7530</v>
      </c>
      <c r="Q394" s="1" t="s">
        <v>7531</v>
      </c>
    </row>
    <row r="395" spans="1:17" x14ac:dyDescent="0.3">
      <c r="A395" s="1" t="s">
        <v>405</v>
      </c>
      <c r="B395">
        <v>31</v>
      </c>
      <c r="C395" s="1" t="s">
        <v>1</v>
      </c>
      <c r="D395">
        <v>10.44</v>
      </c>
      <c r="E395">
        <v>2.2799999999999998</v>
      </c>
      <c r="F395">
        <v>0.96</v>
      </c>
      <c r="G395">
        <v>3.5</v>
      </c>
      <c r="H395">
        <v>6.19</v>
      </c>
      <c r="I395">
        <v>160</v>
      </c>
      <c r="J395">
        <v>80</v>
      </c>
      <c r="K395">
        <v>11.84</v>
      </c>
      <c r="L395" s="1" t="s">
        <v>2</v>
      </c>
      <c r="M395" s="1" t="s">
        <v>9</v>
      </c>
      <c r="N395" s="1" t="s">
        <v>15</v>
      </c>
      <c r="O395" t="s">
        <v>3</v>
      </c>
      <c r="P395" s="1" t="s">
        <v>7530</v>
      </c>
      <c r="Q395" s="1" t="s">
        <v>7531</v>
      </c>
    </row>
    <row r="396" spans="1:17" x14ac:dyDescent="0.3">
      <c r="A396" s="1" t="s">
        <v>406</v>
      </c>
      <c r="B396">
        <v>19</v>
      </c>
      <c r="C396" s="1" t="s">
        <v>6</v>
      </c>
      <c r="D396">
        <v>11.85</v>
      </c>
      <c r="E396">
        <v>3.78</v>
      </c>
      <c r="F396">
        <v>2.0699999999999998</v>
      </c>
      <c r="G396">
        <v>5.96</v>
      </c>
      <c r="H396">
        <v>5.86</v>
      </c>
      <c r="I396">
        <v>96</v>
      </c>
      <c r="J396">
        <v>71</v>
      </c>
      <c r="K396">
        <v>12.89</v>
      </c>
      <c r="L396" s="1" t="s">
        <v>2</v>
      </c>
      <c r="M396" s="1" t="s">
        <v>3</v>
      </c>
      <c r="N396" s="1" t="s">
        <v>15</v>
      </c>
      <c r="O396" t="s">
        <v>3</v>
      </c>
      <c r="P396" s="1" t="s">
        <v>7532</v>
      </c>
      <c r="Q396" s="1" t="s">
        <v>7531</v>
      </c>
    </row>
    <row r="397" spans="1:17" x14ac:dyDescent="0.3">
      <c r="A397" s="1" t="s">
        <v>407</v>
      </c>
      <c r="B397">
        <v>34</v>
      </c>
      <c r="C397" s="1" t="s">
        <v>22</v>
      </c>
      <c r="D397">
        <v>8.01</v>
      </c>
      <c r="E397">
        <v>5.59</v>
      </c>
      <c r="F397">
        <v>0.62</v>
      </c>
      <c r="G397">
        <v>0.71</v>
      </c>
      <c r="H397">
        <v>6.1</v>
      </c>
      <c r="I397">
        <v>55</v>
      </c>
      <c r="J397">
        <v>82</v>
      </c>
      <c r="K397">
        <v>9.43</v>
      </c>
      <c r="L397" s="1" t="s">
        <v>8</v>
      </c>
      <c r="M397" s="1" t="s">
        <v>3</v>
      </c>
      <c r="N397" s="1" t="s">
        <v>12</v>
      </c>
      <c r="O397" t="s">
        <v>3</v>
      </c>
      <c r="P397" s="1" t="s">
        <v>7530</v>
      </c>
      <c r="Q397" s="1" t="s">
        <v>7531</v>
      </c>
    </row>
    <row r="398" spans="1:17" x14ac:dyDescent="0.3">
      <c r="A398" s="1" t="s">
        <v>408</v>
      </c>
      <c r="B398">
        <v>27</v>
      </c>
      <c r="C398" s="1" t="s">
        <v>1</v>
      </c>
      <c r="D398">
        <v>3.83</v>
      </c>
      <c r="E398">
        <v>2.7</v>
      </c>
      <c r="F398">
        <v>3.67</v>
      </c>
      <c r="G398">
        <v>4.54</v>
      </c>
      <c r="H398">
        <v>7.76</v>
      </c>
      <c r="I398">
        <v>222</v>
      </c>
      <c r="J398">
        <v>138</v>
      </c>
      <c r="K398">
        <v>4.76</v>
      </c>
      <c r="L398" s="1" t="s">
        <v>8</v>
      </c>
      <c r="M398" s="1" t="s">
        <v>3</v>
      </c>
      <c r="N398" s="1" t="s">
        <v>10</v>
      </c>
      <c r="O398" t="s">
        <v>9</v>
      </c>
      <c r="P398" s="1" t="s">
        <v>7528</v>
      </c>
      <c r="Q398" s="1" t="s">
        <v>7529</v>
      </c>
    </row>
    <row r="399" spans="1:17" x14ac:dyDescent="0.3">
      <c r="A399" s="1" t="s">
        <v>409</v>
      </c>
      <c r="B399">
        <v>30</v>
      </c>
      <c r="C399" s="1" t="s">
        <v>1</v>
      </c>
      <c r="D399">
        <v>3.71</v>
      </c>
      <c r="E399">
        <v>0.81</v>
      </c>
      <c r="F399">
        <v>3.08</v>
      </c>
      <c r="G399">
        <v>2.41</v>
      </c>
      <c r="H399">
        <v>8.18</v>
      </c>
      <c r="I399">
        <v>126</v>
      </c>
      <c r="J399">
        <v>45</v>
      </c>
      <c r="K399">
        <v>6.38</v>
      </c>
      <c r="L399" s="1" t="s">
        <v>14</v>
      </c>
      <c r="M399" s="1" t="s">
        <v>3</v>
      </c>
      <c r="N399" s="1" t="s">
        <v>10</v>
      </c>
      <c r="O399" t="s">
        <v>9</v>
      </c>
      <c r="P399" s="1" t="s">
        <v>7530</v>
      </c>
      <c r="Q399" s="1" t="s">
        <v>7529</v>
      </c>
    </row>
    <row r="400" spans="1:17" x14ac:dyDescent="0.3">
      <c r="A400" s="1" t="s">
        <v>410</v>
      </c>
      <c r="B400">
        <v>27</v>
      </c>
      <c r="C400" s="1" t="s">
        <v>1</v>
      </c>
      <c r="D400">
        <v>7.72</v>
      </c>
      <c r="E400">
        <v>2.2599999999999998</v>
      </c>
      <c r="F400">
        <v>2.2599999999999998</v>
      </c>
      <c r="G400">
        <v>2.2999999999999998</v>
      </c>
      <c r="H400">
        <v>7.64</v>
      </c>
      <c r="I400">
        <v>59</v>
      </c>
      <c r="J400">
        <v>27</v>
      </c>
      <c r="K400">
        <v>9.9</v>
      </c>
      <c r="L400" s="1" t="s">
        <v>2</v>
      </c>
      <c r="M400" s="1" t="s">
        <v>9</v>
      </c>
      <c r="N400" s="1" t="s">
        <v>10</v>
      </c>
      <c r="O400" t="s">
        <v>9</v>
      </c>
      <c r="P400" s="1" t="s">
        <v>7528</v>
      </c>
      <c r="Q400" s="1" t="s">
        <v>7529</v>
      </c>
    </row>
    <row r="401" spans="1:17" x14ac:dyDescent="0.3">
      <c r="A401" s="1" t="s">
        <v>411</v>
      </c>
      <c r="B401">
        <v>31</v>
      </c>
      <c r="C401" s="1" t="s">
        <v>6</v>
      </c>
      <c r="D401">
        <v>5.61</v>
      </c>
      <c r="E401">
        <v>2.67</v>
      </c>
      <c r="F401">
        <v>0.53</v>
      </c>
      <c r="G401">
        <v>0.95</v>
      </c>
      <c r="H401">
        <v>7.07</v>
      </c>
      <c r="I401">
        <v>32</v>
      </c>
      <c r="J401">
        <v>155</v>
      </c>
      <c r="K401">
        <v>7.11</v>
      </c>
      <c r="L401" s="1" t="s">
        <v>14</v>
      </c>
      <c r="M401" s="1" t="s">
        <v>9</v>
      </c>
      <c r="N401" s="1" t="s">
        <v>10</v>
      </c>
      <c r="O401" t="s">
        <v>9</v>
      </c>
      <c r="P401" s="1" t="s">
        <v>7530</v>
      </c>
      <c r="Q401" s="1" t="s">
        <v>7529</v>
      </c>
    </row>
    <row r="402" spans="1:17" x14ac:dyDescent="0.3">
      <c r="A402" s="1" t="s">
        <v>412</v>
      </c>
      <c r="B402">
        <v>22</v>
      </c>
      <c r="C402" s="1" t="s">
        <v>1</v>
      </c>
      <c r="D402">
        <v>9.86</v>
      </c>
      <c r="E402">
        <v>3.15</v>
      </c>
      <c r="F402">
        <v>0.79</v>
      </c>
      <c r="G402">
        <v>2.67</v>
      </c>
      <c r="H402">
        <v>7.07</v>
      </c>
      <c r="I402">
        <v>163</v>
      </c>
      <c r="J402">
        <v>172</v>
      </c>
      <c r="K402">
        <v>12.85</v>
      </c>
      <c r="L402" s="1" t="s">
        <v>8</v>
      </c>
      <c r="M402" s="1" t="s">
        <v>3</v>
      </c>
      <c r="N402" s="1" t="s">
        <v>12</v>
      </c>
      <c r="O402" t="s">
        <v>3</v>
      </c>
      <c r="P402" s="1" t="s">
        <v>7528</v>
      </c>
      <c r="Q402" s="1" t="s">
        <v>7529</v>
      </c>
    </row>
    <row r="403" spans="1:17" x14ac:dyDescent="0.3">
      <c r="A403" s="1" t="s">
        <v>413</v>
      </c>
      <c r="B403">
        <v>26</v>
      </c>
      <c r="C403" s="1" t="s">
        <v>22</v>
      </c>
      <c r="D403">
        <v>9.99</v>
      </c>
      <c r="E403">
        <v>2.2799999999999998</v>
      </c>
      <c r="F403">
        <v>3.7</v>
      </c>
      <c r="G403">
        <v>0.99</v>
      </c>
      <c r="H403">
        <v>7.52</v>
      </c>
      <c r="I403">
        <v>128</v>
      </c>
      <c r="J403">
        <v>108</v>
      </c>
      <c r="K403">
        <v>11.36</v>
      </c>
      <c r="L403" s="1" t="s">
        <v>2</v>
      </c>
      <c r="M403" s="1" t="s">
        <v>9</v>
      </c>
      <c r="N403" s="1" t="s">
        <v>12</v>
      </c>
      <c r="O403" t="s">
        <v>3</v>
      </c>
      <c r="P403" s="1" t="s">
        <v>7528</v>
      </c>
      <c r="Q403" s="1" t="s">
        <v>7529</v>
      </c>
    </row>
    <row r="404" spans="1:17" x14ac:dyDescent="0.3">
      <c r="A404" s="1" t="s">
        <v>414</v>
      </c>
      <c r="B404">
        <v>23</v>
      </c>
      <c r="C404" s="1" t="s">
        <v>1</v>
      </c>
      <c r="D404">
        <v>11.89</v>
      </c>
      <c r="E404">
        <v>3.89</v>
      </c>
      <c r="F404">
        <v>3.96</v>
      </c>
      <c r="G404">
        <v>2.93</v>
      </c>
      <c r="H404">
        <v>5.16</v>
      </c>
      <c r="I404">
        <v>31</v>
      </c>
      <c r="J404">
        <v>74</v>
      </c>
      <c r="K404">
        <v>12.89</v>
      </c>
      <c r="L404" s="1" t="s">
        <v>2</v>
      </c>
      <c r="M404" s="1" t="s">
        <v>3</v>
      </c>
      <c r="N404" s="1" t="s">
        <v>12</v>
      </c>
      <c r="O404" t="s">
        <v>3</v>
      </c>
      <c r="P404" s="1" t="s">
        <v>7528</v>
      </c>
      <c r="Q404" s="1" t="s">
        <v>7531</v>
      </c>
    </row>
    <row r="405" spans="1:17" x14ac:dyDescent="0.3">
      <c r="A405" s="1" t="s">
        <v>415</v>
      </c>
      <c r="B405">
        <v>19</v>
      </c>
      <c r="C405" s="1" t="s">
        <v>1</v>
      </c>
      <c r="D405">
        <v>5.19</v>
      </c>
      <c r="E405">
        <v>3.92</v>
      </c>
      <c r="F405">
        <v>0.59</v>
      </c>
      <c r="G405">
        <v>5.08</v>
      </c>
      <c r="H405">
        <v>5.79</v>
      </c>
      <c r="I405">
        <v>107</v>
      </c>
      <c r="J405">
        <v>43</v>
      </c>
      <c r="K405">
        <v>6.45</v>
      </c>
      <c r="L405" s="1" t="s">
        <v>2</v>
      </c>
      <c r="M405" s="1" t="s">
        <v>3</v>
      </c>
      <c r="N405" s="1" t="s">
        <v>10</v>
      </c>
      <c r="O405" t="s">
        <v>9</v>
      </c>
      <c r="P405" s="1" t="s">
        <v>7532</v>
      </c>
      <c r="Q405" s="1" t="s">
        <v>7531</v>
      </c>
    </row>
    <row r="406" spans="1:17" x14ac:dyDescent="0.3">
      <c r="A406" s="1" t="s">
        <v>416</v>
      </c>
      <c r="B406">
        <v>35</v>
      </c>
      <c r="C406" s="1" t="s">
        <v>1</v>
      </c>
      <c r="D406">
        <v>4.91</v>
      </c>
      <c r="E406">
        <v>3.51</v>
      </c>
      <c r="F406">
        <v>3</v>
      </c>
      <c r="G406">
        <v>3.52</v>
      </c>
      <c r="H406">
        <v>7.3</v>
      </c>
      <c r="I406">
        <v>56</v>
      </c>
      <c r="J406">
        <v>19</v>
      </c>
      <c r="K406">
        <v>6.35</v>
      </c>
      <c r="L406" s="1" t="s">
        <v>8</v>
      </c>
      <c r="M406" s="1" t="s">
        <v>3</v>
      </c>
      <c r="N406" s="1" t="s">
        <v>10</v>
      </c>
      <c r="O406" t="s">
        <v>9</v>
      </c>
      <c r="P406" s="1" t="s">
        <v>7530</v>
      </c>
      <c r="Q406" s="1" t="s">
        <v>7529</v>
      </c>
    </row>
    <row r="407" spans="1:17" x14ac:dyDescent="0.3">
      <c r="A407" s="1" t="s">
        <v>417</v>
      </c>
      <c r="B407">
        <v>19</v>
      </c>
      <c r="C407" s="1" t="s">
        <v>1</v>
      </c>
      <c r="D407">
        <v>5.56</v>
      </c>
      <c r="E407">
        <v>4.84</v>
      </c>
      <c r="F407">
        <v>2.4700000000000002</v>
      </c>
      <c r="G407">
        <v>0.79</v>
      </c>
      <c r="H407">
        <v>7.45</v>
      </c>
      <c r="I407">
        <v>22</v>
      </c>
      <c r="J407">
        <v>32</v>
      </c>
      <c r="K407">
        <v>7.03</v>
      </c>
      <c r="L407" s="1" t="s">
        <v>2</v>
      </c>
      <c r="M407" s="1" t="s">
        <v>9</v>
      </c>
      <c r="N407" s="1" t="s">
        <v>12</v>
      </c>
      <c r="O407" t="s">
        <v>3</v>
      </c>
      <c r="P407" s="1" t="s">
        <v>7532</v>
      </c>
      <c r="Q407" s="1" t="s">
        <v>7529</v>
      </c>
    </row>
    <row r="408" spans="1:17" x14ac:dyDescent="0.3">
      <c r="A408" s="1" t="s">
        <v>418</v>
      </c>
      <c r="B408">
        <v>27</v>
      </c>
      <c r="C408" s="1" t="s">
        <v>1</v>
      </c>
      <c r="D408">
        <v>10.81</v>
      </c>
      <c r="E408">
        <v>4.07</v>
      </c>
      <c r="F408">
        <v>0.92</v>
      </c>
      <c r="G408">
        <v>2.59</v>
      </c>
      <c r="H408">
        <v>8.89</v>
      </c>
      <c r="I408">
        <v>45</v>
      </c>
      <c r="J408">
        <v>95</v>
      </c>
      <c r="K408">
        <v>12.52</v>
      </c>
      <c r="L408" s="1" t="s">
        <v>8</v>
      </c>
      <c r="M408" s="1" t="s">
        <v>3</v>
      </c>
      <c r="N408" s="1" t="s">
        <v>12</v>
      </c>
      <c r="O408" t="s">
        <v>3</v>
      </c>
      <c r="P408" s="1" t="s">
        <v>7528</v>
      </c>
      <c r="Q408" s="1" t="s">
        <v>7529</v>
      </c>
    </row>
    <row r="409" spans="1:17" x14ac:dyDescent="0.3">
      <c r="A409" s="1" t="s">
        <v>419</v>
      </c>
      <c r="B409">
        <v>34</v>
      </c>
      <c r="C409" s="1" t="s">
        <v>22</v>
      </c>
      <c r="D409">
        <v>11.7</v>
      </c>
      <c r="E409">
        <v>3.58</v>
      </c>
      <c r="F409">
        <v>2.85</v>
      </c>
      <c r="G409">
        <v>0.72</v>
      </c>
      <c r="H409">
        <v>8.65</v>
      </c>
      <c r="I409">
        <v>98</v>
      </c>
      <c r="J409">
        <v>100</v>
      </c>
      <c r="K409">
        <v>13.42</v>
      </c>
      <c r="L409" s="1" t="s">
        <v>8</v>
      </c>
      <c r="M409" s="1" t="s">
        <v>3</v>
      </c>
      <c r="N409" s="1" t="s">
        <v>12</v>
      </c>
      <c r="O409" t="s">
        <v>3</v>
      </c>
      <c r="P409" s="1" t="s">
        <v>7530</v>
      </c>
      <c r="Q409" s="1" t="s">
        <v>7529</v>
      </c>
    </row>
    <row r="410" spans="1:17" x14ac:dyDescent="0.3">
      <c r="A410" s="1" t="s">
        <v>420</v>
      </c>
      <c r="B410">
        <v>29</v>
      </c>
      <c r="C410" s="1" t="s">
        <v>1</v>
      </c>
      <c r="D410">
        <v>6.2</v>
      </c>
      <c r="E410">
        <v>2.16</v>
      </c>
      <c r="F410">
        <v>3.98</v>
      </c>
      <c r="G410">
        <v>5.88</v>
      </c>
      <c r="H410">
        <v>5.74</v>
      </c>
      <c r="I410">
        <v>35</v>
      </c>
      <c r="J410">
        <v>175</v>
      </c>
      <c r="K410">
        <v>7.34</v>
      </c>
      <c r="L410" s="1" t="s">
        <v>2</v>
      </c>
      <c r="M410" s="1" t="s">
        <v>3</v>
      </c>
      <c r="N410" s="1" t="s">
        <v>12</v>
      </c>
      <c r="O410" t="s">
        <v>3</v>
      </c>
      <c r="P410" s="1" t="s">
        <v>7530</v>
      </c>
      <c r="Q410" s="1" t="s">
        <v>7531</v>
      </c>
    </row>
    <row r="411" spans="1:17" x14ac:dyDescent="0.3">
      <c r="A411" s="1" t="s">
        <v>421</v>
      </c>
      <c r="B411">
        <v>22</v>
      </c>
      <c r="C411" s="1" t="s">
        <v>1</v>
      </c>
      <c r="D411">
        <v>6.08</v>
      </c>
      <c r="E411">
        <v>2.66</v>
      </c>
      <c r="F411">
        <v>0.55000000000000004</v>
      </c>
      <c r="G411">
        <v>4.51</v>
      </c>
      <c r="H411">
        <v>6.84</v>
      </c>
      <c r="I411">
        <v>193</v>
      </c>
      <c r="J411">
        <v>171</v>
      </c>
      <c r="K411">
        <v>8.76</v>
      </c>
      <c r="L411" s="1" t="s">
        <v>8</v>
      </c>
      <c r="M411" s="1" t="s">
        <v>3</v>
      </c>
      <c r="N411" s="1" t="s">
        <v>12</v>
      </c>
      <c r="O411" t="s">
        <v>3</v>
      </c>
      <c r="P411" s="1" t="s">
        <v>7528</v>
      </c>
      <c r="Q411" s="1" t="s">
        <v>7531</v>
      </c>
    </row>
    <row r="412" spans="1:17" x14ac:dyDescent="0.3">
      <c r="A412" s="1" t="s">
        <v>422</v>
      </c>
      <c r="B412">
        <v>22</v>
      </c>
      <c r="C412" s="1" t="s">
        <v>22</v>
      </c>
      <c r="D412">
        <v>6.84</v>
      </c>
      <c r="E412">
        <v>2.2200000000000002</v>
      </c>
      <c r="F412">
        <v>2.42</v>
      </c>
      <c r="G412">
        <v>2.97</v>
      </c>
      <c r="H412">
        <v>5.09</v>
      </c>
      <c r="I412">
        <v>187</v>
      </c>
      <c r="J412">
        <v>50</v>
      </c>
      <c r="K412">
        <v>8.7899999999999991</v>
      </c>
      <c r="L412" s="1" t="s">
        <v>8</v>
      </c>
      <c r="M412" s="1" t="s">
        <v>3</v>
      </c>
      <c r="N412" s="1" t="s">
        <v>10</v>
      </c>
      <c r="O412" t="s">
        <v>9</v>
      </c>
      <c r="P412" s="1" t="s">
        <v>7528</v>
      </c>
      <c r="Q412" s="1" t="s">
        <v>7531</v>
      </c>
    </row>
    <row r="413" spans="1:17" x14ac:dyDescent="0.3">
      <c r="A413" s="1" t="s">
        <v>423</v>
      </c>
      <c r="B413">
        <v>34</v>
      </c>
      <c r="C413" s="1" t="s">
        <v>22</v>
      </c>
      <c r="D413">
        <v>11.19</v>
      </c>
      <c r="E413">
        <v>2.87</v>
      </c>
      <c r="F413">
        <v>3.64</v>
      </c>
      <c r="G413">
        <v>4.74</v>
      </c>
      <c r="H413">
        <v>7.45</v>
      </c>
      <c r="I413">
        <v>164</v>
      </c>
      <c r="J413">
        <v>55</v>
      </c>
      <c r="K413">
        <v>12.48</v>
      </c>
      <c r="L413" s="1" t="s">
        <v>8</v>
      </c>
      <c r="M413" s="1" t="s">
        <v>3</v>
      </c>
      <c r="N413" s="1" t="s">
        <v>12</v>
      </c>
      <c r="O413" t="s">
        <v>3</v>
      </c>
      <c r="P413" s="1" t="s">
        <v>7530</v>
      </c>
      <c r="Q413" s="1" t="s">
        <v>7529</v>
      </c>
    </row>
    <row r="414" spans="1:17" x14ac:dyDescent="0.3">
      <c r="A414" s="1" t="s">
        <v>424</v>
      </c>
      <c r="B414">
        <v>22</v>
      </c>
      <c r="C414" s="1" t="s">
        <v>1</v>
      </c>
      <c r="D414">
        <v>9.5399999999999991</v>
      </c>
      <c r="E414">
        <v>4.71</v>
      </c>
      <c r="F414">
        <v>3.52</v>
      </c>
      <c r="G414">
        <v>2.78</v>
      </c>
      <c r="H414">
        <v>6.35</v>
      </c>
      <c r="I414">
        <v>133</v>
      </c>
      <c r="J414">
        <v>178</v>
      </c>
      <c r="K414">
        <v>12.37</v>
      </c>
      <c r="L414" s="1" t="s">
        <v>2</v>
      </c>
      <c r="M414" s="1" t="s">
        <v>3</v>
      </c>
      <c r="N414" s="1" t="s">
        <v>12</v>
      </c>
      <c r="O414" t="s">
        <v>3</v>
      </c>
      <c r="P414" s="1" t="s">
        <v>7528</v>
      </c>
      <c r="Q414" s="1" t="s">
        <v>7531</v>
      </c>
    </row>
    <row r="415" spans="1:17" x14ac:dyDescent="0.3">
      <c r="A415" s="1" t="s">
        <v>425</v>
      </c>
      <c r="B415">
        <v>22</v>
      </c>
      <c r="C415" s="1" t="s">
        <v>1</v>
      </c>
      <c r="D415">
        <v>4.66</v>
      </c>
      <c r="E415">
        <v>4.6900000000000004</v>
      </c>
      <c r="F415">
        <v>2.4500000000000002</v>
      </c>
      <c r="G415">
        <v>1.97</v>
      </c>
      <c r="H415">
        <v>7.05</v>
      </c>
      <c r="I415">
        <v>79</v>
      </c>
      <c r="J415">
        <v>167</v>
      </c>
      <c r="K415">
        <v>5.74</v>
      </c>
      <c r="L415" s="1" t="s">
        <v>8</v>
      </c>
      <c r="M415" s="1" t="s">
        <v>3</v>
      </c>
      <c r="N415" s="1" t="s">
        <v>15</v>
      </c>
      <c r="O415" t="s">
        <v>3</v>
      </c>
      <c r="P415" s="1" t="s">
        <v>7528</v>
      </c>
      <c r="Q415" s="1" t="s">
        <v>7529</v>
      </c>
    </row>
    <row r="416" spans="1:17" x14ac:dyDescent="0.3">
      <c r="A416" s="1" t="s">
        <v>426</v>
      </c>
      <c r="B416">
        <v>33</v>
      </c>
      <c r="C416" s="1" t="s">
        <v>1</v>
      </c>
      <c r="D416">
        <v>4.21</v>
      </c>
      <c r="E416">
        <v>5.15</v>
      </c>
      <c r="F416">
        <v>1.88</v>
      </c>
      <c r="G416">
        <v>4.07</v>
      </c>
      <c r="H416">
        <v>5.33</v>
      </c>
      <c r="I416">
        <v>119</v>
      </c>
      <c r="J416">
        <v>140</v>
      </c>
      <c r="K416">
        <v>5.89</v>
      </c>
      <c r="L416" s="1" t="s">
        <v>14</v>
      </c>
      <c r="M416" s="1" t="s">
        <v>3</v>
      </c>
      <c r="N416" s="1" t="s">
        <v>12</v>
      </c>
      <c r="O416" t="s">
        <v>3</v>
      </c>
      <c r="P416" s="1" t="s">
        <v>7530</v>
      </c>
      <c r="Q416" s="1" t="s">
        <v>7531</v>
      </c>
    </row>
    <row r="417" spans="1:17" x14ac:dyDescent="0.3">
      <c r="A417" s="1" t="s">
        <v>427</v>
      </c>
      <c r="B417">
        <v>31</v>
      </c>
      <c r="C417" s="1" t="s">
        <v>22</v>
      </c>
      <c r="D417">
        <v>9.8800000000000008</v>
      </c>
      <c r="E417">
        <v>0.57999999999999996</v>
      </c>
      <c r="F417">
        <v>1.08</v>
      </c>
      <c r="G417">
        <v>2.77</v>
      </c>
      <c r="H417">
        <v>7.84</v>
      </c>
      <c r="I417">
        <v>71</v>
      </c>
      <c r="J417">
        <v>67</v>
      </c>
      <c r="K417">
        <v>10.55</v>
      </c>
      <c r="L417" s="1" t="s">
        <v>2</v>
      </c>
      <c r="M417" s="1" t="s">
        <v>9</v>
      </c>
      <c r="N417" s="1" t="s">
        <v>15</v>
      </c>
      <c r="O417" t="s">
        <v>3</v>
      </c>
      <c r="P417" s="1" t="s">
        <v>7530</v>
      </c>
      <c r="Q417" s="1" t="s">
        <v>7529</v>
      </c>
    </row>
    <row r="418" spans="1:17" x14ac:dyDescent="0.3">
      <c r="A418" s="1" t="s">
        <v>428</v>
      </c>
      <c r="B418">
        <v>25</v>
      </c>
      <c r="C418" s="1" t="s">
        <v>22</v>
      </c>
      <c r="D418">
        <v>6.85</v>
      </c>
      <c r="E418">
        <v>4.7699999999999996</v>
      </c>
      <c r="F418">
        <v>2.4300000000000002</v>
      </c>
      <c r="G418">
        <v>5.03</v>
      </c>
      <c r="H418">
        <v>7.74</v>
      </c>
      <c r="I418">
        <v>120</v>
      </c>
      <c r="J418">
        <v>171</v>
      </c>
      <c r="K418">
        <v>9.6999999999999993</v>
      </c>
      <c r="L418" s="1" t="s">
        <v>8</v>
      </c>
      <c r="M418" s="1" t="s">
        <v>3</v>
      </c>
      <c r="N418" s="1" t="s">
        <v>12</v>
      </c>
      <c r="O418" t="s">
        <v>3</v>
      </c>
      <c r="P418" s="1" t="s">
        <v>7528</v>
      </c>
      <c r="Q418" s="1" t="s">
        <v>7529</v>
      </c>
    </row>
    <row r="419" spans="1:17" x14ac:dyDescent="0.3">
      <c r="A419" s="1" t="s">
        <v>429</v>
      </c>
      <c r="B419">
        <v>32</v>
      </c>
      <c r="C419" s="1" t="s">
        <v>22</v>
      </c>
      <c r="D419">
        <v>10.44</v>
      </c>
      <c r="E419">
        <v>0.73</v>
      </c>
      <c r="F419">
        <v>3.98</v>
      </c>
      <c r="G419">
        <v>3.35</v>
      </c>
      <c r="H419">
        <v>6.28</v>
      </c>
      <c r="I419">
        <v>208</v>
      </c>
      <c r="J419">
        <v>25</v>
      </c>
      <c r="K419">
        <v>12.33</v>
      </c>
      <c r="L419" s="1" t="s">
        <v>8</v>
      </c>
      <c r="M419" s="1" t="s">
        <v>3</v>
      </c>
      <c r="N419" s="1" t="s">
        <v>12</v>
      </c>
      <c r="O419" t="s">
        <v>3</v>
      </c>
      <c r="P419" s="1" t="s">
        <v>7530</v>
      </c>
      <c r="Q419" s="1" t="s">
        <v>7531</v>
      </c>
    </row>
    <row r="420" spans="1:17" x14ac:dyDescent="0.3">
      <c r="A420" s="1" t="s">
        <v>430</v>
      </c>
      <c r="B420">
        <v>32</v>
      </c>
      <c r="C420" s="1" t="s">
        <v>1</v>
      </c>
      <c r="D420">
        <v>6.58</v>
      </c>
      <c r="E420">
        <v>2.1800000000000002</v>
      </c>
      <c r="F420">
        <v>3.31</v>
      </c>
      <c r="G420">
        <v>3.04</v>
      </c>
      <c r="H420">
        <v>6.4</v>
      </c>
      <c r="I420">
        <v>176</v>
      </c>
      <c r="J420">
        <v>28</v>
      </c>
      <c r="K420">
        <v>8.8000000000000007</v>
      </c>
      <c r="L420" s="1" t="s">
        <v>14</v>
      </c>
      <c r="M420" s="1" t="s">
        <v>9</v>
      </c>
      <c r="N420" s="1" t="s">
        <v>12</v>
      </c>
      <c r="O420" t="s">
        <v>3</v>
      </c>
      <c r="P420" s="1" t="s">
        <v>7530</v>
      </c>
      <c r="Q420" s="1" t="s">
        <v>7531</v>
      </c>
    </row>
    <row r="421" spans="1:17" x14ac:dyDescent="0.3">
      <c r="A421" s="1" t="s">
        <v>431</v>
      </c>
      <c r="B421">
        <v>34</v>
      </c>
      <c r="C421" s="1" t="s">
        <v>22</v>
      </c>
      <c r="D421">
        <v>4.0199999999999996</v>
      </c>
      <c r="E421">
        <v>4.78</v>
      </c>
      <c r="F421">
        <v>3.75</v>
      </c>
      <c r="G421">
        <v>4.33</v>
      </c>
      <c r="H421">
        <v>5.1100000000000003</v>
      </c>
      <c r="I421">
        <v>125</v>
      </c>
      <c r="J421">
        <v>97</v>
      </c>
      <c r="K421">
        <v>5.65</v>
      </c>
      <c r="L421" s="1" t="s">
        <v>14</v>
      </c>
      <c r="M421" s="1" t="s">
        <v>9</v>
      </c>
      <c r="N421" s="1" t="s">
        <v>12</v>
      </c>
      <c r="O421" t="s">
        <v>3</v>
      </c>
      <c r="P421" s="1" t="s">
        <v>7530</v>
      </c>
      <c r="Q421" s="1" t="s">
        <v>7531</v>
      </c>
    </row>
    <row r="422" spans="1:17" x14ac:dyDescent="0.3">
      <c r="A422" s="1" t="s">
        <v>432</v>
      </c>
      <c r="B422">
        <v>20</v>
      </c>
      <c r="C422" s="1" t="s">
        <v>6</v>
      </c>
      <c r="D422">
        <v>5.25</v>
      </c>
      <c r="E422">
        <v>4.3</v>
      </c>
      <c r="F422">
        <v>3.63</v>
      </c>
      <c r="G422">
        <v>4.88</v>
      </c>
      <c r="H422">
        <v>7.73</v>
      </c>
      <c r="I422">
        <v>51</v>
      </c>
      <c r="J422">
        <v>38</v>
      </c>
      <c r="K422">
        <v>6.04</v>
      </c>
      <c r="L422" s="1" t="s">
        <v>2</v>
      </c>
      <c r="M422" s="1" t="s">
        <v>9</v>
      </c>
      <c r="N422" s="1" t="s">
        <v>12</v>
      </c>
      <c r="O422" t="s">
        <v>3</v>
      </c>
      <c r="P422" s="1" t="s">
        <v>7532</v>
      </c>
      <c r="Q422" s="1" t="s">
        <v>7529</v>
      </c>
    </row>
    <row r="423" spans="1:17" x14ac:dyDescent="0.3">
      <c r="A423" s="1" t="s">
        <v>433</v>
      </c>
      <c r="B423">
        <v>30</v>
      </c>
      <c r="C423" s="1" t="s">
        <v>1</v>
      </c>
      <c r="D423">
        <v>9.5399999999999991</v>
      </c>
      <c r="E423">
        <v>5.86</v>
      </c>
      <c r="F423">
        <v>2.4500000000000002</v>
      </c>
      <c r="G423">
        <v>1.38</v>
      </c>
      <c r="H423">
        <v>6.98</v>
      </c>
      <c r="I423">
        <v>31</v>
      </c>
      <c r="J423">
        <v>58</v>
      </c>
      <c r="K423">
        <v>12.32</v>
      </c>
      <c r="L423" s="1" t="s">
        <v>8</v>
      </c>
      <c r="M423" s="1" t="s">
        <v>3</v>
      </c>
      <c r="N423" s="1" t="s">
        <v>12</v>
      </c>
      <c r="O423" t="s">
        <v>3</v>
      </c>
      <c r="P423" s="1" t="s">
        <v>7530</v>
      </c>
      <c r="Q423" s="1" t="s">
        <v>7531</v>
      </c>
    </row>
    <row r="424" spans="1:17" x14ac:dyDescent="0.3">
      <c r="A424" s="1" t="s">
        <v>434</v>
      </c>
      <c r="B424">
        <v>23</v>
      </c>
      <c r="C424" s="1" t="s">
        <v>6</v>
      </c>
      <c r="D424">
        <v>9.92</v>
      </c>
      <c r="E424">
        <v>0.78</v>
      </c>
      <c r="F424">
        <v>1.23</v>
      </c>
      <c r="G424">
        <v>4.5199999999999996</v>
      </c>
      <c r="H424">
        <v>8.82</v>
      </c>
      <c r="I424">
        <v>93</v>
      </c>
      <c r="J424">
        <v>175</v>
      </c>
      <c r="K424">
        <v>10.87</v>
      </c>
      <c r="L424" s="1" t="s">
        <v>14</v>
      </c>
      <c r="M424" s="1" t="s">
        <v>3</v>
      </c>
      <c r="N424" s="1" t="s">
        <v>12</v>
      </c>
      <c r="O424" t="s">
        <v>3</v>
      </c>
      <c r="P424" s="1" t="s">
        <v>7528</v>
      </c>
      <c r="Q424" s="1" t="s">
        <v>7529</v>
      </c>
    </row>
    <row r="425" spans="1:17" x14ac:dyDescent="0.3">
      <c r="A425" s="1" t="s">
        <v>435</v>
      </c>
      <c r="B425">
        <v>26</v>
      </c>
      <c r="C425" s="1" t="s">
        <v>22</v>
      </c>
      <c r="D425">
        <v>3.11</v>
      </c>
      <c r="E425">
        <v>3.24</v>
      </c>
      <c r="F425">
        <v>1.99</v>
      </c>
      <c r="G425">
        <v>4.9400000000000004</v>
      </c>
      <c r="H425">
        <v>7.24</v>
      </c>
      <c r="I425">
        <v>146</v>
      </c>
      <c r="J425">
        <v>75</v>
      </c>
      <c r="K425">
        <v>4.1500000000000004</v>
      </c>
      <c r="L425" s="1" t="s">
        <v>8</v>
      </c>
      <c r="M425" s="1" t="s">
        <v>9</v>
      </c>
      <c r="N425" s="1" t="s">
        <v>10</v>
      </c>
      <c r="O425" t="s">
        <v>9</v>
      </c>
      <c r="P425" s="1" t="s">
        <v>7528</v>
      </c>
      <c r="Q425" s="1" t="s">
        <v>7529</v>
      </c>
    </row>
    <row r="426" spans="1:17" x14ac:dyDescent="0.3">
      <c r="A426" s="1" t="s">
        <v>436</v>
      </c>
      <c r="B426">
        <v>32</v>
      </c>
      <c r="C426" s="1" t="s">
        <v>1</v>
      </c>
      <c r="D426">
        <v>3.71</v>
      </c>
      <c r="E426">
        <v>3.8</v>
      </c>
      <c r="F426">
        <v>0.98</v>
      </c>
      <c r="G426">
        <v>3.51</v>
      </c>
      <c r="H426">
        <v>7.29</v>
      </c>
      <c r="I426">
        <v>162</v>
      </c>
      <c r="J426">
        <v>68</v>
      </c>
      <c r="K426">
        <v>4.33</v>
      </c>
      <c r="L426" s="1" t="s">
        <v>14</v>
      </c>
      <c r="M426" s="1" t="s">
        <v>3</v>
      </c>
      <c r="N426" s="1" t="s">
        <v>10</v>
      </c>
      <c r="O426" t="s">
        <v>9</v>
      </c>
      <c r="P426" s="1" t="s">
        <v>7530</v>
      </c>
      <c r="Q426" s="1" t="s">
        <v>7529</v>
      </c>
    </row>
    <row r="427" spans="1:17" x14ac:dyDescent="0.3">
      <c r="A427" s="1" t="s">
        <v>437</v>
      </c>
      <c r="B427">
        <v>22</v>
      </c>
      <c r="C427" s="1" t="s">
        <v>6</v>
      </c>
      <c r="D427">
        <v>10.68</v>
      </c>
      <c r="E427">
        <v>4.17</v>
      </c>
      <c r="F427">
        <v>3.35</v>
      </c>
      <c r="G427">
        <v>2.14</v>
      </c>
      <c r="H427">
        <v>8.64</v>
      </c>
      <c r="I427">
        <v>32</v>
      </c>
      <c r="J427">
        <v>42</v>
      </c>
      <c r="K427">
        <v>12.22</v>
      </c>
      <c r="L427" s="1" t="s">
        <v>14</v>
      </c>
      <c r="M427" s="1" t="s">
        <v>3</v>
      </c>
      <c r="N427" s="1" t="s">
        <v>15</v>
      </c>
      <c r="O427" t="s">
        <v>3</v>
      </c>
      <c r="P427" s="1" t="s">
        <v>7528</v>
      </c>
      <c r="Q427" s="1" t="s">
        <v>7529</v>
      </c>
    </row>
    <row r="428" spans="1:17" x14ac:dyDescent="0.3">
      <c r="A428" s="1" t="s">
        <v>438</v>
      </c>
      <c r="B428">
        <v>35</v>
      </c>
      <c r="C428" s="1" t="s">
        <v>6</v>
      </c>
      <c r="D428">
        <v>4.5999999999999996</v>
      </c>
      <c r="E428">
        <v>3</v>
      </c>
      <c r="F428">
        <v>2.3199999999999998</v>
      </c>
      <c r="G428">
        <v>5.62</v>
      </c>
      <c r="H428">
        <v>4.92</v>
      </c>
      <c r="I428">
        <v>96</v>
      </c>
      <c r="J428">
        <v>97</v>
      </c>
      <c r="K428">
        <v>6.02</v>
      </c>
      <c r="L428" s="1" t="s">
        <v>2</v>
      </c>
      <c r="M428" s="1" t="s">
        <v>3</v>
      </c>
      <c r="N428" s="1" t="s">
        <v>10</v>
      </c>
      <c r="O428" t="s">
        <v>9</v>
      </c>
      <c r="P428" s="1" t="s">
        <v>7530</v>
      </c>
      <c r="Q428" s="1" t="s">
        <v>7531</v>
      </c>
    </row>
    <row r="429" spans="1:17" x14ac:dyDescent="0.3">
      <c r="A429" s="1" t="s">
        <v>439</v>
      </c>
      <c r="B429">
        <v>20</v>
      </c>
      <c r="C429" s="1" t="s">
        <v>6</v>
      </c>
      <c r="D429">
        <v>5.64</v>
      </c>
      <c r="E429">
        <v>1.24</v>
      </c>
      <c r="F429">
        <v>2.78</v>
      </c>
      <c r="G429">
        <v>2.0099999999999998</v>
      </c>
      <c r="H429">
        <v>6.87</v>
      </c>
      <c r="I429">
        <v>154</v>
      </c>
      <c r="J429">
        <v>68</v>
      </c>
      <c r="K429">
        <v>7.88</v>
      </c>
      <c r="L429" s="1" t="s">
        <v>8</v>
      </c>
      <c r="M429" s="1" t="s">
        <v>3</v>
      </c>
      <c r="N429" s="1" t="s">
        <v>4</v>
      </c>
      <c r="O429" t="s">
        <v>9</v>
      </c>
      <c r="P429" s="1" t="s">
        <v>7532</v>
      </c>
      <c r="Q429" s="1" t="s">
        <v>7531</v>
      </c>
    </row>
    <row r="430" spans="1:17" x14ac:dyDescent="0.3">
      <c r="A430" s="1" t="s">
        <v>440</v>
      </c>
      <c r="B430">
        <v>34</v>
      </c>
      <c r="C430" s="1" t="s">
        <v>1</v>
      </c>
      <c r="D430">
        <v>11.88</v>
      </c>
      <c r="E430">
        <v>3.16</v>
      </c>
      <c r="F430">
        <v>2.75</v>
      </c>
      <c r="G430">
        <v>5.64</v>
      </c>
      <c r="H430">
        <v>8.94</v>
      </c>
      <c r="I430">
        <v>93</v>
      </c>
      <c r="J430">
        <v>124</v>
      </c>
      <c r="K430">
        <v>13.9</v>
      </c>
      <c r="L430" s="1" t="s">
        <v>2</v>
      </c>
      <c r="M430" s="1" t="s">
        <v>9</v>
      </c>
      <c r="N430" s="1" t="s">
        <v>15</v>
      </c>
      <c r="O430" t="s">
        <v>3</v>
      </c>
      <c r="P430" s="1" t="s">
        <v>7530</v>
      </c>
      <c r="Q430" s="1" t="s">
        <v>7529</v>
      </c>
    </row>
    <row r="431" spans="1:17" x14ac:dyDescent="0.3">
      <c r="A431" s="1" t="s">
        <v>441</v>
      </c>
      <c r="B431">
        <v>33</v>
      </c>
      <c r="C431" s="1" t="s">
        <v>22</v>
      </c>
      <c r="D431">
        <v>7.68</v>
      </c>
      <c r="E431">
        <v>3.98</v>
      </c>
      <c r="F431">
        <v>1.97</v>
      </c>
      <c r="G431">
        <v>1.49</v>
      </c>
      <c r="H431">
        <v>7.24</v>
      </c>
      <c r="I431">
        <v>201</v>
      </c>
      <c r="J431">
        <v>89</v>
      </c>
      <c r="K431">
        <v>10.63</v>
      </c>
      <c r="L431" s="1" t="s">
        <v>14</v>
      </c>
      <c r="M431" s="1" t="s">
        <v>3</v>
      </c>
      <c r="N431" s="1" t="s">
        <v>10</v>
      </c>
      <c r="O431" t="s">
        <v>9</v>
      </c>
      <c r="P431" s="1" t="s">
        <v>7530</v>
      </c>
      <c r="Q431" s="1" t="s">
        <v>7529</v>
      </c>
    </row>
    <row r="432" spans="1:17" x14ac:dyDescent="0.3">
      <c r="A432" s="1" t="s">
        <v>442</v>
      </c>
      <c r="B432">
        <v>21</v>
      </c>
      <c r="C432" s="1" t="s">
        <v>6</v>
      </c>
      <c r="D432">
        <v>9.64</v>
      </c>
      <c r="E432">
        <v>1.64</v>
      </c>
      <c r="F432">
        <v>2.46</v>
      </c>
      <c r="G432">
        <v>2.78</v>
      </c>
      <c r="H432">
        <v>4.7</v>
      </c>
      <c r="I432">
        <v>109</v>
      </c>
      <c r="J432">
        <v>158</v>
      </c>
      <c r="K432">
        <v>12.16</v>
      </c>
      <c r="L432" s="1" t="s">
        <v>14</v>
      </c>
      <c r="M432" s="1" t="s">
        <v>3</v>
      </c>
      <c r="N432" s="1" t="s">
        <v>12</v>
      </c>
      <c r="O432" t="s">
        <v>3</v>
      </c>
      <c r="P432" s="1" t="s">
        <v>7528</v>
      </c>
      <c r="Q432" s="1" t="s">
        <v>7531</v>
      </c>
    </row>
    <row r="433" spans="1:17" x14ac:dyDescent="0.3">
      <c r="A433" s="1" t="s">
        <v>443</v>
      </c>
      <c r="B433">
        <v>27</v>
      </c>
      <c r="C433" s="1" t="s">
        <v>1</v>
      </c>
      <c r="D433">
        <v>5.29</v>
      </c>
      <c r="E433">
        <v>0.87</v>
      </c>
      <c r="F433">
        <v>1.2</v>
      </c>
      <c r="G433">
        <v>3.52</v>
      </c>
      <c r="H433">
        <v>7.95</v>
      </c>
      <c r="I433">
        <v>49</v>
      </c>
      <c r="J433">
        <v>100</v>
      </c>
      <c r="K433">
        <v>6.64</v>
      </c>
      <c r="L433" s="1" t="s">
        <v>8</v>
      </c>
      <c r="M433" s="1" t="s">
        <v>3</v>
      </c>
      <c r="N433" s="1" t="s">
        <v>4</v>
      </c>
      <c r="O433" t="s">
        <v>9</v>
      </c>
      <c r="P433" s="1" t="s">
        <v>7528</v>
      </c>
      <c r="Q433" s="1" t="s">
        <v>7529</v>
      </c>
    </row>
    <row r="434" spans="1:17" x14ac:dyDescent="0.3">
      <c r="A434" s="1" t="s">
        <v>444</v>
      </c>
      <c r="B434">
        <v>28</v>
      </c>
      <c r="C434" s="1" t="s">
        <v>22</v>
      </c>
      <c r="D434">
        <v>10.5</v>
      </c>
      <c r="E434">
        <v>5.57</v>
      </c>
      <c r="F434">
        <v>1.92</v>
      </c>
      <c r="G434">
        <v>3.11</v>
      </c>
      <c r="H434">
        <v>4.66</v>
      </c>
      <c r="I434">
        <v>54</v>
      </c>
      <c r="J434">
        <v>138</v>
      </c>
      <c r="K434">
        <v>11.39</v>
      </c>
      <c r="L434" s="1" t="s">
        <v>2</v>
      </c>
      <c r="M434" s="1" t="s">
        <v>9</v>
      </c>
      <c r="N434" s="1" t="s">
        <v>15</v>
      </c>
      <c r="O434" t="s">
        <v>3</v>
      </c>
      <c r="P434" s="1" t="s">
        <v>7528</v>
      </c>
      <c r="Q434" s="1" t="s">
        <v>7531</v>
      </c>
    </row>
    <row r="435" spans="1:17" x14ac:dyDescent="0.3">
      <c r="A435" s="1" t="s">
        <v>445</v>
      </c>
      <c r="B435">
        <v>19</v>
      </c>
      <c r="C435" s="1" t="s">
        <v>22</v>
      </c>
      <c r="D435">
        <v>10.52</v>
      </c>
      <c r="E435">
        <v>2.15</v>
      </c>
      <c r="F435">
        <v>2.9</v>
      </c>
      <c r="G435">
        <v>2.2400000000000002</v>
      </c>
      <c r="H435">
        <v>6.91</v>
      </c>
      <c r="I435">
        <v>73</v>
      </c>
      <c r="J435">
        <v>162</v>
      </c>
      <c r="K435">
        <v>12.73</v>
      </c>
      <c r="L435" s="1" t="s">
        <v>2</v>
      </c>
      <c r="M435" s="1" t="s">
        <v>3</v>
      </c>
      <c r="N435" s="1" t="s">
        <v>12</v>
      </c>
      <c r="O435" t="s">
        <v>3</v>
      </c>
      <c r="P435" s="1" t="s">
        <v>7532</v>
      </c>
      <c r="Q435" s="1" t="s">
        <v>7531</v>
      </c>
    </row>
    <row r="436" spans="1:17" x14ac:dyDescent="0.3">
      <c r="A436" s="1" t="s">
        <v>446</v>
      </c>
      <c r="B436">
        <v>18</v>
      </c>
      <c r="C436" s="1" t="s">
        <v>22</v>
      </c>
      <c r="D436">
        <v>6.05</v>
      </c>
      <c r="E436">
        <v>2.56</v>
      </c>
      <c r="F436">
        <v>2.14</v>
      </c>
      <c r="G436">
        <v>1.41</v>
      </c>
      <c r="H436">
        <v>7.23</v>
      </c>
      <c r="I436">
        <v>67</v>
      </c>
      <c r="J436">
        <v>167</v>
      </c>
      <c r="K436">
        <v>6.84</v>
      </c>
      <c r="L436" s="1" t="s">
        <v>2</v>
      </c>
      <c r="M436" s="1" t="s">
        <v>9</v>
      </c>
      <c r="N436" s="1" t="s">
        <v>10</v>
      </c>
      <c r="O436" t="s">
        <v>9</v>
      </c>
      <c r="P436" s="1" t="s">
        <v>7532</v>
      </c>
      <c r="Q436" s="1" t="s">
        <v>7529</v>
      </c>
    </row>
    <row r="437" spans="1:17" x14ac:dyDescent="0.3">
      <c r="A437" s="1" t="s">
        <v>447</v>
      </c>
      <c r="B437">
        <v>31</v>
      </c>
      <c r="C437" s="1" t="s">
        <v>1</v>
      </c>
      <c r="D437">
        <v>3.78</v>
      </c>
      <c r="E437">
        <v>5.32</v>
      </c>
      <c r="F437">
        <v>1.49</v>
      </c>
      <c r="G437">
        <v>5.0599999999999996</v>
      </c>
      <c r="H437">
        <v>5.86</v>
      </c>
      <c r="I437">
        <v>154</v>
      </c>
      <c r="J437">
        <v>92</v>
      </c>
      <c r="K437">
        <v>4.72</v>
      </c>
      <c r="L437" s="1" t="s">
        <v>2</v>
      </c>
      <c r="M437" s="1" t="s">
        <v>3</v>
      </c>
      <c r="N437" s="1" t="s">
        <v>12</v>
      </c>
      <c r="O437" t="s">
        <v>3</v>
      </c>
      <c r="P437" s="1" t="s">
        <v>7530</v>
      </c>
      <c r="Q437" s="1" t="s">
        <v>7531</v>
      </c>
    </row>
    <row r="438" spans="1:17" x14ac:dyDescent="0.3">
      <c r="A438" s="1" t="s">
        <v>448</v>
      </c>
      <c r="B438">
        <v>32</v>
      </c>
      <c r="C438" s="1" t="s">
        <v>6</v>
      </c>
      <c r="D438">
        <v>7.55</v>
      </c>
      <c r="E438">
        <v>4.8899999999999997</v>
      </c>
      <c r="F438">
        <v>3.62</v>
      </c>
      <c r="G438">
        <v>1.35</v>
      </c>
      <c r="H438">
        <v>6.03</v>
      </c>
      <c r="I438">
        <v>143</v>
      </c>
      <c r="J438">
        <v>149</v>
      </c>
      <c r="K438">
        <v>8.83</v>
      </c>
      <c r="L438" s="1" t="s">
        <v>2</v>
      </c>
      <c r="M438" s="1" t="s">
        <v>3</v>
      </c>
      <c r="N438" s="1" t="s">
        <v>12</v>
      </c>
      <c r="O438" t="s">
        <v>3</v>
      </c>
      <c r="P438" s="1" t="s">
        <v>7530</v>
      </c>
      <c r="Q438" s="1" t="s">
        <v>7531</v>
      </c>
    </row>
    <row r="439" spans="1:17" x14ac:dyDescent="0.3">
      <c r="A439" s="1" t="s">
        <v>449</v>
      </c>
      <c r="B439">
        <v>22</v>
      </c>
      <c r="C439" s="1" t="s">
        <v>22</v>
      </c>
      <c r="D439">
        <v>4.8499999999999996</v>
      </c>
      <c r="E439">
        <v>0.7</v>
      </c>
      <c r="F439">
        <v>1.55</v>
      </c>
      <c r="G439">
        <v>5.26</v>
      </c>
      <c r="H439">
        <v>5.0199999999999996</v>
      </c>
      <c r="I439">
        <v>99</v>
      </c>
      <c r="J439">
        <v>26</v>
      </c>
      <c r="K439">
        <v>7.07</v>
      </c>
      <c r="L439" s="1" t="s">
        <v>8</v>
      </c>
      <c r="M439" s="1" t="s">
        <v>3</v>
      </c>
      <c r="N439" s="1" t="s">
        <v>10</v>
      </c>
      <c r="O439" t="s">
        <v>9</v>
      </c>
      <c r="P439" s="1" t="s">
        <v>7528</v>
      </c>
      <c r="Q439" s="1" t="s">
        <v>7531</v>
      </c>
    </row>
    <row r="440" spans="1:17" x14ac:dyDescent="0.3">
      <c r="A440" s="1" t="s">
        <v>450</v>
      </c>
      <c r="B440">
        <v>19</v>
      </c>
      <c r="C440" s="1" t="s">
        <v>6</v>
      </c>
      <c r="D440">
        <v>3.93</v>
      </c>
      <c r="E440">
        <v>4.71</v>
      </c>
      <c r="F440">
        <v>2.98</v>
      </c>
      <c r="G440">
        <v>0.62</v>
      </c>
      <c r="H440">
        <v>7.91</v>
      </c>
      <c r="I440">
        <v>183</v>
      </c>
      <c r="J440">
        <v>68</v>
      </c>
      <c r="K440">
        <v>5.23</v>
      </c>
      <c r="L440" s="1" t="s">
        <v>14</v>
      </c>
      <c r="M440" s="1" t="s">
        <v>9</v>
      </c>
      <c r="N440" s="1" t="s">
        <v>15</v>
      </c>
      <c r="O440" t="s">
        <v>3</v>
      </c>
      <c r="P440" s="1" t="s">
        <v>7532</v>
      </c>
      <c r="Q440" s="1" t="s">
        <v>7529</v>
      </c>
    </row>
    <row r="441" spans="1:17" x14ac:dyDescent="0.3">
      <c r="A441" s="1" t="s">
        <v>451</v>
      </c>
      <c r="B441">
        <v>28</v>
      </c>
      <c r="C441" s="1" t="s">
        <v>22</v>
      </c>
      <c r="D441">
        <v>9.9600000000000009</v>
      </c>
      <c r="E441">
        <v>4.1900000000000004</v>
      </c>
      <c r="F441">
        <v>1.0900000000000001</v>
      </c>
      <c r="G441">
        <v>1.37</v>
      </c>
      <c r="H441">
        <v>5.0199999999999996</v>
      </c>
      <c r="I441">
        <v>179</v>
      </c>
      <c r="J441">
        <v>158</v>
      </c>
      <c r="K441">
        <v>11.75</v>
      </c>
      <c r="L441" s="1" t="s">
        <v>14</v>
      </c>
      <c r="M441" s="1" t="s">
        <v>9</v>
      </c>
      <c r="N441" s="1" t="s">
        <v>15</v>
      </c>
      <c r="O441" t="s">
        <v>3</v>
      </c>
      <c r="P441" s="1" t="s">
        <v>7528</v>
      </c>
      <c r="Q441" s="1" t="s">
        <v>7531</v>
      </c>
    </row>
    <row r="442" spans="1:17" x14ac:dyDescent="0.3">
      <c r="A442" s="1" t="s">
        <v>452</v>
      </c>
      <c r="B442">
        <v>22</v>
      </c>
      <c r="C442" s="1" t="s">
        <v>22</v>
      </c>
      <c r="D442">
        <v>11.49</v>
      </c>
      <c r="E442">
        <v>4.92</v>
      </c>
      <c r="F442">
        <v>2.2999999999999998</v>
      </c>
      <c r="G442">
        <v>1.44</v>
      </c>
      <c r="H442">
        <v>5.9</v>
      </c>
      <c r="I442">
        <v>248</v>
      </c>
      <c r="J442">
        <v>101</v>
      </c>
      <c r="K442">
        <v>13.34</v>
      </c>
      <c r="L442" s="1" t="s">
        <v>14</v>
      </c>
      <c r="M442" s="1" t="s">
        <v>3</v>
      </c>
      <c r="N442" s="1" t="s">
        <v>12</v>
      </c>
      <c r="O442" t="s">
        <v>3</v>
      </c>
      <c r="P442" s="1" t="s">
        <v>7528</v>
      </c>
      <c r="Q442" s="1" t="s">
        <v>7531</v>
      </c>
    </row>
    <row r="443" spans="1:17" x14ac:dyDescent="0.3">
      <c r="A443" s="1" t="s">
        <v>453</v>
      </c>
      <c r="B443">
        <v>19</v>
      </c>
      <c r="C443" s="1" t="s">
        <v>22</v>
      </c>
      <c r="D443">
        <v>3.95</v>
      </c>
      <c r="E443">
        <v>0.8</v>
      </c>
      <c r="F443">
        <v>1.71</v>
      </c>
      <c r="G443">
        <v>1.48</v>
      </c>
      <c r="H443">
        <v>7.18</v>
      </c>
      <c r="I443">
        <v>171</v>
      </c>
      <c r="J443">
        <v>176</v>
      </c>
      <c r="K443">
        <v>6.54</v>
      </c>
      <c r="L443" s="1" t="s">
        <v>8</v>
      </c>
      <c r="M443" s="1" t="s">
        <v>9</v>
      </c>
      <c r="N443" s="1" t="s">
        <v>10</v>
      </c>
      <c r="O443" t="s">
        <v>9</v>
      </c>
      <c r="P443" s="1" t="s">
        <v>7532</v>
      </c>
      <c r="Q443" s="1" t="s">
        <v>7529</v>
      </c>
    </row>
    <row r="444" spans="1:17" x14ac:dyDescent="0.3">
      <c r="A444" s="1" t="s">
        <v>454</v>
      </c>
      <c r="B444">
        <v>28</v>
      </c>
      <c r="C444" s="1" t="s">
        <v>22</v>
      </c>
      <c r="D444">
        <v>10.36</v>
      </c>
      <c r="E444">
        <v>4.42</v>
      </c>
      <c r="F444">
        <v>2.68</v>
      </c>
      <c r="G444">
        <v>3.43</v>
      </c>
      <c r="H444">
        <v>8.8800000000000008</v>
      </c>
      <c r="I444">
        <v>213</v>
      </c>
      <c r="J444">
        <v>134</v>
      </c>
      <c r="K444">
        <v>12.28</v>
      </c>
      <c r="L444" s="1" t="s">
        <v>14</v>
      </c>
      <c r="M444" s="1" t="s">
        <v>9</v>
      </c>
      <c r="N444" s="1" t="s">
        <v>12</v>
      </c>
      <c r="O444" t="s">
        <v>3</v>
      </c>
      <c r="P444" s="1" t="s">
        <v>7528</v>
      </c>
      <c r="Q444" s="1" t="s">
        <v>7529</v>
      </c>
    </row>
    <row r="445" spans="1:17" x14ac:dyDescent="0.3">
      <c r="A445" s="1" t="s">
        <v>455</v>
      </c>
      <c r="B445">
        <v>27</v>
      </c>
      <c r="C445" s="1" t="s">
        <v>6</v>
      </c>
      <c r="D445">
        <v>9.16</v>
      </c>
      <c r="E445">
        <v>4.41</v>
      </c>
      <c r="F445">
        <v>1.86</v>
      </c>
      <c r="G445">
        <v>1.77</v>
      </c>
      <c r="H445">
        <v>5.51</v>
      </c>
      <c r="I445">
        <v>240</v>
      </c>
      <c r="J445">
        <v>172</v>
      </c>
      <c r="K445">
        <v>10.31</v>
      </c>
      <c r="L445" s="1" t="s">
        <v>2</v>
      </c>
      <c r="M445" s="1" t="s">
        <v>9</v>
      </c>
      <c r="N445" s="1" t="s">
        <v>12</v>
      </c>
      <c r="O445" t="s">
        <v>3</v>
      </c>
      <c r="P445" s="1" t="s">
        <v>7528</v>
      </c>
      <c r="Q445" s="1" t="s">
        <v>7531</v>
      </c>
    </row>
    <row r="446" spans="1:17" x14ac:dyDescent="0.3">
      <c r="A446" s="1" t="s">
        <v>456</v>
      </c>
      <c r="B446">
        <v>28</v>
      </c>
      <c r="C446" s="1" t="s">
        <v>6</v>
      </c>
      <c r="D446">
        <v>10.1</v>
      </c>
      <c r="E446">
        <v>5.35</v>
      </c>
      <c r="F446">
        <v>1.81</v>
      </c>
      <c r="G446">
        <v>0.67</v>
      </c>
      <c r="H446">
        <v>6.64</v>
      </c>
      <c r="I446">
        <v>109</v>
      </c>
      <c r="J446">
        <v>137</v>
      </c>
      <c r="K446">
        <v>11.75</v>
      </c>
      <c r="L446" s="1" t="s">
        <v>14</v>
      </c>
      <c r="M446" s="1" t="s">
        <v>9</v>
      </c>
      <c r="N446" s="1" t="s">
        <v>15</v>
      </c>
      <c r="O446" t="s">
        <v>3</v>
      </c>
      <c r="P446" s="1" t="s">
        <v>7528</v>
      </c>
      <c r="Q446" s="1" t="s">
        <v>7531</v>
      </c>
    </row>
    <row r="447" spans="1:17" x14ac:dyDescent="0.3">
      <c r="A447" s="1" t="s">
        <v>457</v>
      </c>
      <c r="B447">
        <v>22</v>
      </c>
      <c r="C447" s="1" t="s">
        <v>6</v>
      </c>
      <c r="D447">
        <v>7.57</v>
      </c>
      <c r="E447">
        <v>2.73</v>
      </c>
      <c r="F447">
        <v>2.86</v>
      </c>
      <c r="G447">
        <v>1.0900000000000001</v>
      </c>
      <c r="H447">
        <v>7</v>
      </c>
      <c r="I447">
        <v>38</v>
      </c>
      <c r="J447">
        <v>92</v>
      </c>
      <c r="K447">
        <v>9.4</v>
      </c>
      <c r="L447" s="1" t="s">
        <v>2</v>
      </c>
      <c r="M447" s="1" t="s">
        <v>9</v>
      </c>
      <c r="N447" s="1" t="s">
        <v>10</v>
      </c>
      <c r="O447" t="s">
        <v>9</v>
      </c>
      <c r="P447" s="1" t="s">
        <v>7528</v>
      </c>
      <c r="Q447" s="1" t="s">
        <v>7531</v>
      </c>
    </row>
    <row r="448" spans="1:17" x14ac:dyDescent="0.3">
      <c r="A448" s="1" t="s">
        <v>458</v>
      </c>
      <c r="B448">
        <v>25</v>
      </c>
      <c r="C448" s="1" t="s">
        <v>1</v>
      </c>
      <c r="D448">
        <v>7.93</v>
      </c>
      <c r="E448">
        <v>5.86</v>
      </c>
      <c r="F448">
        <v>1.54</v>
      </c>
      <c r="G448">
        <v>2.37</v>
      </c>
      <c r="H448">
        <v>8.16</v>
      </c>
      <c r="I448">
        <v>171</v>
      </c>
      <c r="J448">
        <v>125</v>
      </c>
      <c r="K448">
        <v>10.39</v>
      </c>
      <c r="L448" s="1" t="s">
        <v>2</v>
      </c>
      <c r="M448" s="1" t="s">
        <v>9</v>
      </c>
      <c r="N448" s="1" t="s">
        <v>12</v>
      </c>
      <c r="O448" t="s">
        <v>3</v>
      </c>
      <c r="P448" s="1" t="s">
        <v>7528</v>
      </c>
      <c r="Q448" s="1" t="s">
        <v>7529</v>
      </c>
    </row>
    <row r="449" spans="1:17" x14ac:dyDescent="0.3">
      <c r="A449" s="1" t="s">
        <v>459</v>
      </c>
      <c r="B449">
        <v>20</v>
      </c>
      <c r="C449" s="1" t="s">
        <v>22</v>
      </c>
      <c r="D449">
        <v>9.65</v>
      </c>
      <c r="E449">
        <v>4.42</v>
      </c>
      <c r="F449">
        <v>3.35</v>
      </c>
      <c r="G449">
        <v>1.1299999999999999</v>
      </c>
      <c r="H449">
        <v>7.18</v>
      </c>
      <c r="I449">
        <v>103</v>
      </c>
      <c r="J449">
        <v>157</v>
      </c>
      <c r="K449">
        <v>10.39</v>
      </c>
      <c r="L449" s="1" t="s">
        <v>2</v>
      </c>
      <c r="M449" s="1" t="s">
        <v>3</v>
      </c>
      <c r="N449" s="1" t="s">
        <v>15</v>
      </c>
      <c r="O449" t="s">
        <v>3</v>
      </c>
      <c r="P449" s="1" t="s">
        <v>7532</v>
      </c>
      <c r="Q449" s="1" t="s">
        <v>7529</v>
      </c>
    </row>
    <row r="450" spans="1:17" x14ac:dyDescent="0.3">
      <c r="A450" s="1" t="s">
        <v>460</v>
      </c>
      <c r="B450">
        <v>20</v>
      </c>
      <c r="C450" s="1" t="s">
        <v>6</v>
      </c>
      <c r="D450">
        <v>8.3800000000000008</v>
      </c>
      <c r="E450">
        <v>4.2699999999999996</v>
      </c>
      <c r="F450">
        <v>2.39</v>
      </c>
      <c r="G450">
        <v>5.01</v>
      </c>
      <c r="H450">
        <v>5.97</v>
      </c>
      <c r="I450">
        <v>185</v>
      </c>
      <c r="J450">
        <v>30</v>
      </c>
      <c r="K450">
        <v>9.11</v>
      </c>
      <c r="L450" s="1" t="s">
        <v>14</v>
      </c>
      <c r="M450" s="1" t="s">
        <v>3</v>
      </c>
      <c r="N450" s="1" t="s">
        <v>12</v>
      </c>
      <c r="O450" t="s">
        <v>3</v>
      </c>
      <c r="P450" s="1" t="s">
        <v>7532</v>
      </c>
      <c r="Q450" s="1" t="s">
        <v>7531</v>
      </c>
    </row>
    <row r="451" spans="1:17" x14ac:dyDescent="0.3">
      <c r="A451" s="1" t="s">
        <v>461</v>
      </c>
      <c r="B451">
        <v>22</v>
      </c>
      <c r="C451" s="1" t="s">
        <v>6</v>
      </c>
      <c r="D451">
        <v>7.08</v>
      </c>
      <c r="E451">
        <v>2.1</v>
      </c>
      <c r="F451">
        <v>2.46</v>
      </c>
      <c r="G451">
        <v>2.96</v>
      </c>
      <c r="H451">
        <v>5.43</v>
      </c>
      <c r="I451">
        <v>244</v>
      </c>
      <c r="J451">
        <v>96</v>
      </c>
      <c r="K451">
        <v>8.33</v>
      </c>
      <c r="L451" s="1" t="s">
        <v>8</v>
      </c>
      <c r="M451" s="1" t="s">
        <v>9</v>
      </c>
      <c r="N451" s="1" t="s">
        <v>12</v>
      </c>
      <c r="O451" t="s">
        <v>3</v>
      </c>
      <c r="P451" s="1" t="s">
        <v>7528</v>
      </c>
      <c r="Q451" s="1" t="s">
        <v>7531</v>
      </c>
    </row>
    <row r="452" spans="1:17" x14ac:dyDescent="0.3">
      <c r="A452" s="1" t="s">
        <v>462</v>
      </c>
      <c r="B452">
        <v>29</v>
      </c>
      <c r="C452" s="1" t="s">
        <v>6</v>
      </c>
      <c r="D452">
        <v>11.91</v>
      </c>
      <c r="E452">
        <v>3.7</v>
      </c>
      <c r="F452">
        <v>2.4500000000000002</v>
      </c>
      <c r="G452">
        <v>3.31</v>
      </c>
      <c r="H452">
        <v>8.31</v>
      </c>
      <c r="I452">
        <v>238</v>
      </c>
      <c r="J452">
        <v>90</v>
      </c>
      <c r="K452">
        <v>12.57</v>
      </c>
      <c r="L452" s="1" t="s">
        <v>8</v>
      </c>
      <c r="M452" s="1" t="s">
        <v>3</v>
      </c>
      <c r="N452" s="1" t="s">
        <v>12</v>
      </c>
      <c r="O452" t="s">
        <v>3</v>
      </c>
      <c r="P452" s="1" t="s">
        <v>7530</v>
      </c>
      <c r="Q452" s="1" t="s">
        <v>7529</v>
      </c>
    </row>
    <row r="453" spans="1:17" x14ac:dyDescent="0.3">
      <c r="A453" s="1" t="s">
        <v>463</v>
      </c>
      <c r="B453">
        <v>35</v>
      </c>
      <c r="C453" s="1" t="s">
        <v>22</v>
      </c>
      <c r="D453">
        <v>10.39</v>
      </c>
      <c r="E453">
        <v>2.48</v>
      </c>
      <c r="F453">
        <v>3.44</v>
      </c>
      <c r="G453">
        <v>5.26</v>
      </c>
      <c r="H453">
        <v>5.56</v>
      </c>
      <c r="I453">
        <v>199</v>
      </c>
      <c r="J453">
        <v>166</v>
      </c>
      <c r="K453">
        <v>11.88</v>
      </c>
      <c r="L453" s="1" t="s">
        <v>2</v>
      </c>
      <c r="M453" s="1" t="s">
        <v>9</v>
      </c>
      <c r="N453" s="1" t="s">
        <v>15</v>
      </c>
      <c r="O453" t="s">
        <v>3</v>
      </c>
      <c r="P453" s="1" t="s">
        <v>7530</v>
      </c>
      <c r="Q453" s="1" t="s">
        <v>7531</v>
      </c>
    </row>
    <row r="454" spans="1:17" x14ac:dyDescent="0.3">
      <c r="A454" s="1" t="s">
        <v>464</v>
      </c>
      <c r="B454">
        <v>31</v>
      </c>
      <c r="C454" s="1" t="s">
        <v>1</v>
      </c>
      <c r="D454">
        <v>7.91</v>
      </c>
      <c r="E454">
        <v>4.1399999999999997</v>
      </c>
      <c r="F454">
        <v>1.9</v>
      </c>
      <c r="G454">
        <v>1.54</v>
      </c>
      <c r="H454">
        <v>6.23</v>
      </c>
      <c r="I454">
        <v>112</v>
      </c>
      <c r="J454">
        <v>121</v>
      </c>
      <c r="K454">
        <v>8.8000000000000007</v>
      </c>
      <c r="L454" s="1" t="s">
        <v>8</v>
      </c>
      <c r="M454" s="1" t="s">
        <v>3</v>
      </c>
      <c r="N454" s="1" t="s">
        <v>12</v>
      </c>
      <c r="O454" t="s">
        <v>3</v>
      </c>
      <c r="P454" s="1" t="s">
        <v>7530</v>
      </c>
      <c r="Q454" s="1" t="s">
        <v>7531</v>
      </c>
    </row>
    <row r="455" spans="1:17" x14ac:dyDescent="0.3">
      <c r="A455" s="1" t="s">
        <v>465</v>
      </c>
      <c r="B455">
        <v>20</v>
      </c>
      <c r="C455" s="1" t="s">
        <v>6</v>
      </c>
      <c r="D455">
        <v>8.84</v>
      </c>
      <c r="E455">
        <v>1.29</v>
      </c>
      <c r="F455">
        <v>3.54</v>
      </c>
      <c r="G455">
        <v>4.12</v>
      </c>
      <c r="H455">
        <v>8.89</v>
      </c>
      <c r="I455">
        <v>54</v>
      </c>
      <c r="J455">
        <v>36</v>
      </c>
      <c r="K455">
        <v>9.68</v>
      </c>
      <c r="L455" s="1" t="s">
        <v>2</v>
      </c>
      <c r="M455" s="1" t="s">
        <v>9</v>
      </c>
      <c r="N455" s="1" t="s">
        <v>15</v>
      </c>
      <c r="O455" t="s">
        <v>3</v>
      </c>
      <c r="P455" s="1" t="s">
        <v>7532</v>
      </c>
      <c r="Q455" s="1" t="s">
        <v>7529</v>
      </c>
    </row>
    <row r="456" spans="1:17" x14ac:dyDescent="0.3">
      <c r="A456" s="1" t="s">
        <v>466</v>
      </c>
      <c r="B456">
        <v>23</v>
      </c>
      <c r="C456" s="1" t="s">
        <v>22</v>
      </c>
      <c r="D456">
        <v>7.09</v>
      </c>
      <c r="E456">
        <v>2.83</v>
      </c>
      <c r="F456">
        <v>3.28</v>
      </c>
      <c r="G456">
        <v>2.62</v>
      </c>
      <c r="H456">
        <v>5.52</v>
      </c>
      <c r="I456">
        <v>128</v>
      </c>
      <c r="J456">
        <v>169</v>
      </c>
      <c r="K456">
        <v>7.61</v>
      </c>
      <c r="L456" s="1" t="s">
        <v>2</v>
      </c>
      <c r="M456" s="1" t="s">
        <v>3</v>
      </c>
      <c r="N456" s="1" t="s">
        <v>12</v>
      </c>
      <c r="O456" t="s">
        <v>3</v>
      </c>
      <c r="P456" s="1" t="s">
        <v>7528</v>
      </c>
      <c r="Q456" s="1" t="s">
        <v>7531</v>
      </c>
    </row>
    <row r="457" spans="1:17" x14ac:dyDescent="0.3">
      <c r="A457" s="1" t="s">
        <v>467</v>
      </c>
      <c r="B457">
        <v>35</v>
      </c>
      <c r="C457" s="1" t="s">
        <v>22</v>
      </c>
      <c r="D457">
        <v>8.19</v>
      </c>
      <c r="E457">
        <v>0.68</v>
      </c>
      <c r="F457">
        <v>0.15</v>
      </c>
      <c r="G457">
        <v>3.16</v>
      </c>
      <c r="H457">
        <v>6.16</v>
      </c>
      <c r="I457">
        <v>168</v>
      </c>
      <c r="J457">
        <v>138</v>
      </c>
      <c r="K457">
        <v>11.09</v>
      </c>
      <c r="L457" s="1" t="s">
        <v>14</v>
      </c>
      <c r="M457" s="1" t="s">
        <v>3</v>
      </c>
      <c r="N457" s="1" t="s">
        <v>15</v>
      </c>
      <c r="O457" t="s">
        <v>3</v>
      </c>
      <c r="P457" s="1" t="s">
        <v>7530</v>
      </c>
      <c r="Q457" s="1" t="s">
        <v>7531</v>
      </c>
    </row>
    <row r="458" spans="1:17" x14ac:dyDescent="0.3">
      <c r="A458" s="1" t="s">
        <v>468</v>
      </c>
      <c r="B458">
        <v>34</v>
      </c>
      <c r="C458" s="1" t="s">
        <v>22</v>
      </c>
      <c r="D458">
        <v>3.7</v>
      </c>
      <c r="E458">
        <v>5.39</v>
      </c>
      <c r="F458">
        <v>0.35</v>
      </c>
      <c r="G458">
        <v>3.1</v>
      </c>
      <c r="H458">
        <v>7.84</v>
      </c>
      <c r="I458">
        <v>191</v>
      </c>
      <c r="J458">
        <v>34</v>
      </c>
      <c r="K458">
        <v>5.91</v>
      </c>
      <c r="L458" s="1" t="s">
        <v>8</v>
      </c>
      <c r="M458" s="1" t="s">
        <v>9</v>
      </c>
      <c r="N458" s="1" t="s">
        <v>12</v>
      </c>
      <c r="O458" t="s">
        <v>3</v>
      </c>
      <c r="P458" s="1" t="s">
        <v>7530</v>
      </c>
      <c r="Q458" s="1" t="s">
        <v>7529</v>
      </c>
    </row>
    <row r="459" spans="1:17" x14ac:dyDescent="0.3">
      <c r="A459" s="1" t="s">
        <v>469</v>
      </c>
      <c r="B459">
        <v>35</v>
      </c>
      <c r="C459" s="1" t="s">
        <v>1</v>
      </c>
      <c r="D459">
        <v>10.01</v>
      </c>
      <c r="E459">
        <v>3.08</v>
      </c>
      <c r="F459">
        <v>2.0499999999999998</v>
      </c>
      <c r="G459">
        <v>3.08</v>
      </c>
      <c r="H459">
        <v>7.8</v>
      </c>
      <c r="I459">
        <v>127</v>
      </c>
      <c r="J459">
        <v>105</v>
      </c>
      <c r="K459">
        <v>12.91</v>
      </c>
      <c r="L459" s="1" t="s">
        <v>2</v>
      </c>
      <c r="M459" s="1" t="s">
        <v>9</v>
      </c>
      <c r="N459" s="1" t="s">
        <v>12</v>
      </c>
      <c r="O459" t="s">
        <v>3</v>
      </c>
      <c r="P459" s="1" t="s">
        <v>7530</v>
      </c>
      <c r="Q459" s="1" t="s">
        <v>7529</v>
      </c>
    </row>
    <row r="460" spans="1:17" x14ac:dyDescent="0.3">
      <c r="A460" s="1" t="s">
        <v>470</v>
      </c>
      <c r="B460">
        <v>27</v>
      </c>
      <c r="C460" s="1" t="s">
        <v>22</v>
      </c>
      <c r="D460">
        <v>9.5399999999999991</v>
      </c>
      <c r="E460">
        <v>3.6</v>
      </c>
      <c r="F460">
        <v>0.25</v>
      </c>
      <c r="G460">
        <v>3.1</v>
      </c>
      <c r="H460">
        <v>5.26</v>
      </c>
      <c r="I460">
        <v>33</v>
      </c>
      <c r="J460">
        <v>89</v>
      </c>
      <c r="K460">
        <v>12.06</v>
      </c>
      <c r="L460" s="1" t="s">
        <v>8</v>
      </c>
      <c r="M460" s="1" t="s">
        <v>3</v>
      </c>
      <c r="N460" s="1" t="s">
        <v>15</v>
      </c>
      <c r="O460" t="s">
        <v>3</v>
      </c>
      <c r="P460" s="1" t="s">
        <v>7528</v>
      </c>
      <c r="Q460" s="1" t="s">
        <v>7531</v>
      </c>
    </row>
    <row r="461" spans="1:17" x14ac:dyDescent="0.3">
      <c r="A461" s="1" t="s">
        <v>471</v>
      </c>
      <c r="B461">
        <v>20</v>
      </c>
      <c r="C461" s="1" t="s">
        <v>6</v>
      </c>
      <c r="D461">
        <v>4.1399999999999997</v>
      </c>
      <c r="E461">
        <v>0.92</v>
      </c>
      <c r="F461">
        <v>3.14</v>
      </c>
      <c r="G461">
        <v>1.89</v>
      </c>
      <c r="H461">
        <v>7.27</v>
      </c>
      <c r="I461">
        <v>90</v>
      </c>
      <c r="J461">
        <v>80</v>
      </c>
      <c r="K461">
        <v>4.68</v>
      </c>
      <c r="L461" s="1" t="s">
        <v>14</v>
      </c>
      <c r="M461" s="1" t="s">
        <v>3</v>
      </c>
      <c r="N461" s="1" t="s">
        <v>4</v>
      </c>
      <c r="O461" t="s">
        <v>9</v>
      </c>
      <c r="P461" s="1" t="s">
        <v>7532</v>
      </c>
      <c r="Q461" s="1" t="s">
        <v>7529</v>
      </c>
    </row>
    <row r="462" spans="1:17" x14ac:dyDescent="0.3">
      <c r="A462" s="1" t="s">
        <v>472</v>
      </c>
      <c r="B462">
        <v>32</v>
      </c>
      <c r="C462" s="1" t="s">
        <v>22</v>
      </c>
      <c r="D462">
        <v>6.33</v>
      </c>
      <c r="E462">
        <v>1.46</v>
      </c>
      <c r="F462">
        <v>3.13</v>
      </c>
      <c r="G462">
        <v>1.8</v>
      </c>
      <c r="H462">
        <v>5.31</v>
      </c>
      <c r="I462">
        <v>155</v>
      </c>
      <c r="J462">
        <v>23</v>
      </c>
      <c r="K462">
        <v>7.69</v>
      </c>
      <c r="L462" s="1" t="s">
        <v>14</v>
      </c>
      <c r="M462" s="1" t="s">
        <v>3</v>
      </c>
      <c r="N462" s="1" t="s">
        <v>10</v>
      </c>
      <c r="O462" t="s">
        <v>9</v>
      </c>
      <c r="P462" s="1" t="s">
        <v>7530</v>
      </c>
      <c r="Q462" s="1" t="s">
        <v>7531</v>
      </c>
    </row>
    <row r="463" spans="1:17" x14ac:dyDescent="0.3">
      <c r="A463" s="1" t="s">
        <v>473</v>
      </c>
      <c r="B463">
        <v>31</v>
      </c>
      <c r="C463" s="1" t="s">
        <v>1</v>
      </c>
      <c r="D463">
        <v>9.93</v>
      </c>
      <c r="E463">
        <v>1.81</v>
      </c>
      <c r="F463">
        <v>1.76</v>
      </c>
      <c r="G463">
        <v>4.01</v>
      </c>
      <c r="H463">
        <v>5.45</v>
      </c>
      <c r="I463">
        <v>207</v>
      </c>
      <c r="J463">
        <v>103</v>
      </c>
      <c r="K463">
        <v>10.57</v>
      </c>
      <c r="L463" s="1" t="s">
        <v>2</v>
      </c>
      <c r="M463" s="1" t="s">
        <v>3</v>
      </c>
      <c r="N463" s="1" t="s">
        <v>12</v>
      </c>
      <c r="O463" t="s">
        <v>3</v>
      </c>
      <c r="P463" s="1" t="s">
        <v>7530</v>
      </c>
      <c r="Q463" s="1" t="s">
        <v>7531</v>
      </c>
    </row>
    <row r="464" spans="1:17" x14ac:dyDescent="0.3">
      <c r="A464" s="1" t="s">
        <v>474</v>
      </c>
      <c r="B464">
        <v>32</v>
      </c>
      <c r="C464" s="1" t="s">
        <v>22</v>
      </c>
      <c r="D464">
        <v>6.59</v>
      </c>
      <c r="E464">
        <v>2.16</v>
      </c>
      <c r="F464">
        <v>2.98</v>
      </c>
      <c r="G464">
        <v>4.6399999999999997</v>
      </c>
      <c r="H464">
        <v>6.9</v>
      </c>
      <c r="I464">
        <v>117</v>
      </c>
      <c r="J464">
        <v>114</v>
      </c>
      <c r="K464">
        <v>8.2799999999999994</v>
      </c>
      <c r="L464" s="1" t="s">
        <v>14</v>
      </c>
      <c r="M464" s="1" t="s">
        <v>9</v>
      </c>
      <c r="N464" s="1" t="s">
        <v>10</v>
      </c>
      <c r="O464" t="s">
        <v>9</v>
      </c>
      <c r="P464" s="1" t="s">
        <v>7530</v>
      </c>
      <c r="Q464" s="1" t="s">
        <v>7531</v>
      </c>
    </row>
    <row r="465" spans="1:17" x14ac:dyDescent="0.3">
      <c r="A465" s="1" t="s">
        <v>475</v>
      </c>
      <c r="B465">
        <v>32</v>
      </c>
      <c r="C465" s="1" t="s">
        <v>22</v>
      </c>
      <c r="D465">
        <v>6.44</v>
      </c>
      <c r="E465">
        <v>2.2400000000000002</v>
      </c>
      <c r="F465">
        <v>2.12</v>
      </c>
      <c r="G465">
        <v>5.76</v>
      </c>
      <c r="H465">
        <v>4.9400000000000004</v>
      </c>
      <c r="I465">
        <v>156</v>
      </c>
      <c r="J465">
        <v>178</v>
      </c>
      <c r="K465">
        <v>7.82</v>
      </c>
      <c r="L465" s="1" t="s">
        <v>2</v>
      </c>
      <c r="M465" s="1" t="s">
        <v>9</v>
      </c>
      <c r="N465" s="1" t="s">
        <v>12</v>
      </c>
      <c r="O465" t="s">
        <v>3</v>
      </c>
      <c r="P465" s="1" t="s">
        <v>7530</v>
      </c>
      <c r="Q465" s="1" t="s">
        <v>7531</v>
      </c>
    </row>
    <row r="466" spans="1:17" x14ac:dyDescent="0.3">
      <c r="A466" s="1" t="s">
        <v>476</v>
      </c>
      <c r="B466">
        <v>26</v>
      </c>
      <c r="C466" s="1" t="s">
        <v>22</v>
      </c>
      <c r="D466">
        <v>10.220000000000001</v>
      </c>
      <c r="E466">
        <v>1.9</v>
      </c>
      <c r="F466">
        <v>2.34</v>
      </c>
      <c r="G466">
        <v>3.04</v>
      </c>
      <c r="H466">
        <v>7.54</v>
      </c>
      <c r="I466">
        <v>81</v>
      </c>
      <c r="J466">
        <v>165</v>
      </c>
      <c r="K466">
        <v>12.65</v>
      </c>
      <c r="L466" s="1" t="s">
        <v>8</v>
      </c>
      <c r="M466" s="1" t="s">
        <v>9</v>
      </c>
      <c r="N466" s="1" t="s">
        <v>12</v>
      </c>
      <c r="O466" t="s">
        <v>3</v>
      </c>
      <c r="P466" s="1" t="s">
        <v>7528</v>
      </c>
      <c r="Q466" s="1" t="s">
        <v>7529</v>
      </c>
    </row>
    <row r="467" spans="1:17" x14ac:dyDescent="0.3">
      <c r="A467" s="1" t="s">
        <v>477</v>
      </c>
      <c r="B467">
        <v>35</v>
      </c>
      <c r="C467" s="1" t="s">
        <v>1</v>
      </c>
      <c r="D467">
        <v>3.1</v>
      </c>
      <c r="E467">
        <v>0.55000000000000004</v>
      </c>
      <c r="F467">
        <v>0.27</v>
      </c>
      <c r="G467">
        <v>2.76</v>
      </c>
      <c r="H467">
        <v>6.86</v>
      </c>
      <c r="I467">
        <v>195</v>
      </c>
      <c r="J467">
        <v>129</v>
      </c>
      <c r="K467">
        <v>4.4800000000000004</v>
      </c>
      <c r="L467" s="1" t="s">
        <v>8</v>
      </c>
      <c r="M467" s="1" t="s">
        <v>9</v>
      </c>
      <c r="N467" s="1" t="s">
        <v>10</v>
      </c>
      <c r="O467" t="s">
        <v>9</v>
      </c>
      <c r="P467" s="1" t="s">
        <v>7530</v>
      </c>
      <c r="Q467" s="1" t="s">
        <v>7531</v>
      </c>
    </row>
    <row r="468" spans="1:17" x14ac:dyDescent="0.3">
      <c r="A468" s="1" t="s">
        <v>478</v>
      </c>
      <c r="B468">
        <v>19</v>
      </c>
      <c r="C468" s="1" t="s">
        <v>22</v>
      </c>
      <c r="D468">
        <v>3.21</v>
      </c>
      <c r="E468">
        <v>1.01</v>
      </c>
      <c r="F468">
        <v>3.75</v>
      </c>
      <c r="G468">
        <v>4.1100000000000003</v>
      </c>
      <c r="H468">
        <v>8.26</v>
      </c>
      <c r="I468">
        <v>173</v>
      </c>
      <c r="J468">
        <v>178</v>
      </c>
      <c r="K468">
        <v>4.01</v>
      </c>
      <c r="L468" s="1" t="s">
        <v>14</v>
      </c>
      <c r="M468" s="1" t="s">
        <v>3</v>
      </c>
      <c r="N468" s="1" t="s">
        <v>4</v>
      </c>
      <c r="O468" t="s">
        <v>9</v>
      </c>
      <c r="P468" s="1" t="s">
        <v>7532</v>
      </c>
      <c r="Q468" s="1" t="s">
        <v>7529</v>
      </c>
    </row>
    <row r="469" spans="1:17" x14ac:dyDescent="0.3">
      <c r="A469" s="1" t="s">
        <v>479</v>
      </c>
      <c r="B469">
        <v>23</v>
      </c>
      <c r="C469" s="1" t="s">
        <v>22</v>
      </c>
      <c r="D469">
        <v>11.06</v>
      </c>
      <c r="E469">
        <v>4.33</v>
      </c>
      <c r="F469">
        <v>1.01</v>
      </c>
      <c r="G469">
        <v>3.07</v>
      </c>
      <c r="H469">
        <v>8.7100000000000009</v>
      </c>
      <c r="I469">
        <v>183</v>
      </c>
      <c r="J469">
        <v>131</v>
      </c>
      <c r="K469">
        <v>13.87</v>
      </c>
      <c r="L469" s="1" t="s">
        <v>2</v>
      </c>
      <c r="M469" s="1" t="s">
        <v>9</v>
      </c>
      <c r="N469" s="1" t="s">
        <v>15</v>
      </c>
      <c r="O469" t="s">
        <v>3</v>
      </c>
      <c r="P469" s="1" t="s">
        <v>7528</v>
      </c>
      <c r="Q469" s="1" t="s">
        <v>7529</v>
      </c>
    </row>
    <row r="470" spans="1:17" x14ac:dyDescent="0.3">
      <c r="A470" s="1" t="s">
        <v>480</v>
      </c>
      <c r="B470">
        <v>23</v>
      </c>
      <c r="C470" s="1" t="s">
        <v>6</v>
      </c>
      <c r="D470">
        <v>10.029999999999999</v>
      </c>
      <c r="E470">
        <v>2.0299999999999998</v>
      </c>
      <c r="F470">
        <v>0.25</v>
      </c>
      <c r="G470">
        <v>2.64</v>
      </c>
      <c r="H470">
        <v>8.98</v>
      </c>
      <c r="I470">
        <v>86</v>
      </c>
      <c r="J470">
        <v>82</v>
      </c>
      <c r="K470">
        <v>10.97</v>
      </c>
      <c r="L470" s="1" t="s">
        <v>14</v>
      </c>
      <c r="M470" s="1" t="s">
        <v>9</v>
      </c>
      <c r="N470" s="1" t="s">
        <v>12</v>
      </c>
      <c r="O470" t="s">
        <v>3</v>
      </c>
      <c r="P470" s="1" t="s">
        <v>7528</v>
      </c>
      <c r="Q470" s="1" t="s">
        <v>7529</v>
      </c>
    </row>
    <row r="471" spans="1:17" x14ac:dyDescent="0.3">
      <c r="A471" s="1" t="s">
        <v>481</v>
      </c>
      <c r="B471">
        <v>30</v>
      </c>
      <c r="C471" s="1" t="s">
        <v>1</v>
      </c>
      <c r="D471">
        <v>4.6100000000000003</v>
      </c>
      <c r="E471">
        <v>3.21</v>
      </c>
      <c r="F471">
        <v>0.57999999999999996</v>
      </c>
      <c r="G471">
        <v>4.7300000000000004</v>
      </c>
      <c r="H471">
        <v>5.48</v>
      </c>
      <c r="I471">
        <v>184</v>
      </c>
      <c r="J471">
        <v>42</v>
      </c>
      <c r="K471">
        <v>7.39</v>
      </c>
      <c r="L471" s="1" t="s">
        <v>8</v>
      </c>
      <c r="M471" s="1" t="s">
        <v>9</v>
      </c>
      <c r="N471" s="1" t="s">
        <v>4</v>
      </c>
      <c r="O471" t="s">
        <v>9</v>
      </c>
      <c r="P471" s="1" t="s">
        <v>7530</v>
      </c>
      <c r="Q471" s="1" t="s">
        <v>7531</v>
      </c>
    </row>
    <row r="472" spans="1:17" x14ac:dyDescent="0.3">
      <c r="A472" s="1" t="s">
        <v>482</v>
      </c>
      <c r="B472">
        <v>20</v>
      </c>
      <c r="C472" s="1" t="s">
        <v>1</v>
      </c>
      <c r="D472">
        <v>3.63</v>
      </c>
      <c r="E472">
        <v>4.5</v>
      </c>
      <c r="F472">
        <v>3.11</v>
      </c>
      <c r="G472">
        <v>0.6</v>
      </c>
      <c r="H472">
        <v>6.74</v>
      </c>
      <c r="I472">
        <v>187</v>
      </c>
      <c r="J472">
        <v>178</v>
      </c>
      <c r="K472">
        <v>4.13</v>
      </c>
      <c r="L472" s="1" t="s">
        <v>14</v>
      </c>
      <c r="M472" s="1" t="s">
        <v>9</v>
      </c>
      <c r="N472" s="1" t="s">
        <v>15</v>
      </c>
      <c r="O472" t="s">
        <v>3</v>
      </c>
      <c r="P472" s="1" t="s">
        <v>7532</v>
      </c>
      <c r="Q472" s="1" t="s">
        <v>7531</v>
      </c>
    </row>
    <row r="473" spans="1:17" x14ac:dyDescent="0.3">
      <c r="A473" s="1" t="s">
        <v>483</v>
      </c>
      <c r="B473">
        <v>28</v>
      </c>
      <c r="C473" s="1" t="s">
        <v>22</v>
      </c>
      <c r="D473">
        <v>11.14</v>
      </c>
      <c r="E473">
        <v>3.66</v>
      </c>
      <c r="F473">
        <v>2.06</v>
      </c>
      <c r="G473">
        <v>5.67</v>
      </c>
      <c r="H473">
        <v>6.71</v>
      </c>
      <c r="I473">
        <v>131</v>
      </c>
      <c r="J473">
        <v>118</v>
      </c>
      <c r="K473">
        <v>13.75</v>
      </c>
      <c r="L473" s="1" t="s">
        <v>14</v>
      </c>
      <c r="M473" s="1" t="s">
        <v>3</v>
      </c>
      <c r="N473" s="1" t="s">
        <v>12</v>
      </c>
      <c r="O473" t="s">
        <v>3</v>
      </c>
      <c r="P473" s="1" t="s">
        <v>7528</v>
      </c>
      <c r="Q473" s="1" t="s">
        <v>7531</v>
      </c>
    </row>
    <row r="474" spans="1:17" x14ac:dyDescent="0.3">
      <c r="A474" s="1" t="s">
        <v>484</v>
      </c>
      <c r="B474">
        <v>33</v>
      </c>
      <c r="C474" s="1" t="s">
        <v>6</v>
      </c>
      <c r="D474">
        <v>4.09</v>
      </c>
      <c r="E474">
        <v>3.44</v>
      </c>
      <c r="F474">
        <v>3.97</v>
      </c>
      <c r="G474">
        <v>2.33</v>
      </c>
      <c r="H474">
        <v>5.86</v>
      </c>
      <c r="I474">
        <v>34</v>
      </c>
      <c r="J474">
        <v>176</v>
      </c>
      <c r="K474">
        <v>7.08</v>
      </c>
      <c r="L474" s="1" t="s">
        <v>8</v>
      </c>
      <c r="M474" s="1" t="s">
        <v>3</v>
      </c>
      <c r="N474" s="1" t="s">
        <v>10</v>
      </c>
      <c r="O474" t="s">
        <v>9</v>
      </c>
      <c r="P474" s="1" t="s">
        <v>7530</v>
      </c>
      <c r="Q474" s="1" t="s">
        <v>7531</v>
      </c>
    </row>
    <row r="475" spans="1:17" x14ac:dyDescent="0.3">
      <c r="A475" s="1" t="s">
        <v>485</v>
      </c>
      <c r="B475">
        <v>28</v>
      </c>
      <c r="C475" s="1" t="s">
        <v>6</v>
      </c>
      <c r="D475">
        <v>3.72</v>
      </c>
      <c r="E475">
        <v>3.03</v>
      </c>
      <c r="F475">
        <v>3.07</v>
      </c>
      <c r="G475">
        <v>4.0599999999999996</v>
      </c>
      <c r="H475">
        <v>5.29</v>
      </c>
      <c r="I475">
        <v>30</v>
      </c>
      <c r="J475">
        <v>113</v>
      </c>
      <c r="K475">
        <v>5.87</v>
      </c>
      <c r="L475" s="1" t="s">
        <v>2</v>
      </c>
      <c r="M475" s="1" t="s">
        <v>9</v>
      </c>
      <c r="N475" s="1" t="s">
        <v>4</v>
      </c>
      <c r="O475" t="s">
        <v>9</v>
      </c>
      <c r="P475" s="1" t="s">
        <v>7528</v>
      </c>
      <c r="Q475" s="1" t="s">
        <v>7531</v>
      </c>
    </row>
    <row r="476" spans="1:17" x14ac:dyDescent="0.3">
      <c r="A476" s="1" t="s">
        <v>486</v>
      </c>
      <c r="B476">
        <v>29</v>
      </c>
      <c r="C476" s="1" t="s">
        <v>22</v>
      </c>
      <c r="D476">
        <v>7.38</v>
      </c>
      <c r="E476">
        <v>5.37</v>
      </c>
      <c r="F476">
        <v>1.75</v>
      </c>
      <c r="G476">
        <v>1.54</v>
      </c>
      <c r="H476">
        <v>4.66</v>
      </c>
      <c r="I476">
        <v>26</v>
      </c>
      <c r="J476">
        <v>166</v>
      </c>
      <c r="K476">
        <v>8.48</v>
      </c>
      <c r="L476" s="1" t="s">
        <v>2</v>
      </c>
      <c r="M476" s="1" t="s">
        <v>3</v>
      </c>
      <c r="N476" s="1" t="s">
        <v>15</v>
      </c>
      <c r="O476" t="s">
        <v>3</v>
      </c>
      <c r="P476" s="1" t="s">
        <v>7530</v>
      </c>
      <c r="Q476" s="1" t="s">
        <v>7531</v>
      </c>
    </row>
    <row r="477" spans="1:17" x14ac:dyDescent="0.3">
      <c r="A477" s="1" t="s">
        <v>487</v>
      </c>
      <c r="B477">
        <v>35</v>
      </c>
      <c r="C477" s="1" t="s">
        <v>6</v>
      </c>
      <c r="D477">
        <v>11.68</v>
      </c>
      <c r="E477">
        <v>4.96</v>
      </c>
      <c r="F477">
        <v>3.87</v>
      </c>
      <c r="G477">
        <v>0.59</v>
      </c>
      <c r="H477">
        <v>6.03</v>
      </c>
      <c r="I477">
        <v>106</v>
      </c>
      <c r="J477">
        <v>25</v>
      </c>
      <c r="K477">
        <v>13.19</v>
      </c>
      <c r="L477" s="1" t="s">
        <v>14</v>
      </c>
      <c r="M477" s="1" t="s">
        <v>9</v>
      </c>
      <c r="N477" s="1" t="s">
        <v>12</v>
      </c>
      <c r="O477" t="s">
        <v>3</v>
      </c>
      <c r="P477" s="1" t="s">
        <v>7530</v>
      </c>
      <c r="Q477" s="1" t="s">
        <v>7531</v>
      </c>
    </row>
    <row r="478" spans="1:17" x14ac:dyDescent="0.3">
      <c r="A478" s="1" t="s">
        <v>488</v>
      </c>
      <c r="B478">
        <v>25</v>
      </c>
      <c r="C478" s="1" t="s">
        <v>1</v>
      </c>
      <c r="D478">
        <v>11.32</v>
      </c>
      <c r="E478">
        <v>0.7</v>
      </c>
      <c r="F478">
        <v>0.56999999999999995</v>
      </c>
      <c r="G478">
        <v>4.0999999999999996</v>
      </c>
      <c r="H478">
        <v>6.62</v>
      </c>
      <c r="I478">
        <v>178</v>
      </c>
      <c r="J478">
        <v>26</v>
      </c>
      <c r="K478">
        <v>12.43</v>
      </c>
      <c r="L478" s="1" t="s">
        <v>8</v>
      </c>
      <c r="M478" s="1" t="s">
        <v>3</v>
      </c>
      <c r="N478" s="1" t="s">
        <v>12</v>
      </c>
      <c r="O478" t="s">
        <v>3</v>
      </c>
      <c r="P478" s="1" t="s">
        <v>7528</v>
      </c>
      <c r="Q478" s="1" t="s">
        <v>7531</v>
      </c>
    </row>
    <row r="479" spans="1:17" x14ac:dyDescent="0.3">
      <c r="A479" s="1" t="s">
        <v>489</v>
      </c>
      <c r="B479">
        <v>19</v>
      </c>
      <c r="C479" s="1" t="s">
        <v>1</v>
      </c>
      <c r="D479">
        <v>11.14</v>
      </c>
      <c r="E479">
        <v>5.01</v>
      </c>
      <c r="F479">
        <v>0.39</v>
      </c>
      <c r="G479">
        <v>3.86</v>
      </c>
      <c r="H479">
        <v>8.26</v>
      </c>
      <c r="I479">
        <v>36</v>
      </c>
      <c r="J479">
        <v>42</v>
      </c>
      <c r="K479">
        <v>11.93</v>
      </c>
      <c r="L479" s="1" t="s">
        <v>8</v>
      </c>
      <c r="M479" s="1" t="s">
        <v>3</v>
      </c>
      <c r="N479" s="1" t="s">
        <v>12</v>
      </c>
      <c r="O479" t="s">
        <v>3</v>
      </c>
      <c r="P479" s="1" t="s">
        <v>7532</v>
      </c>
      <c r="Q479" s="1" t="s">
        <v>7529</v>
      </c>
    </row>
    <row r="480" spans="1:17" x14ac:dyDescent="0.3">
      <c r="A480" s="1" t="s">
        <v>490</v>
      </c>
      <c r="B480">
        <v>31</v>
      </c>
      <c r="C480" s="1" t="s">
        <v>6</v>
      </c>
      <c r="D480">
        <v>6.04</v>
      </c>
      <c r="E480">
        <v>5.0999999999999996</v>
      </c>
      <c r="F480">
        <v>2.95</v>
      </c>
      <c r="G480">
        <v>2.71</v>
      </c>
      <c r="H480">
        <v>5.04</v>
      </c>
      <c r="I480">
        <v>195</v>
      </c>
      <c r="J480">
        <v>162</v>
      </c>
      <c r="K480">
        <v>7.9</v>
      </c>
      <c r="L480" s="1" t="s">
        <v>2</v>
      </c>
      <c r="M480" s="1" t="s">
        <v>3</v>
      </c>
      <c r="N480" s="1" t="s">
        <v>12</v>
      </c>
      <c r="O480" t="s">
        <v>3</v>
      </c>
      <c r="P480" s="1" t="s">
        <v>7530</v>
      </c>
      <c r="Q480" s="1" t="s">
        <v>7531</v>
      </c>
    </row>
    <row r="481" spans="1:17" x14ac:dyDescent="0.3">
      <c r="A481" s="1" t="s">
        <v>491</v>
      </c>
      <c r="B481">
        <v>23</v>
      </c>
      <c r="C481" s="1" t="s">
        <v>1</v>
      </c>
      <c r="D481">
        <v>6.02</v>
      </c>
      <c r="E481">
        <v>1.1599999999999999</v>
      </c>
      <c r="F481">
        <v>0.56000000000000005</v>
      </c>
      <c r="G481">
        <v>2.78</v>
      </c>
      <c r="H481">
        <v>7.63</v>
      </c>
      <c r="I481">
        <v>161</v>
      </c>
      <c r="J481">
        <v>57</v>
      </c>
      <c r="K481">
        <v>7.62</v>
      </c>
      <c r="L481" s="1" t="s">
        <v>8</v>
      </c>
      <c r="M481" s="1" t="s">
        <v>3</v>
      </c>
      <c r="N481" s="1" t="s">
        <v>10</v>
      </c>
      <c r="O481" t="s">
        <v>9</v>
      </c>
      <c r="P481" s="1" t="s">
        <v>7528</v>
      </c>
      <c r="Q481" s="1" t="s">
        <v>7529</v>
      </c>
    </row>
    <row r="482" spans="1:17" x14ac:dyDescent="0.3">
      <c r="A482" s="1" t="s">
        <v>492</v>
      </c>
      <c r="B482">
        <v>30</v>
      </c>
      <c r="C482" s="1" t="s">
        <v>1</v>
      </c>
      <c r="D482">
        <v>10</v>
      </c>
      <c r="E482">
        <v>0.59</v>
      </c>
      <c r="F482">
        <v>1.95</v>
      </c>
      <c r="G482">
        <v>0.53</v>
      </c>
      <c r="H482">
        <v>5.31</v>
      </c>
      <c r="I482">
        <v>42</v>
      </c>
      <c r="J482">
        <v>166</v>
      </c>
      <c r="K482">
        <v>12.72</v>
      </c>
      <c r="L482" s="1" t="s">
        <v>2</v>
      </c>
      <c r="M482" s="1" t="s">
        <v>9</v>
      </c>
      <c r="N482" s="1" t="s">
        <v>12</v>
      </c>
      <c r="O482" t="s">
        <v>3</v>
      </c>
      <c r="P482" s="1" t="s">
        <v>7530</v>
      </c>
      <c r="Q482" s="1" t="s">
        <v>7531</v>
      </c>
    </row>
    <row r="483" spans="1:17" x14ac:dyDescent="0.3">
      <c r="A483" s="1" t="s">
        <v>493</v>
      </c>
      <c r="B483">
        <v>22</v>
      </c>
      <c r="C483" s="1" t="s">
        <v>22</v>
      </c>
      <c r="D483">
        <v>8.76</v>
      </c>
      <c r="E483">
        <v>3.38</v>
      </c>
      <c r="F483">
        <v>1.65</v>
      </c>
      <c r="G483">
        <v>5.66</v>
      </c>
      <c r="H483">
        <v>7.25</v>
      </c>
      <c r="I483">
        <v>29</v>
      </c>
      <c r="J483">
        <v>167</v>
      </c>
      <c r="K483">
        <v>9.7100000000000009</v>
      </c>
      <c r="L483" s="1" t="s">
        <v>2</v>
      </c>
      <c r="M483" s="1" t="s">
        <v>3</v>
      </c>
      <c r="N483" s="1" t="s">
        <v>15</v>
      </c>
      <c r="O483" t="s">
        <v>3</v>
      </c>
      <c r="P483" s="1" t="s">
        <v>7528</v>
      </c>
      <c r="Q483" s="1" t="s">
        <v>7529</v>
      </c>
    </row>
    <row r="484" spans="1:17" x14ac:dyDescent="0.3">
      <c r="A484" s="1" t="s">
        <v>494</v>
      </c>
      <c r="B484">
        <v>31</v>
      </c>
      <c r="C484" s="1" t="s">
        <v>1</v>
      </c>
      <c r="D484">
        <v>3.04</v>
      </c>
      <c r="E484">
        <v>1.8</v>
      </c>
      <c r="F484">
        <v>0.47</v>
      </c>
      <c r="G484">
        <v>3.42</v>
      </c>
      <c r="H484">
        <v>4.93</v>
      </c>
      <c r="I484">
        <v>112</v>
      </c>
      <c r="J484">
        <v>153</v>
      </c>
      <c r="K484">
        <v>4.8099999999999996</v>
      </c>
      <c r="L484" s="1" t="s">
        <v>2</v>
      </c>
      <c r="M484" s="1" t="s">
        <v>3</v>
      </c>
      <c r="N484" s="1" t="s">
        <v>10</v>
      </c>
      <c r="O484" t="s">
        <v>9</v>
      </c>
      <c r="P484" s="1" t="s">
        <v>7530</v>
      </c>
      <c r="Q484" s="1" t="s">
        <v>7531</v>
      </c>
    </row>
    <row r="485" spans="1:17" x14ac:dyDescent="0.3">
      <c r="A485" s="1" t="s">
        <v>495</v>
      </c>
      <c r="B485">
        <v>24</v>
      </c>
      <c r="C485" s="1" t="s">
        <v>22</v>
      </c>
      <c r="D485">
        <v>4.01</v>
      </c>
      <c r="E485">
        <v>1.32</v>
      </c>
      <c r="F485">
        <v>3.38</v>
      </c>
      <c r="G485">
        <v>5.51</v>
      </c>
      <c r="H485">
        <v>6.74</v>
      </c>
      <c r="I485">
        <v>60</v>
      </c>
      <c r="J485">
        <v>26</v>
      </c>
      <c r="K485">
        <v>4.6500000000000004</v>
      </c>
      <c r="L485" s="1" t="s">
        <v>2</v>
      </c>
      <c r="M485" s="1" t="s">
        <v>9</v>
      </c>
      <c r="N485" s="1" t="s">
        <v>4</v>
      </c>
      <c r="O485" t="s">
        <v>9</v>
      </c>
      <c r="P485" s="1" t="s">
        <v>7528</v>
      </c>
      <c r="Q485" s="1" t="s">
        <v>7531</v>
      </c>
    </row>
    <row r="486" spans="1:17" x14ac:dyDescent="0.3">
      <c r="A486" s="1" t="s">
        <v>496</v>
      </c>
      <c r="B486">
        <v>26</v>
      </c>
      <c r="C486" s="1" t="s">
        <v>1</v>
      </c>
      <c r="D486">
        <v>6.01</v>
      </c>
      <c r="E486">
        <v>4.93</v>
      </c>
      <c r="F486">
        <v>3.03</v>
      </c>
      <c r="G486">
        <v>0.74</v>
      </c>
      <c r="H486">
        <v>7.83</v>
      </c>
      <c r="I486">
        <v>157</v>
      </c>
      <c r="J486">
        <v>60</v>
      </c>
      <c r="K486">
        <v>6.91</v>
      </c>
      <c r="L486" s="1" t="s">
        <v>14</v>
      </c>
      <c r="M486" s="1" t="s">
        <v>9</v>
      </c>
      <c r="N486" s="1" t="s">
        <v>12</v>
      </c>
      <c r="O486" t="s">
        <v>3</v>
      </c>
      <c r="P486" s="1" t="s">
        <v>7528</v>
      </c>
      <c r="Q486" s="1" t="s">
        <v>7529</v>
      </c>
    </row>
    <row r="487" spans="1:17" x14ac:dyDescent="0.3">
      <c r="A487" s="1" t="s">
        <v>497</v>
      </c>
      <c r="B487">
        <v>25</v>
      </c>
      <c r="C487" s="1" t="s">
        <v>1</v>
      </c>
      <c r="D487">
        <v>9.49</v>
      </c>
      <c r="E487">
        <v>3.76</v>
      </c>
      <c r="F487">
        <v>1.3</v>
      </c>
      <c r="G487">
        <v>1.59</v>
      </c>
      <c r="H487">
        <v>7.55</v>
      </c>
      <c r="I487">
        <v>103</v>
      </c>
      <c r="J487">
        <v>73</v>
      </c>
      <c r="K487">
        <v>11.94</v>
      </c>
      <c r="L487" s="1" t="s">
        <v>2</v>
      </c>
      <c r="M487" s="1" t="s">
        <v>3</v>
      </c>
      <c r="N487" s="1" t="s">
        <v>12</v>
      </c>
      <c r="O487" t="s">
        <v>3</v>
      </c>
      <c r="P487" s="1" t="s">
        <v>7528</v>
      </c>
      <c r="Q487" s="1" t="s">
        <v>7529</v>
      </c>
    </row>
    <row r="488" spans="1:17" x14ac:dyDescent="0.3">
      <c r="A488" s="1" t="s">
        <v>498</v>
      </c>
      <c r="B488">
        <v>31</v>
      </c>
      <c r="C488" s="1" t="s">
        <v>22</v>
      </c>
      <c r="D488">
        <v>10.83</v>
      </c>
      <c r="E488">
        <v>2.57</v>
      </c>
      <c r="F488">
        <v>0.88</v>
      </c>
      <c r="G488">
        <v>3.09</v>
      </c>
      <c r="H488">
        <v>6.68</v>
      </c>
      <c r="I488">
        <v>247</v>
      </c>
      <c r="J488">
        <v>126</v>
      </c>
      <c r="K488">
        <v>11.69</v>
      </c>
      <c r="L488" s="1" t="s">
        <v>8</v>
      </c>
      <c r="M488" s="1" t="s">
        <v>9</v>
      </c>
      <c r="N488" s="1" t="s">
        <v>12</v>
      </c>
      <c r="O488" t="s">
        <v>3</v>
      </c>
      <c r="P488" s="1" t="s">
        <v>7530</v>
      </c>
      <c r="Q488" s="1" t="s">
        <v>7531</v>
      </c>
    </row>
    <row r="489" spans="1:17" x14ac:dyDescent="0.3">
      <c r="A489" s="1" t="s">
        <v>499</v>
      </c>
      <c r="B489">
        <v>29</v>
      </c>
      <c r="C489" s="1" t="s">
        <v>1</v>
      </c>
      <c r="D489">
        <v>4.2300000000000004</v>
      </c>
      <c r="E489">
        <v>4.46</v>
      </c>
      <c r="F489">
        <v>2.5299999999999998</v>
      </c>
      <c r="G489">
        <v>5.87</v>
      </c>
      <c r="H489">
        <v>5.41</v>
      </c>
      <c r="I489">
        <v>52</v>
      </c>
      <c r="J489">
        <v>23</v>
      </c>
      <c r="K489">
        <v>6.46</v>
      </c>
      <c r="L489" s="1" t="s">
        <v>14</v>
      </c>
      <c r="M489" s="1" t="s">
        <v>9</v>
      </c>
      <c r="N489" s="1" t="s">
        <v>12</v>
      </c>
      <c r="O489" t="s">
        <v>3</v>
      </c>
      <c r="P489" s="1" t="s">
        <v>7530</v>
      </c>
      <c r="Q489" s="1" t="s">
        <v>7531</v>
      </c>
    </row>
    <row r="490" spans="1:17" x14ac:dyDescent="0.3">
      <c r="A490" s="1" t="s">
        <v>500</v>
      </c>
      <c r="B490">
        <v>32</v>
      </c>
      <c r="C490" s="1" t="s">
        <v>22</v>
      </c>
      <c r="D490">
        <v>7.13</v>
      </c>
      <c r="E490">
        <v>1.44</v>
      </c>
      <c r="F490">
        <v>1.37</v>
      </c>
      <c r="G490">
        <v>5.38</v>
      </c>
      <c r="H490">
        <v>7.22</v>
      </c>
      <c r="I490">
        <v>222</v>
      </c>
      <c r="J490">
        <v>178</v>
      </c>
      <c r="K490">
        <v>10.01</v>
      </c>
      <c r="L490" s="1" t="s">
        <v>14</v>
      </c>
      <c r="M490" s="1" t="s">
        <v>3</v>
      </c>
      <c r="N490" s="1" t="s">
        <v>10</v>
      </c>
      <c r="O490" t="s">
        <v>9</v>
      </c>
      <c r="P490" s="1" t="s">
        <v>7530</v>
      </c>
      <c r="Q490" s="1" t="s">
        <v>7529</v>
      </c>
    </row>
    <row r="491" spans="1:17" x14ac:dyDescent="0.3">
      <c r="A491" s="1" t="s">
        <v>501</v>
      </c>
      <c r="B491">
        <v>34</v>
      </c>
      <c r="C491" s="1" t="s">
        <v>22</v>
      </c>
      <c r="D491">
        <v>7.4</v>
      </c>
      <c r="E491">
        <v>5.98</v>
      </c>
      <c r="F491">
        <v>2.37</v>
      </c>
      <c r="G491">
        <v>5.0999999999999996</v>
      </c>
      <c r="H491">
        <v>5.76</v>
      </c>
      <c r="I491">
        <v>206</v>
      </c>
      <c r="J491">
        <v>124</v>
      </c>
      <c r="K491">
        <v>9.74</v>
      </c>
      <c r="L491" s="1" t="s">
        <v>14</v>
      </c>
      <c r="M491" s="1" t="s">
        <v>3</v>
      </c>
      <c r="N491" s="1" t="s">
        <v>15</v>
      </c>
      <c r="O491" t="s">
        <v>3</v>
      </c>
      <c r="P491" s="1" t="s">
        <v>7530</v>
      </c>
      <c r="Q491" s="1" t="s">
        <v>7531</v>
      </c>
    </row>
    <row r="492" spans="1:17" x14ac:dyDescent="0.3">
      <c r="A492" s="1" t="s">
        <v>502</v>
      </c>
      <c r="B492">
        <v>25</v>
      </c>
      <c r="C492" s="1" t="s">
        <v>6</v>
      </c>
      <c r="D492">
        <v>11.03</v>
      </c>
      <c r="E492">
        <v>3.75</v>
      </c>
      <c r="F492">
        <v>0.6</v>
      </c>
      <c r="G492">
        <v>3.66</v>
      </c>
      <c r="H492">
        <v>4.5199999999999996</v>
      </c>
      <c r="I492">
        <v>31</v>
      </c>
      <c r="J492">
        <v>25</v>
      </c>
      <c r="K492">
        <v>14.01</v>
      </c>
      <c r="L492" s="1" t="s">
        <v>8</v>
      </c>
      <c r="M492" s="1" t="s">
        <v>3</v>
      </c>
      <c r="N492" s="1" t="s">
        <v>15</v>
      </c>
      <c r="O492" t="s">
        <v>3</v>
      </c>
      <c r="P492" s="1" t="s">
        <v>7528</v>
      </c>
      <c r="Q492" s="1" t="s">
        <v>7531</v>
      </c>
    </row>
    <row r="493" spans="1:17" x14ac:dyDescent="0.3">
      <c r="A493" s="1" t="s">
        <v>503</v>
      </c>
      <c r="B493">
        <v>30</v>
      </c>
      <c r="C493" s="1" t="s">
        <v>22</v>
      </c>
      <c r="D493">
        <v>7.31</v>
      </c>
      <c r="E493">
        <v>4.8899999999999997</v>
      </c>
      <c r="F493">
        <v>3.29</v>
      </c>
      <c r="G493">
        <v>2.99</v>
      </c>
      <c r="H493">
        <v>5.58</v>
      </c>
      <c r="I493">
        <v>162</v>
      </c>
      <c r="J493">
        <v>18</v>
      </c>
      <c r="K493">
        <v>9.5399999999999991</v>
      </c>
      <c r="L493" s="1" t="s">
        <v>2</v>
      </c>
      <c r="M493" s="1" t="s">
        <v>3</v>
      </c>
      <c r="N493" s="1" t="s">
        <v>12</v>
      </c>
      <c r="O493" t="s">
        <v>3</v>
      </c>
      <c r="P493" s="1" t="s">
        <v>7530</v>
      </c>
      <c r="Q493" s="1" t="s">
        <v>7531</v>
      </c>
    </row>
    <row r="494" spans="1:17" x14ac:dyDescent="0.3">
      <c r="A494" s="1" t="s">
        <v>504</v>
      </c>
      <c r="B494">
        <v>27</v>
      </c>
      <c r="C494" s="1" t="s">
        <v>1</v>
      </c>
      <c r="D494">
        <v>5.15</v>
      </c>
      <c r="E494">
        <v>5.99</v>
      </c>
      <c r="F494">
        <v>0.06</v>
      </c>
      <c r="G494">
        <v>4.18</v>
      </c>
      <c r="H494">
        <v>5.23</v>
      </c>
      <c r="I494">
        <v>137</v>
      </c>
      <c r="J494">
        <v>161</v>
      </c>
      <c r="K494">
        <v>7.52</v>
      </c>
      <c r="L494" s="1" t="s">
        <v>14</v>
      </c>
      <c r="M494" s="1" t="s">
        <v>9</v>
      </c>
      <c r="N494" s="1" t="s">
        <v>15</v>
      </c>
      <c r="O494" t="s">
        <v>3</v>
      </c>
      <c r="P494" s="1" t="s">
        <v>7528</v>
      </c>
      <c r="Q494" s="1" t="s">
        <v>7531</v>
      </c>
    </row>
    <row r="495" spans="1:17" x14ac:dyDescent="0.3">
      <c r="A495" s="1" t="s">
        <v>505</v>
      </c>
      <c r="B495">
        <v>30</v>
      </c>
      <c r="C495" s="1" t="s">
        <v>22</v>
      </c>
      <c r="D495">
        <v>4.66</v>
      </c>
      <c r="E495">
        <v>5.29</v>
      </c>
      <c r="F495">
        <v>2.5099999999999998</v>
      </c>
      <c r="G495">
        <v>4.37</v>
      </c>
      <c r="H495">
        <v>4.51</v>
      </c>
      <c r="I495">
        <v>180</v>
      </c>
      <c r="J495">
        <v>33</v>
      </c>
      <c r="K495">
        <v>6.12</v>
      </c>
      <c r="L495" s="1" t="s">
        <v>8</v>
      </c>
      <c r="M495" s="1" t="s">
        <v>9</v>
      </c>
      <c r="N495" s="1" t="s">
        <v>12</v>
      </c>
      <c r="O495" t="s">
        <v>3</v>
      </c>
      <c r="P495" s="1" t="s">
        <v>7530</v>
      </c>
      <c r="Q495" s="1" t="s">
        <v>7531</v>
      </c>
    </row>
    <row r="496" spans="1:17" x14ac:dyDescent="0.3">
      <c r="A496" s="1" t="s">
        <v>506</v>
      </c>
      <c r="B496">
        <v>31</v>
      </c>
      <c r="C496" s="1" t="s">
        <v>1</v>
      </c>
      <c r="D496">
        <v>9.7799999999999994</v>
      </c>
      <c r="E496">
        <v>4.34</v>
      </c>
      <c r="F496">
        <v>2.4500000000000002</v>
      </c>
      <c r="G496">
        <v>3.66</v>
      </c>
      <c r="H496">
        <v>5.43</v>
      </c>
      <c r="I496">
        <v>195</v>
      </c>
      <c r="J496">
        <v>35</v>
      </c>
      <c r="K496">
        <v>11.83</v>
      </c>
      <c r="L496" s="1" t="s">
        <v>2</v>
      </c>
      <c r="M496" s="1" t="s">
        <v>3</v>
      </c>
      <c r="N496" s="1" t="s">
        <v>15</v>
      </c>
      <c r="O496" t="s">
        <v>3</v>
      </c>
      <c r="P496" s="1" t="s">
        <v>7530</v>
      </c>
      <c r="Q496" s="1" t="s">
        <v>7531</v>
      </c>
    </row>
    <row r="497" spans="1:17" x14ac:dyDescent="0.3">
      <c r="A497" s="1" t="s">
        <v>507</v>
      </c>
      <c r="B497">
        <v>21</v>
      </c>
      <c r="C497" s="1" t="s">
        <v>1</v>
      </c>
      <c r="D497">
        <v>6.45</v>
      </c>
      <c r="E497">
        <v>3.06</v>
      </c>
      <c r="F497">
        <v>0.16</v>
      </c>
      <c r="G497">
        <v>2.52</v>
      </c>
      <c r="H497">
        <v>7.42</v>
      </c>
      <c r="I497">
        <v>200</v>
      </c>
      <c r="J497">
        <v>32</v>
      </c>
      <c r="K497">
        <v>8.35</v>
      </c>
      <c r="L497" s="1" t="s">
        <v>14</v>
      </c>
      <c r="M497" s="1" t="s">
        <v>3</v>
      </c>
      <c r="N497" s="1" t="s">
        <v>12</v>
      </c>
      <c r="O497" t="s">
        <v>3</v>
      </c>
      <c r="P497" s="1" t="s">
        <v>7528</v>
      </c>
      <c r="Q497" s="1" t="s">
        <v>7529</v>
      </c>
    </row>
    <row r="498" spans="1:17" x14ac:dyDescent="0.3">
      <c r="A498" s="1" t="s">
        <v>508</v>
      </c>
      <c r="B498">
        <v>35</v>
      </c>
      <c r="C498" s="1" t="s">
        <v>1</v>
      </c>
      <c r="D498">
        <v>4.0199999999999996</v>
      </c>
      <c r="E498">
        <v>3.13</v>
      </c>
      <c r="F498">
        <v>3.76</v>
      </c>
      <c r="G498">
        <v>3.69</v>
      </c>
      <c r="H498">
        <v>8.82</v>
      </c>
      <c r="I498">
        <v>73</v>
      </c>
      <c r="J498">
        <v>72</v>
      </c>
      <c r="K498">
        <v>5.32</v>
      </c>
      <c r="L498" s="1" t="s">
        <v>2</v>
      </c>
      <c r="M498" s="1" t="s">
        <v>9</v>
      </c>
      <c r="N498" s="1" t="s">
        <v>10</v>
      </c>
      <c r="O498" t="s">
        <v>9</v>
      </c>
      <c r="P498" s="1" t="s">
        <v>7530</v>
      </c>
      <c r="Q498" s="1" t="s">
        <v>7529</v>
      </c>
    </row>
    <row r="499" spans="1:17" x14ac:dyDescent="0.3">
      <c r="A499" s="1" t="s">
        <v>509</v>
      </c>
      <c r="B499">
        <v>20</v>
      </c>
      <c r="C499" s="1" t="s">
        <v>1</v>
      </c>
      <c r="D499">
        <v>6.36</v>
      </c>
      <c r="E499">
        <v>2.99</v>
      </c>
      <c r="F499">
        <v>2.0099999999999998</v>
      </c>
      <c r="G499">
        <v>5.0599999999999996</v>
      </c>
      <c r="H499">
        <v>6.62</v>
      </c>
      <c r="I499">
        <v>156</v>
      </c>
      <c r="J499">
        <v>151</v>
      </c>
      <c r="K499">
        <v>9.11</v>
      </c>
      <c r="L499" s="1" t="s">
        <v>2</v>
      </c>
      <c r="M499" s="1" t="s">
        <v>9</v>
      </c>
      <c r="N499" s="1" t="s">
        <v>10</v>
      </c>
      <c r="O499" t="s">
        <v>9</v>
      </c>
      <c r="P499" s="1" t="s">
        <v>7532</v>
      </c>
      <c r="Q499" s="1" t="s">
        <v>7531</v>
      </c>
    </row>
    <row r="500" spans="1:17" x14ac:dyDescent="0.3">
      <c r="A500" s="1" t="s">
        <v>510</v>
      </c>
      <c r="B500">
        <v>32</v>
      </c>
      <c r="C500" s="1" t="s">
        <v>1</v>
      </c>
      <c r="D500">
        <v>3.79</v>
      </c>
      <c r="E500">
        <v>2.65</v>
      </c>
      <c r="F500">
        <v>0.72</v>
      </c>
      <c r="G500">
        <v>5.77</v>
      </c>
      <c r="H500">
        <v>4.8499999999999996</v>
      </c>
      <c r="I500">
        <v>62</v>
      </c>
      <c r="J500">
        <v>85</v>
      </c>
      <c r="K500">
        <v>4.57</v>
      </c>
      <c r="L500" s="1" t="s">
        <v>14</v>
      </c>
      <c r="M500" s="1" t="s">
        <v>9</v>
      </c>
      <c r="N500" s="1" t="s">
        <v>4</v>
      </c>
      <c r="O500" t="s">
        <v>9</v>
      </c>
      <c r="P500" s="1" t="s">
        <v>7530</v>
      </c>
      <c r="Q500" s="1" t="s">
        <v>7531</v>
      </c>
    </row>
    <row r="501" spans="1:17" x14ac:dyDescent="0.3">
      <c r="A501" s="1" t="s">
        <v>511</v>
      </c>
      <c r="B501">
        <v>34</v>
      </c>
      <c r="C501" s="1" t="s">
        <v>1</v>
      </c>
      <c r="D501">
        <v>11.57</v>
      </c>
      <c r="E501">
        <v>0.62</v>
      </c>
      <c r="F501">
        <v>1.67</v>
      </c>
      <c r="G501">
        <v>4.25</v>
      </c>
      <c r="H501">
        <v>8.69</v>
      </c>
      <c r="I501">
        <v>141</v>
      </c>
      <c r="J501">
        <v>103</v>
      </c>
      <c r="K501">
        <v>13.12</v>
      </c>
      <c r="L501" s="1" t="s">
        <v>8</v>
      </c>
      <c r="M501" s="1" t="s">
        <v>3</v>
      </c>
      <c r="N501" s="1" t="s">
        <v>15</v>
      </c>
      <c r="O501" t="s">
        <v>3</v>
      </c>
      <c r="P501" s="1" t="s">
        <v>7530</v>
      </c>
      <c r="Q501" s="1" t="s">
        <v>7529</v>
      </c>
    </row>
    <row r="502" spans="1:17" x14ac:dyDescent="0.3">
      <c r="A502" s="1" t="s">
        <v>512</v>
      </c>
      <c r="B502">
        <v>20</v>
      </c>
      <c r="C502" s="1" t="s">
        <v>22</v>
      </c>
      <c r="D502">
        <v>3.2</v>
      </c>
      <c r="E502">
        <v>4.91</v>
      </c>
      <c r="F502">
        <v>3.34</v>
      </c>
      <c r="G502">
        <v>3.36</v>
      </c>
      <c r="H502">
        <v>6.01</v>
      </c>
      <c r="I502">
        <v>168</v>
      </c>
      <c r="J502">
        <v>102</v>
      </c>
      <c r="K502">
        <v>5.34</v>
      </c>
      <c r="L502" s="1" t="s">
        <v>2</v>
      </c>
      <c r="M502" s="1" t="s">
        <v>9</v>
      </c>
      <c r="N502" s="1" t="s">
        <v>15</v>
      </c>
      <c r="O502" t="s">
        <v>3</v>
      </c>
      <c r="P502" s="1" t="s">
        <v>7532</v>
      </c>
      <c r="Q502" s="1" t="s">
        <v>7531</v>
      </c>
    </row>
    <row r="503" spans="1:17" x14ac:dyDescent="0.3">
      <c r="A503" s="1" t="s">
        <v>513</v>
      </c>
      <c r="B503">
        <v>27</v>
      </c>
      <c r="C503" s="1" t="s">
        <v>22</v>
      </c>
      <c r="D503">
        <v>8.11</v>
      </c>
      <c r="E503">
        <v>5.44</v>
      </c>
      <c r="F503">
        <v>1.23</v>
      </c>
      <c r="G503">
        <v>4.84</v>
      </c>
      <c r="H503">
        <v>5.52</v>
      </c>
      <c r="I503">
        <v>115</v>
      </c>
      <c r="J503">
        <v>88</v>
      </c>
      <c r="K503">
        <v>10.53</v>
      </c>
      <c r="L503" s="1" t="s">
        <v>14</v>
      </c>
      <c r="M503" s="1" t="s">
        <v>3</v>
      </c>
      <c r="N503" s="1" t="s">
        <v>15</v>
      </c>
      <c r="O503" t="s">
        <v>3</v>
      </c>
      <c r="P503" s="1" t="s">
        <v>7528</v>
      </c>
      <c r="Q503" s="1" t="s">
        <v>7531</v>
      </c>
    </row>
    <row r="504" spans="1:17" x14ac:dyDescent="0.3">
      <c r="A504" s="1" t="s">
        <v>514</v>
      </c>
      <c r="B504">
        <v>32</v>
      </c>
      <c r="C504" s="1" t="s">
        <v>6</v>
      </c>
      <c r="D504">
        <v>11.61</v>
      </c>
      <c r="E504">
        <v>3.9</v>
      </c>
      <c r="F504">
        <v>0.64</v>
      </c>
      <c r="G504">
        <v>3.44</v>
      </c>
      <c r="H504">
        <v>5.32</v>
      </c>
      <c r="I504">
        <v>64</v>
      </c>
      <c r="J504">
        <v>54</v>
      </c>
      <c r="K504">
        <v>12.51</v>
      </c>
      <c r="L504" s="1" t="s">
        <v>14</v>
      </c>
      <c r="M504" s="1" t="s">
        <v>3</v>
      </c>
      <c r="N504" s="1" t="s">
        <v>15</v>
      </c>
      <c r="O504" t="s">
        <v>3</v>
      </c>
      <c r="P504" s="1" t="s">
        <v>7530</v>
      </c>
      <c r="Q504" s="1" t="s">
        <v>7531</v>
      </c>
    </row>
    <row r="505" spans="1:17" x14ac:dyDescent="0.3">
      <c r="A505" s="1" t="s">
        <v>515</v>
      </c>
      <c r="B505">
        <v>22</v>
      </c>
      <c r="C505" s="1" t="s">
        <v>1</v>
      </c>
      <c r="D505">
        <v>6.97</v>
      </c>
      <c r="E505">
        <v>2.5299999999999998</v>
      </c>
      <c r="F505">
        <v>0.82</v>
      </c>
      <c r="G505">
        <v>4.3899999999999997</v>
      </c>
      <c r="H505">
        <v>7.49</v>
      </c>
      <c r="I505">
        <v>108</v>
      </c>
      <c r="J505">
        <v>52</v>
      </c>
      <c r="K505">
        <v>8.4</v>
      </c>
      <c r="L505" s="1" t="s">
        <v>8</v>
      </c>
      <c r="M505" s="1" t="s">
        <v>3</v>
      </c>
      <c r="N505" s="1" t="s">
        <v>12</v>
      </c>
      <c r="O505" t="s">
        <v>3</v>
      </c>
      <c r="P505" s="1" t="s">
        <v>7528</v>
      </c>
      <c r="Q505" s="1" t="s">
        <v>7529</v>
      </c>
    </row>
    <row r="506" spans="1:17" x14ac:dyDescent="0.3">
      <c r="A506" s="1" t="s">
        <v>516</v>
      </c>
      <c r="B506">
        <v>18</v>
      </c>
      <c r="C506" s="1" t="s">
        <v>22</v>
      </c>
      <c r="D506">
        <v>6.64</v>
      </c>
      <c r="E506">
        <v>3.25</v>
      </c>
      <c r="F506">
        <v>0.57999999999999996</v>
      </c>
      <c r="G506">
        <v>3.02</v>
      </c>
      <c r="H506">
        <v>5.94</v>
      </c>
      <c r="I506">
        <v>21</v>
      </c>
      <c r="J506">
        <v>154</v>
      </c>
      <c r="K506">
        <v>9.58</v>
      </c>
      <c r="L506" s="1" t="s">
        <v>2</v>
      </c>
      <c r="M506" s="1" t="s">
        <v>9</v>
      </c>
      <c r="N506" s="1" t="s">
        <v>12</v>
      </c>
      <c r="O506" t="s">
        <v>3</v>
      </c>
      <c r="P506" s="1" t="s">
        <v>7532</v>
      </c>
      <c r="Q506" s="1" t="s">
        <v>7531</v>
      </c>
    </row>
    <row r="507" spans="1:17" x14ac:dyDescent="0.3">
      <c r="A507" s="1" t="s">
        <v>517</v>
      </c>
      <c r="B507">
        <v>22</v>
      </c>
      <c r="C507" s="1" t="s">
        <v>1</v>
      </c>
      <c r="D507">
        <v>10.199999999999999</v>
      </c>
      <c r="E507">
        <v>4.51</v>
      </c>
      <c r="F507">
        <v>3.69</v>
      </c>
      <c r="G507">
        <v>2.36</v>
      </c>
      <c r="H507">
        <v>5.01</v>
      </c>
      <c r="I507">
        <v>142</v>
      </c>
      <c r="J507">
        <v>25</v>
      </c>
      <c r="K507">
        <v>11.05</v>
      </c>
      <c r="L507" s="1" t="s">
        <v>8</v>
      </c>
      <c r="M507" s="1" t="s">
        <v>3</v>
      </c>
      <c r="N507" s="1" t="s">
        <v>15</v>
      </c>
      <c r="O507" t="s">
        <v>3</v>
      </c>
      <c r="P507" s="1" t="s">
        <v>7528</v>
      </c>
      <c r="Q507" s="1" t="s">
        <v>7531</v>
      </c>
    </row>
    <row r="508" spans="1:17" x14ac:dyDescent="0.3">
      <c r="A508" s="1" t="s">
        <v>518</v>
      </c>
      <c r="B508">
        <v>30</v>
      </c>
      <c r="C508" s="1" t="s">
        <v>1</v>
      </c>
      <c r="D508">
        <v>8.56</v>
      </c>
      <c r="E508">
        <v>1.71</v>
      </c>
      <c r="F508">
        <v>1.43</v>
      </c>
      <c r="G508">
        <v>2.2999999999999998</v>
      </c>
      <c r="H508">
        <v>7.24</v>
      </c>
      <c r="I508">
        <v>69</v>
      </c>
      <c r="J508">
        <v>164</v>
      </c>
      <c r="K508">
        <v>10.38</v>
      </c>
      <c r="L508" s="1" t="s">
        <v>2</v>
      </c>
      <c r="M508" s="1" t="s">
        <v>3</v>
      </c>
      <c r="N508" s="1" t="s">
        <v>12</v>
      </c>
      <c r="O508" t="s">
        <v>3</v>
      </c>
      <c r="P508" s="1" t="s">
        <v>7530</v>
      </c>
      <c r="Q508" s="1" t="s">
        <v>7529</v>
      </c>
    </row>
    <row r="509" spans="1:17" x14ac:dyDescent="0.3">
      <c r="A509" s="1" t="s">
        <v>519</v>
      </c>
      <c r="B509">
        <v>35</v>
      </c>
      <c r="C509" s="1" t="s">
        <v>22</v>
      </c>
      <c r="D509">
        <v>10.65</v>
      </c>
      <c r="E509">
        <v>4.22</v>
      </c>
      <c r="F509">
        <v>3.83</v>
      </c>
      <c r="G509">
        <v>5.87</v>
      </c>
      <c r="H509">
        <v>6.27</v>
      </c>
      <c r="I509">
        <v>145</v>
      </c>
      <c r="J509">
        <v>96</v>
      </c>
      <c r="K509">
        <v>12.66</v>
      </c>
      <c r="L509" s="1" t="s">
        <v>8</v>
      </c>
      <c r="M509" s="1" t="s">
        <v>3</v>
      </c>
      <c r="N509" s="1" t="s">
        <v>15</v>
      </c>
      <c r="O509" t="s">
        <v>3</v>
      </c>
      <c r="P509" s="1" t="s">
        <v>7530</v>
      </c>
      <c r="Q509" s="1" t="s">
        <v>7531</v>
      </c>
    </row>
    <row r="510" spans="1:17" x14ac:dyDescent="0.3">
      <c r="A510" s="1" t="s">
        <v>520</v>
      </c>
      <c r="B510">
        <v>22</v>
      </c>
      <c r="C510" s="1" t="s">
        <v>6</v>
      </c>
      <c r="D510">
        <v>9.44</v>
      </c>
      <c r="E510">
        <v>2.85</v>
      </c>
      <c r="F510">
        <v>1.54</v>
      </c>
      <c r="G510">
        <v>0.56999999999999995</v>
      </c>
      <c r="H510">
        <v>6.05</v>
      </c>
      <c r="I510">
        <v>98</v>
      </c>
      <c r="J510">
        <v>129</v>
      </c>
      <c r="K510">
        <v>12.13</v>
      </c>
      <c r="L510" s="1" t="s">
        <v>14</v>
      </c>
      <c r="M510" s="1" t="s">
        <v>3</v>
      </c>
      <c r="N510" s="1" t="s">
        <v>15</v>
      </c>
      <c r="O510" t="s">
        <v>3</v>
      </c>
      <c r="P510" s="1" t="s">
        <v>7528</v>
      </c>
      <c r="Q510" s="1" t="s">
        <v>7531</v>
      </c>
    </row>
    <row r="511" spans="1:17" x14ac:dyDescent="0.3">
      <c r="A511" s="1" t="s">
        <v>521</v>
      </c>
      <c r="B511">
        <v>31</v>
      </c>
      <c r="C511" s="1" t="s">
        <v>1</v>
      </c>
      <c r="D511">
        <v>10.23</v>
      </c>
      <c r="E511">
        <v>2.09</v>
      </c>
      <c r="F511">
        <v>3.22</v>
      </c>
      <c r="G511">
        <v>5.84</v>
      </c>
      <c r="H511">
        <v>6.41</v>
      </c>
      <c r="I511">
        <v>249</v>
      </c>
      <c r="J511">
        <v>121</v>
      </c>
      <c r="K511">
        <v>11.08</v>
      </c>
      <c r="L511" s="1" t="s">
        <v>8</v>
      </c>
      <c r="M511" s="1" t="s">
        <v>3</v>
      </c>
      <c r="N511" s="1" t="s">
        <v>12</v>
      </c>
      <c r="O511" t="s">
        <v>3</v>
      </c>
      <c r="P511" s="1" t="s">
        <v>7530</v>
      </c>
      <c r="Q511" s="1" t="s">
        <v>7531</v>
      </c>
    </row>
    <row r="512" spans="1:17" x14ac:dyDescent="0.3">
      <c r="A512" s="1" t="s">
        <v>522</v>
      </c>
      <c r="B512">
        <v>27</v>
      </c>
      <c r="C512" s="1" t="s">
        <v>1</v>
      </c>
      <c r="D512">
        <v>7.27</v>
      </c>
      <c r="E512">
        <v>5.27</v>
      </c>
      <c r="F512">
        <v>3.95</v>
      </c>
      <c r="G512">
        <v>0.86</v>
      </c>
      <c r="H512">
        <v>8.82</v>
      </c>
      <c r="I512">
        <v>213</v>
      </c>
      <c r="J512">
        <v>111</v>
      </c>
      <c r="K512">
        <v>7.99</v>
      </c>
      <c r="L512" s="1" t="s">
        <v>2</v>
      </c>
      <c r="M512" s="1" t="s">
        <v>9</v>
      </c>
      <c r="N512" s="1" t="s">
        <v>15</v>
      </c>
      <c r="O512" t="s">
        <v>3</v>
      </c>
      <c r="P512" s="1" t="s">
        <v>7528</v>
      </c>
      <c r="Q512" s="1" t="s">
        <v>7529</v>
      </c>
    </row>
    <row r="513" spans="1:17" x14ac:dyDescent="0.3">
      <c r="A513" s="1" t="s">
        <v>523</v>
      </c>
      <c r="B513">
        <v>35</v>
      </c>
      <c r="C513" s="1" t="s">
        <v>6</v>
      </c>
      <c r="D513">
        <v>7.16</v>
      </c>
      <c r="E513">
        <v>3.62</v>
      </c>
      <c r="F513">
        <v>3.66</v>
      </c>
      <c r="G513">
        <v>1.6</v>
      </c>
      <c r="H513">
        <v>8.25</v>
      </c>
      <c r="I513">
        <v>94</v>
      </c>
      <c r="J513">
        <v>156</v>
      </c>
      <c r="K513">
        <v>8.89</v>
      </c>
      <c r="L513" s="1" t="s">
        <v>2</v>
      </c>
      <c r="M513" s="1" t="s">
        <v>9</v>
      </c>
      <c r="N513" s="1" t="s">
        <v>12</v>
      </c>
      <c r="O513" t="s">
        <v>3</v>
      </c>
      <c r="P513" s="1" t="s">
        <v>7530</v>
      </c>
      <c r="Q513" s="1" t="s">
        <v>7529</v>
      </c>
    </row>
    <row r="514" spans="1:17" x14ac:dyDescent="0.3">
      <c r="A514" s="1" t="s">
        <v>524</v>
      </c>
      <c r="B514">
        <v>32</v>
      </c>
      <c r="C514" s="1" t="s">
        <v>1</v>
      </c>
      <c r="D514">
        <v>5.0199999999999996</v>
      </c>
      <c r="E514">
        <v>4.8499999999999996</v>
      </c>
      <c r="F514">
        <v>0.62</v>
      </c>
      <c r="G514">
        <v>2.15</v>
      </c>
      <c r="H514">
        <v>7.38</v>
      </c>
      <c r="I514">
        <v>182</v>
      </c>
      <c r="J514">
        <v>135</v>
      </c>
      <c r="K514">
        <v>5.83</v>
      </c>
      <c r="L514" s="1" t="s">
        <v>8</v>
      </c>
      <c r="M514" s="1" t="s">
        <v>9</v>
      </c>
      <c r="N514" s="1" t="s">
        <v>15</v>
      </c>
      <c r="O514" t="s">
        <v>3</v>
      </c>
      <c r="P514" s="1" t="s">
        <v>7530</v>
      </c>
      <c r="Q514" s="1" t="s">
        <v>7529</v>
      </c>
    </row>
    <row r="515" spans="1:17" x14ac:dyDescent="0.3">
      <c r="A515" s="1" t="s">
        <v>525</v>
      </c>
      <c r="B515">
        <v>33</v>
      </c>
      <c r="C515" s="1" t="s">
        <v>22</v>
      </c>
      <c r="D515">
        <v>11.16</v>
      </c>
      <c r="E515">
        <v>4.05</v>
      </c>
      <c r="F515">
        <v>0.11</v>
      </c>
      <c r="G515">
        <v>4.71</v>
      </c>
      <c r="H515">
        <v>6.72</v>
      </c>
      <c r="I515">
        <v>37</v>
      </c>
      <c r="J515">
        <v>168</v>
      </c>
      <c r="K515">
        <v>13.52</v>
      </c>
      <c r="L515" s="1" t="s">
        <v>8</v>
      </c>
      <c r="M515" s="1" t="s">
        <v>9</v>
      </c>
      <c r="N515" s="1" t="s">
        <v>15</v>
      </c>
      <c r="O515" t="s">
        <v>3</v>
      </c>
      <c r="P515" s="1" t="s">
        <v>7530</v>
      </c>
      <c r="Q515" s="1" t="s">
        <v>7531</v>
      </c>
    </row>
    <row r="516" spans="1:17" x14ac:dyDescent="0.3">
      <c r="A516" s="1" t="s">
        <v>526</v>
      </c>
      <c r="B516">
        <v>33</v>
      </c>
      <c r="C516" s="1" t="s">
        <v>6</v>
      </c>
      <c r="D516">
        <v>11.77</v>
      </c>
      <c r="E516">
        <v>5</v>
      </c>
      <c r="F516">
        <v>1.49</v>
      </c>
      <c r="G516">
        <v>4.53</v>
      </c>
      <c r="H516">
        <v>4.58</v>
      </c>
      <c r="I516">
        <v>86</v>
      </c>
      <c r="J516">
        <v>56</v>
      </c>
      <c r="K516">
        <v>13.72</v>
      </c>
      <c r="L516" s="1" t="s">
        <v>14</v>
      </c>
      <c r="M516" s="1" t="s">
        <v>9</v>
      </c>
      <c r="N516" s="1" t="s">
        <v>15</v>
      </c>
      <c r="O516" t="s">
        <v>3</v>
      </c>
      <c r="P516" s="1" t="s">
        <v>7530</v>
      </c>
      <c r="Q516" s="1" t="s">
        <v>7531</v>
      </c>
    </row>
    <row r="517" spans="1:17" x14ac:dyDescent="0.3">
      <c r="A517" s="1" t="s">
        <v>527</v>
      </c>
      <c r="B517">
        <v>22</v>
      </c>
      <c r="C517" s="1" t="s">
        <v>6</v>
      </c>
      <c r="D517">
        <v>6.22</v>
      </c>
      <c r="E517">
        <v>0.79</v>
      </c>
      <c r="F517">
        <v>1.44</v>
      </c>
      <c r="G517">
        <v>4</v>
      </c>
      <c r="H517">
        <v>8.8000000000000007</v>
      </c>
      <c r="I517">
        <v>32</v>
      </c>
      <c r="J517">
        <v>89</v>
      </c>
      <c r="K517">
        <v>7.45</v>
      </c>
      <c r="L517" s="1" t="s">
        <v>8</v>
      </c>
      <c r="M517" s="1" t="s">
        <v>3</v>
      </c>
      <c r="N517" s="1" t="s">
        <v>10</v>
      </c>
      <c r="O517" t="s">
        <v>9</v>
      </c>
      <c r="P517" s="1" t="s">
        <v>7528</v>
      </c>
      <c r="Q517" s="1" t="s">
        <v>7529</v>
      </c>
    </row>
    <row r="518" spans="1:17" x14ac:dyDescent="0.3">
      <c r="A518" s="1" t="s">
        <v>528</v>
      </c>
      <c r="B518">
        <v>23</v>
      </c>
      <c r="C518" s="1" t="s">
        <v>6</v>
      </c>
      <c r="D518">
        <v>9.8800000000000008</v>
      </c>
      <c r="E518">
        <v>3.79</v>
      </c>
      <c r="F518">
        <v>0.67</v>
      </c>
      <c r="G518">
        <v>2.27</v>
      </c>
      <c r="H518">
        <v>5.92</v>
      </c>
      <c r="I518">
        <v>236</v>
      </c>
      <c r="J518">
        <v>92</v>
      </c>
      <c r="K518">
        <v>11.06</v>
      </c>
      <c r="L518" s="1" t="s">
        <v>8</v>
      </c>
      <c r="M518" s="1" t="s">
        <v>9</v>
      </c>
      <c r="N518" s="1" t="s">
        <v>12</v>
      </c>
      <c r="O518" t="s">
        <v>3</v>
      </c>
      <c r="P518" s="1" t="s">
        <v>7528</v>
      </c>
      <c r="Q518" s="1" t="s">
        <v>7531</v>
      </c>
    </row>
    <row r="519" spans="1:17" x14ac:dyDescent="0.3">
      <c r="A519" s="1" t="s">
        <v>529</v>
      </c>
      <c r="B519">
        <v>29</v>
      </c>
      <c r="C519" s="1" t="s">
        <v>6</v>
      </c>
      <c r="D519">
        <v>10.41</v>
      </c>
      <c r="E519">
        <v>0.56999999999999995</v>
      </c>
      <c r="F519">
        <v>2.0699999999999998</v>
      </c>
      <c r="G519">
        <v>2.5499999999999998</v>
      </c>
      <c r="H519">
        <v>6.68</v>
      </c>
      <c r="I519">
        <v>107</v>
      </c>
      <c r="J519">
        <v>56</v>
      </c>
      <c r="K519">
        <v>11.17</v>
      </c>
      <c r="L519" s="1" t="s">
        <v>14</v>
      </c>
      <c r="M519" s="1" t="s">
        <v>3</v>
      </c>
      <c r="N519" s="1" t="s">
        <v>12</v>
      </c>
      <c r="O519" t="s">
        <v>3</v>
      </c>
      <c r="P519" s="1" t="s">
        <v>7530</v>
      </c>
      <c r="Q519" s="1" t="s">
        <v>7531</v>
      </c>
    </row>
    <row r="520" spans="1:17" x14ac:dyDescent="0.3">
      <c r="A520" s="1" t="s">
        <v>530</v>
      </c>
      <c r="B520">
        <v>34</v>
      </c>
      <c r="C520" s="1" t="s">
        <v>22</v>
      </c>
      <c r="D520">
        <v>10.61</v>
      </c>
      <c r="E520">
        <v>4.42</v>
      </c>
      <c r="F520">
        <v>2.81</v>
      </c>
      <c r="G520">
        <v>4.91</v>
      </c>
      <c r="H520">
        <v>6.38</v>
      </c>
      <c r="I520">
        <v>39</v>
      </c>
      <c r="J520">
        <v>44</v>
      </c>
      <c r="K520">
        <v>13.16</v>
      </c>
      <c r="L520" s="1" t="s">
        <v>14</v>
      </c>
      <c r="M520" s="1" t="s">
        <v>9</v>
      </c>
      <c r="N520" s="1" t="s">
        <v>15</v>
      </c>
      <c r="O520" t="s">
        <v>3</v>
      </c>
      <c r="P520" s="1" t="s">
        <v>7530</v>
      </c>
      <c r="Q520" s="1" t="s">
        <v>7531</v>
      </c>
    </row>
    <row r="521" spans="1:17" x14ac:dyDescent="0.3">
      <c r="A521" s="1" t="s">
        <v>531</v>
      </c>
      <c r="B521">
        <v>29</v>
      </c>
      <c r="C521" s="1" t="s">
        <v>6</v>
      </c>
      <c r="D521">
        <v>4.25</v>
      </c>
      <c r="E521">
        <v>2.93</v>
      </c>
      <c r="F521">
        <v>3.95</v>
      </c>
      <c r="G521">
        <v>3.38</v>
      </c>
      <c r="H521">
        <v>8.8699999999999992</v>
      </c>
      <c r="I521">
        <v>64</v>
      </c>
      <c r="J521">
        <v>92</v>
      </c>
      <c r="K521">
        <v>4.82</v>
      </c>
      <c r="L521" s="1" t="s">
        <v>14</v>
      </c>
      <c r="M521" s="1" t="s">
        <v>3</v>
      </c>
      <c r="N521" s="1" t="s">
        <v>4</v>
      </c>
      <c r="O521" t="s">
        <v>9</v>
      </c>
      <c r="P521" s="1" t="s">
        <v>7530</v>
      </c>
      <c r="Q521" s="1" t="s">
        <v>7529</v>
      </c>
    </row>
    <row r="522" spans="1:17" x14ac:dyDescent="0.3">
      <c r="A522" s="1" t="s">
        <v>532</v>
      </c>
      <c r="B522">
        <v>22</v>
      </c>
      <c r="C522" s="1" t="s">
        <v>1</v>
      </c>
      <c r="D522">
        <v>9.19</v>
      </c>
      <c r="E522">
        <v>2.19</v>
      </c>
      <c r="F522">
        <v>0.84</v>
      </c>
      <c r="G522">
        <v>5.9</v>
      </c>
      <c r="H522">
        <v>6.41</v>
      </c>
      <c r="I522">
        <v>215</v>
      </c>
      <c r="J522">
        <v>43</v>
      </c>
      <c r="K522">
        <v>9.8800000000000008</v>
      </c>
      <c r="L522" s="1" t="s">
        <v>2</v>
      </c>
      <c r="M522" s="1" t="s">
        <v>9</v>
      </c>
      <c r="N522" s="1" t="s">
        <v>12</v>
      </c>
      <c r="O522" t="s">
        <v>3</v>
      </c>
      <c r="P522" s="1" t="s">
        <v>7528</v>
      </c>
      <c r="Q522" s="1" t="s">
        <v>7531</v>
      </c>
    </row>
    <row r="523" spans="1:17" x14ac:dyDescent="0.3">
      <c r="A523" s="1" t="s">
        <v>533</v>
      </c>
      <c r="B523">
        <v>21</v>
      </c>
      <c r="C523" s="1" t="s">
        <v>6</v>
      </c>
      <c r="D523">
        <v>3.3</v>
      </c>
      <c r="E523">
        <v>4.13</v>
      </c>
      <c r="F523">
        <v>2.37</v>
      </c>
      <c r="G523">
        <v>3.08</v>
      </c>
      <c r="H523">
        <v>8.59</v>
      </c>
      <c r="I523">
        <v>31</v>
      </c>
      <c r="J523">
        <v>31</v>
      </c>
      <c r="K523">
        <v>4.55</v>
      </c>
      <c r="L523" s="1" t="s">
        <v>14</v>
      </c>
      <c r="M523" s="1" t="s">
        <v>3</v>
      </c>
      <c r="N523" s="1" t="s">
        <v>12</v>
      </c>
      <c r="O523" t="s">
        <v>3</v>
      </c>
      <c r="P523" s="1" t="s">
        <v>7528</v>
      </c>
      <c r="Q523" s="1" t="s">
        <v>7529</v>
      </c>
    </row>
    <row r="524" spans="1:17" x14ac:dyDescent="0.3">
      <c r="A524" s="1" t="s">
        <v>534</v>
      </c>
      <c r="B524">
        <v>24</v>
      </c>
      <c r="C524" s="1" t="s">
        <v>6</v>
      </c>
      <c r="D524">
        <v>8.2899999999999991</v>
      </c>
      <c r="E524">
        <v>1.6</v>
      </c>
      <c r="F524">
        <v>2.68</v>
      </c>
      <c r="G524">
        <v>0.66</v>
      </c>
      <c r="H524">
        <v>5.16</v>
      </c>
      <c r="I524">
        <v>211</v>
      </c>
      <c r="J524">
        <v>86</v>
      </c>
      <c r="K524">
        <v>11.16</v>
      </c>
      <c r="L524" s="1" t="s">
        <v>2</v>
      </c>
      <c r="M524" s="1" t="s">
        <v>9</v>
      </c>
      <c r="N524" s="1" t="s">
        <v>12</v>
      </c>
      <c r="O524" t="s">
        <v>3</v>
      </c>
      <c r="P524" s="1" t="s">
        <v>7528</v>
      </c>
      <c r="Q524" s="1" t="s">
        <v>7531</v>
      </c>
    </row>
    <row r="525" spans="1:17" x14ac:dyDescent="0.3">
      <c r="A525" s="1" t="s">
        <v>535</v>
      </c>
      <c r="B525">
        <v>25</v>
      </c>
      <c r="C525" s="1" t="s">
        <v>1</v>
      </c>
      <c r="D525">
        <v>7.54</v>
      </c>
      <c r="E525">
        <v>0.88</v>
      </c>
      <c r="F525">
        <v>3.28</v>
      </c>
      <c r="G525">
        <v>4.7</v>
      </c>
      <c r="H525">
        <v>6.88</v>
      </c>
      <c r="I525">
        <v>203</v>
      </c>
      <c r="J525">
        <v>64</v>
      </c>
      <c r="K525">
        <v>10.45</v>
      </c>
      <c r="L525" s="1" t="s">
        <v>14</v>
      </c>
      <c r="M525" s="1" t="s">
        <v>3</v>
      </c>
      <c r="N525" s="1" t="s">
        <v>10</v>
      </c>
      <c r="O525" t="s">
        <v>9</v>
      </c>
      <c r="P525" s="1" t="s">
        <v>7528</v>
      </c>
      <c r="Q525" s="1" t="s">
        <v>7531</v>
      </c>
    </row>
    <row r="526" spans="1:17" x14ac:dyDescent="0.3">
      <c r="A526" s="1" t="s">
        <v>536</v>
      </c>
      <c r="B526">
        <v>34</v>
      </c>
      <c r="C526" s="1" t="s">
        <v>6</v>
      </c>
      <c r="D526">
        <v>10.66</v>
      </c>
      <c r="E526">
        <v>3.11</v>
      </c>
      <c r="F526">
        <v>2.79</v>
      </c>
      <c r="G526">
        <v>1.52</v>
      </c>
      <c r="H526">
        <v>7.53</v>
      </c>
      <c r="I526">
        <v>47</v>
      </c>
      <c r="J526">
        <v>61</v>
      </c>
      <c r="K526">
        <v>13.25</v>
      </c>
      <c r="L526" s="1" t="s">
        <v>2</v>
      </c>
      <c r="M526" s="1" t="s">
        <v>9</v>
      </c>
      <c r="N526" s="1" t="s">
        <v>12</v>
      </c>
      <c r="O526" t="s">
        <v>3</v>
      </c>
      <c r="P526" s="1" t="s">
        <v>7530</v>
      </c>
      <c r="Q526" s="1" t="s">
        <v>7529</v>
      </c>
    </row>
    <row r="527" spans="1:17" x14ac:dyDescent="0.3">
      <c r="A527" s="1" t="s">
        <v>537</v>
      </c>
      <c r="B527">
        <v>25</v>
      </c>
      <c r="C527" s="1" t="s">
        <v>22</v>
      </c>
      <c r="D527">
        <v>6.67</v>
      </c>
      <c r="E527">
        <v>4.6900000000000004</v>
      </c>
      <c r="F527">
        <v>1.26</v>
      </c>
      <c r="G527">
        <v>3.06</v>
      </c>
      <c r="H527">
        <v>6.84</v>
      </c>
      <c r="I527">
        <v>146</v>
      </c>
      <c r="J527">
        <v>107</v>
      </c>
      <c r="K527">
        <v>8.93</v>
      </c>
      <c r="L527" s="1" t="s">
        <v>8</v>
      </c>
      <c r="M527" s="1" t="s">
        <v>3</v>
      </c>
      <c r="N527" s="1" t="s">
        <v>12</v>
      </c>
      <c r="O527" t="s">
        <v>3</v>
      </c>
      <c r="P527" s="1" t="s">
        <v>7528</v>
      </c>
      <c r="Q527" s="1" t="s">
        <v>7531</v>
      </c>
    </row>
    <row r="528" spans="1:17" x14ac:dyDescent="0.3">
      <c r="A528" s="1" t="s">
        <v>538</v>
      </c>
      <c r="B528">
        <v>33</v>
      </c>
      <c r="C528" s="1" t="s">
        <v>1</v>
      </c>
      <c r="D528">
        <v>4.04</v>
      </c>
      <c r="E528">
        <v>2.06</v>
      </c>
      <c r="F528">
        <v>2.4</v>
      </c>
      <c r="G528">
        <v>2.2200000000000002</v>
      </c>
      <c r="H528">
        <v>8.89</v>
      </c>
      <c r="I528">
        <v>133</v>
      </c>
      <c r="J528">
        <v>72</v>
      </c>
      <c r="K528">
        <v>5.92</v>
      </c>
      <c r="L528" s="1" t="s">
        <v>2</v>
      </c>
      <c r="M528" s="1" t="s">
        <v>9</v>
      </c>
      <c r="N528" s="1" t="s">
        <v>4</v>
      </c>
      <c r="O528" t="s">
        <v>9</v>
      </c>
      <c r="P528" s="1" t="s">
        <v>7530</v>
      </c>
      <c r="Q528" s="1" t="s">
        <v>7529</v>
      </c>
    </row>
    <row r="529" spans="1:17" x14ac:dyDescent="0.3">
      <c r="A529" s="1" t="s">
        <v>539</v>
      </c>
      <c r="B529">
        <v>33</v>
      </c>
      <c r="C529" s="1" t="s">
        <v>1</v>
      </c>
      <c r="D529">
        <v>11.45</v>
      </c>
      <c r="E529">
        <v>2.52</v>
      </c>
      <c r="F529">
        <v>0.05</v>
      </c>
      <c r="G529">
        <v>4.21</v>
      </c>
      <c r="H529">
        <v>7.52</v>
      </c>
      <c r="I529">
        <v>121</v>
      </c>
      <c r="J529">
        <v>127</v>
      </c>
      <c r="K529">
        <v>13.26</v>
      </c>
      <c r="L529" s="1" t="s">
        <v>8</v>
      </c>
      <c r="M529" s="1" t="s">
        <v>3</v>
      </c>
      <c r="N529" s="1" t="s">
        <v>12</v>
      </c>
      <c r="O529" t="s">
        <v>3</v>
      </c>
      <c r="P529" s="1" t="s">
        <v>7530</v>
      </c>
      <c r="Q529" s="1" t="s">
        <v>7529</v>
      </c>
    </row>
    <row r="530" spans="1:17" x14ac:dyDescent="0.3">
      <c r="A530" s="1" t="s">
        <v>540</v>
      </c>
      <c r="B530">
        <v>30</v>
      </c>
      <c r="C530" s="1" t="s">
        <v>1</v>
      </c>
      <c r="D530">
        <v>6.61</v>
      </c>
      <c r="E530">
        <v>3.75</v>
      </c>
      <c r="F530">
        <v>0.41</v>
      </c>
      <c r="G530">
        <v>5.59</v>
      </c>
      <c r="H530">
        <v>8.9</v>
      </c>
      <c r="I530">
        <v>36</v>
      </c>
      <c r="J530">
        <v>108</v>
      </c>
      <c r="K530">
        <v>9.5500000000000007</v>
      </c>
      <c r="L530" s="1" t="s">
        <v>2</v>
      </c>
      <c r="M530" s="1" t="s">
        <v>3</v>
      </c>
      <c r="N530" s="1" t="s">
        <v>12</v>
      </c>
      <c r="O530" t="s">
        <v>3</v>
      </c>
      <c r="P530" s="1" t="s">
        <v>7530</v>
      </c>
      <c r="Q530" s="1" t="s">
        <v>7529</v>
      </c>
    </row>
    <row r="531" spans="1:17" x14ac:dyDescent="0.3">
      <c r="A531" s="1" t="s">
        <v>541</v>
      </c>
      <c r="B531">
        <v>25</v>
      </c>
      <c r="C531" s="1" t="s">
        <v>22</v>
      </c>
      <c r="D531">
        <v>10.54</v>
      </c>
      <c r="E531">
        <v>4.49</v>
      </c>
      <c r="F531">
        <v>1.1100000000000001</v>
      </c>
      <c r="G531">
        <v>4.42</v>
      </c>
      <c r="H531">
        <v>7.12</v>
      </c>
      <c r="I531">
        <v>89</v>
      </c>
      <c r="J531">
        <v>179</v>
      </c>
      <c r="K531">
        <v>13.4</v>
      </c>
      <c r="L531" s="1" t="s">
        <v>2</v>
      </c>
      <c r="M531" s="1" t="s">
        <v>9</v>
      </c>
      <c r="N531" s="1" t="s">
        <v>15</v>
      </c>
      <c r="O531" t="s">
        <v>3</v>
      </c>
      <c r="P531" s="1" t="s">
        <v>7528</v>
      </c>
      <c r="Q531" s="1" t="s">
        <v>7529</v>
      </c>
    </row>
    <row r="532" spans="1:17" x14ac:dyDescent="0.3">
      <c r="A532" s="1" t="s">
        <v>542</v>
      </c>
      <c r="B532">
        <v>34</v>
      </c>
      <c r="C532" s="1" t="s">
        <v>22</v>
      </c>
      <c r="D532">
        <v>5.51</v>
      </c>
      <c r="E532">
        <v>4.72</v>
      </c>
      <c r="F532">
        <v>0.43</v>
      </c>
      <c r="G532">
        <v>1.88</v>
      </c>
      <c r="H532">
        <v>6.74</v>
      </c>
      <c r="I532">
        <v>180</v>
      </c>
      <c r="J532">
        <v>49</v>
      </c>
      <c r="K532">
        <v>6.08</v>
      </c>
      <c r="L532" s="1" t="s">
        <v>8</v>
      </c>
      <c r="M532" s="1" t="s">
        <v>3</v>
      </c>
      <c r="N532" s="1" t="s">
        <v>12</v>
      </c>
      <c r="O532" t="s">
        <v>3</v>
      </c>
      <c r="P532" s="1" t="s">
        <v>7530</v>
      </c>
      <c r="Q532" s="1" t="s">
        <v>7531</v>
      </c>
    </row>
    <row r="533" spans="1:17" x14ac:dyDescent="0.3">
      <c r="A533" s="1" t="s">
        <v>543</v>
      </c>
      <c r="B533">
        <v>18</v>
      </c>
      <c r="C533" s="1" t="s">
        <v>1</v>
      </c>
      <c r="D533">
        <v>11.75</v>
      </c>
      <c r="E533">
        <v>2.6</v>
      </c>
      <c r="F533">
        <v>2.72</v>
      </c>
      <c r="G533">
        <v>1.34</v>
      </c>
      <c r="H533">
        <v>7.3</v>
      </c>
      <c r="I533">
        <v>44</v>
      </c>
      <c r="J533">
        <v>34</v>
      </c>
      <c r="K533">
        <v>13.9</v>
      </c>
      <c r="L533" s="1" t="s">
        <v>8</v>
      </c>
      <c r="M533" s="1" t="s">
        <v>9</v>
      </c>
      <c r="N533" s="1" t="s">
        <v>15</v>
      </c>
      <c r="O533" t="s">
        <v>3</v>
      </c>
      <c r="P533" s="1" t="s">
        <v>7532</v>
      </c>
      <c r="Q533" s="1" t="s">
        <v>7529</v>
      </c>
    </row>
    <row r="534" spans="1:17" x14ac:dyDescent="0.3">
      <c r="A534" s="1" t="s">
        <v>544</v>
      </c>
      <c r="B534">
        <v>27</v>
      </c>
      <c r="C534" s="1" t="s">
        <v>22</v>
      </c>
      <c r="D534">
        <v>8.9600000000000009</v>
      </c>
      <c r="E534">
        <v>3.2</v>
      </c>
      <c r="F534">
        <v>1.05</v>
      </c>
      <c r="G534">
        <v>2.39</v>
      </c>
      <c r="H534">
        <v>8.3699999999999992</v>
      </c>
      <c r="I534">
        <v>159</v>
      </c>
      <c r="J534">
        <v>19</v>
      </c>
      <c r="K534">
        <v>11.84</v>
      </c>
      <c r="L534" s="1" t="s">
        <v>14</v>
      </c>
      <c r="M534" s="1" t="s">
        <v>9</v>
      </c>
      <c r="N534" s="1" t="s">
        <v>12</v>
      </c>
      <c r="O534" t="s">
        <v>3</v>
      </c>
      <c r="P534" s="1" t="s">
        <v>7528</v>
      </c>
      <c r="Q534" s="1" t="s">
        <v>7529</v>
      </c>
    </row>
    <row r="535" spans="1:17" x14ac:dyDescent="0.3">
      <c r="A535" s="1" t="s">
        <v>545</v>
      </c>
      <c r="B535">
        <v>32</v>
      </c>
      <c r="C535" s="1" t="s">
        <v>1</v>
      </c>
      <c r="D535">
        <v>5.83</v>
      </c>
      <c r="E535">
        <v>2.57</v>
      </c>
      <c r="F535">
        <v>1.84</v>
      </c>
      <c r="G535">
        <v>0.68</v>
      </c>
      <c r="H535">
        <v>7</v>
      </c>
      <c r="I535">
        <v>240</v>
      </c>
      <c r="J535">
        <v>92</v>
      </c>
      <c r="K535">
        <v>8.5399999999999991</v>
      </c>
      <c r="L535" s="1" t="s">
        <v>14</v>
      </c>
      <c r="M535" s="1" t="s">
        <v>9</v>
      </c>
      <c r="N535" s="1" t="s">
        <v>10</v>
      </c>
      <c r="O535" t="s">
        <v>9</v>
      </c>
      <c r="P535" s="1" t="s">
        <v>7530</v>
      </c>
      <c r="Q535" s="1" t="s">
        <v>7531</v>
      </c>
    </row>
    <row r="536" spans="1:17" x14ac:dyDescent="0.3">
      <c r="A536" s="1" t="s">
        <v>546</v>
      </c>
      <c r="B536">
        <v>27</v>
      </c>
      <c r="C536" s="1" t="s">
        <v>22</v>
      </c>
      <c r="D536">
        <v>9.44</v>
      </c>
      <c r="E536">
        <v>3.18</v>
      </c>
      <c r="F536">
        <v>0.44</v>
      </c>
      <c r="G536">
        <v>4.21</v>
      </c>
      <c r="H536">
        <v>7.47</v>
      </c>
      <c r="I536">
        <v>195</v>
      </c>
      <c r="J536">
        <v>153</v>
      </c>
      <c r="K536">
        <v>11.37</v>
      </c>
      <c r="L536" s="1" t="s">
        <v>2</v>
      </c>
      <c r="M536" s="1" t="s">
        <v>3</v>
      </c>
      <c r="N536" s="1" t="s">
        <v>12</v>
      </c>
      <c r="O536" t="s">
        <v>3</v>
      </c>
      <c r="P536" s="1" t="s">
        <v>7528</v>
      </c>
      <c r="Q536" s="1" t="s">
        <v>7529</v>
      </c>
    </row>
    <row r="537" spans="1:17" x14ac:dyDescent="0.3">
      <c r="A537" s="1" t="s">
        <v>547</v>
      </c>
      <c r="B537">
        <v>26</v>
      </c>
      <c r="C537" s="1" t="s">
        <v>22</v>
      </c>
      <c r="D537">
        <v>7.45</v>
      </c>
      <c r="E537">
        <v>5.84</v>
      </c>
      <c r="F537">
        <v>2.4700000000000002</v>
      </c>
      <c r="G537">
        <v>2.44</v>
      </c>
      <c r="H537">
        <v>8.9</v>
      </c>
      <c r="I537">
        <v>102</v>
      </c>
      <c r="J537">
        <v>30</v>
      </c>
      <c r="K537">
        <v>8.02</v>
      </c>
      <c r="L537" s="1" t="s">
        <v>14</v>
      </c>
      <c r="M537" s="1" t="s">
        <v>3</v>
      </c>
      <c r="N537" s="1" t="s">
        <v>15</v>
      </c>
      <c r="O537" t="s">
        <v>3</v>
      </c>
      <c r="P537" s="1" t="s">
        <v>7528</v>
      </c>
      <c r="Q537" s="1" t="s">
        <v>7529</v>
      </c>
    </row>
    <row r="538" spans="1:17" x14ac:dyDescent="0.3">
      <c r="A538" s="1" t="s">
        <v>548</v>
      </c>
      <c r="B538">
        <v>18</v>
      </c>
      <c r="C538" s="1" t="s">
        <v>6</v>
      </c>
      <c r="D538">
        <v>9.89</v>
      </c>
      <c r="E538">
        <v>3.94</v>
      </c>
      <c r="F538">
        <v>1.52</v>
      </c>
      <c r="G538">
        <v>2.85</v>
      </c>
      <c r="H538">
        <v>8.9600000000000009</v>
      </c>
      <c r="I538">
        <v>125</v>
      </c>
      <c r="J538">
        <v>104</v>
      </c>
      <c r="K538">
        <v>10.53</v>
      </c>
      <c r="L538" s="1" t="s">
        <v>14</v>
      </c>
      <c r="M538" s="1" t="s">
        <v>3</v>
      </c>
      <c r="N538" s="1" t="s">
        <v>12</v>
      </c>
      <c r="O538" t="s">
        <v>3</v>
      </c>
      <c r="P538" s="1" t="s">
        <v>7532</v>
      </c>
      <c r="Q538" s="1" t="s">
        <v>7529</v>
      </c>
    </row>
    <row r="539" spans="1:17" x14ac:dyDescent="0.3">
      <c r="A539" s="1" t="s">
        <v>549</v>
      </c>
      <c r="B539">
        <v>27</v>
      </c>
      <c r="C539" s="1" t="s">
        <v>22</v>
      </c>
      <c r="D539">
        <v>8.33</v>
      </c>
      <c r="E539">
        <v>5.51</v>
      </c>
      <c r="F539">
        <v>0.26</v>
      </c>
      <c r="G539">
        <v>2.1800000000000002</v>
      </c>
      <c r="H539">
        <v>6.02</v>
      </c>
      <c r="I539">
        <v>25</v>
      </c>
      <c r="J539">
        <v>152</v>
      </c>
      <c r="K539">
        <v>9.65</v>
      </c>
      <c r="L539" s="1" t="s">
        <v>2</v>
      </c>
      <c r="M539" s="1" t="s">
        <v>9</v>
      </c>
      <c r="N539" s="1" t="s">
        <v>15</v>
      </c>
      <c r="O539" t="s">
        <v>3</v>
      </c>
      <c r="P539" s="1" t="s">
        <v>7528</v>
      </c>
      <c r="Q539" s="1" t="s">
        <v>7531</v>
      </c>
    </row>
    <row r="540" spans="1:17" x14ac:dyDescent="0.3">
      <c r="A540" s="1" t="s">
        <v>550</v>
      </c>
      <c r="B540">
        <v>18</v>
      </c>
      <c r="C540" s="1" t="s">
        <v>22</v>
      </c>
      <c r="D540">
        <v>9.26</v>
      </c>
      <c r="E540">
        <v>3.73</v>
      </c>
      <c r="F540">
        <v>3.94</v>
      </c>
      <c r="G540">
        <v>2.58</v>
      </c>
      <c r="H540">
        <v>6.26</v>
      </c>
      <c r="I540">
        <v>166</v>
      </c>
      <c r="J540">
        <v>40</v>
      </c>
      <c r="K540">
        <v>11.78</v>
      </c>
      <c r="L540" s="1" t="s">
        <v>14</v>
      </c>
      <c r="M540" s="1" t="s">
        <v>3</v>
      </c>
      <c r="N540" s="1" t="s">
        <v>15</v>
      </c>
      <c r="O540" t="s">
        <v>3</v>
      </c>
      <c r="P540" s="1" t="s">
        <v>7532</v>
      </c>
      <c r="Q540" s="1" t="s">
        <v>7531</v>
      </c>
    </row>
    <row r="541" spans="1:17" x14ac:dyDescent="0.3">
      <c r="A541" s="1" t="s">
        <v>551</v>
      </c>
      <c r="B541">
        <v>34</v>
      </c>
      <c r="C541" s="1" t="s">
        <v>22</v>
      </c>
      <c r="D541">
        <v>10.3</v>
      </c>
      <c r="E541">
        <v>4.17</v>
      </c>
      <c r="F541">
        <v>0.67</v>
      </c>
      <c r="G541">
        <v>2.15</v>
      </c>
      <c r="H541">
        <v>8.86</v>
      </c>
      <c r="I541">
        <v>71</v>
      </c>
      <c r="J541">
        <v>142</v>
      </c>
      <c r="K541">
        <v>12.39</v>
      </c>
      <c r="L541" s="1" t="s">
        <v>14</v>
      </c>
      <c r="M541" s="1" t="s">
        <v>3</v>
      </c>
      <c r="N541" s="1" t="s">
        <v>15</v>
      </c>
      <c r="O541" t="s">
        <v>3</v>
      </c>
      <c r="P541" s="1" t="s">
        <v>7530</v>
      </c>
      <c r="Q541" s="1" t="s">
        <v>7529</v>
      </c>
    </row>
    <row r="542" spans="1:17" x14ac:dyDescent="0.3">
      <c r="A542" s="1" t="s">
        <v>552</v>
      </c>
      <c r="B542">
        <v>19</v>
      </c>
      <c r="C542" s="1" t="s">
        <v>6</v>
      </c>
      <c r="D542">
        <v>5.68</v>
      </c>
      <c r="E542">
        <v>3.65</v>
      </c>
      <c r="F542">
        <v>3.22</v>
      </c>
      <c r="G542">
        <v>3.94</v>
      </c>
      <c r="H542">
        <v>8.81</v>
      </c>
      <c r="I542">
        <v>203</v>
      </c>
      <c r="J542">
        <v>163</v>
      </c>
      <c r="K542">
        <v>6.42</v>
      </c>
      <c r="L542" s="1" t="s">
        <v>2</v>
      </c>
      <c r="M542" s="1" t="s">
        <v>9</v>
      </c>
      <c r="N542" s="1" t="s">
        <v>4</v>
      </c>
      <c r="O542" t="s">
        <v>9</v>
      </c>
      <c r="P542" s="1" t="s">
        <v>7532</v>
      </c>
      <c r="Q542" s="1" t="s">
        <v>7529</v>
      </c>
    </row>
    <row r="543" spans="1:17" x14ac:dyDescent="0.3">
      <c r="A543" s="1" t="s">
        <v>553</v>
      </c>
      <c r="B543">
        <v>34</v>
      </c>
      <c r="C543" s="1" t="s">
        <v>22</v>
      </c>
      <c r="D543">
        <v>7.28</v>
      </c>
      <c r="E543">
        <v>1.65</v>
      </c>
      <c r="F543">
        <v>3.18</v>
      </c>
      <c r="G543">
        <v>4.08</v>
      </c>
      <c r="H543">
        <v>5.86</v>
      </c>
      <c r="I543">
        <v>225</v>
      </c>
      <c r="J543">
        <v>91</v>
      </c>
      <c r="K543">
        <v>8.86</v>
      </c>
      <c r="L543" s="1" t="s">
        <v>8</v>
      </c>
      <c r="M543" s="1" t="s">
        <v>9</v>
      </c>
      <c r="N543" s="1" t="s">
        <v>10</v>
      </c>
      <c r="O543" t="s">
        <v>9</v>
      </c>
      <c r="P543" s="1" t="s">
        <v>7530</v>
      </c>
      <c r="Q543" s="1" t="s">
        <v>7531</v>
      </c>
    </row>
    <row r="544" spans="1:17" x14ac:dyDescent="0.3">
      <c r="A544" s="1" t="s">
        <v>554</v>
      </c>
      <c r="B544">
        <v>30</v>
      </c>
      <c r="C544" s="1" t="s">
        <v>6</v>
      </c>
      <c r="D544">
        <v>5.26</v>
      </c>
      <c r="E544">
        <v>3.33</v>
      </c>
      <c r="F544">
        <v>2.69</v>
      </c>
      <c r="G544">
        <v>3.51</v>
      </c>
      <c r="H544">
        <v>8.4600000000000009</v>
      </c>
      <c r="I544">
        <v>180</v>
      </c>
      <c r="J544">
        <v>147</v>
      </c>
      <c r="K544">
        <v>7.92</v>
      </c>
      <c r="L544" s="1" t="s">
        <v>8</v>
      </c>
      <c r="M544" s="1" t="s">
        <v>9</v>
      </c>
      <c r="N544" s="1" t="s">
        <v>4</v>
      </c>
      <c r="O544" t="s">
        <v>9</v>
      </c>
      <c r="P544" s="1" t="s">
        <v>7530</v>
      </c>
      <c r="Q544" s="1" t="s">
        <v>7529</v>
      </c>
    </row>
    <row r="545" spans="1:17" x14ac:dyDescent="0.3">
      <c r="A545" s="1" t="s">
        <v>555</v>
      </c>
      <c r="B545">
        <v>32</v>
      </c>
      <c r="C545" s="1" t="s">
        <v>1</v>
      </c>
      <c r="D545">
        <v>5.41</v>
      </c>
      <c r="E545">
        <v>4.01</v>
      </c>
      <c r="F545">
        <v>3.24</v>
      </c>
      <c r="G545">
        <v>5.19</v>
      </c>
      <c r="H545">
        <v>8.58</v>
      </c>
      <c r="I545">
        <v>164</v>
      </c>
      <c r="J545">
        <v>175</v>
      </c>
      <c r="K545">
        <v>6.06</v>
      </c>
      <c r="L545" s="1" t="s">
        <v>14</v>
      </c>
      <c r="M545" s="1" t="s">
        <v>9</v>
      </c>
      <c r="N545" s="1" t="s">
        <v>15</v>
      </c>
      <c r="O545" t="s">
        <v>3</v>
      </c>
      <c r="P545" s="1" t="s">
        <v>7530</v>
      </c>
      <c r="Q545" s="1" t="s">
        <v>7529</v>
      </c>
    </row>
    <row r="546" spans="1:17" x14ac:dyDescent="0.3">
      <c r="A546" s="1" t="s">
        <v>556</v>
      </c>
      <c r="B546">
        <v>25</v>
      </c>
      <c r="C546" s="1" t="s">
        <v>6</v>
      </c>
      <c r="D546">
        <v>4.3499999999999996</v>
      </c>
      <c r="E546">
        <v>4.2699999999999996</v>
      </c>
      <c r="F546">
        <v>1.2</v>
      </c>
      <c r="G546">
        <v>2.89</v>
      </c>
      <c r="H546">
        <v>5.93</v>
      </c>
      <c r="I546">
        <v>232</v>
      </c>
      <c r="J546">
        <v>31</v>
      </c>
      <c r="K546">
        <v>6.43</v>
      </c>
      <c r="L546" s="1" t="s">
        <v>2</v>
      </c>
      <c r="M546" s="1" t="s">
        <v>9</v>
      </c>
      <c r="N546" s="1" t="s">
        <v>15</v>
      </c>
      <c r="O546" t="s">
        <v>3</v>
      </c>
      <c r="P546" s="1" t="s">
        <v>7528</v>
      </c>
      <c r="Q546" s="1" t="s">
        <v>7531</v>
      </c>
    </row>
    <row r="547" spans="1:17" x14ac:dyDescent="0.3">
      <c r="A547" s="1" t="s">
        <v>557</v>
      </c>
      <c r="B547">
        <v>23</v>
      </c>
      <c r="C547" s="1" t="s">
        <v>6</v>
      </c>
      <c r="D547">
        <v>5.31</v>
      </c>
      <c r="E547">
        <v>3.81</v>
      </c>
      <c r="F547">
        <v>1.62</v>
      </c>
      <c r="G547">
        <v>1.1200000000000001</v>
      </c>
      <c r="H547">
        <v>5.36</v>
      </c>
      <c r="I547">
        <v>82</v>
      </c>
      <c r="J547">
        <v>94</v>
      </c>
      <c r="K547">
        <v>6.97</v>
      </c>
      <c r="L547" s="1" t="s">
        <v>8</v>
      </c>
      <c r="M547" s="1" t="s">
        <v>9</v>
      </c>
      <c r="N547" s="1" t="s">
        <v>10</v>
      </c>
      <c r="O547" t="s">
        <v>9</v>
      </c>
      <c r="P547" s="1" t="s">
        <v>7528</v>
      </c>
      <c r="Q547" s="1" t="s">
        <v>7531</v>
      </c>
    </row>
    <row r="548" spans="1:17" x14ac:dyDescent="0.3">
      <c r="A548" s="1" t="s">
        <v>558</v>
      </c>
      <c r="B548">
        <v>19</v>
      </c>
      <c r="C548" s="1" t="s">
        <v>1</v>
      </c>
      <c r="D548">
        <v>4.82</v>
      </c>
      <c r="E548">
        <v>2</v>
      </c>
      <c r="F548">
        <v>0.12</v>
      </c>
      <c r="G548">
        <v>4.84</v>
      </c>
      <c r="H548">
        <v>5.75</v>
      </c>
      <c r="I548">
        <v>160</v>
      </c>
      <c r="J548">
        <v>60</v>
      </c>
      <c r="K548">
        <v>6.93</v>
      </c>
      <c r="L548" s="1" t="s">
        <v>14</v>
      </c>
      <c r="M548" s="1" t="s">
        <v>9</v>
      </c>
      <c r="N548" s="1" t="s">
        <v>4</v>
      </c>
      <c r="O548" t="s">
        <v>9</v>
      </c>
      <c r="P548" s="1" t="s">
        <v>7532</v>
      </c>
      <c r="Q548" s="1" t="s">
        <v>7531</v>
      </c>
    </row>
    <row r="549" spans="1:17" x14ac:dyDescent="0.3">
      <c r="A549" s="1" t="s">
        <v>559</v>
      </c>
      <c r="B549">
        <v>20</v>
      </c>
      <c r="C549" s="1" t="s">
        <v>1</v>
      </c>
      <c r="D549">
        <v>5.83</v>
      </c>
      <c r="E549">
        <v>2.14</v>
      </c>
      <c r="F549">
        <v>0.25</v>
      </c>
      <c r="G549">
        <v>5.75</v>
      </c>
      <c r="H549">
        <v>8.5399999999999991</v>
      </c>
      <c r="I549">
        <v>191</v>
      </c>
      <c r="J549">
        <v>38</v>
      </c>
      <c r="K549">
        <v>7.32</v>
      </c>
      <c r="L549" s="1" t="s">
        <v>8</v>
      </c>
      <c r="M549" s="1" t="s">
        <v>3</v>
      </c>
      <c r="N549" s="1" t="s">
        <v>4</v>
      </c>
      <c r="O549" t="s">
        <v>9</v>
      </c>
      <c r="P549" s="1" t="s">
        <v>7532</v>
      </c>
      <c r="Q549" s="1" t="s">
        <v>7529</v>
      </c>
    </row>
    <row r="550" spans="1:17" x14ac:dyDescent="0.3">
      <c r="A550" s="1" t="s">
        <v>560</v>
      </c>
      <c r="B550">
        <v>34</v>
      </c>
      <c r="C550" s="1" t="s">
        <v>22</v>
      </c>
      <c r="D550">
        <v>11.4</v>
      </c>
      <c r="E550">
        <v>3.37</v>
      </c>
      <c r="F550">
        <v>3.32</v>
      </c>
      <c r="G550">
        <v>5.72</v>
      </c>
      <c r="H550">
        <v>8.69</v>
      </c>
      <c r="I550">
        <v>84</v>
      </c>
      <c r="J550">
        <v>142</v>
      </c>
      <c r="K550">
        <v>14.11</v>
      </c>
      <c r="L550" s="1" t="s">
        <v>14</v>
      </c>
      <c r="M550" s="1" t="s">
        <v>3</v>
      </c>
      <c r="N550" s="1" t="s">
        <v>15</v>
      </c>
      <c r="O550" t="s">
        <v>3</v>
      </c>
      <c r="P550" s="1" t="s">
        <v>7530</v>
      </c>
      <c r="Q550" s="1" t="s">
        <v>7529</v>
      </c>
    </row>
    <row r="551" spans="1:17" x14ac:dyDescent="0.3">
      <c r="A551" s="1" t="s">
        <v>561</v>
      </c>
      <c r="B551">
        <v>30</v>
      </c>
      <c r="C551" s="1" t="s">
        <v>6</v>
      </c>
      <c r="D551">
        <v>10.25</v>
      </c>
      <c r="E551">
        <v>4.59</v>
      </c>
      <c r="F551">
        <v>3.74</v>
      </c>
      <c r="G551">
        <v>1.7</v>
      </c>
      <c r="H551">
        <v>4.9800000000000004</v>
      </c>
      <c r="I551">
        <v>74</v>
      </c>
      <c r="J551">
        <v>85</v>
      </c>
      <c r="K551">
        <v>11.85</v>
      </c>
      <c r="L551" s="1" t="s">
        <v>2</v>
      </c>
      <c r="M551" s="1" t="s">
        <v>3</v>
      </c>
      <c r="N551" s="1" t="s">
        <v>15</v>
      </c>
      <c r="O551" t="s">
        <v>3</v>
      </c>
      <c r="P551" s="1" t="s">
        <v>7530</v>
      </c>
      <c r="Q551" s="1" t="s">
        <v>7531</v>
      </c>
    </row>
    <row r="552" spans="1:17" x14ac:dyDescent="0.3">
      <c r="A552" s="1" t="s">
        <v>562</v>
      </c>
      <c r="B552">
        <v>29</v>
      </c>
      <c r="C552" s="1" t="s">
        <v>1</v>
      </c>
      <c r="D552">
        <v>9.3000000000000007</v>
      </c>
      <c r="E552">
        <v>1.1200000000000001</v>
      </c>
      <c r="F552">
        <v>2.1800000000000002</v>
      </c>
      <c r="G552">
        <v>3.11</v>
      </c>
      <c r="H552">
        <v>5.61</v>
      </c>
      <c r="I552">
        <v>91</v>
      </c>
      <c r="J552">
        <v>52</v>
      </c>
      <c r="K552">
        <v>10.71</v>
      </c>
      <c r="L552" s="1" t="s">
        <v>8</v>
      </c>
      <c r="M552" s="1" t="s">
        <v>9</v>
      </c>
      <c r="N552" s="1" t="s">
        <v>15</v>
      </c>
      <c r="O552" t="s">
        <v>3</v>
      </c>
      <c r="P552" s="1" t="s">
        <v>7530</v>
      </c>
      <c r="Q552" s="1" t="s">
        <v>7531</v>
      </c>
    </row>
    <row r="553" spans="1:17" x14ac:dyDescent="0.3">
      <c r="A553" s="1" t="s">
        <v>563</v>
      </c>
      <c r="B553">
        <v>19</v>
      </c>
      <c r="C553" s="1" t="s">
        <v>6</v>
      </c>
      <c r="D553">
        <v>10.57</v>
      </c>
      <c r="E553">
        <v>4.1399999999999997</v>
      </c>
      <c r="F553">
        <v>3.76</v>
      </c>
      <c r="G553">
        <v>4.3</v>
      </c>
      <c r="H553">
        <v>8.0500000000000007</v>
      </c>
      <c r="I553">
        <v>81</v>
      </c>
      <c r="J553">
        <v>79</v>
      </c>
      <c r="K553">
        <v>12.45</v>
      </c>
      <c r="L553" s="1" t="s">
        <v>2</v>
      </c>
      <c r="M553" s="1" t="s">
        <v>9</v>
      </c>
      <c r="N553" s="1" t="s">
        <v>12</v>
      </c>
      <c r="O553" t="s">
        <v>3</v>
      </c>
      <c r="P553" s="1" t="s">
        <v>7532</v>
      </c>
      <c r="Q553" s="1" t="s">
        <v>7529</v>
      </c>
    </row>
    <row r="554" spans="1:17" x14ac:dyDescent="0.3">
      <c r="A554" s="1" t="s">
        <v>564</v>
      </c>
      <c r="B554">
        <v>25</v>
      </c>
      <c r="C554" s="1" t="s">
        <v>1</v>
      </c>
      <c r="D554">
        <v>10.72</v>
      </c>
      <c r="E554">
        <v>2.64</v>
      </c>
      <c r="F554">
        <v>3.64</v>
      </c>
      <c r="G554">
        <v>2.66</v>
      </c>
      <c r="H554">
        <v>8.9</v>
      </c>
      <c r="I554">
        <v>85</v>
      </c>
      <c r="J554">
        <v>92</v>
      </c>
      <c r="K554">
        <v>11.45</v>
      </c>
      <c r="L554" s="1" t="s">
        <v>14</v>
      </c>
      <c r="M554" s="1" t="s">
        <v>9</v>
      </c>
      <c r="N554" s="1" t="s">
        <v>12</v>
      </c>
      <c r="O554" t="s">
        <v>3</v>
      </c>
      <c r="P554" s="1" t="s">
        <v>7528</v>
      </c>
      <c r="Q554" s="1" t="s">
        <v>7529</v>
      </c>
    </row>
    <row r="555" spans="1:17" x14ac:dyDescent="0.3">
      <c r="A555" s="1" t="s">
        <v>565</v>
      </c>
      <c r="B555">
        <v>32</v>
      </c>
      <c r="C555" s="1" t="s">
        <v>22</v>
      </c>
      <c r="D555">
        <v>8.68</v>
      </c>
      <c r="E555">
        <v>5.34</v>
      </c>
      <c r="F555">
        <v>3.07</v>
      </c>
      <c r="G555">
        <v>2.73</v>
      </c>
      <c r="H555">
        <v>4.6500000000000004</v>
      </c>
      <c r="I555">
        <v>241</v>
      </c>
      <c r="J555">
        <v>35</v>
      </c>
      <c r="K555">
        <v>11.24</v>
      </c>
      <c r="L555" s="1" t="s">
        <v>2</v>
      </c>
      <c r="M555" s="1" t="s">
        <v>9</v>
      </c>
      <c r="N555" s="1" t="s">
        <v>15</v>
      </c>
      <c r="O555" t="s">
        <v>3</v>
      </c>
      <c r="P555" s="1" t="s">
        <v>7530</v>
      </c>
      <c r="Q555" s="1" t="s">
        <v>7531</v>
      </c>
    </row>
    <row r="556" spans="1:17" x14ac:dyDescent="0.3">
      <c r="A556" s="1" t="s">
        <v>566</v>
      </c>
      <c r="B556">
        <v>31</v>
      </c>
      <c r="C556" s="1" t="s">
        <v>6</v>
      </c>
      <c r="D556">
        <v>10.89</v>
      </c>
      <c r="E556">
        <v>5.01</v>
      </c>
      <c r="F556">
        <v>3.3</v>
      </c>
      <c r="G556">
        <v>4.34</v>
      </c>
      <c r="H556">
        <v>6.78</v>
      </c>
      <c r="I556">
        <v>110</v>
      </c>
      <c r="J556">
        <v>122</v>
      </c>
      <c r="K556">
        <v>12.9</v>
      </c>
      <c r="L556" s="1" t="s">
        <v>8</v>
      </c>
      <c r="M556" s="1" t="s">
        <v>9</v>
      </c>
      <c r="N556" s="1" t="s">
        <v>15</v>
      </c>
      <c r="O556" t="s">
        <v>3</v>
      </c>
      <c r="P556" s="1" t="s">
        <v>7530</v>
      </c>
      <c r="Q556" s="1" t="s">
        <v>7531</v>
      </c>
    </row>
    <row r="557" spans="1:17" x14ac:dyDescent="0.3">
      <c r="A557" s="1" t="s">
        <v>567</v>
      </c>
      <c r="B557">
        <v>18</v>
      </c>
      <c r="C557" s="1" t="s">
        <v>1</v>
      </c>
      <c r="D557">
        <v>9.86</v>
      </c>
      <c r="E557">
        <v>4.03</v>
      </c>
      <c r="F557">
        <v>0.73</v>
      </c>
      <c r="G557">
        <v>2.94</v>
      </c>
      <c r="H557">
        <v>7.38</v>
      </c>
      <c r="I557">
        <v>20</v>
      </c>
      <c r="J557">
        <v>117</v>
      </c>
      <c r="K557">
        <v>10.86</v>
      </c>
      <c r="L557" s="1" t="s">
        <v>2</v>
      </c>
      <c r="M557" s="1" t="s">
        <v>9</v>
      </c>
      <c r="N557" s="1" t="s">
        <v>12</v>
      </c>
      <c r="O557" t="s">
        <v>3</v>
      </c>
      <c r="P557" s="1" t="s">
        <v>7532</v>
      </c>
      <c r="Q557" s="1" t="s">
        <v>7529</v>
      </c>
    </row>
    <row r="558" spans="1:17" x14ac:dyDescent="0.3">
      <c r="A558" s="1" t="s">
        <v>568</v>
      </c>
      <c r="B558">
        <v>23</v>
      </c>
      <c r="C558" s="1" t="s">
        <v>6</v>
      </c>
      <c r="D558">
        <v>5.25</v>
      </c>
      <c r="E558">
        <v>4.42</v>
      </c>
      <c r="F558">
        <v>3.07</v>
      </c>
      <c r="G558">
        <v>4.07</v>
      </c>
      <c r="H558">
        <v>5.09</v>
      </c>
      <c r="I558">
        <v>172</v>
      </c>
      <c r="J558">
        <v>120</v>
      </c>
      <c r="K558">
        <v>7.73</v>
      </c>
      <c r="L558" s="1" t="s">
        <v>2</v>
      </c>
      <c r="M558" s="1" t="s">
        <v>9</v>
      </c>
      <c r="N558" s="1" t="s">
        <v>15</v>
      </c>
      <c r="O558" t="s">
        <v>3</v>
      </c>
      <c r="P558" s="1" t="s">
        <v>7528</v>
      </c>
      <c r="Q558" s="1" t="s">
        <v>7531</v>
      </c>
    </row>
    <row r="559" spans="1:17" x14ac:dyDescent="0.3">
      <c r="A559" s="1" t="s">
        <v>569</v>
      </c>
      <c r="B559">
        <v>22</v>
      </c>
      <c r="C559" s="1" t="s">
        <v>1</v>
      </c>
      <c r="D559">
        <v>5.35</v>
      </c>
      <c r="E559">
        <v>4.28</v>
      </c>
      <c r="F559">
        <v>3.31</v>
      </c>
      <c r="G559">
        <v>4.9000000000000004</v>
      </c>
      <c r="H559">
        <v>5.39</v>
      </c>
      <c r="I559">
        <v>126</v>
      </c>
      <c r="J559">
        <v>109</v>
      </c>
      <c r="K559">
        <v>6.3</v>
      </c>
      <c r="L559" s="1" t="s">
        <v>2</v>
      </c>
      <c r="M559" s="1" t="s">
        <v>3</v>
      </c>
      <c r="N559" s="1" t="s">
        <v>12</v>
      </c>
      <c r="O559" t="s">
        <v>3</v>
      </c>
      <c r="P559" s="1" t="s">
        <v>7528</v>
      </c>
      <c r="Q559" s="1" t="s">
        <v>7531</v>
      </c>
    </row>
    <row r="560" spans="1:17" x14ac:dyDescent="0.3">
      <c r="A560" s="1" t="s">
        <v>570</v>
      </c>
      <c r="B560">
        <v>35</v>
      </c>
      <c r="C560" s="1" t="s">
        <v>1</v>
      </c>
      <c r="D560">
        <v>8.82</v>
      </c>
      <c r="E560">
        <v>3.95</v>
      </c>
      <c r="F560">
        <v>3.63</v>
      </c>
      <c r="G560">
        <v>5.86</v>
      </c>
      <c r="H560">
        <v>5.39</v>
      </c>
      <c r="I560">
        <v>199</v>
      </c>
      <c r="J560">
        <v>58</v>
      </c>
      <c r="K560">
        <v>9.44</v>
      </c>
      <c r="L560" s="1" t="s">
        <v>8</v>
      </c>
      <c r="M560" s="1" t="s">
        <v>9</v>
      </c>
      <c r="N560" s="1" t="s">
        <v>15</v>
      </c>
      <c r="O560" t="s">
        <v>3</v>
      </c>
      <c r="P560" s="1" t="s">
        <v>7530</v>
      </c>
      <c r="Q560" s="1" t="s">
        <v>7531</v>
      </c>
    </row>
    <row r="561" spans="1:17" x14ac:dyDescent="0.3">
      <c r="A561" s="1" t="s">
        <v>571</v>
      </c>
      <c r="B561">
        <v>20</v>
      </c>
      <c r="C561" s="1" t="s">
        <v>6</v>
      </c>
      <c r="D561">
        <v>11.62</v>
      </c>
      <c r="E561">
        <v>1.44</v>
      </c>
      <c r="F561">
        <v>2.27</v>
      </c>
      <c r="G561">
        <v>0.57999999999999996</v>
      </c>
      <c r="H561">
        <v>6.87</v>
      </c>
      <c r="I561">
        <v>217</v>
      </c>
      <c r="J561">
        <v>131</v>
      </c>
      <c r="K561">
        <v>14.19</v>
      </c>
      <c r="L561" s="1" t="s">
        <v>2</v>
      </c>
      <c r="M561" s="1" t="s">
        <v>3</v>
      </c>
      <c r="N561" s="1" t="s">
        <v>12</v>
      </c>
      <c r="O561" t="s">
        <v>3</v>
      </c>
      <c r="P561" s="1" t="s">
        <v>7532</v>
      </c>
      <c r="Q561" s="1" t="s">
        <v>7531</v>
      </c>
    </row>
    <row r="562" spans="1:17" x14ac:dyDescent="0.3">
      <c r="A562" s="1" t="s">
        <v>572</v>
      </c>
      <c r="B562">
        <v>24</v>
      </c>
      <c r="C562" s="1" t="s">
        <v>6</v>
      </c>
      <c r="D562">
        <v>4.71</v>
      </c>
      <c r="E562">
        <v>5.24</v>
      </c>
      <c r="F562">
        <v>3.13</v>
      </c>
      <c r="G562">
        <v>2.08</v>
      </c>
      <c r="H562">
        <v>6.72</v>
      </c>
      <c r="I562">
        <v>53</v>
      </c>
      <c r="J562">
        <v>125</v>
      </c>
      <c r="K562">
        <v>7.35</v>
      </c>
      <c r="L562" s="1" t="s">
        <v>8</v>
      </c>
      <c r="M562" s="1" t="s">
        <v>3</v>
      </c>
      <c r="N562" s="1" t="s">
        <v>15</v>
      </c>
      <c r="O562" t="s">
        <v>3</v>
      </c>
      <c r="P562" s="1" t="s">
        <v>7528</v>
      </c>
      <c r="Q562" s="1" t="s">
        <v>7531</v>
      </c>
    </row>
    <row r="563" spans="1:17" x14ac:dyDescent="0.3">
      <c r="A563" s="1" t="s">
        <v>573</v>
      </c>
      <c r="B563">
        <v>24</v>
      </c>
      <c r="C563" s="1" t="s">
        <v>1</v>
      </c>
      <c r="D563">
        <v>6.76</v>
      </c>
      <c r="E563">
        <v>2.75</v>
      </c>
      <c r="F563">
        <v>0.57999999999999996</v>
      </c>
      <c r="G563">
        <v>2.1</v>
      </c>
      <c r="H563">
        <v>5.68</v>
      </c>
      <c r="I563">
        <v>178</v>
      </c>
      <c r="J563">
        <v>130</v>
      </c>
      <c r="K563">
        <v>9.5299999999999994</v>
      </c>
      <c r="L563" s="1" t="s">
        <v>2</v>
      </c>
      <c r="M563" s="1" t="s">
        <v>9</v>
      </c>
      <c r="N563" s="1" t="s">
        <v>10</v>
      </c>
      <c r="O563" t="s">
        <v>9</v>
      </c>
      <c r="P563" s="1" t="s">
        <v>7528</v>
      </c>
      <c r="Q563" s="1" t="s">
        <v>7531</v>
      </c>
    </row>
    <row r="564" spans="1:17" x14ac:dyDescent="0.3">
      <c r="A564" s="1" t="s">
        <v>574</v>
      </c>
      <c r="B564">
        <v>33</v>
      </c>
      <c r="C564" s="1" t="s">
        <v>6</v>
      </c>
      <c r="D564">
        <v>4.2</v>
      </c>
      <c r="E564">
        <v>2.2799999999999998</v>
      </c>
      <c r="F564">
        <v>2.77</v>
      </c>
      <c r="G564">
        <v>4.28</v>
      </c>
      <c r="H564">
        <v>7.71</v>
      </c>
      <c r="I564">
        <v>201</v>
      </c>
      <c r="J564">
        <v>123</v>
      </c>
      <c r="K564">
        <v>6.54</v>
      </c>
      <c r="L564" s="1" t="s">
        <v>2</v>
      </c>
      <c r="M564" s="1" t="s">
        <v>3</v>
      </c>
      <c r="N564" s="1" t="s">
        <v>4</v>
      </c>
      <c r="O564" t="s">
        <v>9</v>
      </c>
      <c r="P564" s="1" t="s">
        <v>7530</v>
      </c>
      <c r="Q564" s="1" t="s">
        <v>7529</v>
      </c>
    </row>
    <row r="565" spans="1:17" x14ac:dyDescent="0.3">
      <c r="A565" s="1" t="s">
        <v>575</v>
      </c>
      <c r="B565">
        <v>19</v>
      </c>
      <c r="C565" s="1" t="s">
        <v>6</v>
      </c>
      <c r="D565">
        <v>3.47</v>
      </c>
      <c r="E565">
        <v>5.62</v>
      </c>
      <c r="F565">
        <v>1.88</v>
      </c>
      <c r="G565">
        <v>2.4500000000000002</v>
      </c>
      <c r="H565">
        <v>7.23</v>
      </c>
      <c r="I565">
        <v>191</v>
      </c>
      <c r="J565">
        <v>168</v>
      </c>
      <c r="K565">
        <v>5.74</v>
      </c>
      <c r="L565" s="1" t="s">
        <v>14</v>
      </c>
      <c r="M565" s="1" t="s">
        <v>3</v>
      </c>
      <c r="N565" s="1" t="s">
        <v>15</v>
      </c>
      <c r="O565" t="s">
        <v>3</v>
      </c>
      <c r="P565" s="1" t="s">
        <v>7532</v>
      </c>
      <c r="Q565" s="1" t="s">
        <v>7529</v>
      </c>
    </row>
    <row r="566" spans="1:17" x14ac:dyDescent="0.3">
      <c r="A566" s="1" t="s">
        <v>576</v>
      </c>
      <c r="B566">
        <v>30</v>
      </c>
      <c r="C566" s="1" t="s">
        <v>22</v>
      </c>
      <c r="D566">
        <v>5.72</v>
      </c>
      <c r="E566">
        <v>2.67</v>
      </c>
      <c r="F566">
        <v>1.48</v>
      </c>
      <c r="G566">
        <v>5.82</v>
      </c>
      <c r="H566">
        <v>7.02</v>
      </c>
      <c r="I566">
        <v>168</v>
      </c>
      <c r="J566">
        <v>60</v>
      </c>
      <c r="K566">
        <v>6.87</v>
      </c>
      <c r="L566" s="1" t="s">
        <v>8</v>
      </c>
      <c r="M566" s="1" t="s">
        <v>9</v>
      </c>
      <c r="N566" s="1" t="s">
        <v>10</v>
      </c>
      <c r="O566" t="s">
        <v>9</v>
      </c>
      <c r="P566" s="1" t="s">
        <v>7530</v>
      </c>
      <c r="Q566" s="1" t="s">
        <v>7529</v>
      </c>
    </row>
    <row r="567" spans="1:17" x14ac:dyDescent="0.3">
      <c r="A567" s="1" t="s">
        <v>577</v>
      </c>
      <c r="B567">
        <v>22</v>
      </c>
      <c r="C567" s="1" t="s">
        <v>22</v>
      </c>
      <c r="D567">
        <v>3.81</v>
      </c>
      <c r="E567">
        <v>4.41</v>
      </c>
      <c r="F567">
        <v>1.73</v>
      </c>
      <c r="G567">
        <v>1.93</v>
      </c>
      <c r="H567">
        <v>5.91</v>
      </c>
      <c r="I567">
        <v>52</v>
      </c>
      <c r="J567">
        <v>142</v>
      </c>
      <c r="K567">
        <v>6.49</v>
      </c>
      <c r="L567" s="1" t="s">
        <v>2</v>
      </c>
      <c r="M567" s="1" t="s">
        <v>9</v>
      </c>
      <c r="N567" s="1" t="s">
        <v>15</v>
      </c>
      <c r="O567" t="s">
        <v>3</v>
      </c>
      <c r="P567" s="1" t="s">
        <v>7528</v>
      </c>
      <c r="Q567" s="1" t="s">
        <v>7531</v>
      </c>
    </row>
    <row r="568" spans="1:17" x14ac:dyDescent="0.3">
      <c r="A568" s="1" t="s">
        <v>578</v>
      </c>
      <c r="B568">
        <v>26</v>
      </c>
      <c r="C568" s="1" t="s">
        <v>1</v>
      </c>
      <c r="D568">
        <v>8.52</v>
      </c>
      <c r="E568">
        <v>4.6900000000000004</v>
      </c>
      <c r="F568">
        <v>1.06</v>
      </c>
      <c r="G568">
        <v>2.2200000000000002</v>
      </c>
      <c r="H568">
        <v>8.52</v>
      </c>
      <c r="I568">
        <v>100</v>
      </c>
      <c r="J568">
        <v>140</v>
      </c>
      <c r="K568">
        <v>10.93</v>
      </c>
      <c r="L568" s="1" t="s">
        <v>14</v>
      </c>
      <c r="M568" s="1" t="s">
        <v>9</v>
      </c>
      <c r="N568" s="1" t="s">
        <v>12</v>
      </c>
      <c r="O568" t="s">
        <v>3</v>
      </c>
      <c r="P568" s="1" t="s">
        <v>7528</v>
      </c>
      <c r="Q568" s="1" t="s">
        <v>7529</v>
      </c>
    </row>
    <row r="569" spans="1:17" x14ac:dyDescent="0.3">
      <c r="A569" s="1" t="s">
        <v>579</v>
      </c>
      <c r="B569">
        <v>22</v>
      </c>
      <c r="C569" s="1" t="s">
        <v>22</v>
      </c>
      <c r="D569">
        <v>3.49</v>
      </c>
      <c r="E569">
        <v>1.51</v>
      </c>
      <c r="F569">
        <v>1.88</v>
      </c>
      <c r="G569">
        <v>1.4</v>
      </c>
      <c r="H569">
        <v>6.6</v>
      </c>
      <c r="I569">
        <v>49</v>
      </c>
      <c r="J569">
        <v>141</v>
      </c>
      <c r="K569">
        <v>4.09</v>
      </c>
      <c r="L569" s="1" t="s">
        <v>2</v>
      </c>
      <c r="M569" s="1" t="s">
        <v>9</v>
      </c>
      <c r="N569" s="1" t="s">
        <v>10</v>
      </c>
      <c r="O569" t="s">
        <v>9</v>
      </c>
      <c r="P569" s="1" t="s">
        <v>7528</v>
      </c>
      <c r="Q569" s="1" t="s">
        <v>7531</v>
      </c>
    </row>
    <row r="570" spans="1:17" x14ac:dyDescent="0.3">
      <c r="A570" s="1" t="s">
        <v>580</v>
      </c>
      <c r="B570">
        <v>21</v>
      </c>
      <c r="C570" s="1" t="s">
        <v>6</v>
      </c>
      <c r="D570">
        <v>10.61</v>
      </c>
      <c r="E570">
        <v>5.27</v>
      </c>
      <c r="F570">
        <v>0.49</v>
      </c>
      <c r="G570">
        <v>1.01</v>
      </c>
      <c r="H570">
        <v>8.41</v>
      </c>
      <c r="I570">
        <v>66</v>
      </c>
      <c r="J570">
        <v>58</v>
      </c>
      <c r="K570">
        <v>12.98</v>
      </c>
      <c r="L570" s="1" t="s">
        <v>2</v>
      </c>
      <c r="M570" s="1" t="s">
        <v>3</v>
      </c>
      <c r="N570" s="1" t="s">
        <v>12</v>
      </c>
      <c r="O570" t="s">
        <v>3</v>
      </c>
      <c r="P570" s="1" t="s">
        <v>7528</v>
      </c>
      <c r="Q570" s="1" t="s">
        <v>7529</v>
      </c>
    </row>
    <row r="571" spans="1:17" x14ac:dyDescent="0.3">
      <c r="A571" s="1" t="s">
        <v>581</v>
      </c>
      <c r="B571">
        <v>23</v>
      </c>
      <c r="C571" s="1" t="s">
        <v>22</v>
      </c>
      <c r="D571">
        <v>6.75</v>
      </c>
      <c r="E571">
        <v>0.92</v>
      </c>
      <c r="F571">
        <v>3.07</v>
      </c>
      <c r="G571">
        <v>4.22</v>
      </c>
      <c r="H571">
        <v>8.49</v>
      </c>
      <c r="I571">
        <v>26</v>
      </c>
      <c r="J571">
        <v>87</v>
      </c>
      <c r="K571">
        <v>8.9499999999999993</v>
      </c>
      <c r="L571" s="1" t="s">
        <v>8</v>
      </c>
      <c r="M571" s="1" t="s">
        <v>3</v>
      </c>
      <c r="N571" s="1" t="s">
        <v>12</v>
      </c>
      <c r="O571" t="s">
        <v>3</v>
      </c>
      <c r="P571" s="1" t="s">
        <v>7528</v>
      </c>
      <c r="Q571" s="1" t="s">
        <v>7529</v>
      </c>
    </row>
    <row r="572" spans="1:17" x14ac:dyDescent="0.3">
      <c r="A572" s="1" t="s">
        <v>582</v>
      </c>
      <c r="B572">
        <v>21</v>
      </c>
      <c r="C572" s="1" t="s">
        <v>1</v>
      </c>
      <c r="D572">
        <v>10.53</v>
      </c>
      <c r="E572">
        <v>1.35</v>
      </c>
      <c r="F572">
        <v>0.32</v>
      </c>
      <c r="G572">
        <v>5.07</v>
      </c>
      <c r="H572">
        <v>7.47</v>
      </c>
      <c r="I572">
        <v>136</v>
      </c>
      <c r="J572">
        <v>175</v>
      </c>
      <c r="K572">
        <v>13.42</v>
      </c>
      <c r="L572" s="1" t="s">
        <v>8</v>
      </c>
      <c r="M572" s="1" t="s">
        <v>3</v>
      </c>
      <c r="N572" s="1" t="s">
        <v>15</v>
      </c>
      <c r="O572" t="s">
        <v>3</v>
      </c>
      <c r="P572" s="1" t="s">
        <v>7528</v>
      </c>
      <c r="Q572" s="1" t="s">
        <v>7529</v>
      </c>
    </row>
    <row r="573" spans="1:17" x14ac:dyDescent="0.3">
      <c r="A573" s="1" t="s">
        <v>583</v>
      </c>
      <c r="B573">
        <v>32</v>
      </c>
      <c r="C573" s="1" t="s">
        <v>6</v>
      </c>
      <c r="D573">
        <v>5.92</v>
      </c>
      <c r="E573">
        <v>4.5199999999999996</v>
      </c>
      <c r="F573">
        <v>2.94</v>
      </c>
      <c r="G573">
        <v>5.77</v>
      </c>
      <c r="H573">
        <v>7.06</v>
      </c>
      <c r="I573">
        <v>74</v>
      </c>
      <c r="J573">
        <v>27</v>
      </c>
      <c r="K573">
        <v>8.42</v>
      </c>
      <c r="L573" s="1" t="s">
        <v>2</v>
      </c>
      <c r="M573" s="1" t="s">
        <v>9</v>
      </c>
      <c r="N573" s="1" t="s">
        <v>12</v>
      </c>
      <c r="O573" t="s">
        <v>3</v>
      </c>
      <c r="P573" s="1" t="s">
        <v>7530</v>
      </c>
      <c r="Q573" s="1" t="s">
        <v>7529</v>
      </c>
    </row>
    <row r="574" spans="1:17" x14ac:dyDescent="0.3">
      <c r="A574" s="1" t="s">
        <v>584</v>
      </c>
      <c r="B574">
        <v>20</v>
      </c>
      <c r="C574" s="1" t="s">
        <v>22</v>
      </c>
      <c r="D574">
        <v>7.92</v>
      </c>
      <c r="E574">
        <v>3.81</v>
      </c>
      <c r="F574">
        <v>0.37</v>
      </c>
      <c r="G574">
        <v>1.9</v>
      </c>
      <c r="H574">
        <v>5.58</v>
      </c>
      <c r="I574">
        <v>217</v>
      </c>
      <c r="J574">
        <v>117</v>
      </c>
      <c r="K574">
        <v>8.64</v>
      </c>
      <c r="L574" s="1" t="s">
        <v>14</v>
      </c>
      <c r="M574" s="1" t="s">
        <v>3</v>
      </c>
      <c r="N574" s="1" t="s">
        <v>12</v>
      </c>
      <c r="O574" t="s">
        <v>3</v>
      </c>
      <c r="P574" s="1" t="s">
        <v>7532</v>
      </c>
      <c r="Q574" s="1" t="s">
        <v>7531</v>
      </c>
    </row>
    <row r="575" spans="1:17" x14ac:dyDescent="0.3">
      <c r="A575" s="1" t="s">
        <v>585</v>
      </c>
      <c r="B575">
        <v>27</v>
      </c>
      <c r="C575" s="1" t="s">
        <v>6</v>
      </c>
      <c r="D575">
        <v>8.82</v>
      </c>
      <c r="E575">
        <v>5.75</v>
      </c>
      <c r="F575">
        <v>0.62</v>
      </c>
      <c r="G575">
        <v>2.14</v>
      </c>
      <c r="H575">
        <v>8.1</v>
      </c>
      <c r="I575">
        <v>208</v>
      </c>
      <c r="J575">
        <v>94</v>
      </c>
      <c r="K575">
        <v>11.58</v>
      </c>
      <c r="L575" s="1" t="s">
        <v>8</v>
      </c>
      <c r="M575" s="1" t="s">
        <v>3</v>
      </c>
      <c r="N575" s="1" t="s">
        <v>15</v>
      </c>
      <c r="O575" t="s">
        <v>3</v>
      </c>
      <c r="P575" s="1" t="s">
        <v>7528</v>
      </c>
      <c r="Q575" s="1" t="s">
        <v>7529</v>
      </c>
    </row>
    <row r="576" spans="1:17" x14ac:dyDescent="0.3">
      <c r="A576" s="1" t="s">
        <v>586</v>
      </c>
      <c r="B576">
        <v>21</v>
      </c>
      <c r="C576" s="1" t="s">
        <v>22</v>
      </c>
      <c r="D576">
        <v>10.49</v>
      </c>
      <c r="E576">
        <v>3.32</v>
      </c>
      <c r="F576">
        <v>1.96</v>
      </c>
      <c r="G576">
        <v>5.37</v>
      </c>
      <c r="H576">
        <v>6.64</v>
      </c>
      <c r="I576">
        <v>164</v>
      </c>
      <c r="J576">
        <v>168</v>
      </c>
      <c r="K576">
        <v>12.05</v>
      </c>
      <c r="L576" s="1" t="s">
        <v>2</v>
      </c>
      <c r="M576" s="1" t="s">
        <v>9</v>
      </c>
      <c r="N576" s="1" t="s">
        <v>12</v>
      </c>
      <c r="O576" t="s">
        <v>3</v>
      </c>
      <c r="P576" s="1" t="s">
        <v>7528</v>
      </c>
      <c r="Q576" s="1" t="s">
        <v>7531</v>
      </c>
    </row>
    <row r="577" spans="1:17" x14ac:dyDescent="0.3">
      <c r="A577" s="1" t="s">
        <v>587</v>
      </c>
      <c r="B577">
        <v>31</v>
      </c>
      <c r="C577" s="1" t="s">
        <v>22</v>
      </c>
      <c r="D577">
        <v>3.84</v>
      </c>
      <c r="E577">
        <v>3.32</v>
      </c>
      <c r="F577">
        <v>3.89</v>
      </c>
      <c r="G577">
        <v>4.22</v>
      </c>
      <c r="H577">
        <v>7.41</v>
      </c>
      <c r="I577">
        <v>202</v>
      </c>
      <c r="J577">
        <v>54</v>
      </c>
      <c r="K577">
        <v>6.67</v>
      </c>
      <c r="L577" s="1" t="s">
        <v>8</v>
      </c>
      <c r="M577" s="1" t="s">
        <v>3</v>
      </c>
      <c r="N577" s="1" t="s">
        <v>10</v>
      </c>
      <c r="O577" t="s">
        <v>9</v>
      </c>
      <c r="P577" s="1" t="s">
        <v>7530</v>
      </c>
      <c r="Q577" s="1" t="s">
        <v>7529</v>
      </c>
    </row>
    <row r="578" spans="1:17" x14ac:dyDescent="0.3">
      <c r="A578" s="1" t="s">
        <v>588</v>
      </c>
      <c r="B578">
        <v>31</v>
      </c>
      <c r="C578" s="1" t="s">
        <v>1</v>
      </c>
      <c r="D578">
        <v>3.71</v>
      </c>
      <c r="E578">
        <v>4.91</v>
      </c>
      <c r="F578">
        <v>1.2</v>
      </c>
      <c r="G578">
        <v>5.91</v>
      </c>
      <c r="H578">
        <v>7.58</v>
      </c>
      <c r="I578">
        <v>96</v>
      </c>
      <c r="J578">
        <v>78</v>
      </c>
      <c r="K578">
        <v>5.52</v>
      </c>
      <c r="L578" s="1" t="s">
        <v>2</v>
      </c>
      <c r="M578" s="1" t="s">
        <v>3</v>
      </c>
      <c r="N578" s="1" t="s">
        <v>12</v>
      </c>
      <c r="O578" t="s">
        <v>3</v>
      </c>
      <c r="P578" s="1" t="s">
        <v>7530</v>
      </c>
      <c r="Q578" s="1" t="s">
        <v>7529</v>
      </c>
    </row>
    <row r="579" spans="1:17" x14ac:dyDescent="0.3">
      <c r="A579" s="1" t="s">
        <v>589</v>
      </c>
      <c r="B579">
        <v>34</v>
      </c>
      <c r="C579" s="1" t="s">
        <v>6</v>
      </c>
      <c r="D579">
        <v>3.97</v>
      </c>
      <c r="E579">
        <v>2.84</v>
      </c>
      <c r="F579">
        <v>0.38</v>
      </c>
      <c r="G579">
        <v>4.13</v>
      </c>
      <c r="H579">
        <v>7.06</v>
      </c>
      <c r="I579">
        <v>84</v>
      </c>
      <c r="J579">
        <v>105</v>
      </c>
      <c r="K579">
        <v>5.1100000000000003</v>
      </c>
      <c r="L579" s="1" t="s">
        <v>14</v>
      </c>
      <c r="M579" s="1" t="s">
        <v>3</v>
      </c>
      <c r="N579" s="1" t="s">
        <v>4</v>
      </c>
      <c r="O579" t="s">
        <v>9</v>
      </c>
      <c r="P579" s="1" t="s">
        <v>7530</v>
      </c>
      <c r="Q579" s="1" t="s">
        <v>7529</v>
      </c>
    </row>
    <row r="580" spans="1:17" x14ac:dyDescent="0.3">
      <c r="A580" s="1" t="s">
        <v>590</v>
      </c>
      <c r="B580">
        <v>32</v>
      </c>
      <c r="C580" s="1" t="s">
        <v>22</v>
      </c>
      <c r="D580">
        <v>4.62</v>
      </c>
      <c r="E580">
        <v>1.5</v>
      </c>
      <c r="F580">
        <v>1.57</v>
      </c>
      <c r="G580">
        <v>0.96</v>
      </c>
      <c r="H580">
        <v>8.4499999999999993</v>
      </c>
      <c r="I580">
        <v>96</v>
      </c>
      <c r="J580">
        <v>95</v>
      </c>
      <c r="K580">
        <v>6.59</v>
      </c>
      <c r="L580" s="1" t="s">
        <v>2</v>
      </c>
      <c r="M580" s="1" t="s">
        <v>9</v>
      </c>
      <c r="N580" s="1" t="s">
        <v>10</v>
      </c>
      <c r="O580" t="s">
        <v>9</v>
      </c>
      <c r="P580" s="1" t="s">
        <v>7530</v>
      </c>
      <c r="Q580" s="1" t="s">
        <v>7529</v>
      </c>
    </row>
    <row r="581" spans="1:17" x14ac:dyDescent="0.3">
      <c r="A581" s="1" t="s">
        <v>591</v>
      </c>
      <c r="B581">
        <v>23</v>
      </c>
      <c r="C581" s="1" t="s">
        <v>1</v>
      </c>
      <c r="D581">
        <v>4.9000000000000004</v>
      </c>
      <c r="E581">
        <v>0.93</v>
      </c>
      <c r="F581">
        <v>3.93</v>
      </c>
      <c r="G581">
        <v>1.93</v>
      </c>
      <c r="H581">
        <v>7.53</v>
      </c>
      <c r="I581">
        <v>131</v>
      </c>
      <c r="J581">
        <v>151</v>
      </c>
      <c r="K581">
        <v>5.44</v>
      </c>
      <c r="L581" s="1" t="s">
        <v>2</v>
      </c>
      <c r="M581" s="1" t="s">
        <v>3</v>
      </c>
      <c r="N581" s="1" t="s">
        <v>4</v>
      </c>
      <c r="O581" t="s">
        <v>9</v>
      </c>
      <c r="P581" s="1" t="s">
        <v>7528</v>
      </c>
      <c r="Q581" s="1" t="s">
        <v>7529</v>
      </c>
    </row>
    <row r="582" spans="1:17" x14ac:dyDescent="0.3">
      <c r="A582" s="1" t="s">
        <v>592</v>
      </c>
      <c r="B582">
        <v>33</v>
      </c>
      <c r="C582" s="1" t="s">
        <v>22</v>
      </c>
      <c r="D582">
        <v>7.14</v>
      </c>
      <c r="E582">
        <v>2.73</v>
      </c>
      <c r="F582">
        <v>2.63</v>
      </c>
      <c r="G582">
        <v>4.59</v>
      </c>
      <c r="H582">
        <v>7.77</v>
      </c>
      <c r="I582">
        <v>97</v>
      </c>
      <c r="J582">
        <v>173</v>
      </c>
      <c r="K582">
        <v>9.67</v>
      </c>
      <c r="L582" s="1" t="s">
        <v>8</v>
      </c>
      <c r="M582" s="1" t="s">
        <v>9</v>
      </c>
      <c r="N582" s="1" t="s">
        <v>12</v>
      </c>
      <c r="O582" t="s">
        <v>3</v>
      </c>
      <c r="P582" s="1" t="s">
        <v>7530</v>
      </c>
      <c r="Q582" s="1" t="s">
        <v>7529</v>
      </c>
    </row>
    <row r="583" spans="1:17" x14ac:dyDescent="0.3">
      <c r="A583" s="1" t="s">
        <v>593</v>
      </c>
      <c r="B583">
        <v>20</v>
      </c>
      <c r="C583" s="1" t="s">
        <v>22</v>
      </c>
      <c r="D583">
        <v>4.13</v>
      </c>
      <c r="E583">
        <v>0.57999999999999996</v>
      </c>
      <c r="F583">
        <v>0.45</v>
      </c>
      <c r="G583">
        <v>0.59</v>
      </c>
      <c r="H583">
        <v>8.8699999999999992</v>
      </c>
      <c r="I583">
        <v>239</v>
      </c>
      <c r="J583">
        <v>21</v>
      </c>
      <c r="K583">
        <v>5.15</v>
      </c>
      <c r="L583" s="1" t="s">
        <v>8</v>
      </c>
      <c r="M583" s="1" t="s">
        <v>3</v>
      </c>
      <c r="N583" s="1" t="s">
        <v>4</v>
      </c>
      <c r="O583" t="s">
        <v>9</v>
      </c>
      <c r="P583" s="1" t="s">
        <v>7532</v>
      </c>
      <c r="Q583" s="1" t="s">
        <v>7529</v>
      </c>
    </row>
    <row r="584" spans="1:17" x14ac:dyDescent="0.3">
      <c r="A584" s="1" t="s">
        <v>594</v>
      </c>
      <c r="B584">
        <v>35</v>
      </c>
      <c r="C584" s="1" t="s">
        <v>1</v>
      </c>
      <c r="D584">
        <v>4.72</v>
      </c>
      <c r="E584">
        <v>2.16</v>
      </c>
      <c r="F584">
        <v>1.85</v>
      </c>
      <c r="G584">
        <v>3.11</v>
      </c>
      <c r="H584">
        <v>4.5999999999999996</v>
      </c>
      <c r="I584">
        <v>62</v>
      </c>
      <c r="J584">
        <v>54</v>
      </c>
      <c r="K584">
        <v>7.07</v>
      </c>
      <c r="L584" s="1" t="s">
        <v>2</v>
      </c>
      <c r="M584" s="1" t="s">
        <v>9</v>
      </c>
      <c r="N584" s="1" t="s">
        <v>10</v>
      </c>
      <c r="O584" t="s">
        <v>9</v>
      </c>
      <c r="P584" s="1" t="s">
        <v>7530</v>
      </c>
      <c r="Q584" s="1" t="s">
        <v>7531</v>
      </c>
    </row>
    <row r="585" spans="1:17" x14ac:dyDescent="0.3">
      <c r="A585" s="1" t="s">
        <v>595</v>
      </c>
      <c r="B585">
        <v>32</v>
      </c>
      <c r="C585" s="1" t="s">
        <v>22</v>
      </c>
      <c r="D585">
        <v>8.27</v>
      </c>
      <c r="E585">
        <v>1.61</v>
      </c>
      <c r="F585">
        <v>2.2799999999999998</v>
      </c>
      <c r="G585">
        <v>5.09</v>
      </c>
      <c r="H585">
        <v>4.7300000000000004</v>
      </c>
      <c r="I585">
        <v>22</v>
      </c>
      <c r="J585">
        <v>41</v>
      </c>
      <c r="K585">
        <v>10.35</v>
      </c>
      <c r="L585" s="1" t="s">
        <v>8</v>
      </c>
      <c r="M585" s="1" t="s">
        <v>9</v>
      </c>
      <c r="N585" s="1" t="s">
        <v>15</v>
      </c>
      <c r="O585" t="s">
        <v>3</v>
      </c>
      <c r="P585" s="1" t="s">
        <v>7530</v>
      </c>
      <c r="Q585" s="1" t="s">
        <v>7531</v>
      </c>
    </row>
    <row r="586" spans="1:17" x14ac:dyDescent="0.3">
      <c r="A586" s="1" t="s">
        <v>596</v>
      </c>
      <c r="B586">
        <v>35</v>
      </c>
      <c r="C586" s="1" t="s">
        <v>6</v>
      </c>
      <c r="D586">
        <v>11.99</v>
      </c>
      <c r="E586">
        <v>0.7</v>
      </c>
      <c r="F586">
        <v>1.6</v>
      </c>
      <c r="G586">
        <v>3.32</v>
      </c>
      <c r="H586">
        <v>7.76</v>
      </c>
      <c r="I586">
        <v>193</v>
      </c>
      <c r="J586">
        <v>139</v>
      </c>
      <c r="K586">
        <v>13.07</v>
      </c>
      <c r="L586" s="1" t="s">
        <v>14</v>
      </c>
      <c r="M586" s="1" t="s">
        <v>3</v>
      </c>
      <c r="N586" s="1" t="s">
        <v>15</v>
      </c>
      <c r="O586" t="s">
        <v>3</v>
      </c>
      <c r="P586" s="1" t="s">
        <v>7530</v>
      </c>
      <c r="Q586" s="1" t="s">
        <v>7529</v>
      </c>
    </row>
    <row r="587" spans="1:17" x14ac:dyDescent="0.3">
      <c r="A587" s="1" t="s">
        <v>597</v>
      </c>
      <c r="B587">
        <v>28</v>
      </c>
      <c r="C587" s="1" t="s">
        <v>1</v>
      </c>
      <c r="D587">
        <v>7.98</v>
      </c>
      <c r="E587">
        <v>1.97</v>
      </c>
      <c r="F587">
        <v>2.59</v>
      </c>
      <c r="G587">
        <v>5.39</v>
      </c>
      <c r="H587">
        <v>5.03</v>
      </c>
      <c r="I587">
        <v>179</v>
      </c>
      <c r="J587">
        <v>180</v>
      </c>
      <c r="K587">
        <v>9.35</v>
      </c>
      <c r="L587" s="1" t="s">
        <v>8</v>
      </c>
      <c r="M587" s="1" t="s">
        <v>9</v>
      </c>
      <c r="N587" s="1" t="s">
        <v>10</v>
      </c>
      <c r="O587" t="s">
        <v>9</v>
      </c>
      <c r="P587" s="1" t="s">
        <v>7528</v>
      </c>
      <c r="Q587" s="1" t="s">
        <v>7531</v>
      </c>
    </row>
    <row r="588" spans="1:17" x14ac:dyDescent="0.3">
      <c r="A588" s="1" t="s">
        <v>598</v>
      </c>
      <c r="B588">
        <v>27</v>
      </c>
      <c r="C588" s="1" t="s">
        <v>22</v>
      </c>
      <c r="D588">
        <v>9.5399999999999991</v>
      </c>
      <c r="E588">
        <v>3.08</v>
      </c>
      <c r="F588">
        <v>1.75</v>
      </c>
      <c r="G588">
        <v>3.29</v>
      </c>
      <c r="H588">
        <v>7.14</v>
      </c>
      <c r="I588">
        <v>195</v>
      </c>
      <c r="J588">
        <v>101</v>
      </c>
      <c r="K588">
        <v>12.34</v>
      </c>
      <c r="L588" s="1" t="s">
        <v>8</v>
      </c>
      <c r="M588" s="1" t="s">
        <v>9</v>
      </c>
      <c r="N588" s="1" t="s">
        <v>12</v>
      </c>
      <c r="O588" t="s">
        <v>3</v>
      </c>
      <c r="P588" s="1" t="s">
        <v>7528</v>
      </c>
      <c r="Q588" s="1" t="s">
        <v>7529</v>
      </c>
    </row>
    <row r="589" spans="1:17" x14ac:dyDescent="0.3">
      <c r="A589" s="1" t="s">
        <v>599</v>
      </c>
      <c r="B589">
        <v>30</v>
      </c>
      <c r="C589" s="1" t="s">
        <v>1</v>
      </c>
      <c r="D589">
        <v>11.64</v>
      </c>
      <c r="E589">
        <v>5.08</v>
      </c>
      <c r="F589">
        <v>2.69</v>
      </c>
      <c r="G589">
        <v>4.54</v>
      </c>
      <c r="H589">
        <v>8.08</v>
      </c>
      <c r="I589">
        <v>224</v>
      </c>
      <c r="J589">
        <v>56</v>
      </c>
      <c r="K589">
        <v>13.69</v>
      </c>
      <c r="L589" s="1" t="s">
        <v>2</v>
      </c>
      <c r="M589" s="1" t="s">
        <v>3</v>
      </c>
      <c r="N589" s="1" t="s">
        <v>15</v>
      </c>
      <c r="O589" t="s">
        <v>3</v>
      </c>
      <c r="P589" s="1" t="s">
        <v>7530</v>
      </c>
      <c r="Q589" s="1" t="s">
        <v>7529</v>
      </c>
    </row>
    <row r="590" spans="1:17" x14ac:dyDescent="0.3">
      <c r="A590" s="1" t="s">
        <v>600</v>
      </c>
      <c r="B590">
        <v>23</v>
      </c>
      <c r="C590" s="1" t="s">
        <v>22</v>
      </c>
      <c r="D590">
        <v>4.8</v>
      </c>
      <c r="E590">
        <v>3.83</v>
      </c>
      <c r="F590">
        <v>0.4</v>
      </c>
      <c r="G590">
        <v>2.79</v>
      </c>
      <c r="H590">
        <v>8.9700000000000006</v>
      </c>
      <c r="I590">
        <v>97</v>
      </c>
      <c r="J590">
        <v>75</v>
      </c>
      <c r="K590">
        <v>5.82</v>
      </c>
      <c r="L590" s="1" t="s">
        <v>14</v>
      </c>
      <c r="M590" s="1" t="s">
        <v>3</v>
      </c>
      <c r="N590" s="1" t="s">
        <v>10</v>
      </c>
      <c r="O590" t="s">
        <v>9</v>
      </c>
      <c r="P590" s="1" t="s">
        <v>7528</v>
      </c>
      <c r="Q590" s="1" t="s">
        <v>7529</v>
      </c>
    </row>
    <row r="591" spans="1:17" x14ac:dyDescent="0.3">
      <c r="A591" s="1" t="s">
        <v>601</v>
      </c>
      <c r="B591">
        <v>29</v>
      </c>
      <c r="C591" s="1" t="s">
        <v>22</v>
      </c>
      <c r="D591">
        <v>9.09</v>
      </c>
      <c r="E591">
        <v>1.46</v>
      </c>
      <c r="F591">
        <v>3.44</v>
      </c>
      <c r="G591">
        <v>3.27</v>
      </c>
      <c r="H591">
        <v>8.1300000000000008</v>
      </c>
      <c r="I591">
        <v>106</v>
      </c>
      <c r="J591">
        <v>125</v>
      </c>
      <c r="K591">
        <v>9.8699999999999992</v>
      </c>
      <c r="L591" s="1" t="s">
        <v>14</v>
      </c>
      <c r="M591" s="1" t="s">
        <v>3</v>
      </c>
      <c r="N591" s="1" t="s">
        <v>12</v>
      </c>
      <c r="O591" t="s">
        <v>3</v>
      </c>
      <c r="P591" s="1" t="s">
        <v>7530</v>
      </c>
      <c r="Q591" s="1" t="s">
        <v>7529</v>
      </c>
    </row>
    <row r="592" spans="1:17" x14ac:dyDescent="0.3">
      <c r="A592" s="1" t="s">
        <v>602</v>
      </c>
      <c r="B592">
        <v>26</v>
      </c>
      <c r="C592" s="1" t="s">
        <v>22</v>
      </c>
      <c r="D592">
        <v>11.94</v>
      </c>
      <c r="E592">
        <v>4.82</v>
      </c>
      <c r="F592">
        <v>3.08</v>
      </c>
      <c r="G592">
        <v>4.74</v>
      </c>
      <c r="H592">
        <v>7.01</v>
      </c>
      <c r="I592">
        <v>249</v>
      </c>
      <c r="J592">
        <v>53</v>
      </c>
      <c r="K592">
        <v>14.57</v>
      </c>
      <c r="L592" s="1" t="s">
        <v>8</v>
      </c>
      <c r="M592" s="1" t="s">
        <v>3</v>
      </c>
      <c r="N592" s="1" t="s">
        <v>12</v>
      </c>
      <c r="O592" t="s">
        <v>3</v>
      </c>
      <c r="P592" s="1" t="s">
        <v>7528</v>
      </c>
      <c r="Q592" s="1" t="s">
        <v>7529</v>
      </c>
    </row>
    <row r="593" spans="1:17" x14ac:dyDescent="0.3">
      <c r="A593" s="1" t="s">
        <v>603</v>
      </c>
      <c r="B593">
        <v>32</v>
      </c>
      <c r="C593" s="1" t="s">
        <v>6</v>
      </c>
      <c r="D593">
        <v>11.66</v>
      </c>
      <c r="E593">
        <v>4.66</v>
      </c>
      <c r="F593">
        <v>3.9</v>
      </c>
      <c r="G593">
        <v>4.8</v>
      </c>
      <c r="H593">
        <v>7.24</v>
      </c>
      <c r="I593">
        <v>239</v>
      </c>
      <c r="J593">
        <v>41</v>
      </c>
      <c r="K593">
        <v>14.22</v>
      </c>
      <c r="L593" s="1" t="s">
        <v>14</v>
      </c>
      <c r="M593" s="1" t="s">
        <v>3</v>
      </c>
      <c r="N593" s="1" t="s">
        <v>12</v>
      </c>
      <c r="O593" t="s">
        <v>3</v>
      </c>
      <c r="P593" s="1" t="s">
        <v>7530</v>
      </c>
      <c r="Q593" s="1" t="s">
        <v>7529</v>
      </c>
    </row>
    <row r="594" spans="1:17" x14ac:dyDescent="0.3">
      <c r="A594" s="1" t="s">
        <v>604</v>
      </c>
      <c r="B594">
        <v>21</v>
      </c>
      <c r="C594" s="1" t="s">
        <v>22</v>
      </c>
      <c r="D594">
        <v>10.84</v>
      </c>
      <c r="E594">
        <v>5.51</v>
      </c>
      <c r="F594">
        <v>0.63</v>
      </c>
      <c r="G594">
        <v>2.11</v>
      </c>
      <c r="H594">
        <v>6.49</v>
      </c>
      <c r="I594">
        <v>149</v>
      </c>
      <c r="J594">
        <v>142</v>
      </c>
      <c r="K594">
        <v>13.17</v>
      </c>
      <c r="L594" s="1" t="s">
        <v>14</v>
      </c>
      <c r="M594" s="1" t="s">
        <v>3</v>
      </c>
      <c r="N594" s="1" t="s">
        <v>15</v>
      </c>
      <c r="O594" t="s">
        <v>3</v>
      </c>
      <c r="P594" s="1" t="s">
        <v>7528</v>
      </c>
      <c r="Q594" s="1" t="s">
        <v>7531</v>
      </c>
    </row>
    <row r="595" spans="1:17" x14ac:dyDescent="0.3">
      <c r="A595" s="1" t="s">
        <v>605</v>
      </c>
      <c r="B595">
        <v>22</v>
      </c>
      <c r="C595" s="1" t="s">
        <v>22</v>
      </c>
      <c r="D595">
        <v>4.1100000000000003</v>
      </c>
      <c r="E595">
        <v>1.61</v>
      </c>
      <c r="F595">
        <v>3.88</v>
      </c>
      <c r="G595">
        <v>4.7300000000000004</v>
      </c>
      <c r="H595">
        <v>4.53</v>
      </c>
      <c r="I595">
        <v>233</v>
      </c>
      <c r="J595">
        <v>136</v>
      </c>
      <c r="K595">
        <v>5.46</v>
      </c>
      <c r="L595" s="1" t="s">
        <v>8</v>
      </c>
      <c r="M595" s="1" t="s">
        <v>3</v>
      </c>
      <c r="N595" s="1" t="s">
        <v>4</v>
      </c>
      <c r="O595" t="s">
        <v>9</v>
      </c>
      <c r="P595" s="1" t="s">
        <v>7528</v>
      </c>
      <c r="Q595" s="1" t="s">
        <v>7531</v>
      </c>
    </row>
    <row r="596" spans="1:17" x14ac:dyDescent="0.3">
      <c r="A596" s="1" t="s">
        <v>606</v>
      </c>
      <c r="B596">
        <v>29</v>
      </c>
      <c r="C596" s="1" t="s">
        <v>22</v>
      </c>
      <c r="D596">
        <v>9.44</v>
      </c>
      <c r="E596">
        <v>2.78</v>
      </c>
      <c r="F596">
        <v>2.52</v>
      </c>
      <c r="G596">
        <v>1.85</v>
      </c>
      <c r="H596">
        <v>7.89</v>
      </c>
      <c r="I596">
        <v>155</v>
      </c>
      <c r="J596">
        <v>122</v>
      </c>
      <c r="K596">
        <v>11.91</v>
      </c>
      <c r="L596" s="1" t="s">
        <v>14</v>
      </c>
      <c r="M596" s="1" t="s">
        <v>9</v>
      </c>
      <c r="N596" s="1" t="s">
        <v>15</v>
      </c>
      <c r="O596" t="s">
        <v>3</v>
      </c>
      <c r="P596" s="1" t="s">
        <v>7530</v>
      </c>
      <c r="Q596" s="1" t="s">
        <v>7529</v>
      </c>
    </row>
    <row r="597" spans="1:17" x14ac:dyDescent="0.3">
      <c r="A597" s="1" t="s">
        <v>607</v>
      </c>
      <c r="B597">
        <v>32</v>
      </c>
      <c r="C597" s="1" t="s">
        <v>22</v>
      </c>
      <c r="D597">
        <v>11.57</v>
      </c>
      <c r="E597">
        <v>3.34</v>
      </c>
      <c r="F597">
        <v>2.73</v>
      </c>
      <c r="G597">
        <v>5.69</v>
      </c>
      <c r="H597">
        <v>6.49</v>
      </c>
      <c r="I597">
        <v>217</v>
      </c>
      <c r="J597">
        <v>17</v>
      </c>
      <c r="K597">
        <v>13.86</v>
      </c>
      <c r="L597" s="1" t="s">
        <v>8</v>
      </c>
      <c r="M597" s="1" t="s">
        <v>3</v>
      </c>
      <c r="N597" s="1" t="s">
        <v>12</v>
      </c>
      <c r="O597" t="s">
        <v>3</v>
      </c>
      <c r="P597" s="1" t="s">
        <v>7530</v>
      </c>
      <c r="Q597" s="1" t="s">
        <v>7531</v>
      </c>
    </row>
    <row r="598" spans="1:17" x14ac:dyDescent="0.3">
      <c r="A598" s="1" t="s">
        <v>608</v>
      </c>
      <c r="B598">
        <v>28</v>
      </c>
      <c r="C598" s="1" t="s">
        <v>22</v>
      </c>
      <c r="D598">
        <v>6.61</v>
      </c>
      <c r="E598">
        <v>4.75</v>
      </c>
      <c r="F598">
        <v>1.74</v>
      </c>
      <c r="G598">
        <v>2.66</v>
      </c>
      <c r="H598">
        <v>4.67</v>
      </c>
      <c r="I598">
        <v>184</v>
      </c>
      <c r="J598">
        <v>53</v>
      </c>
      <c r="K598">
        <v>9.3699999999999992</v>
      </c>
      <c r="L598" s="1" t="s">
        <v>14</v>
      </c>
      <c r="M598" s="1" t="s">
        <v>9</v>
      </c>
      <c r="N598" s="1" t="s">
        <v>15</v>
      </c>
      <c r="O598" t="s">
        <v>3</v>
      </c>
      <c r="P598" s="1" t="s">
        <v>7528</v>
      </c>
      <c r="Q598" s="1" t="s">
        <v>7531</v>
      </c>
    </row>
    <row r="599" spans="1:17" x14ac:dyDescent="0.3">
      <c r="A599" s="1" t="s">
        <v>609</v>
      </c>
      <c r="B599">
        <v>35</v>
      </c>
      <c r="C599" s="1" t="s">
        <v>6</v>
      </c>
      <c r="D599">
        <v>10.86</v>
      </c>
      <c r="E599">
        <v>4.47</v>
      </c>
      <c r="F599">
        <v>1.25</v>
      </c>
      <c r="G599">
        <v>2.39</v>
      </c>
      <c r="H599">
        <v>8.2200000000000006</v>
      </c>
      <c r="I599">
        <v>250</v>
      </c>
      <c r="J599">
        <v>150</v>
      </c>
      <c r="K599">
        <v>12.89</v>
      </c>
      <c r="L599" s="1" t="s">
        <v>14</v>
      </c>
      <c r="M599" s="1" t="s">
        <v>9</v>
      </c>
      <c r="N599" s="1" t="s">
        <v>15</v>
      </c>
      <c r="O599" t="s">
        <v>3</v>
      </c>
      <c r="P599" s="1" t="s">
        <v>7530</v>
      </c>
      <c r="Q599" s="1" t="s">
        <v>7529</v>
      </c>
    </row>
    <row r="600" spans="1:17" x14ac:dyDescent="0.3">
      <c r="A600" s="1" t="s">
        <v>610</v>
      </c>
      <c r="B600">
        <v>24</v>
      </c>
      <c r="C600" s="1" t="s">
        <v>6</v>
      </c>
      <c r="D600">
        <v>10.99</v>
      </c>
      <c r="E600">
        <v>3.93</v>
      </c>
      <c r="F600">
        <v>2.4700000000000002</v>
      </c>
      <c r="G600">
        <v>2.93</v>
      </c>
      <c r="H600">
        <v>6.05</v>
      </c>
      <c r="I600">
        <v>227</v>
      </c>
      <c r="J600">
        <v>118</v>
      </c>
      <c r="K600">
        <v>13.43</v>
      </c>
      <c r="L600" s="1" t="s">
        <v>2</v>
      </c>
      <c r="M600" s="1" t="s">
        <v>3</v>
      </c>
      <c r="N600" s="1" t="s">
        <v>12</v>
      </c>
      <c r="O600" t="s">
        <v>3</v>
      </c>
      <c r="P600" s="1" t="s">
        <v>7528</v>
      </c>
      <c r="Q600" s="1" t="s">
        <v>7531</v>
      </c>
    </row>
    <row r="601" spans="1:17" x14ac:dyDescent="0.3">
      <c r="A601" s="1" t="s">
        <v>611</v>
      </c>
      <c r="B601">
        <v>28</v>
      </c>
      <c r="C601" s="1" t="s">
        <v>1</v>
      </c>
      <c r="D601">
        <v>6.51</v>
      </c>
      <c r="E601">
        <v>4.45</v>
      </c>
      <c r="F601">
        <v>3.52</v>
      </c>
      <c r="G601">
        <v>3.36</v>
      </c>
      <c r="H601">
        <v>6.93</v>
      </c>
      <c r="I601">
        <v>74</v>
      </c>
      <c r="J601">
        <v>38</v>
      </c>
      <c r="K601">
        <v>8.2899999999999991</v>
      </c>
      <c r="L601" s="1" t="s">
        <v>2</v>
      </c>
      <c r="M601" s="1" t="s">
        <v>9</v>
      </c>
      <c r="N601" s="1" t="s">
        <v>12</v>
      </c>
      <c r="O601" t="s">
        <v>3</v>
      </c>
      <c r="P601" s="1" t="s">
        <v>7528</v>
      </c>
      <c r="Q601" s="1" t="s">
        <v>7531</v>
      </c>
    </row>
    <row r="602" spans="1:17" x14ac:dyDescent="0.3">
      <c r="A602" s="1" t="s">
        <v>612</v>
      </c>
      <c r="B602">
        <v>18</v>
      </c>
      <c r="C602" s="1" t="s">
        <v>6</v>
      </c>
      <c r="D602">
        <v>11.01</v>
      </c>
      <c r="E602">
        <v>3.47</v>
      </c>
      <c r="F602">
        <v>1.03</v>
      </c>
      <c r="G602">
        <v>5.08</v>
      </c>
      <c r="H602">
        <v>5.87</v>
      </c>
      <c r="I602">
        <v>128</v>
      </c>
      <c r="J602">
        <v>144</v>
      </c>
      <c r="K602">
        <v>11.79</v>
      </c>
      <c r="L602" s="1" t="s">
        <v>14</v>
      </c>
      <c r="M602" s="1" t="s">
        <v>9</v>
      </c>
      <c r="N602" s="1" t="s">
        <v>15</v>
      </c>
      <c r="O602" t="s">
        <v>3</v>
      </c>
      <c r="P602" s="1" t="s">
        <v>7532</v>
      </c>
      <c r="Q602" s="1" t="s">
        <v>7531</v>
      </c>
    </row>
    <row r="603" spans="1:17" x14ac:dyDescent="0.3">
      <c r="A603" s="1" t="s">
        <v>613</v>
      </c>
      <c r="B603">
        <v>34</v>
      </c>
      <c r="C603" s="1" t="s">
        <v>22</v>
      </c>
      <c r="D603">
        <v>6.19</v>
      </c>
      <c r="E603">
        <v>0.76</v>
      </c>
      <c r="F603">
        <v>2.6</v>
      </c>
      <c r="G603">
        <v>1.19</v>
      </c>
      <c r="H603">
        <v>5.84</v>
      </c>
      <c r="I603">
        <v>208</v>
      </c>
      <c r="J603">
        <v>16</v>
      </c>
      <c r="K603">
        <v>7.82</v>
      </c>
      <c r="L603" s="1" t="s">
        <v>14</v>
      </c>
      <c r="M603" s="1" t="s">
        <v>3</v>
      </c>
      <c r="N603" s="1" t="s">
        <v>12</v>
      </c>
      <c r="O603" t="s">
        <v>3</v>
      </c>
      <c r="P603" s="1" t="s">
        <v>7530</v>
      </c>
      <c r="Q603" s="1" t="s">
        <v>7531</v>
      </c>
    </row>
    <row r="604" spans="1:17" x14ac:dyDescent="0.3">
      <c r="A604" s="1" t="s">
        <v>614</v>
      </c>
      <c r="B604">
        <v>27</v>
      </c>
      <c r="C604" s="1" t="s">
        <v>22</v>
      </c>
      <c r="D604">
        <v>9</v>
      </c>
      <c r="E604">
        <v>4.9800000000000004</v>
      </c>
      <c r="F604">
        <v>2.29</v>
      </c>
      <c r="G604">
        <v>1.27</v>
      </c>
      <c r="H604">
        <v>6.2</v>
      </c>
      <c r="I604">
        <v>208</v>
      </c>
      <c r="J604">
        <v>78</v>
      </c>
      <c r="K604">
        <v>9.76</v>
      </c>
      <c r="L604" s="1" t="s">
        <v>8</v>
      </c>
      <c r="M604" s="1" t="s">
        <v>3</v>
      </c>
      <c r="N604" s="1" t="s">
        <v>15</v>
      </c>
      <c r="O604" t="s">
        <v>3</v>
      </c>
      <c r="P604" s="1" t="s">
        <v>7528</v>
      </c>
      <c r="Q604" s="1" t="s">
        <v>7531</v>
      </c>
    </row>
    <row r="605" spans="1:17" x14ac:dyDescent="0.3">
      <c r="A605" s="1" t="s">
        <v>615</v>
      </c>
      <c r="B605">
        <v>21</v>
      </c>
      <c r="C605" s="1" t="s">
        <v>6</v>
      </c>
      <c r="D605">
        <v>4.32</v>
      </c>
      <c r="E605">
        <v>2.84</v>
      </c>
      <c r="F605">
        <v>1.65</v>
      </c>
      <c r="G605">
        <v>1.01</v>
      </c>
      <c r="H605">
        <v>6.41</v>
      </c>
      <c r="I605">
        <v>53</v>
      </c>
      <c r="J605">
        <v>136</v>
      </c>
      <c r="K605">
        <v>5.36</v>
      </c>
      <c r="L605" s="1" t="s">
        <v>14</v>
      </c>
      <c r="M605" s="1" t="s">
        <v>9</v>
      </c>
      <c r="N605" s="1" t="s">
        <v>10</v>
      </c>
      <c r="O605" t="s">
        <v>9</v>
      </c>
      <c r="P605" s="1" t="s">
        <v>7528</v>
      </c>
      <c r="Q605" s="1" t="s">
        <v>7531</v>
      </c>
    </row>
    <row r="606" spans="1:17" x14ac:dyDescent="0.3">
      <c r="A606" s="1" t="s">
        <v>616</v>
      </c>
      <c r="B606">
        <v>35</v>
      </c>
      <c r="C606" s="1" t="s">
        <v>6</v>
      </c>
      <c r="D606">
        <v>7.67</v>
      </c>
      <c r="E606">
        <v>2.67</v>
      </c>
      <c r="F606">
        <v>1.05</v>
      </c>
      <c r="G606">
        <v>3.24</v>
      </c>
      <c r="H606">
        <v>6.41</v>
      </c>
      <c r="I606">
        <v>132</v>
      </c>
      <c r="J606">
        <v>140</v>
      </c>
      <c r="K606">
        <v>10</v>
      </c>
      <c r="L606" s="1" t="s">
        <v>2</v>
      </c>
      <c r="M606" s="1" t="s">
        <v>3</v>
      </c>
      <c r="N606" s="1" t="s">
        <v>10</v>
      </c>
      <c r="O606" t="s">
        <v>9</v>
      </c>
      <c r="P606" s="1" t="s">
        <v>7530</v>
      </c>
      <c r="Q606" s="1" t="s">
        <v>7531</v>
      </c>
    </row>
    <row r="607" spans="1:17" x14ac:dyDescent="0.3">
      <c r="A607" s="1" t="s">
        <v>617</v>
      </c>
      <c r="B607">
        <v>22</v>
      </c>
      <c r="C607" s="1" t="s">
        <v>1</v>
      </c>
      <c r="D607">
        <v>7.36</v>
      </c>
      <c r="E607">
        <v>3.02</v>
      </c>
      <c r="F607">
        <v>3.87</v>
      </c>
      <c r="G607">
        <v>3.32</v>
      </c>
      <c r="H607">
        <v>6.88</v>
      </c>
      <c r="I607">
        <v>197</v>
      </c>
      <c r="J607">
        <v>69</v>
      </c>
      <c r="K607">
        <v>9</v>
      </c>
      <c r="L607" s="1" t="s">
        <v>14</v>
      </c>
      <c r="M607" s="1" t="s">
        <v>3</v>
      </c>
      <c r="N607" s="1" t="s">
        <v>12</v>
      </c>
      <c r="O607" t="s">
        <v>3</v>
      </c>
      <c r="P607" s="1" t="s">
        <v>7528</v>
      </c>
      <c r="Q607" s="1" t="s">
        <v>7531</v>
      </c>
    </row>
    <row r="608" spans="1:17" x14ac:dyDescent="0.3">
      <c r="A608" s="1" t="s">
        <v>618</v>
      </c>
      <c r="B608">
        <v>31</v>
      </c>
      <c r="C608" s="1" t="s">
        <v>1</v>
      </c>
      <c r="D608">
        <v>3.99</v>
      </c>
      <c r="E608">
        <v>2.5299999999999998</v>
      </c>
      <c r="F608">
        <v>1.1599999999999999</v>
      </c>
      <c r="G608">
        <v>3.38</v>
      </c>
      <c r="H608">
        <v>5.03</v>
      </c>
      <c r="I608">
        <v>98</v>
      </c>
      <c r="J608">
        <v>110</v>
      </c>
      <c r="K608">
        <v>5.25</v>
      </c>
      <c r="L608" s="1" t="s">
        <v>2</v>
      </c>
      <c r="M608" s="1" t="s">
        <v>3</v>
      </c>
      <c r="N608" s="1" t="s">
        <v>4</v>
      </c>
      <c r="O608" t="s">
        <v>9</v>
      </c>
      <c r="P608" s="1" t="s">
        <v>7530</v>
      </c>
      <c r="Q608" s="1" t="s">
        <v>7531</v>
      </c>
    </row>
    <row r="609" spans="1:17" x14ac:dyDescent="0.3">
      <c r="A609" s="1" t="s">
        <v>619</v>
      </c>
      <c r="B609">
        <v>31</v>
      </c>
      <c r="C609" s="1" t="s">
        <v>22</v>
      </c>
      <c r="D609">
        <v>3.44</v>
      </c>
      <c r="E609">
        <v>5.42</v>
      </c>
      <c r="F609">
        <v>3.56</v>
      </c>
      <c r="G609">
        <v>1.69</v>
      </c>
      <c r="H609">
        <v>8.19</v>
      </c>
      <c r="I609">
        <v>145</v>
      </c>
      <c r="J609">
        <v>15</v>
      </c>
      <c r="K609">
        <v>4.25</v>
      </c>
      <c r="L609" s="1" t="s">
        <v>2</v>
      </c>
      <c r="M609" s="1" t="s">
        <v>3</v>
      </c>
      <c r="N609" s="1" t="s">
        <v>12</v>
      </c>
      <c r="O609" t="s">
        <v>3</v>
      </c>
      <c r="P609" s="1" t="s">
        <v>7530</v>
      </c>
      <c r="Q609" s="1" t="s">
        <v>7529</v>
      </c>
    </row>
    <row r="610" spans="1:17" x14ac:dyDescent="0.3">
      <c r="A610" s="1" t="s">
        <v>620</v>
      </c>
      <c r="B610">
        <v>33</v>
      </c>
      <c r="C610" s="1" t="s">
        <v>6</v>
      </c>
      <c r="D610">
        <v>8.16</v>
      </c>
      <c r="E610">
        <v>3.61</v>
      </c>
      <c r="F610">
        <v>3.6</v>
      </c>
      <c r="G610">
        <v>4.8</v>
      </c>
      <c r="H610">
        <v>6.64</v>
      </c>
      <c r="I610">
        <v>204</v>
      </c>
      <c r="J610">
        <v>170</v>
      </c>
      <c r="K610">
        <v>8.99</v>
      </c>
      <c r="L610" s="1" t="s">
        <v>14</v>
      </c>
      <c r="M610" s="1" t="s">
        <v>9</v>
      </c>
      <c r="N610" s="1" t="s">
        <v>15</v>
      </c>
      <c r="O610" t="s">
        <v>3</v>
      </c>
      <c r="P610" s="1" t="s">
        <v>7530</v>
      </c>
      <c r="Q610" s="1" t="s">
        <v>7531</v>
      </c>
    </row>
    <row r="611" spans="1:17" x14ac:dyDescent="0.3">
      <c r="A611" s="1" t="s">
        <v>621</v>
      </c>
      <c r="B611">
        <v>32</v>
      </c>
      <c r="C611" s="1" t="s">
        <v>6</v>
      </c>
      <c r="D611">
        <v>4.34</v>
      </c>
      <c r="E611">
        <v>4.5</v>
      </c>
      <c r="F611">
        <v>0.36</v>
      </c>
      <c r="G611">
        <v>3.94</v>
      </c>
      <c r="H611">
        <v>7.31</v>
      </c>
      <c r="I611">
        <v>119</v>
      </c>
      <c r="J611">
        <v>74</v>
      </c>
      <c r="K611">
        <v>7.09</v>
      </c>
      <c r="L611" s="1" t="s">
        <v>2</v>
      </c>
      <c r="M611" s="1" t="s">
        <v>3</v>
      </c>
      <c r="N611" s="1" t="s">
        <v>15</v>
      </c>
      <c r="O611" t="s">
        <v>3</v>
      </c>
      <c r="P611" s="1" t="s">
        <v>7530</v>
      </c>
      <c r="Q611" s="1" t="s">
        <v>7529</v>
      </c>
    </row>
    <row r="612" spans="1:17" x14ac:dyDescent="0.3">
      <c r="A612" s="1" t="s">
        <v>622</v>
      </c>
      <c r="B612">
        <v>26</v>
      </c>
      <c r="C612" s="1" t="s">
        <v>6</v>
      </c>
      <c r="D612">
        <v>8.81</v>
      </c>
      <c r="E612">
        <v>5.26</v>
      </c>
      <c r="F612">
        <v>2.83</v>
      </c>
      <c r="G612">
        <v>3.65</v>
      </c>
      <c r="H612">
        <v>8.08</v>
      </c>
      <c r="I612">
        <v>201</v>
      </c>
      <c r="J612">
        <v>94</v>
      </c>
      <c r="K612">
        <v>10.71</v>
      </c>
      <c r="L612" s="1" t="s">
        <v>14</v>
      </c>
      <c r="M612" s="1" t="s">
        <v>3</v>
      </c>
      <c r="N612" s="1" t="s">
        <v>12</v>
      </c>
      <c r="O612" t="s">
        <v>3</v>
      </c>
      <c r="P612" s="1" t="s">
        <v>7528</v>
      </c>
      <c r="Q612" s="1" t="s">
        <v>7529</v>
      </c>
    </row>
    <row r="613" spans="1:17" x14ac:dyDescent="0.3">
      <c r="A613" s="1" t="s">
        <v>623</v>
      </c>
      <c r="B613">
        <v>35</v>
      </c>
      <c r="C613" s="1" t="s">
        <v>22</v>
      </c>
      <c r="D613">
        <v>8.19</v>
      </c>
      <c r="E613">
        <v>0.79</v>
      </c>
      <c r="F613">
        <v>2.2799999999999998</v>
      </c>
      <c r="G613">
        <v>1.54</v>
      </c>
      <c r="H613">
        <v>6.64</v>
      </c>
      <c r="I613">
        <v>249</v>
      </c>
      <c r="J613">
        <v>19</v>
      </c>
      <c r="K613">
        <v>8.99</v>
      </c>
      <c r="L613" s="1" t="s">
        <v>8</v>
      </c>
      <c r="M613" s="1" t="s">
        <v>3</v>
      </c>
      <c r="N613" s="1" t="s">
        <v>12</v>
      </c>
      <c r="O613" t="s">
        <v>3</v>
      </c>
      <c r="P613" s="1" t="s">
        <v>7530</v>
      </c>
      <c r="Q613" s="1" t="s">
        <v>7531</v>
      </c>
    </row>
    <row r="614" spans="1:17" x14ac:dyDescent="0.3">
      <c r="A614" s="1" t="s">
        <v>624</v>
      </c>
      <c r="B614">
        <v>24</v>
      </c>
      <c r="C614" s="1" t="s">
        <v>22</v>
      </c>
      <c r="D614">
        <v>5.21</v>
      </c>
      <c r="E614">
        <v>4.38</v>
      </c>
      <c r="F614">
        <v>3.55</v>
      </c>
      <c r="G614">
        <v>2.94</v>
      </c>
      <c r="H614">
        <v>8.1300000000000008</v>
      </c>
      <c r="I614">
        <v>175</v>
      </c>
      <c r="J614">
        <v>97</v>
      </c>
      <c r="K614">
        <v>6.71</v>
      </c>
      <c r="L614" s="1" t="s">
        <v>14</v>
      </c>
      <c r="M614" s="1" t="s">
        <v>9</v>
      </c>
      <c r="N614" s="1" t="s">
        <v>12</v>
      </c>
      <c r="O614" t="s">
        <v>3</v>
      </c>
      <c r="P614" s="1" t="s">
        <v>7528</v>
      </c>
      <c r="Q614" s="1" t="s">
        <v>7529</v>
      </c>
    </row>
    <row r="615" spans="1:17" x14ac:dyDescent="0.3">
      <c r="A615" s="1" t="s">
        <v>625</v>
      </c>
      <c r="B615">
        <v>31</v>
      </c>
      <c r="C615" s="1" t="s">
        <v>1</v>
      </c>
      <c r="D615">
        <v>4.62</v>
      </c>
      <c r="E615">
        <v>0.63</v>
      </c>
      <c r="F615">
        <v>2.11</v>
      </c>
      <c r="G615">
        <v>2.6</v>
      </c>
      <c r="H615">
        <v>4.91</v>
      </c>
      <c r="I615">
        <v>45</v>
      </c>
      <c r="J615">
        <v>153</v>
      </c>
      <c r="K615">
        <v>5.54</v>
      </c>
      <c r="L615" s="1" t="s">
        <v>14</v>
      </c>
      <c r="M615" s="1" t="s">
        <v>3</v>
      </c>
      <c r="N615" s="1" t="s">
        <v>10</v>
      </c>
      <c r="O615" t="s">
        <v>9</v>
      </c>
      <c r="P615" s="1" t="s">
        <v>7530</v>
      </c>
      <c r="Q615" s="1" t="s">
        <v>7531</v>
      </c>
    </row>
    <row r="616" spans="1:17" x14ac:dyDescent="0.3">
      <c r="A616" s="1" t="s">
        <v>626</v>
      </c>
      <c r="B616">
        <v>22</v>
      </c>
      <c r="C616" s="1" t="s">
        <v>22</v>
      </c>
      <c r="D616">
        <v>5.76</v>
      </c>
      <c r="E616">
        <v>2.74</v>
      </c>
      <c r="F616">
        <v>0.68</v>
      </c>
      <c r="G616">
        <v>3.88</v>
      </c>
      <c r="H616">
        <v>5.96</v>
      </c>
      <c r="I616">
        <v>26</v>
      </c>
      <c r="J616">
        <v>29</v>
      </c>
      <c r="K616">
        <v>7.01</v>
      </c>
      <c r="L616" s="1" t="s">
        <v>14</v>
      </c>
      <c r="M616" s="1" t="s">
        <v>9</v>
      </c>
      <c r="N616" s="1" t="s">
        <v>4</v>
      </c>
      <c r="O616" t="s">
        <v>9</v>
      </c>
      <c r="P616" s="1" t="s">
        <v>7528</v>
      </c>
      <c r="Q616" s="1" t="s">
        <v>7531</v>
      </c>
    </row>
    <row r="617" spans="1:17" x14ac:dyDescent="0.3">
      <c r="A617" s="1" t="s">
        <v>627</v>
      </c>
      <c r="B617">
        <v>28</v>
      </c>
      <c r="C617" s="1" t="s">
        <v>22</v>
      </c>
      <c r="D617">
        <v>5.32</v>
      </c>
      <c r="E617">
        <v>5.68</v>
      </c>
      <c r="F617">
        <v>3.6</v>
      </c>
      <c r="G617">
        <v>0.79</v>
      </c>
      <c r="H617">
        <v>5.58</v>
      </c>
      <c r="I617">
        <v>172</v>
      </c>
      <c r="J617">
        <v>165</v>
      </c>
      <c r="K617">
        <v>6.41</v>
      </c>
      <c r="L617" s="1" t="s">
        <v>8</v>
      </c>
      <c r="M617" s="1" t="s">
        <v>9</v>
      </c>
      <c r="N617" s="1" t="s">
        <v>12</v>
      </c>
      <c r="O617" t="s">
        <v>3</v>
      </c>
      <c r="P617" s="1" t="s">
        <v>7528</v>
      </c>
      <c r="Q617" s="1" t="s">
        <v>7531</v>
      </c>
    </row>
    <row r="618" spans="1:17" x14ac:dyDescent="0.3">
      <c r="A618" s="1" t="s">
        <v>628</v>
      </c>
      <c r="B618">
        <v>19</v>
      </c>
      <c r="C618" s="1" t="s">
        <v>6</v>
      </c>
      <c r="D618">
        <v>5.87</v>
      </c>
      <c r="E618">
        <v>3.54</v>
      </c>
      <c r="F618">
        <v>0.26</v>
      </c>
      <c r="G618">
        <v>0.66</v>
      </c>
      <c r="H618">
        <v>7.35</v>
      </c>
      <c r="I618">
        <v>246</v>
      </c>
      <c r="J618">
        <v>19</v>
      </c>
      <c r="K618">
        <v>7.04</v>
      </c>
      <c r="L618" s="1" t="s">
        <v>8</v>
      </c>
      <c r="M618" s="1" t="s">
        <v>3</v>
      </c>
      <c r="N618" s="1" t="s">
        <v>4</v>
      </c>
      <c r="O618" t="s">
        <v>9</v>
      </c>
      <c r="P618" s="1" t="s">
        <v>7532</v>
      </c>
      <c r="Q618" s="1" t="s">
        <v>7529</v>
      </c>
    </row>
    <row r="619" spans="1:17" x14ac:dyDescent="0.3">
      <c r="A619" s="1" t="s">
        <v>629</v>
      </c>
      <c r="B619">
        <v>22</v>
      </c>
      <c r="C619" s="1" t="s">
        <v>6</v>
      </c>
      <c r="D619">
        <v>5.74</v>
      </c>
      <c r="E619">
        <v>2.74</v>
      </c>
      <c r="F619">
        <v>0.34</v>
      </c>
      <c r="G619">
        <v>4</v>
      </c>
      <c r="H619">
        <v>5.42</v>
      </c>
      <c r="I619">
        <v>56</v>
      </c>
      <c r="J619">
        <v>110</v>
      </c>
      <c r="K619">
        <v>7.59</v>
      </c>
      <c r="L619" s="1" t="s">
        <v>14</v>
      </c>
      <c r="M619" s="1" t="s">
        <v>3</v>
      </c>
      <c r="N619" s="1" t="s">
        <v>10</v>
      </c>
      <c r="O619" t="s">
        <v>9</v>
      </c>
      <c r="P619" s="1" t="s">
        <v>7528</v>
      </c>
      <c r="Q619" s="1" t="s">
        <v>7531</v>
      </c>
    </row>
    <row r="620" spans="1:17" x14ac:dyDescent="0.3">
      <c r="A620" s="1" t="s">
        <v>630</v>
      </c>
      <c r="B620">
        <v>32</v>
      </c>
      <c r="C620" s="1" t="s">
        <v>6</v>
      </c>
      <c r="D620">
        <v>3.38</v>
      </c>
      <c r="E620">
        <v>4.97</v>
      </c>
      <c r="F620">
        <v>3.84</v>
      </c>
      <c r="G620">
        <v>3.91</v>
      </c>
      <c r="H620">
        <v>7.44</v>
      </c>
      <c r="I620">
        <v>62</v>
      </c>
      <c r="J620">
        <v>15</v>
      </c>
      <c r="K620">
        <v>4.03</v>
      </c>
      <c r="L620" s="1" t="s">
        <v>2</v>
      </c>
      <c r="M620" s="1" t="s">
        <v>9</v>
      </c>
      <c r="N620" s="1" t="s">
        <v>15</v>
      </c>
      <c r="O620" t="s">
        <v>3</v>
      </c>
      <c r="P620" s="1" t="s">
        <v>7530</v>
      </c>
      <c r="Q620" s="1" t="s">
        <v>7529</v>
      </c>
    </row>
    <row r="621" spans="1:17" x14ac:dyDescent="0.3">
      <c r="A621" s="1" t="s">
        <v>631</v>
      </c>
      <c r="B621">
        <v>30</v>
      </c>
      <c r="C621" s="1" t="s">
        <v>6</v>
      </c>
      <c r="D621">
        <v>11.99</v>
      </c>
      <c r="E621">
        <v>5.13</v>
      </c>
      <c r="F621">
        <v>0.85</v>
      </c>
      <c r="G621">
        <v>5.12</v>
      </c>
      <c r="H621">
        <v>5.77</v>
      </c>
      <c r="I621">
        <v>61</v>
      </c>
      <c r="J621">
        <v>151</v>
      </c>
      <c r="K621">
        <v>13.9</v>
      </c>
      <c r="L621" s="1" t="s">
        <v>2</v>
      </c>
      <c r="M621" s="1" t="s">
        <v>3</v>
      </c>
      <c r="N621" s="1" t="s">
        <v>15</v>
      </c>
      <c r="O621" t="s">
        <v>3</v>
      </c>
      <c r="P621" s="1" t="s">
        <v>7530</v>
      </c>
      <c r="Q621" s="1" t="s">
        <v>7531</v>
      </c>
    </row>
    <row r="622" spans="1:17" x14ac:dyDescent="0.3">
      <c r="A622" s="1" t="s">
        <v>632</v>
      </c>
      <c r="B622">
        <v>21</v>
      </c>
      <c r="C622" s="1" t="s">
        <v>22</v>
      </c>
      <c r="D622">
        <v>10.47</v>
      </c>
      <c r="E622">
        <v>4.49</v>
      </c>
      <c r="F622">
        <v>4</v>
      </c>
      <c r="G622">
        <v>5.33</v>
      </c>
      <c r="H622">
        <v>5.45</v>
      </c>
      <c r="I622">
        <v>149</v>
      </c>
      <c r="J622">
        <v>96</v>
      </c>
      <c r="K622">
        <v>13.18</v>
      </c>
      <c r="L622" s="1" t="s">
        <v>2</v>
      </c>
      <c r="M622" s="1" t="s">
        <v>9</v>
      </c>
      <c r="N622" s="1" t="s">
        <v>15</v>
      </c>
      <c r="O622" t="s">
        <v>3</v>
      </c>
      <c r="P622" s="1" t="s">
        <v>7528</v>
      </c>
      <c r="Q622" s="1" t="s">
        <v>7531</v>
      </c>
    </row>
    <row r="623" spans="1:17" x14ac:dyDescent="0.3">
      <c r="A623" s="1" t="s">
        <v>633</v>
      </c>
      <c r="B623">
        <v>25</v>
      </c>
      <c r="C623" s="1" t="s">
        <v>1</v>
      </c>
      <c r="D623">
        <v>8.9600000000000009</v>
      </c>
      <c r="E623">
        <v>2.27</v>
      </c>
      <c r="F623">
        <v>0.84</v>
      </c>
      <c r="G623">
        <v>5.77</v>
      </c>
      <c r="H623">
        <v>5.98</v>
      </c>
      <c r="I623">
        <v>197</v>
      </c>
      <c r="J623">
        <v>49</v>
      </c>
      <c r="K623">
        <v>11.08</v>
      </c>
      <c r="L623" s="1" t="s">
        <v>14</v>
      </c>
      <c r="M623" s="1" t="s">
        <v>9</v>
      </c>
      <c r="N623" s="1" t="s">
        <v>12</v>
      </c>
      <c r="O623" t="s">
        <v>3</v>
      </c>
      <c r="P623" s="1" t="s">
        <v>7528</v>
      </c>
      <c r="Q623" s="1" t="s">
        <v>7531</v>
      </c>
    </row>
    <row r="624" spans="1:17" x14ac:dyDescent="0.3">
      <c r="A624" s="1" t="s">
        <v>634</v>
      </c>
      <c r="B624">
        <v>23</v>
      </c>
      <c r="C624" s="1" t="s">
        <v>22</v>
      </c>
      <c r="D624">
        <v>6.72</v>
      </c>
      <c r="E624">
        <v>5.42</v>
      </c>
      <c r="F624">
        <v>2.81</v>
      </c>
      <c r="G624">
        <v>4.6900000000000004</v>
      </c>
      <c r="H624">
        <v>6.92</v>
      </c>
      <c r="I624">
        <v>221</v>
      </c>
      <c r="J624">
        <v>34</v>
      </c>
      <c r="K624">
        <v>8.57</v>
      </c>
      <c r="L624" s="1" t="s">
        <v>8</v>
      </c>
      <c r="M624" s="1" t="s">
        <v>9</v>
      </c>
      <c r="N624" s="1" t="s">
        <v>12</v>
      </c>
      <c r="O624" t="s">
        <v>3</v>
      </c>
      <c r="P624" s="1" t="s">
        <v>7528</v>
      </c>
      <c r="Q624" s="1" t="s">
        <v>7531</v>
      </c>
    </row>
    <row r="625" spans="1:17" x14ac:dyDescent="0.3">
      <c r="A625" s="1" t="s">
        <v>635</v>
      </c>
      <c r="B625">
        <v>30</v>
      </c>
      <c r="C625" s="1" t="s">
        <v>1</v>
      </c>
      <c r="D625">
        <v>10.45</v>
      </c>
      <c r="E625">
        <v>2.4700000000000002</v>
      </c>
      <c r="F625">
        <v>0.71</v>
      </c>
      <c r="G625">
        <v>4.72</v>
      </c>
      <c r="H625">
        <v>7.64</v>
      </c>
      <c r="I625">
        <v>22</v>
      </c>
      <c r="J625">
        <v>46</v>
      </c>
      <c r="K625">
        <v>12.11</v>
      </c>
      <c r="L625" s="1" t="s">
        <v>14</v>
      </c>
      <c r="M625" s="1" t="s">
        <v>9</v>
      </c>
      <c r="N625" s="1" t="s">
        <v>12</v>
      </c>
      <c r="O625" t="s">
        <v>3</v>
      </c>
      <c r="P625" s="1" t="s">
        <v>7530</v>
      </c>
      <c r="Q625" s="1" t="s">
        <v>7529</v>
      </c>
    </row>
    <row r="626" spans="1:17" x14ac:dyDescent="0.3">
      <c r="A626" s="1" t="s">
        <v>636</v>
      </c>
      <c r="B626">
        <v>18</v>
      </c>
      <c r="C626" s="1" t="s">
        <v>22</v>
      </c>
      <c r="D626">
        <v>9.83</v>
      </c>
      <c r="E626">
        <v>4.24</v>
      </c>
      <c r="F626">
        <v>2.84</v>
      </c>
      <c r="G626">
        <v>1.55</v>
      </c>
      <c r="H626">
        <v>8.17</v>
      </c>
      <c r="I626">
        <v>180</v>
      </c>
      <c r="J626">
        <v>92</v>
      </c>
      <c r="K626">
        <v>12.35</v>
      </c>
      <c r="L626" s="1" t="s">
        <v>14</v>
      </c>
      <c r="M626" s="1" t="s">
        <v>3</v>
      </c>
      <c r="N626" s="1" t="s">
        <v>15</v>
      </c>
      <c r="O626" t="s">
        <v>3</v>
      </c>
      <c r="P626" s="1" t="s">
        <v>7532</v>
      </c>
      <c r="Q626" s="1" t="s">
        <v>7529</v>
      </c>
    </row>
    <row r="627" spans="1:17" x14ac:dyDescent="0.3">
      <c r="A627" s="1" t="s">
        <v>637</v>
      </c>
      <c r="B627">
        <v>19</v>
      </c>
      <c r="C627" s="1" t="s">
        <v>6</v>
      </c>
      <c r="D627">
        <v>5.53</v>
      </c>
      <c r="E627">
        <v>5.47</v>
      </c>
      <c r="F627">
        <v>2.83</v>
      </c>
      <c r="G627">
        <v>1.65</v>
      </c>
      <c r="H627">
        <v>5.38</v>
      </c>
      <c r="I627">
        <v>230</v>
      </c>
      <c r="J627">
        <v>178</v>
      </c>
      <c r="K627">
        <v>7.02</v>
      </c>
      <c r="L627" s="1" t="s">
        <v>2</v>
      </c>
      <c r="M627" s="1" t="s">
        <v>9</v>
      </c>
      <c r="N627" s="1" t="s">
        <v>12</v>
      </c>
      <c r="O627" t="s">
        <v>3</v>
      </c>
      <c r="P627" s="1" t="s">
        <v>7532</v>
      </c>
      <c r="Q627" s="1" t="s">
        <v>7531</v>
      </c>
    </row>
    <row r="628" spans="1:17" x14ac:dyDescent="0.3">
      <c r="A628" s="1" t="s">
        <v>638</v>
      </c>
      <c r="B628">
        <v>24</v>
      </c>
      <c r="C628" s="1" t="s">
        <v>1</v>
      </c>
      <c r="D628">
        <v>8.94</v>
      </c>
      <c r="E628">
        <v>3.61</v>
      </c>
      <c r="F628">
        <v>2.73</v>
      </c>
      <c r="G628">
        <v>3.61</v>
      </c>
      <c r="H628">
        <v>4.79</v>
      </c>
      <c r="I628">
        <v>52</v>
      </c>
      <c r="J628">
        <v>31</v>
      </c>
      <c r="K628">
        <v>9.76</v>
      </c>
      <c r="L628" s="1" t="s">
        <v>8</v>
      </c>
      <c r="M628" s="1" t="s">
        <v>3</v>
      </c>
      <c r="N628" s="1" t="s">
        <v>15</v>
      </c>
      <c r="O628" t="s">
        <v>3</v>
      </c>
      <c r="P628" s="1" t="s">
        <v>7528</v>
      </c>
      <c r="Q628" s="1" t="s">
        <v>7531</v>
      </c>
    </row>
    <row r="629" spans="1:17" x14ac:dyDescent="0.3">
      <c r="A629" s="1" t="s">
        <v>639</v>
      </c>
      <c r="B629">
        <v>18</v>
      </c>
      <c r="C629" s="1" t="s">
        <v>22</v>
      </c>
      <c r="D629">
        <v>11.93</v>
      </c>
      <c r="E629">
        <v>4.3099999999999996</v>
      </c>
      <c r="F629">
        <v>2.13</v>
      </c>
      <c r="G629">
        <v>1.89</v>
      </c>
      <c r="H629">
        <v>7.02</v>
      </c>
      <c r="I629">
        <v>136</v>
      </c>
      <c r="J629">
        <v>15</v>
      </c>
      <c r="K629">
        <v>14.77</v>
      </c>
      <c r="L629" s="1" t="s">
        <v>8</v>
      </c>
      <c r="M629" s="1" t="s">
        <v>3</v>
      </c>
      <c r="N629" s="1" t="s">
        <v>15</v>
      </c>
      <c r="O629" t="s">
        <v>3</v>
      </c>
      <c r="P629" s="1" t="s">
        <v>7532</v>
      </c>
      <c r="Q629" s="1" t="s">
        <v>7529</v>
      </c>
    </row>
    <row r="630" spans="1:17" x14ac:dyDescent="0.3">
      <c r="A630" s="1" t="s">
        <v>640</v>
      </c>
      <c r="B630">
        <v>31</v>
      </c>
      <c r="C630" s="1" t="s">
        <v>1</v>
      </c>
      <c r="D630">
        <v>5.47</v>
      </c>
      <c r="E630">
        <v>4.24</v>
      </c>
      <c r="F630">
        <v>1.87</v>
      </c>
      <c r="G630">
        <v>2.4900000000000002</v>
      </c>
      <c r="H630">
        <v>7.92</v>
      </c>
      <c r="I630">
        <v>246</v>
      </c>
      <c r="J630">
        <v>72</v>
      </c>
      <c r="K630">
        <v>6.09</v>
      </c>
      <c r="L630" s="1" t="s">
        <v>2</v>
      </c>
      <c r="M630" s="1" t="s">
        <v>9</v>
      </c>
      <c r="N630" s="1" t="s">
        <v>15</v>
      </c>
      <c r="O630" t="s">
        <v>3</v>
      </c>
      <c r="P630" s="1" t="s">
        <v>7530</v>
      </c>
      <c r="Q630" s="1" t="s">
        <v>7529</v>
      </c>
    </row>
    <row r="631" spans="1:17" x14ac:dyDescent="0.3">
      <c r="A631" s="1" t="s">
        <v>641</v>
      </c>
      <c r="B631">
        <v>30</v>
      </c>
      <c r="C631" s="1" t="s">
        <v>22</v>
      </c>
      <c r="D631">
        <v>4.75</v>
      </c>
      <c r="E631">
        <v>0.95</v>
      </c>
      <c r="F631">
        <v>2.29</v>
      </c>
      <c r="G631">
        <v>0.64</v>
      </c>
      <c r="H631">
        <v>7.82</v>
      </c>
      <c r="I631">
        <v>196</v>
      </c>
      <c r="J631">
        <v>123</v>
      </c>
      <c r="K631">
        <v>7.64</v>
      </c>
      <c r="L631" s="1" t="s">
        <v>14</v>
      </c>
      <c r="M631" s="1" t="s">
        <v>3</v>
      </c>
      <c r="N631" s="1" t="s">
        <v>4</v>
      </c>
      <c r="O631" t="s">
        <v>9</v>
      </c>
      <c r="P631" s="1" t="s">
        <v>7530</v>
      </c>
      <c r="Q631" s="1" t="s">
        <v>7529</v>
      </c>
    </row>
    <row r="632" spans="1:17" x14ac:dyDescent="0.3">
      <c r="A632" s="1" t="s">
        <v>642</v>
      </c>
      <c r="B632">
        <v>27</v>
      </c>
      <c r="C632" s="1" t="s">
        <v>22</v>
      </c>
      <c r="D632">
        <v>3.57</v>
      </c>
      <c r="E632">
        <v>3.94</v>
      </c>
      <c r="F632">
        <v>0.11</v>
      </c>
      <c r="G632">
        <v>2.88</v>
      </c>
      <c r="H632">
        <v>4.6100000000000003</v>
      </c>
      <c r="I632">
        <v>224</v>
      </c>
      <c r="J632">
        <v>175</v>
      </c>
      <c r="K632">
        <v>6.41</v>
      </c>
      <c r="L632" s="1" t="s">
        <v>2</v>
      </c>
      <c r="M632" s="1" t="s">
        <v>3</v>
      </c>
      <c r="N632" s="1" t="s">
        <v>4</v>
      </c>
      <c r="O632" t="s">
        <v>9</v>
      </c>
      <c r="P632" s="1" t="s">
        <v>7528</v>
      </c>
      <c r="Q632" s="1" t="s">
        <v>7531</v>
      </c>
    </row>
    <row r="633" spans="1:17" x14ac:dyDescent="0.3">
      <c r="A633" s="1" t="s">
        <v>643</v>
      </c>
      <c r="B633">
        <v>25</v>
      </c>
      <c r="C633" s="1" t="s">
        <v>1</v>
      </c>
      <c r="D633">
        <v>11.63</v>
      </c>
      <c r="E633">
        <v>5.08</v>
      </c>
      <c r="F633">
        <v>3.29</v>
      </c>
      <c r="G633">
        <v>3.36</v>
      </c>
      <c r="H633">
        <v>5.57</v>
      </c>
      <c r="I633">
        <v>38</v>
      </c>
      <c r="J633">
        <v>168</v>
      </c>
      <c r="K633">
        <v>13.68</v>
      </c>
      <c r="L633" s="1" t="s">
        <v>14</v>
      </c>
      <c r="M633" s="1" t="s">
        <v>9</v>
      </c>
      <c r="N633" s="1" t="s">
        <v>12</v>
      </c>
      <c r="O633" t="s">
        <v>3</v>
      </c>
      <c r="P633" s="1" t="s">
        <v>7528</v>
      </c>
      <c r="Q633" s="1" t="s">
        <v>7531</v>
      </c>
    </row>
    <row r="634" spans="1:17" x14ac:dyDescent="0.3">
      <c r="A634" s="1" t="s">
        <v>644</v>
      </c>
      <c r="B634">
        <v>19</v>
      </c>
      <c r="C634" s="1" t="s">
        <v>1</v>
      </c>
      <c r="D634">
        <v>11.25</v>
      </c>
      <c r="E634">
        <v>2.58</v>
      </c>
      <c r="F634">
        <v>3.56</v>
      </c>
      <c r="G634">
        <v>4.3099999999999996</v>
      </c>
      <c r="H634">
        <v>8.02</v>
      </c>
      <c r="I634">
        <v>35</v>
      </c>
      <c r="J634">
        <v>128</v>
      </c>
      <c r="K634">
        <v>11.89</v>
      </c>
      <c r="L634" s="1" t="s">
        <v>8</v>
      </c>
      <c r="M634" s="1" t="s">
        <v>9</v>
      </c>
      <c r="N634" s="1" t="s">
        <v>12</v>
      </c>
      <c r="O634" t="s">
        <v>3</v>
      </c>
      <c r="P634" s="1" t="s">
        <v>7532</v>
      </c>
      <c r="Q634" s="1" t="s">
        <v>7529</v>
      </c>
    </row>
    <row r="635" spans="1:17" x14ac:dyDescent="0.3">
      <c r="A635" s="1" t="s">
        <v>645</v>
      </c>
      <c r="B635">
        <v>19</v>
      </c>
      <c r="C635" s="1" t="s">
        <v>22</v>
      </c>
      <c r="D635">
        <v>8.0299999999999994</v>
      </c>
      <c r="E635">
        <v>2.12</v>
      </c>
      <c r="F635">
        <v>1.53</v>
      </c>
      <c r="G635">
        <v>1.03</v>
      </c>
      <c r="H635">
        <v>7.88</v>
      </c>
      <c r="I635">
        <v>79</v>
      </c>
      <c r="J635">
        <v>168</v>
      </c>
      <c r="K635">
        <v>10.5</v>
      </c>
      <c r="L635" s="1" t="s">
        <v>8</v>
      </c>
      <c r="M635" s="1" t="s">
        <v>3</v>
      </c>
      <c r="N635" s="1" t="s">
        <v>15</v>
      </c>
      <c r="O635" t="s">
        <v>3</v>
      </c>
      <c r="P635" s="1" t="s">
        <v>7532</v>
      </c>
      <c r="Q635" s="1" t="s">
        <v>7529</v>
      </c>
    </row>
    <row r="636" spans="1:17" x14ac:dyDescent="0.3">
      <c r="A636" s="1" t="s">
        <v>646</v>
      </c>
      <c r="B636">
        <v>32</v>
      </c>
      <c r="C636" s="1" t="s">
        <v>1</v>
      </c>
      <c r="D636">
        <v>10.16</v>
      </c>
      <c r="E636">
        <v>5.34</v>
      </c>
      <c r="F636">
        <v>2.48</v>
      </c>
      <c r="G636">
        <v>2.37</v>
      </c>
      <c r="H636">
        <v>8.7200000000000006</v>
      </c>
      <c r="I636">
        <v>220</v>
      </c>
      <c r="J636">
        <v>21</v>
      </c>
      <c r="K636">
        <v>11.8</v>
      </c>
      <c r="L636" s="1" t="s">
        <v>2</v>
      </c>
      <c r="M636" s="1" t="s">
        <v>3</v>
      </c>
      <c r="N636" s="1" t="s">
        <v>12</v>
      </c>
      <c r="O636" t="s">
        <v>3</v>
      </c>
      <c r="P636" s="1" t="s">
        <v>7530</v>
      </c>
      <c r="Q636" s="1" t="s">
        <v>7529</v>
      </c>
    </row>
    <row r="637" spans="1:17" x14ac:dyDescent="0.3">
      <c r="A637" s="1" t="s">
        <v>647</v>
      </c>
      <c r="B637">
        <v>18</v>
      </c>
      <c r="C637" s="1" t="s">
        <v>1</v>
      </c>
      <c r="D637">
        <v>8.36</v>
      </c>
      <c r="E637">
        <v>0.87</v>
      </c>
      <c r="F637">
        <v>3.16</v>
      </c>
      <c r="G637">
        <v>1.56</v>
      </c>
      <c r="H637">
        <v>7.08</v>
      </c>
      <c r="I637">
        <v>183</v>
      </c>
      <c r="J637">
        <v>145</v>
      </c>
      <c r="K637">
        <v>9.5</v>
      </c>
      <c r="L637" s="1" t="s">
        <v>2</v>
      </c>
      <c r="M637" s="1" t="s">
        <v>9</v>
      </c>
      <c r="N637" s="1" t="s">
        <v>15</v>
      </c>
      <c r="O637" t="s">
        <v>3</v>
      </c>
      <c r="P637" s="1" t="s">
        <v>7532</v>
      </c>
      <c r="Q637" s="1" t="s">
        <v>7529</v>
      </c>
    </row>
    <row r="638" spans="1:17" x14ac:dyDescent="0.3">
      <c r="A638" s="1" t="s">
        <v>648</v>
      </c>
      <c r="B638">
        <v>25</v>
      </c>
      <c r="C638" s="1" t="s">
        <v>22</v>
      </c>
      <c r="D638">
        <v>4.24</v>
      </c>
      <c r="E638">
        <v>0.74</v>
      </c>
      <c r="F638">
        <v>0.51</v>
      </c>
      <c r="G638">
        <v>3.71</v>
      </c>
      <c r="H638">
        <v>6.81</v>
      </c>
      <c r="I638">
        <v>186</v>
      </c>
      <c r="J638">
        <v>106</v>
      </c>
      <c r="K638">
        <v>5.52</v>
      </c>
      <c r="L638" s="1" t="s">
        <v>8</v>
      </c>
      <c r="M638" s="1" t="s">
        <v>3</v>
      </c>
      <c r="N638" s="1" t="s">
        <v>4</v>
      </c>
      <c r="O638" t="s">
        <v>9</v>
      </c>
      <c r="P638" s="1" t="s">
        <v>7528</v>
      </c>
      <c r="Q638" s="1" t="s">
        <v>7531</v>
      </c>
    </row>
    <row r="639" spans="1:17" x14ac:dyDescent="0.3">
      <c r="A639" s="1" t="s">
        <v>649</v>
      </c>
      <c r="B639">
        <v>27</v>
      </c>
      <c r="C639" s="1" t="s">
        <v>22</v>
      </c>
      <c r="D639">
        <v>8.43</v>
      </c>
      <c r="E639">
        <v>2.1</v>
      </c>
      <c r="F639">
        <v>3.88</v>
      </c>
      <c r="G639">
        <v>3.35</v>
      </c>
      <c r="H639">
        <v>7.46</v>
      </c>
      <c r="I639">
        <v>57</v>
      </c>
      <c r="J639">
        <v>29</v>
      </c>
      <c r="K639">
        <v>9.52</v>
      </c>
      <c r="L639" s="1" t="s">
        <v>8</v>
      </c>
      <c r="M639" s="1" t="s">
        <v>3</v>
      </c>
      <c r="N639" s="1" t="s">
        <v>15</v>
      </c>
      <c r="O639" t="s">
        <v>3</v>
      </c>
      <c r="P639" s="1" t="s">
        <v>7528</v>
      </c>
      <c r="Q639" s="1" t="s">
        <v>7529</v>
      </c>
    </row>
    <row r="640" spans="1:17" x14ac:dyDescent="0.3">
      <c r="A640" s="1" t="s">
        <v>650</v>
      </c>
      <c r="B640">
        <v>24</v>
      </c>
      <c r="C640" s="1" t="s">
        <v>22</v>
      </c>
      <c r="D640">
        <v>11.79</v>
      </c>
      <c r="E640">
        <v>4.0199999999999996</v>
      </c>
      <c r="F640">
        <v>0.81</v>
      </c>
      <c r="G640">
        <v>0.88</v>
      </c>
      <c r="H640">
        <v>5.35</v>
      </c>
      <c r="I640">
        <v>141</v>
      </c>
      <c r="J640">
        <v>134</v>
      </c>
      <c r="K640">
        <v>13.79</v>
      </c>
      <c r="L640" s="1" t="s">
        <v>2</v>
      </c>
      <c r="M640" s="1" t="s">
        <v>9</v>
      </c>
      <c r="N640" s="1" t="s">
        <v>15</v>
      </c>
      <c r="O640" t="s">
        <v>3</v>
      </c>
      <c r="P640" s="1" t="s">
        <v>7528</v>
      </c>
      <c r="Q640" s="1" t="s">
        <v>7531</v>
      </c>
    </row>
    <row r="641" spans="1:17" x14ac:dyDescent="0.3">
      <c r="A641" s="1" t="s">
        <v>651</v>
      </c>
      <c r="B641">
        <v>28</v>
      </c>
      <c r="C641" s="1" t="s">
        <v>1</v>
      </c>
      <c r="D641">
        <v>4.46</v>
      </c>
      <c r="E641">
        <v>3</v>
      </c>
      <c r="F641">
        <v>3.16</v>
      </c>
      <c r="G641">
        <v>0.73</v>
      </c>
      <c r="H641">
        <v>5.49</v>
      </c>
      <c r="I641">
        <v>20</v>
      </c>
      <c r="J641">
        <v>178</v>
      </c>
      <c r="K641">
        <v>5.52</v>
      </c>
      <c r="L641" s="1" t="s">
        <v>14</v>
      </c>
      <c r="M641" s="1" t="s">
        <v>9</v>
      </c>
      <c r="N641" s="1" t="s">
        <v>4</v>
      </c>
      <c r="O641" t="s">
        <v>9</v>
      </c>
      <c r="P641" s="1" t="s">
        <v>7528</v>
      </c>
      <c r="Q641" s="1" t="s">
        <v>7531</v>
      </c>
    </row>
    <row r="642" spans="1:17" x14ac:dyDescent="0.3">
      <c r="A642" s="1" t="s">
        <v>652</v>
      </c>
      <c r="B642">
        <v>33</v>
      </c>
      <c r="C642" s="1" t="s">
        <v>6</v>
      </c>
      <c r="D642">
        <v>9.61</v>
      </c>
      <c r="E642">
        <v>5.74</v>
      </c>
      <c r="F642">
        <v>1.33</v>
      </c>
      <c r="G642">
        <v>4.57</v>
      </c>
      <c r="H642">
        <v>5.42</v>
      </c>
      <c r="I642">
        <v>67</v>
      </c>
      <c r="J642">
        <v>16</v>
      </c>
      <c r="K642">
        <v>11.02</v>
      </c>
      <c r="L642" s="1" t="s">
        <v>14</v>
      </c>
      <c r="M642" s="1" t="s">
        <v>9</v>
      </c>
      <c r="N642" s="1" t="s">
        <v>12</v>
      </c>
      <c r="O642" t="s">
        <v>3</v>
      </c>
      <c r="P642" s="1" t="s">
        <v>7530</v>
      </c>
      <c r="Q642" s="1" t="s">
        <v>7531</v>
      </c>
    </row>
    <row r="643" spans="1:17" x14ac:dyDescent="0.3">
      <c r="A643" s="1" t="s">
        <v>653</v>
      </c>
      <c r="B643">
        <v>21</v>
      </c>
      <c r="C643" s="1" t="s">
        <v>6</v>
      </c>
      <c r="D643">
        <v>4.28</v>
      </c>
      <c r="E643">
        <v>2.92</v>
      </c>
      <c r="F643">
        <v>2.5299999999999998</v>
      </c>
      <c r="G643">
        <v>5.52</v>
      </c>
      <c r="H643">
        <v>6.12</v>
      </c>
      <c r="I643">
        <v>27</v>
      </c>
      <c r="J643">
        <v>65</v>
      </c>
      <c r="K643">
        <v>5.27</v>
      </c>
      <c r="L643" s="1" t="s">
        <v>14</v>
      </c>
      <c r="M643" s="1" t="s">
        <v>3</v>
      </c>
      <c r="N643" s="1" t="s">
        <v>10</v>
      </c>
      <c r="O643" t="s">
        <v>9</v>
      </c>
      <c r="P643" s="1" t="s">
        <v>7528</v>
      </c>
      <c r="Q643" s="1" t="s">
        <v>7531</v>
      </c>
    </row>
    <row r="644" spans="1:17" x14ac:dyDescent="0.3">
      <c r="A644" s="1" t="s">
        <v>654</v>
      </c>
      <c r="B644">
        <v>23</v>
      </c>
      <c r="C644" s="1" t="s">
        <v>22</v>
      </c>
      <c r="D644">
        <v>6.06</v>
      </c>
      <c r="E644">
        <v>3.55</v>
      </c>
      <c r="F644">
        <v>0.71</v>
      </c>
      <c r="G644">
        <v>0.62</v>
      </c>
      <c r="H644">
        <v>8.2899999999999991</v>
      </c>
      <c r="I644">
        <v>45</v>
      </c>
      <c r="J644">
        <v>20</v>
      </c>
      <c r="K644">
        <v>8.64</v>
      </c>
      <c r="L644" s="1" t="s">
        <v>14</v>
      </c>
      <c r="M644" s="1" t="s">
        <v>9</v>
      </c>
      <c r="N644" s="1" t="s">
        <v>10</v>
      </c>
      <c r="O644" t="s">
        <v>9</v>
      </c>
      <c r="P644" s="1" t="s">
        <v>7528</v>
      </c>
      <c r="Q644" s="1" t="s">
        <v>7529</v>
      </c>
    </row>
    <row r="645" spans="1:17" x14ac:dyDescent="0.3">
      <c r="A645" s="1" t="s">
        <v>655</v>
      </c>
      <c r="B645">
        <v>24</v>
      </c>
      <c r="C645" s="1" t="s">
        <v>1</v>
      </c>
      <c r="D645">
        <v>5.75</v>
      </c>
      <c r="E645">
        <v>1.82</v>
      </c>
      <c r="F645">
        <v>3.24</v>
      </c>
      <c r="G645">
        <v>4.13</v>
      </c>
      <c r="H645">
        <v>8.74</v>
      </c>
      <c r="I645">
        <v>224</v>
      </c>
      <c r="J645">
        <v>174</v>
      </c>
      <c r="K645">
        <v>8.4499999999999993</v>
      </c>
      <c r="L645" s="1" t="s">
        <v>8</v>
      </c>
      <c r="M645" s="1" t="s">
        <v>3</v>
      </c>
      <c r="N645" s="1" t="s">
        <v>4</v>
      </c>
      <c r="O645" t="s">
        <v>9</v>
      </c>
      <c r="P645" s="1" t="s">
        <v>7528</v>
      </c>
      <c r="Q645" s="1" t="s">
        <v>7529</v>
      </c>
    </row>
    <row r="646" spans="1:17" x14ac:dyDescent="0.3">
      <c r="A646" s="1" t="s">
        <v>656</v>
      </c>
      <c r="B646">
        <v>22</v>
      </c>
      <c r="C646" s="1" t="s">
        <v>1</v>
      </c>
      <c r="D646">
        <v>10.15</v>
      </c>
      <c r="E646">
        <v>1.55</v>
      </c>
      <c r="F646">
        <v>1.51</v>
      </c>
      <c r="G646">
        <v>2.56</v>
      </c>
      <c r="H646">
        <v>7.2</v>
      </c>
      <c r="I646">
        <v>182</v>
      </c>
      <c r="J646">
        <v>77</v>
      </c>
      <c r="K646">
        <v>12.95</v>
      </c>
      <c r="L646" s="1" t="s">
        <v>8</v>
      </c>
      <c r="M646" s="1" t="s">
        <v>3</v>
      </c>
      <c r="N646" s="1" t="s">
        <v>15</v>
      </c>
      <c r="O646" t="s">
        <v>3</v>
      </c>
      <c r="P646" s="1" t="s">
        <v>7528</v>
      </c>
      <c r="Q646" s="1" t="s">
        <v>7529</v>
      </c>
    </row>
    <row r="647" spans="1:17" x14ac:dyDescent="0.3">
      <c r="A647" s="1" t="s">
        <v>657</v>
      </c>
      <c r="B647">
        <v>28</v>
      </c>
      <c r="C647" s="1" t="s">
        <v>1</v>
      </c>
      <c r="D647">
        <v>5.22</v>
      </c>
      <c r="E647">
        <v>3.96</v>
      </c>
      <c r="F647">
        <v>1.1200000000000001</v>
      </c>
      <c r="G647">
        <v>1.2</v>
      </c>
      <c r="H647">
        <v>6.79</v>
      </c>
      <c r="I647">
        <v>169</v>
      </c>
      <c r="J647">
        <v>140</v>
      </c>
      <c r="K647">
        <v>6.24</v>
      </c>
      <c r="L647" s="1" t="s">
        <v>14</v>
      </c>
      <c r="M647" s="1" t="s">
        <v>9</v>
      </c>
      <c r="N647" s="1" t="s">
        <v>4</v>
      </c>
      <c r="O647" t="s">
        <v>9</v>
      </c>
      <c r="P647" s="1" t="s">
        <v>7528</v>
      </c>
      <c r="Q647" s="1" t="s">
        <v>7531</v>
      </c>
    </row>
    <row r="648" spans="1:17" x14ac:dyDescent="0.3">
      <c r="A648" s="1" t="s">
        <v>658</v>
      </c>
      <c r="B648">
        <v>34</v>
      </c>
      <c r="C648" s="1" t="s">
        <v>22</v>
      </c>
      <c r="D648">
        <v>6.49</v>
      </c>
      <c r="E648">
        <v>5.35</v>
      </c>
      <c r="F648">
        <v>3</v>
      </c>
      <c r="G648">
        <v>2.56</v>
      </c>
      <c r="H648">
        <v>6.84</v>
      </c>
      <c r="I648">
        <v>65</v>
      </c>
      <c r="J648">
        <v>97</v>
      </c>
      <c r="K648">
        <v>8.77</v>
      </c>
      <c r="L648" s="1" t="s">
        <v>8</v>
      </c>
      <c r="M648" s="1" t="s">
        <v>9</v>
      </c>
      <c r="N648" s="1" t="s">
        <v>15</v>
      </c>
      <c r="O648" t="s">
        <v>3</v>
      </c>
      <c r="P648" s="1" t="s">
        <v>7530</v>
      </c>
      <c r="Q648" s="1" t="s">
        <v>7531</v>
      </c>
    </row>
    <row r="649" spans="1:17" x14ac:dyDescent="0.3">
      <c r="A649" s="1" t="s">
        <v>659</v>
      </c>
      <c r="B649">
        <v>26</v>
      </c>
      <c r="C649" s="1" t="s">
        <v>22</v>
      </c>
      <c r="D649">
        <v>8.23</v>
      </c>
      <c r="E649">
        <v>4.01</v>
      </c>
      <c r="F649">
        <v>3.16</v>
      </c>
      <c r="G649">
        <v>4.07</v>
      </c>
      <c r="H649">
        <v>5.43</v>
      </c>
      <c r="I649">
        <v>249</v>
      </c>
      <c r="J649">
        <v>66</v>
      </c>
      <c r="K649">
        <v>9.86</v>
      </c>
      <c r="L649" s="1" t="s">
        <v>14</v>
      </c>
      <c r="M649" s="1" t="s">
        <v>9</v>
      </c>
      <c r="N649" s="1" t="s">
        <v>12</v>
      </c>
      <c r="O649" t="s">
        <v>3</v>
      </c>
      <c r="P649" s="1" t="s">
        <v>7528</v>
      </c>
      <c r="Q649" s="1" t="s">
        <v>7531</v>
      </c>
    </row>
    <row r="650" spans="1:17" x14ac:dyDescent="0.3">
      <c r="A650" s="1" t="s">
        <v>660</v>
      </c>
      <c r="B650">
        <v>31</v>
      </c>
      <c r="C650" s="1" t="s">
        <v>6</v>
      </c>
      <c r="D650">
        <v>11</v>
      </c>
      <c r="E650">
        <v>3.64</v>
      </c>
      <c r="F650">
        <v>3.74</v>
      </c>
      <c r="G650">
        <v>2.56</v>
      </c>
      <c r="H650">
        <v>6.98</v>
      </c>
      <c r="I650">
        <v>54</v>
      </c>
      <c r="J650">
        <v>36</v>
      </c>
      <c r="K650">
        <v>12.24</v>
      </c>
      <c r="L650" s="1" t="s">
        <v>8</v>
      </c>
      <c r="M650" s="1" t="s">
        <v>9</v>
      </c>
      <c r="N650" s="1" t="s">
        <v>12</v>
      </c>
      <c r="O650" t="s">
        <v>3</v>
      </c>
      <c r="P650" s="1" t="s">
        <v>7530</v>
      </c>
      <c r="Q650" s="1" t="s">
        <v>7531</v>
      </c>
    </row>
    <row r="651" spans="1:17" x14ac:dyDescent="0.3">
      <c r="A651" s="1" t="s">
        <v>661</v>
      </c>
      <c r="B651">
        <v>19</v>
      </c>
      <c r="C651" s="1" t="s">
        <v>22</v>
      </c>
      <c r="D651">
        <v>7.19</v>
      </c>
      <c r="E651">
        <v>3.92</v>
      </c>
      <c r="F651">
        <v>1.7</v>
      </c>
      <c r="G651">
        <v>3.07</v>
      </c>
      <c r="H651">
        <v>6.34</v>
      </c>
      <c r="I651">
        <v>225</v>
      </c>
      <c r="J651">
        <v>142</v>
      </c>
      <c r="K651">
        <v>8.48</v>
      </c>
      <c r="L651" s="1" t="s">
        <v>2</v>
      </c>
      <c r="M651" s="1" t="s">
        <v>3</v>
      </c>
      <c r="N651" s="1" t="s">
        <v>10</v>
      </c>
      <c r="O651" t="s">
        <v>9</v>
      </c>
      <c r="P651" s="1" t="s">
        <v>7532</v>
      </c>
      <c r="Q651" s="1" t="s">
        <v>7531</v>
      </c>
    </row>
    <row r="652" spans="1:17" x14ac:dyDescent="0.3">
      <c r="A652" s="1" t="s">
        <v>662</v>
      </c>
      <c r="B652">
        <v>25</v>
      </c>
      <c r="C652" s="1" t="s">
        <v>1</v>
      </c>
      <c r="D652">
        <v>5.39</v>
      </c>
      <c r="E652">
        <v>0.92</v>
      </c>
      <c r="F652">
        <v>3.61</v>
      </c>
      <c r="G652">
        <v>2.12</v>
      </c>
      <c r="H652">
        <v>6.76</v>
      </c>
      <c r="I652">
        <v>159</v>
      </c>
      <c r="J652">
        <v>179</v>
      </c>
      <c r="K652">
        <v>6.09</v>
      </c>
      <c r="L652" s="1" t="s">
        <v>2</v>
      </c>
      <c r="M652" s="1" t="s">
        <v>3</v>
      </c>
      <c r="N652" s="1" t="s">
        <v>4</v>
      </c>
      <c r="O652" t="s">
        <v>9</v>
      </c>
      <c r="P652" s="1" t="s">
        <v>7528</v>
      </c>
      <c r="Q652" s="1" t="s">
        <v>7531</v>
      </c>
    </row>
    <row r="653" spans="1:17" x14ac:dyDescent="0.3">
      <c r="A653" s="1" t="s">
        <v>663</v>
      </c>
      <c r="B653">
        <v>20</v>
      </c>
      <c r="C653" s="1" t="s">
        <v>1</v>
      </c>
      <c r="D653">
        <v>6.24</v>
      </c>
      <c r="E653">
        <v>3.5</v>
      </c>
      <c r="F653">
        <v>1.34</v>
      </c>
      <c r="G653">
        <v>4.21</v>
      </c>
      <c r="H653">
        <v>5.63</v>
      </c>
      <c r="I653">
        <v>210</v>
      </c>
      <c r="J653">
        <v>85</v>
      </c>
      <c r="K653">
        <v>7.22</v>
      </c>
      <c r="L653" s="1" t="s">
        <v>8</v>
      </c>
      <c r="M653" s="1" t="s">
        <v>3</v>
      </c>
      <c r="N653" s="1" t="s">
        <v>12</v>
      </c>
      <c r="O653" t="s">
        <v>3</v>
      </c>
      <c r="P653" s="1" t="s">
        <v>7532</v>
      </c>
      <c r="Q653" s="1" t="s">
        <v>7531</v>
      </c>
    </row>
    <row r="654" spans="1:17" x14ac:dyDescent="0.3">
      <c r="A654" s="1" t="s">
        <v>664</v>
      </c>
      <c r="B654">
        <v>27</v>
      </c>
      <c r="C654" s="1" t="s">
        <v>1</v>
      </c>
      <c r="D654">
        <v>5.54</v>
      </c>
      <c r="E654">
        <v>2.41</v>
      </c>
      <c r="F654">
        <v>3.99</v>
      </c>
      <c r="G654">
        <v>5.7</v>
      </c>
      <c r="H654">
        <v>8.1999999999999993</v>
      </c>
      <c r="I654">
        <v>213</v>
      </c>
      <c r="J654">
        <v>18</v>
      </c>
      <c r="K654">
        <v>7.22</v>
      </c>
      <c r="L654" s="1" t="s">
        <v>8</v>
      </c>
      <c r="M654" s="1" t="s">
        <v>3</v>
      </c>
      <c r="N654" s="1" t="s">
        <v>10</v>
      </c>
      <c r="O654" t="s">
        <v>9</v>
      </c>
      <c r="P654" s="1" t="s">
        <v>7528</v>
      </c>
      <c r="Q654" s="1" t="s">
        <v>7529</v>
      </c>
    </row>
    <row r="655" spans="1:17" x14ac:dyDescent="0.3">
      <c r="A655" s="1" t="s">
        <v>665</v>
      </c>
      <c r="B655">
        <v>25</v>
      </c>
      <c r="C655" s="1" t="s">
        <v>22</v>
      </c>
      <c r="D655">
        <v>9.51</v>
      </c>
      <c r="E655">
        <v>1.65</v>
      </c>
      <c r="F655">
        <v>0.93</v>
      </c>
      <c r="G655">
        <v>3.73</v>
      </c>
      <c r="H655">
        <v>6.99</v>
      </c>
      <c r="I655">
        <v>139</v>
      </c>
      <c r="J655">
        <v>133</v>
      </c>
      <c r="K655">
        <v>10.86</v>
      </c>
      <c r="L655" s="1" t="s">
        <v>14</v>
      </c>
      <c r="M655" s="1" t="s">
        <v>9</v>
      </c>
      <c r="N655" s="1" t="s">
        <v>12</v>
      </c>
      <c r="O655" t="s">
        <v>3</v>
      </c>
      <c r="P655" s="1" t="s">
        <v>7528</v>
      </c>
      <c r="Q655" s="1" t="s">
        <v>7531</v>
      </c>
    </row>
    <row r="656" spans="1:17" x14ac:dyDescent="0.3">
      <c r="A656" s="1" t="s">
        <v>666</v>
      </c>
      <c r="B656">
        <v>31</v>
      </c>
      <c r="C656" s="1" t="s">
        <v>22</v>
      </c>
      <c r="D656">
        <v>4.8899999999999997</v>
      </c>
      <c r="E656">
        <v>2.97</v>
      </c>
      <c r="F656">
        <v>2.23</v>
      </c>
      <c r="G656">
        <v>2.56</v>
      </c>
      <c r="H656">
        <v>7.1</v>
      </c>
      <c r="I656">
        <v>52</v>
      </c>
      <c r="J656">
        <v>93</v>
      </c>
      <c r="K656">
        <v>7.75</v>
      </c>
      <c r="L656" s="1" t="s">
        <v>14</v>
      </c>
      <c r="M656" s="1" t="s">
        <v>9</v>
      </c>
      <c r="N656" s="1" t="s">
        <v>10</v>
      </c>
      <c r="O656" t="s">
        <v>9</v>
      </c>
      <c r="P656" s="1" t="s">
        <v>7530</v>
      </c>
      <c r="Q656" s="1" t="s">
        <v>7529</v>
      </c>
    </row>
    <row r="657" spans="1:17" x14ac:dyDescent="0.3">
      <c r="A657" s="1" t="s">
        <v>667</v>
      </c>
      <c r="B657">
        <v>25</v>
      </c>
      <c r="C657" s="1" t="s">
        <v>22</v>
      </c>
      <c r="D657">
        <v>6.77</v>
      </c>
      <c r="E657">
        <v>4.2699999999999996</v>
      </c>
      <c r="F657">
        <v>1.61</v>
      </c>
      <c r="G657">
        <v>4.78</v>
      </c>
      <c r="H657">
        <v>6.92</v>
      </c>
      <c r="I657">
        <v>103</v>
      </c>
      <c r="J657">
        <v>165</v>
      </c>
      <c r="K657">
        <v>7.33</v>
      </c>
      <c r="L657" s="1" t="s">
        <v>14</v>
      </c>
      <c r="M657" s="1" t="s">
        <v>3</v>
      </c>
      <c r="N657" s="1" t="s">
        <v>12</v>
      </c>
      <c r="O657" t="s">
        <v>3</v>
      </c>
      <c r="P657" s="1" t="s">
        <v>7528</v>
      </c>
      <c r="Q657" s="1" t="s">
        <v>7531</v>
      </c>
    </row>
    <row r="658" spans="1:17" x14ac:dyDescent="0.3">
      <c r="A658" s="1" t="s">
        <v>668</v>
      </c>
      <c r="B658">
        <v>30</v>
      </c>
      <c r="C658" s="1" t="s">
        <v>1</v>
      </c>
      <c r="D658">
        <v>11.82</v>
      </c>
      <c r="E658">
        <v>1.62</v>
      </c>
      <c r="F658">
        <v>1.56</v>
      </c>
      <c r="G658">
        <v>3.44</v>
      </c>
      <c r="H658">
        <v>5.35</v>
      </c>
      <c r="I658">
        <v>47</v>
      </c>
      <c r="J658">
        <v>99</v>
      </c>
      <c r="K658">
        <v>13.74</v>
      </c>
      <c r="L658" s="1" t="s">
        <v>2</v>
      </c>
      <c r="M658" s="1" t="s">
        <v>9</v>
      </c>
      <c r="N658" s="1" t="s">
        <v>12</v>
      </c>
      <c r="O658" t="s">
        <v>3</v>
      </c>
      <c r="P658" s="1" t="s">
        <v>7530</v>
      </c>
      <c r="Q658" s="1" t="s">
        <v>7531</v>
      </c>
    </row>
    <row r="659" spans="1:17" x14ac:dyDescent="0.3">
      <c r="A659" s="1" t="s">
        <v>669</v>
      </c>
      <c r="B659">
        <v>21</v>
      </c>
      <c r="C659" s="1" t="s">
        <v>1</v>
      </c>
      <c r="D659">
        <v>9.07</v>
      </c>
      <c r="E659">
        <v>1.48</v>
      </c>
      <c r="F659">
        <v>3.31</v>
      </c>
      <c r="G659">
        <v>3.82</v>
      </c>
      <c r="H659">
        <v>4.62</v>
      </c>
      <c r="I659">
        <v>70</v>
      </c>
      <c r="J659">
        <v>32</v>
      </c>
      <c r="K659">
        <v>11.85</v>
      </c>
      <c r="L659" s="1" t="s">
        <v>2</v>
      </c>
      <c r="M659" s="1" t="s">
        <v>9</v>
      </c>
      <c r="N659" s="1" t="s">
        <v>12</v>
      </c>
      <c r="O659" t="s">
        <v>3</v>
      </c>
      <c r="P659" s="1" t="s">
        <v>7528</v>
      </c>
      <c r="Q659" s="1" t="s">
        <v>7531</v>
      </c>
    </row>
    <row r="660" spans="1:17" x14ac:dyDescent="0.3">
      <c r="A660" s="1" t="s">
        <v>670</v>
      </c>
      <c r="B660">
        <v>27</v>
      </c>
      <c r="C660" s="1" t="s">
        <v>22</v>
      </c>
      <c r="D660">
        <v>8.94</v>
      </c>
      <c r="E660">
        <v>0.88</v>
      </c>
      <c r="F660">
        <v>0.23</v>
      </c>
      <c r="G660">
        <v>3.35</v>
      </c>
      <c r="H660">
        <v>5.27</v>
      </c>
      <c r="I660">
        <v>240</v>
      </c>
      <c r="J660">
        <v>120</v>
      </c>
      <c r="K660">
        <v>10.42</v>
      </c>
      <c r="L660" s="1" t="s">
        <v>14</v>
      </c>
      <c r="M660" s="1" t="s">
        <v>3</v>
      </c>
      <c r="N660" s="1" t="s">
        <v>15</v>
      </c>
      <c r="O660" t="s">
        <v>3</v>
      </c>
      <c r="P660" s="1" t="s">
        <v>7528</v>
      </c>
      <c r="Q660" s="1" t="s">
        <v>7531</v>
      </c>
    </row>
    <row r="661" spans="1:17" x14ac:dyDescent="0.3">
      <c r="A661" s="1" t="s">
        <v>671</v>
      </c>
      <c r="B661">
        <v>20</v>
      </c>
      <c r="C661" s="1" t="s">
        <v>6</v>
      </c>
      <c r="D661">
        <v>6.5</v>
      </c>
      <c r="E661">
        <v>5.47</v>
      </c>
      <c r="F661">
        <v>0.83</v>
      </c>
      <c r="G661">
        <v>5.29</v>
      </c>
      <c r="H661">
        <v>5.89</v>
      </c>
      <c r="I661">
        <v>229</v>
      </c>
      <c r="J661">
        <v>136</v>
      </c>
      <c r="K661">
        <v>7.4</v>
      </c>
      <c r="L661" s="1" t="s">
        <v>8</v>
      </c>
      <c r="M661" s="1" t="s">
        <v>9</v>
      </c>
      <c r="N661" s="1" t="s">
        <v>12</v>
      </c>
      <c r="O661" t="s">
        <v>3</v>
      </c>
      <c r="P661" s="1" t="s">
        <v>7532</v>
      </c>
      <c r="Q661" s="1" t="s">
        <v>7531</v>
      </c>
    </row>
    <row r="662" spans="1:17" x14ac:dyDescent="0.3">
      <c r="A662" s="1" t="s">
        <v>672</v>
      </c>
      <c r="B662">
        <v>32</v>
      </c>
      <c r="C662" s="1" t="s">
        <v>22</v>
      </c>
      <c r="D662">
        <v>5.48</v>
      </c>
      <c r="E662">
        <v>0.54</v>
      </c>
      <c r="F662">
        <v>0.56999999999999995</v>
      </c>
      <c r="G662">
        <v>0.85</v>
      </c>
      <c r="H662">
        <v>6.3</v>
      </c>
      <c r="I662">
        <v>226</v>
      </c>
      <c r="J662">
        <v>78</v>
      </c>
      <c r="K662">
        <v>7.29</v>
      </c>
      <c r="L662" s="1" t="s">
        <v>8</v>
      </c>
      <c r="M662" s="1" t="s">
        <v>9</v>
      </c>
      <c r="N662" s="1" t="s">
        <v>10</v>
      </c>
      <c r="O662" t="s">
        <v>9</v>
      </c>
      <c r="P662" s="1" t="s">
        <v>7530</v>
      </c>
      <c r="Q662" s="1" t="s">
        <v>7531</v>
      </c>
    </row>
    <row r="663" spans="1:17" x14ac:dyDescent="0.3">
      <c r="A663" s="1" t="s">
        <v>673</v>
      </c>
      <c r="B663">
        <v>19</v>
      </c>
      <c r="C663" s="1" t="s">
        <v>1</v>
      </c>
      <c r="D663">
        <v>9.64</v>
      </c>
      <c r="E663">
        <v>2.08</v>
      </c>
      <c r="F663">
        <v>3.52</v>
      </c>
      <c r="G663">
        <v>3.01</v>
      </c>
      <c r="H663">
        <v>7.65</v>
      </c>
      <c r="I663">
        <v>202</v>
      </c>
      <c r="J663">
        <v>91</v>
      </c>
      <c r="K663">
        <v>11.12</v>
      </c>
      <c r="L663" s="1" t="s">
        <v>14</v>
      </c>
      <c r="M663" s="1" t="s">
        <v>9</v>
      </c>
      <c r="N663" s="1" t="s">
        <v>12</v>
      </c>
      <c r="O663" t="s">
        <v>3</v>
      </c>
      <c r="P663" s="1" t="s">
        <v>7532</v>
      </c>
      <c r="Q663" s="1" t="s">
        <v>7529</v>
      </c>
    </row>
    <row r="664" spans="1:17" x14ac:dyDescent="0.3">
      <c r="A664" s="1" t="s">
        <v>674</v>
      </c>
      <c r="B664">
        <v>31</v>
      </c>
      <c r="C664" s="1" t="s">
        <v>6</v>
      </c>
      <c r="D664">
        <v>7.12</v>
      </c>
      <c r="E664">
        <v>5.51</v>
      </c>
      <c r="F664">
        <v>0.73</v>
      </c>
      <c r="G664">
        <v>3.63</v>
      </c>
      <c r="H664">
        <v>6.27</v>
      </c>
      <c r="I664">
        <v>31</v>
      </c>
      <c r="J664">
        <v>76</v>
      </c>
      <c r="K664">
        <v>9.83</v>
      </c>
      <c r="L664" s="1" t="s">
        <v>14</v>
      </c>
      <c r="M664" s="1" t="s">
        <v>9</v>
      </c>
      <c r="N664" s="1" t="s">
        <v>15</v>
      </c>
      <c r="O664" t="s">
        <v>3</v>
      </c>
      <c r="P664" s="1" t="s">
        <v>7530</v>
      </c>
      <c r="Q664" s="1" t="s">
        <v>7531</v>
      </c>
    </row>
    <row r="665" spans="1:17" x14ac:dyDescent="0.3">
      <c r="A665" s="1" t="s">
        <v>675</v>
      </c>
      <c r="B665">
        <v>20</v>
      </c>
      <c r="C665" s="1" t="s">
        <v>22</v>
      </c>
      <c r="D665">
        <v>9.2799999999999994</v>
      </c>
      <c r="E665">
        <v>4.47</v>
      </c>
      <c r="F665">
        <v>0.87</v>
      </c>
      <c r="G665">
        <v>3.21</v>
      </c>
      <c r="H665">
        <v>8.9700000000000006</v>
      </c>
      <c r="I665">
        <v>161</v>
      </c>
      <c r="J665">
        <v>46</v>
      </c>
      <c r="K665">
        <v>12.27</v>
      </c>
      <c r="L665" s="1" t="s">
        <v>14</v>
      </c>
      <c r="M665" s="1" t="s">
        <v>3</v>
      </c>
      <c r="N665" s="1" t="s">
        <v>15</v>
      </c>
      <c r="O665" t="s">
        <v>3</v>
      </c>
      <c r="P665" s="1" t="s">
        <v>7532</v>
      </c>
      <c r="Q665" s="1" t="s">
        <v>7529</v>
      </c>
    </row>
    <row r="666" spans="1:17" x14ac:dyDescent="0.3">
      <c r="A666" s="1" t="s">
        <v>676</v>
      </c>
      <c r="B666">
        <v>32</v>
      </c>
      <c r="C666" s="1" t="s">
        <v>22</v>
      </c>
      <c r="D666">
        <v>4.4800000000000004</v>
      </c>
      <c r="E666">
        <v>1.64</v>
      </c>
      <c r="F666">
        <v>0.18</v>
      </c>
      <c r="G666">
        <v>0.65</v>
      </c>
      <c r="H666">
        <v>7.37</v>
      </c>
      <c r="I666">
        <v>192</v>
      </c>
      <c r="J666">
        <v>133</v>
      </c>
      <c r="K666">
        <v>5.93</v>
      </c>
      <c r="L666" s="1" t="s">
        <v>8</v>
      </c>
      <c r="M666" s="1" t="s">
        <v>9</v>
      </c>
      <c r="N666" s="1" t="s">
        <v>4</v>
      </c>
      <c r="O666" t="s">
        <v>9</v>
      </c>
      <c r="P666" s="1" t="s">
        <v>7530</v>
      </c>
      <c r="Q666" s="1" t="s">
        <v>7529</v>
      </c>
    </row>
    <row r="667" spans="1:17" x14ac:dyDescent="0.3">
      <c r="A667" s="1" t="s">
        <v>677</v>
      </c>
      <c r="B667">
        <v>19</v>
      </c>
      <c r="C667" s="1" t="s">
        <v>1</v>
      </c>
      <c r="D667">
        <v>3.1</v>
      </c>
      <c r="E667">
        <v>1.1299999999999999</v>
      </c>
      <c r="F667">
        <v>3.67</v>
      </c>
      <c r="G667">
        <v>2.2999999999999998</v>
      </c>
      <c r="H667">
        <v>7.87</v>
      </c>
      <c r="I667">
        <v>144</v>
      </c>
      <c r="J667">
        <v>133</v>
      </c>
      <c r="K667">
        <v>3.77</v>
      </c>
      <c r="L667" s="1" t="s">
        <v>8</v>
      </c>
      <c r="M667" s="1" t="s">
        <v>3</v>
      </c>
      <c r="N667" s="1" t="s">
        <v>10</v>
      </c>
      <c r="O667" t="s">
        <v>9</v>
      </c>
      <c r="P667" s="1" t="s">
        <v>7532</v>
      </c>
      <c r="Q667" s="1" t="s">
        <v>7529</v>
      </c>
    </row>
    <row r="668" spans="1:17" x14ac:dyDescent="0.3">
      <c r="A668" s="1" t="s">
        <v>678</v>
      </c>
      <c r="B668">
        <v>33</v>
      </c>
      <c r="C668" s="1" t="s">
        <v>6</v>
      </c>
      <c r="D668">
        <v>10.38</v>
      </c>
      <c r="E668">
        <v>5.13</v>
      </c>
      <c r="F668">
        <v>0.68</v>
      </c>
      <c r="G668">
        <v>0.6</v>
      </c>
      <c r="H668">
        <v>4.95</v>
      </c>
      <c r="I668">
        <v>95</v>
      </c>
      <c r="J668">
        <v>46</v>
      </c>
      <c r="K668">
        <v>12.22</v>
      </c>
      <c r="L668" s="1" t="s">
        <v>2</v>
      </c>
      <c r="M668" s="1" t="s">
        <v>3</v>
      </c>
      <c r="N668" s="1" t="s">
        <v>12</v>
      </c>
      <c r="O668" t="s">
        <v>3</v>
      </c>
      <c r="P668" s="1" t="s">
        <v>7530</v>
      </c>
      <c r="Q668" s="1" t="s">
        <v>7531</v>
      </c>
    </row>
    <row r="669" spans="1:17" x14ac:dyDescent="0.3">
      <c r="A669" s="1" t="s">
        <v>679</v>
      </c>
      <c r="B669">
        <v>18</v>
      </c>
      <c r="C669" s="1" t="s">
        <v>22</v>
      </c>
      <c r="D669">
        <v>9.1</v>
      </c>
      <c r="E669">
        <v>1.34</v>
      </c>
      <c r="F669">
        <v>1.43</v>
      </c>
      <c r="G669">
        <v>1.69</v>
      </c>
      <c r="H669">
        <v>4.66</v>
      </c>
      <c r="I669">
        <v>192</v>
      </c>
      <c r="J669">
        <v>151</v>
      </c>
      <c r="K669">
        <v>10.14</v>
      </c>
      <c r="L669" s="1" t="s">
        <v>8</v>
      </c>
      <c r="M669" s="1" t="s">
        <v>3</v>
      </c>
      <c r="N669" s="1" t="s">
        <v>12</v>
      </c>
      <c r="O669" t="s">
        <v>3</v>
      </c>
      <c r="P669" s="1" t="s">
        <v>7532</v>
      </c>
      <c r="Q669" s="1" t="s">
        <v>7531</v>
      </c>
    </row>
    <row r="670" spans="1:17" x14ac:dyDescent="0.3">
      <c r="A670" s="1" t="s">
        <v>680</v>
      </c>
      <c r="B670">
        <v>27</v>
      </c>
      <c r="C670" s="1" t="s">
        <v>22</v>
      </c>
      <c r="D670">
        <v>7</v>
      </c>
      <c r="E670">
        <v>3.79</v>
      </c>
      <c r="F670">
        <v>0.19</v>
      </c>
      <c r="G670">
        <v>2.58</v>
      </c>
      <c r="H670">
        <v>5.41</v>
      </c>
      <c r="I670">
        <v>83</v>
      </c>
      <c r="J670">
        <v>110</v>
      </c>
      <c r="K670">
        <v>9.77</v>
      </c>
      <c r="L670" s="1" t="s">
        <v>14</v>
      </c>
      <c r="M670" s="1" t="s">
        <v>3</v>
      </c>
      <c r="N670" s="1" t="s">
        <v>10</v>
      </c>
      <c r="O670" t="s">
        <v>9</v>
      </c>
      <c r="P670" s="1" t="s">
        <v>7528</v>
      </c>
      <c r="Q670" s="1" t="s">
        <v>7531</v>
      </c>
    </row>
    <row r="671" spans="1:17" x14ac:dyDescent="0.3">
      <c r="A671" s="1" t="s">
        <v>681</v>
      </c>
      <c r="B671">
        <v>18</v>
      </c>
      <c r="C671" s="1" t="s">
        <v>1</v>
      </c>
      <c r="D671">
        <v>11.9</v>
      </c>
      <c r="E671">
        <v>2.35</v>
      </c>
      <c r="F671">
        <v>0.77</v>
      </c>
      <c r="G671">
        <v>4.18</v>
      </c>
      <c r="H671">
        <v>5.49</v>
      </c>
      <c r="I671">
        <v>245</v>
      </c>
      <c r="J671">
        <v>39</v>
      </c>
      <c r="K671">
        <v>14.39</v>
      </c>
      <c r="L671" s="1" t="s">
        <v>8</v>
      </c>
      <c r="M671" s="1" t="s">
        <v>3</v>
      </c>
      <c r="N671" s="1" t="s">
        <v>12</v>
      </c>
      <c r="O671" t="s">
        <v>3</v>
      </c>
      <c r="P671" s="1" t="s">
        <v>7532</v>
      </c>
      <c r="Q671" s="1" t="s">
        <v>7531</v>
      </c>
    </row>
    <row r="672" spans="1:17" x14ac:dyDescent="0.3">
      <c r="A672" s="1" t="s">
        <v>682</v>
      </c>
      <c r="B672">
        <v>31</v>
      </c>
      <c r="C672" s="1" t="s">
        <v>1</v>
      </c>
      <c r="D672">
        <v>7.61</v>
      </c>
      <c r="E672">
        <v>4.99</v>
      </c>
      <c r="F672">
        <v>1.29</v>
      </c>
      <c r="G672">
        <v>3.95</v>
      </c>
      <c r="H672">
        <v>7.31</v>
      </c>
      <c r="I672">
        <v>158</v>
      </c>
      <c r="J672">
        <v>116</v>
      </c>
      <c r="K672">
        <v>10.46</v>
      </c>
      <c r="L672" s="1" t="s">
        <v>14</v>
      </c>
      <c r="M672" s="1" t="s">
        <v>3</v>
      </c>
      <c r="N672" s="1" t="s">
        <v>12</v>
      </c>
      <c r="O672" t="s">
        <v>3</v>
      </c>
      <c r="P672" s="1" t="s">
        <v>7530</v>
      </c>
      <c r="Q672" s="1" t="s">
        <v>7529</v>
      </c>
    </row>
    <row r="673" spans="1:17" x14ac:dyDescent="0.3">
      <c r="A673" s="1" t="s">
        <v>683</v>
      </c>
      <c r="B673">
        <v>29</v>
      </c>
      <c r="C673" s="1" t="s">
        <v>1</v>
      </c>
      <c r="D673">
        <v>5.91</v>
      </c>
      <c r="E673">
        <v>0.57999999999999996</v>
      </c>
      <c r="F673">
        <v>2.62</v>
      </c>
      <c r="G673">
        <v>0.56999999999999995</v>
      </c>
      <c r="H673">
        <v>5.46</v>
      </c>
      <c r="I673">
        <v>76</v>
      </c>
      <c r="J673">
        <v>31</v>
      </c>
      <c r="K673">
        <v>8.0500000000000007</v>
      </c>
      <c r="L673" s="1" t="s">
        <v>2</v>
      </c>
      <c r="M673" s="1" t="s">
        <v>9</v>
      </c>
      <c r="N673" s="1" t="s">
        <v>4</v>
      </c>
      <c r="O673" t="s">
        <v>9</v>
      </c>
      <c r="P673" s="1" t="s">
        <v>7530</v>
      </c>
      <c r="Q673" s="1" t="s">
        <v>7531</v>
      </c>
    </row>
    <row r="674" spans="1:17" x14ac:dyDescent="0.3">
      <c r="A674" s="1" t="s">
        <v>684</v>
      </c>
      <c r="B674">
        <v>24</v>
      </c>
      <c r="C674" s="1" t="s">
        <v>6</v>
      </c>
      <c r="D674">
        <v>6.7</v>
      </c>
      <c r="E674">
        <v>4.72</v>
      </c>
      <c r="F674">
        <v>2</v>
      </c>
      <c r="G674">
        <v>5.95</v>
      </c>
      <c r="H674">
        <v>7.71</v>
      </c>
      <c r="I674">
        <v>222</v>
      </c>
      <c r="J674">
        <v>160</v>
      </c>
      <c r="K674">
        <v>7.63</v>
      </c>
      <c r="L674" s="1" t="s">
        <v>14</v>
      </c>
      <c r="M674" s="1" t="s">
        <v>9</v>
      </c>
      <c r="N674" s="1" t="s">
        <v>15</v>
      </c>
      <c r="O674" t="s">
        <v>3</v>
      </c>
      <c r="P674" s="1" t="s">
        <v>7528</v>
      </c>
      <c r="Q674" s="1" t="s">
        <v>7529</v>
      </c>
    </row>
    <row r="675" spans="1:17" x14ac:dyDescent="0.3">
      <c r="A675" s="1" t="s">
        <v>685</v>
      </c>
      <c r="B675">
        <v>22</v>
      </c>
      <c r="C675" s="1" t="s">
        <v>6</v>
      </c>
      <c r="D675">
        <v>5.99</v>
      </c>
      <c r="E675">
        <v>3.99</v>
      </c>
      <c r="F675">
        <v>3.54</v>
      </c>
      <c r="G675">
        <v>2.25</v>
      </c>
      <c r="H675">
        <v>8.33</v>
      </c>
      <c r="I675">
        <v>143</v>
      </c>
      <c r="J675">
        <v>32</v>
      </c>
      <c r="K675">
        <v>7.33</v>
      </c>
      <c r="L675" s="1" t="s">
        <v>8</v>
      </c>
      <c r="M675" s="1" t="s">
        <v>9</v>
      </c>
      <c r="N675" s="1" t="s">
        <v>10</v>
      </c>
      <c r="O675" t="s">
        <v>9</v>
      </c>
      <c r="P675" s="1" t="s">
        <v>7528</v>
      </c>
      <c r="Q675" s="1" t="s">
        <v>7529</v>
      </c>
    </row>
    <row r="676" spans="1:17" x14ac:dyDescent="0.3">
      <c r="A676" s="1" t="s">
        <v>686</v>
      </c>
      <c r="B676">
        <v>25</v>
      </c>
      <c r="C676" s="1" t="s">
        <v>1</v>
      </c>
      <c r="D676">
        <v>7.53</v>
      </c>
      <c r="E676">
        <v>4.38</v>
      </c>
      <c r="F676">
        <v>0.05</v>
      </c>
      <c r="G676">
        <v>0.62</v>
      </c>
      <c r="H676">
        <v>7.92</v>
      </c>
      <c r="I676">
        <v>51</v>
      </c>
      <c r="J676">
        <v>94</v>
      </c>
      <c r="K676">
        <v>8.6199999999999992</v>
      </c>
      <c r="L676" s="1" t="s">
        <v>2</v>
      </c>
      <c r="M676" s="1" t="s">
        <v>3</v>
      </c>
      <c r="N676" s="1" t="s">
        <v>12</v>
      </c>
      <c r="O676" t="s">
        <v>3</v>
      </c>
      <c r="P676" s="1" t="s">
        <v>7528</v>
      </c>
      <c r="Q676" s="1" t="s">
        <v>7529</v>
      </c>
    </row>
    <row r="677" spans="1:17" x14ac:dyDescent="0.3">
      <c r="A677" s="1" t="s">
        <v>687</v>
      </c>
      <c r="B677">
        <v>22</v>
      </c>
      <c r="C677" s="1" t="s">
        <v>22</v>
      </c>
      <c r="D677">
        <v>6.37</v>
      </c>
      <c r="E677">
        <v>2.13</v>
      </c>
      <c r="F677">
        <v>0.61</v>
      </c>
      <c r="G677">
        <v>1.62</v>
      </c>
      <c r="H677">
        <v>4.67</v>
      </c>
      <c r="I677">
        <v>205</v>
      </c>
      <c r="J677">
        <v>168</v>
      </c>
      <c r="K677">
        <v>9.34</v>
      </c>
      <c r="L677" s="1" t="s">
        <v>2</v>
      </c>
      <c r="M677" s="1" t="s">
        <v>9</v>
      </c>
      <c r="N677" s="1" t="s">
        <v>10</v>
      </c>
      <c r="O677" t="s">
        <v>9</v>
      </c>
      <c r="P677" s="1" t="s">
        <v>7528</v>
      </c>
      <c r="Q677" s="1" t="s">
        <v>7531</v>
      </c>
    </row>
    <row r="678" spans="1:17" x14ac:dyDescent="0.3">
      <c r="A678" s="1" t="s">
        <v>688</v>
      </c>
      <c r="B678">
        <v>28</v>
      </c>
      <c r="C678" s="1" t="s">
        <v>1</v>
      </c>
      <c r="D678">
        <v>8.7899999999999991</v>
      </c>
      <c r="E678">
        <v>4.68</v>
      </c>
      <c r="F678">
        <v>2.08</v>
      </c>
      <c r="G678">
        <v>5.88</v>
      </c>
      <c r="H678">
        <v>7.42</v>
      </c>
      <c r="I678">
        <v>93</v>
      </c>
      <c r="J678">
        <v>21</v>
      </c>
      <c r="K678">
        <v>9.86</v>
      </c>
      <c r="L678" s="1" t="s">
        <v>8</v>
      </c>
      <c r="M678" s="1" t="s">
        <v>9</v>
      </c>
      <c r="N678" s="1" t="s">
        <v>15</v>
      </c>
      <c r="O678" t="s">
        <v>3</v>
      </c>
      <c r="P678" s="1" t="s">
        <v>7528</v>
      </c>
      <c r="Q678" s="1" t="s">
        <v>7529</v>
      </c>
    </row>
    <row r="679" spans="1:17" x14ac:dyDescent="0.3">
      <c r="A679" s="1" t="s">
        <v>689</v>
      </c>
      <c r="B679">
        <v>24</v>
      </c>
      <c r="C679" s="1" t="s">
        <v>22</v>
      </c>
      <c r="D679">
        <v>7.85</v>
      </c>
      <c r="E679">
        <v>5.49</v>
      </c>
      <c r="F679">
        <v>2.66</v>
      </c>
      <c r="G679">
        <v>1.87</v>
      </c>
      <c r="H679">
        <v>7.59</v>
      </c>
      <c r="I679">
        <v>204</v>
      </c>
      <c r="J679">
        <v>71</v>
      </c>
      <c r="K679">
        <v>9.8699999999999992</v>
      </c>
      <c r="L679" s="1" t="s">
        <v>2</v>
      </c>
      <c r="M679" s="1" t="s">
        <v>9</v>
      </c>
      <c r="N679" s="1" t="s">
        <v>12</v>
      </c>
      <c r="O679" t="s">
        <v>3</v>
      </c>
      <c r="P679" s="1" t="s">
        <v>7528</v>
      </c>
      <c r="Q679" s="1" t="s">
        <v>7529</v>
      </c>
    </row>
    <row r="680" spans="1:17" x14ac:dyDescent="0.3">
      <c r="A680" s="1" t="s">
        <v>690</v>
      </c>
      <c r="B680">
        <v>18</v>
      </c>
      <c r="C680" s="1" t="s">
        <v>6</v>
      </c>
      <c r="D680">
        <v>3.58</v>
      </c>
      <c r="E680">
        <v>3.2</v>
      </c>
      <c r="F680">
        <v>3.81</v>
      </c>
      <c r="G680">
        <v>0.79</v>
      </c>
      <c r="H680">
        <v>8.9600000000000009</v>
      </c>
      <c r="I680">
        <v>72</v>
      </c>
      <c r="J680">
        <v>47</v>
      </c>
      <c r="K680">
        <v>4.3099999999999996</v>
      </c>
      <c r="L680" s="1" t="s">
        <v>8</v>
      </c>
      <c r="M680" s="1" t="s">
        <v>3</v>
      </c>
      <c r="N680" s="1" t="s">
        <v>4</v>
      </c>
      <c r="O680" t="s">
        <v>9</v>
      </c>
      <c r="P680" s="1" t="s">
        <v>7532</v>
      </c>
      <c r="Q680" s="1" t="s">
        <v>7529</v>
      </c>
    </row>
    <row r="681" spans="1:17" x14ac:dyDescent="0.3">
      <c r="A681" s="1" t="s">
        <v>691</v>
      </c>
      <c r="B681">
        <v>20</v>
      </c>
      <c r="C681" s="1" t="s">
        <v>22</v>
      </c>
      <c r="D681">
        <v>6.84</v>
      </c>
      <c r="E681">
        <v>3.07</v>
      </c>
      <c r="F681">
        <v>0.66</v>
      </c>
      <c r="G681">
        <v>1.59</v>
      </c>
      <c r="H681">
        <v>6.41</v>
      </c>
      <c r="I681">
        <v>175</v>
      </c>
      <c r="J681">
        <v>78</v>
      </c>
      <c r="K681">
        <v>8.1</v>
      </c>
      <c r="L681" s="1" t="s">
        <v>8</v>
      </c>
      <c r="M681" s="1" t="s">
        <v>9</v>
      </c>
      <c r="N681" s="1" t="s">
        <v>10</v>
      </c>
      <c r="O681" t="s">
        <v>9</v>
      </c>
      <c r="P681" s="1" t="s">
        <v>7532</v>
      </c>
      <c r="Q681" s="1" t="s">
        <v>7531</v>
      </c>
    </row>
    <row r="682" spans="1:17" x14ac:dyDescent="0.3">
      <c r="A682" s="1" t="s">
        <v>692</v>
      </c>
      <c r="B682">
        <v>33</v>
      </c>
      <c r="C682" s="1" t="s">
        <v>22</v>
      </c>
      <c r="D682">
        <v>3.72</v>
      </c>
      <c r="E682">
        <v>5.85</v>
      </c>
      <c r="F682">
        <v>1.59</v>
      </c>
      <c r="G682">
        <v>1.42</v>
      </c>
      <c r="H682">
        <v>6.49</v>
      </c>
      <c r="I682">
        <v>149</v>
      </c>
      <c r="J682">
        <v>171</v>
      </c>
      <c r="K682">
        <v>6.06</v>
      </c>
      <c r="L682" s="1" t="s">
        <v>14</v>
      </c>
      <c r="M682" s="1" t="s">
        <v>9</v>
      </c>
      <c r="N682" s="1" t="s">
        <v>12</v>
      </c>
      <c r="O682" t="s">
        <v>3</v>
      </c>
      <c r="P682" s="1" t="s">
        <v>7530</v>
      </c>
      <c r="Q682" s="1" t="s">
        <v>7531</v>
      </c>
    </row>
    <row r="683" spans="1:17" x14ac:dyDescent="0.3">
      <c r="A683" s="1" t="s">
        <v>693</v>
      </c>
      <c r="B683">
        <v>31</v>
      </c>
      <c r="C683" s="1" t="s">
        <v>22</v>
      </c>
      <c r="D683">
        <v>10.69</v>
      </c>
      <c r="E683">
        <v>4.67</v>
      </c>
      <c r="F683">
        <v>3.69</v>
      </c>
      <c r="G683">
        <v>3.77</v>
      </c>
      <c r="H683">
        <v>5.19</v>
      </c>
      <c r="I683">
        <v>206</v>
      </c>
      <c r="J683">
        <v>59</v>
      </c>
      <c r="K683">
        <v>11.83</v>
      </c>
      <c r="L683" s="1" t="s">
        <v>2</v>
      </c>
      <c r="M683" s="1" t="s">
        <v>9</v>
      </c>
      <c r="N683" s="1" t="s">
        <v>15</v>
      </c>
      <c r="O683" t="s">
        <v>3</v>
      </c>
      <c r="P683" s="1" t="s">
        <v>7530</v>
      </c>
      <c r="Q683" s="1" t="s">
        <v>7531</v>
      </c>
    </row>
    <row r="684" spans="1:17" x14ac:dyDescent="0.3">
      <c r="A684" s="1" t="s">
        <v>694</v>
      </c>
      <c r="B684">
        <v>30</v>
      </c>
      <c r="C684" s="1" t="s">
        <v>22</v>
      </c>
      <c r="D684">
        <v>8.06</v>
      </c>
      <c r="E684">
        <v>3.14</v>
      </c>
      <c r="F684">
        <v>1.33</v>
      </c>
      <c r="G684">
        <v>4.43</v>
      </c>
      <c r="H684">
        <v>5.38</v>
      </c>
      <c r="I684">
        <v>68</v>
      </c>
      <c r="J684">
        <v>16</v>
      </c>
      <c r="K684">
        <v>8.59</v>
      </c>
      <c r="L684" s="1" t="s">
        <v>8</v>
      </c>
      <c r="M684" s="1" t="s">
        <v>9</v>
      </c>
      <c r="N684" s="1" t="s">
        <v>15</v>
      </c>
      <c r="O684" t="s">
        <v>3</v>
      </c>
      <c r="P684" s="1" t="s">
        <v>7530</v>
      </c>
      <c r="Q684" s="1" t="s">
        <v>7531</v>
      </c>
    </row>
    <row r="685" spans="1:17" x14ac:dyDescent="0.3">
      <c r="A685" s="1" t="s">
        <v>695</v>
      </c>
      <c r="B685">
        <v>31</v>
      </c>
      <c r="C685" s="1" t="s">
        <v>6</v>
      </c>
      <c r="D685">
        <v>11.46</v>
      </c>
      <c r="E685">
        <v>5.84</v>
      </c>
      <c r="F685">
        <v>1.49</v>
      </c>
      <c r="G685">
        <v>3.19</v>
      </c>
      <c r="H685">
        <v>7.38</v>
      </c>
      <c r="I685">
        <v>170</v>
      </c>
      <c r="J685">
        <v>33</v>
      </c>
      <c r="K685">
        <v>12.98</v>
      </c>
      <c r="L685" s="1" t="s">
        <v>14</v>
      </c>
      <c r="M685" s="1" t="s">
        <v>3</v>
      </c>
      <c r="N685" s="1" t="s">
        <v>15</v>
      </c>
      <c r="O685" t="s">
        <v>3</v>
      </c>
      <c r="P685" s="1" t="s">
        <v>7530</v>
      </c>
      <c r="Q685" s="1" t="s">
        <v>7529</v>
      </c>
    </row>
    <row r="686" spans="1:17" x14ac:dyDescent="0.3">
      <c r="A686" s="1" t="s">
        <v>696</v>
      </c>
      <c r="B686">
        <v>23</v>
      </c>
      <c r="C686" s="1" t="s">
        <v>22</v>
      </c>
      <c r="D686">
        <v>4.75</v>
      </c>
      <c r="E686">
        <v>2.9</v>
      </c>
      <c r="F686">
        <v>1.02</v>
      </c>
      <c r="G686">
        <v>5.52</v>
      </c>
      <c r="H686">
        <v>7.75</v>
      </c>
      <c r="I686">
        <v>150</v>
      </c>
      <c r="J686">
        <v>140</v>
      </c>
      <c r="K686">
        <v>6.84</v>
      </c>
      <c r="L686" s="1" t="s">
        <v>2</v>
      </c>
      <c r="M686" s="1" t="s">
        <v>3</v>
      </c>
      <c r="N686" s="1" t="s">
        <v>10</v>
      </c>
      <c r="O686" t="s">
        <v>9</v>
      </c>
      <c r="P686" s="1" t="s">
        <v>7528</v>
      </c>
      <c r="Q686" s="1" t="s">
        <v>7529</v>
      </c>
    </row>
    <row r="687" spans="1:17" x14ac:dyDescent="0.3">
      <c r="A687" s="1" t="s">
        <v>697</v>
      </c>
      <c r="B687">
        <v>25</v>
      </c>
      <c r="C687" s="1" t="s">
        <v>22</v>
      </c>
      <c r="D687">
        <v>5.18</v>
      </c>
      <c r="E687">
        <v>0.69</v>
      </c>
      <c r="F687">
        <v>3.25</v>
      </c>
      <c r="G687">
        <v>3.97</v>
      </c>
      <c r="H687">
        <v>7.54</v>
      </c>
      <c r="I687">
        <v>198</v>
      </c>
      <c r="J687">
        <v>180</v>
      </c>
      <c r="K687">
        <v>6.05</v>
      </c>
      <c r="L687" s="1" t="s">
        <v>8</v>
      </c>
      <c r="M687" s="1" t="s">
        <v>9</v>
      </c>
      <c r="N687" s="1" t="s">
        <v>4</v>
      </c>
      <c r="O687" t="s">
        <v>9</v>
      </c>
      <c r="P687" s="1" t="s">
        <v>7528</v>
      </c>
      <c r="Q687" s="1" t="s">
        <v>7529</v>
      </c>
    </row>
    <row r="688" spans="1:17" x14ac:dyDescent="0.3">
      <c r="A688" s="1" t="s">
        <v>698</v>
      </c>
      <c r="B688">
        <v>25</v>
      </c>
      <c r="C688" s="1" t="s">
        <v>22</v>
      </c>
      <c r="D688">
        <v>8.42</v>
      </c>
      <c r="E688">
        <v>5.73</v>
      </c>
      <c r="F688">
        <v>3.37</v>
      </c>
      <c r="G688">
        <v>0.56999999999999995</v>
      </c>
      <c r="H688">
        <v>7.97</v>
      </c>
      <c r="I688">
        <v>184</v>
      </c>
      <c r="J688">
        <v>113</v>
      </c>
      <c r="K688">
        <v>9.91</v>
      </c>
      <c r="L688" s="1" t="s">
        <v>8</v>
      </c>
      <c r="M688" s="1" t="s">
        <v>3</v>
      </c>
      <c r="N688" s="1" t="s">
        <v>12</v>
      </c>
      <c r="O688" t="s">
        <v>3</v>
      </c>
      <c r="P688" s="1" t="s">
        <v>7528</v>
      </c>
      <c r="Q688" s="1" t="s">
        <v>7529</v>
      </c>
    </row>
    <row r="689" spans="1:17" x14ac:dyDescent="0.3">
      <c r="A689" s="1" t="s">
        <v>699</v>
      </c>
      <c r="B689">
        <v>23</v>
      </c>
      <c r="C689" s="1" t="s">
        <v>6</v>
      </c>
      <c r="D689">
        <v>10.47</v>
      </c>
      <c r="E689">
        <v>1.89</v>
      </c>
      <c r="F689">
        <v>1.21</v>
      </c>
      <c r="G689">
        <v>5.82</v>
      </c>
      <c r="H689">
        <v>7.46</v>
      </c>
      <c r="I689">
        <v>117</v>
      </c>
      <c r="J689">
        <v>165</v>
      </c>
      <c r="K689">
        <v>11.74</v>
      </c>
      <c r="L689" s="1" t="s">
        <v>2</v>
      </c>
      <c r="M689" s="1" t="s">
        <v>3</v>
      </c>
      <c r="N689" s="1" t="s">
        <v>12</v>
      </c>
      <c r="O689" t="s">
        <v>3</v>
      </c>
      <c r="P689" s="1" t="s">
        <v>7528</v>
      </c>
      <c r="Q689" s="1" t="s">
        <v>7529</v>
      </c>
    </row>
    <row r="690" spans="1:17" x14ac:dyDescent="0.3">
      <c r="A690" s="1" t="s">
        <v>700</v>
      </c>
      <c r="B690">
        <v>29</v>
      </c>
      <c r="C690" s="1" t="s">
        <v>6</v>
      </c>
      <c r="D690">
        <v>10.33</v>
      </c>
      <c r="E690">
        <v>1.98</v>
      </c>
      <c r="F690">
        <v>0.84</v>
      </c>
      <c r="G690">
        <v>4.62</v>
      </c>
      <c r="H690">
        <v>7.65</v>
      </c>
      <c r="I690">
        <v>21</v>
      </c>
      <c r="J690">
        <v>58</v>
      </c>
      <c r="K690">
        <v>12.87</v>
      </c>
      <c r="L690" s="1" t="s">
        <v>14</v>
      </c>
      <c r="M690" s="1" t="s">
        <v>3</v>
      </c>
      <c r="N690" s="1" t="s">
        <v>12</v>
      </c>
      <c r="O690" t="s">
        <v>3</v>
      </c>
      <c r="P690" s="1" t="s">
        <v>7530</v>
      </c>
      <c r="Q690" s="1" t="s">
        <v>7529</v>
      </c>
    </row>
    <row r="691" spans="1:17" x14ac:dyDescent="0.3">
      <c r="A691" s="1" t="s">
        <v>701</v>
      </c>
      <c r="B691">
        <v>31</v>
      </c>
      <c r="C691" s="1" t="s">
        <v>6</v>
      </c>
      <c r="D691">
        <v>7.72</v>
      </c>
      <c r="E691">
        <v>4.0999999999999996</v>
      </c>
      <c r="F691">
        <v>2.93</v>
      </c>
      <c r="G691">
        <v>1.44</v>
      </c>
      <c r="H691">
        <v>6.19</v>
      </c>
      <c r="I691">
        <v>200</v>
      </c>
      <c r="J691">
        <v>49</v>
      </c>
      <c r="K691">
        <v>8.7200000000000006</v>
      </c>
      <c r="L691" s="1" t="s">
        <v>14</v>
      </c>
      <c r="M691" s="1" t="s">
        <v>3</v>
      </c>
      <c r="N691" s="1" t="s">
        <v>15</v>
      </c>
      <c r="O691" t="s">
        <v>3</v>
      </c>
      <c r="P691" s="1" t="s">
        <v>7530</v>
      </c>
      <c r="Q691" s="1" t="s">
        <v>7531</v>
      </c>
    </row>
    <row r="692" spans="1:17" x14ac:dyDescent="0.3">
      <c r="A692" s="1" t="s">
        <v>702</v>
      </c>
      <c r="B692">
        <v>24</v>
      </c>
      <c r="C692" s="1" t="s">
        <v>1</v>
      </c>
      <c r="D692">
        <v>4.67</v>
      </c>
      <c r="E692">
        <v>0.82</v>
      </c>
      <c r="F692">
        <v>0.73</v>
      </c>
      <c r="G692">
        <v>4.68</v>
      </c>
      <c r="H692">
        <v>5.67</v>
      </c>
      <c r="I692">
        <v>250</v>
      </c>
      <c r="J692">
        <v>119</v>
      </c>
      <c r="K692">
        <v>6.27</v>
      </c>
      <c r="L692" s="1" t="s">
        <v>8</v>
      </c>
      <c r="M692" s="1" t="s">
        <v>3</v>
      </c>
      <c r="N692" s="1" t="s">
        <v>4</v>
      </c>
      <c r="O692" t="s">
        <v>9</v>
      </c>
      <c r="P692" s="1" t="s">
        <v>7528</v>
      </c>
      <c r="Q692" s="1" t="s">
        <v>7531</v>
      </c>
    </row>
    <row r="693" spans="1:17" x14ac:dyDescent="0.3">
      <c r="A693" s="1" t="s">
        <v>703</v>
      </c>
      <c r="B693">
        <v>27</v>
      </c>
      <c r="C693" s="1" t="s">
        <v>1</v>
      </c>
      <c r="D693">
        <v>3.77</v>
      </c>
      <c r="E693">
        <v>1.19</v>
      </c>
      <c r="F693">
        <v>0.26</v>
      </c>
      <c r="G693">
        <v>0.66</v>
      </c>
      <c r="H693">
        <v>5.56</v>
      </c>
      <c r="I693">
        <v>144</v>
      </c>
      <c r="J693">
        <v>40</v>
      </c>
      <c r="K693">
        <v>4.29</v>
      </c>
      <c r="L693" s="1" t="s">
        <v>2</v>
      </c>
      <c r="M693" s="1" t="s">
        <v>3</v>
      </c>
      <c r="N693" s="1" t="s">
        <v>4</v>
      </c>
      <c r="O693" t="s">
        <v>9</v>
      </c>
      <c r="P693" s="1" t="s">
        <v>7528</v>
      </c>
      <c r="Q693" s="1" t="s">
        <v>7531</v>
      </c>
    </row>
    <row r="694" spans="1:17" x14ac:dyDescent="0.3">
      <c r="A694" s="1" t="s">
        <v>704</v>
      </c>
      <c r="B694">
        <v>24</v>
      </c>
      <c r="C694" s="1" t="s">
        <v>22</v>
      </c>
      <c r="D694">
        <v>7.7</v>
      </c>
      <c r="E694">
        <v>0.54</v>
      </c>
      <c r="F694">
        <v>2.41</v>
      </c>
      <c r="G694">
        <v>5.93</v>
      </c>
      <c r="H694">
        <v>7.93</v>
      </c>
      <c r="I694">
        <v>144</v>
      </c>
      <c r="J694">
        <v>136</v>
      </c>
      <c r="K694">
        <v>10.09</v>
      </c>
      <c r="L694" s="1" t="s">
        <v>8</v>
      </c>
      <c r="M694" s="1" t="s">
        <v>9</v>
      </c>
      <c r="N694" s="1" t="s">
        <v>12</v>
      </c>
      <c r="O694" t="s">
        <v>3</v>
      </c>
      <c r="P694" s="1" t="s">
        <v>7528</v>
      </c>
      <c r="Q694" s="1" t="s">
        <v>7529</v>
      </c>
    </row>
    <row r="695" spans="1:17" x14ac:dyDescent="0.3">
      <c r="A695" s="1" t="s">
        <v>705</v>
      </c>
      <c r="B695">
        <v>28</v>
      </c>
      <c r="C695" s="1" t="s">
        <v>6</v>
      </c>
      <c r="D695">
        <v>12</v>
      </c>
      <c r="E695">
        <v>4.99</v>
      </c>
      <c r="F695">
        <v>3.76</v>
      </c>
      <c r="G695">
        <v>4.16</v>
      </c>
      <c r="H695">
        <v>6.2</v>
      </c>
      <c r="I695">
        <v>34</v>
      </c>
      <c r="J695">
        <v>106</v>
      </c>
      <c r="K695">
        <v>14.68</v>
      </c>
      <c r="L695" s="1" t="s">
        <v>14</v>
      </c>
      <c r="M695" s="1" t="s">
        <v>3</v>
      </c>
      <c r="N695" s="1" t="s">
        <v>15</v>
      </c>
      <c r="O695" t="s">
        <v>3</v>
      </c>
      <c r="P695" s="1" t="s">
        <v>7528</v>
      </c>
      <c r="Q695" s="1" t="s">
        <v>7531</v>
      </c>
    </row>
    <row r="696" spans="1:17" x14ac:dyDescent="0.3">
      <c r="A696" s="1" t="s">
        <v>706</v>
      </c>
      <c r="B696">
        <v>30</v>
      </c>
      <c r="C696" s="1" t="s">
        <v>6</v>
      </c>
      <c r="D696">
        <v>9.5299999999999994</v>
      </c>
      <c r="E696">
        <v>5.38</v>
      </c>
      <c r="F696">
        <v>0.56000000000000005</v>
      </c>
      <c r="G696">
        <v>3.81</v>
      </c>
      <c r="H696">
        <v>8.41</v>
      </c>
      <c r="I696">
        <v>91</v>
      </c>
      <c r="J696">
        <v>78</v>
      </c>
      <c r="K696">
        <v>10.95</v>
      </c>
      <c r="L696" s="1" t="s">
        <v>8</v>
      </c>
      <c r="M696" s="1" t="s">
        <v>9</v>
      </c>
      <c r="N696" s="1" t="s">
        <v>15</v>
      </c>
      <c r="O696" t="s">
        <v>3</v>
      </c>
      <c r="P696" s="1" t="s">
        <v>7530</v>
      </c>
      <c r="Q696" s="1" t="s">
        <v>7529</v>
      </c>
    </row>
    <row r="697" spans="1:17" x14ac:dyDescent="0.3">
      <c r="A697" s="1" t="s">
        <v>707</v>
      </c>
      <c r="B697">
        <v>24</v>
      </c>
      <c r="C697" s="1" t="s">
        <v>1</v>
      </c>
      <c r="D697">
        <v>3.03</v>
      </c>
      <c r="E697">
        <v>4.01</v>
      </c>
      <c r="F697">
        <v>3.77</v>
      </c>
      <c r="G697">
        <v>2.27</v>
      </c>
      <c r="H697">
        <v>7.35</v>
      </c>
      <c r="I697">
        <v>243</v>
      </c>
      <c r="J697">
        <v>26</v>
      </c>
      <c r="K697">
        <v>5.95</v>
      </c>
      <c r="L697" s="1" t="s">
        <v>8</v>
      </c>
      <c r="M697" s="1" t="s">
        <v>9</v>
      </c>
      <c r="N697" s="1" t="s">
        <v>15</v>
      </c>
      <c r="O697" t="s">
        <v>3</v>
      </c>
      <c r="P697" s="1" t="s">
        <v>7528</v>
      </c>
      <c r="Q697" s="1" t="s">
        <v>7529</v>
      </c>
    </row>
    <row r="698" spans="1:17" x14ac:dyDescent="0.3">
      <c r="A698" s="1" t="s">
        <v>708</v>
      </c>
      <c r="B698">
        <v>33</v>
      </c>
      <c r="C698" s="1" t="s">
        <v>6</v>
      </c>
      <c r="D698">
        <v>6.6</v>
      </c>
      <c r="E698">
        <v>3.87</v>
      </c>
      <c r="F698">
        <v>0.33</v>
      </c>
      <c r="G698">
        <v>2.85</v>
      </c>
      <c r="H698">
        <v>8.69</v>
      </c>
      <c r="I698">
        <v>141</v>
      </c>
      <c r="J698">
        <v>40</v>
      </c>
      <c r="K698">
        <v>8.94</v>
      </c>
      <c r="L698" s="1" t="s">
        <v>2</v>
      </c>
      <c r="M698" s="1" t="s">
        <v>3</v>
      </c>
      <c r="N698" s="1" t="s">
        <v>10</v>
      </c>
      <c r="O698" t="s">
        <v>9</v>
      </c>
      <c r="P698" s="1" t="s">
        <v>7530</v>
      </c>
      <c r="Q698" s="1" t="s">
        <v>7529</v>
      </c>
    </row>
    <row r="699" spans="1:17" x14ac:dyDescent="0.3">
      <c r="A699" s="1" t="s">
        <v>709</v>
      </c>
      <c r="B699">
        <v>34</v>
      </c>
      <c r="C699" s="1" t="s">
        <v>6</v>
      </c>
      <c r="D699">
        <v>3.29</v>
      </c>
      <c r="E699">
        <v>3.24</v>
      </c>
      <c r="F699">
        <v>0.35</v>
      </c>
      <c r="G699">
        <v>5.08</v>
      </c>
      <c r="H699">
        <v>8.98</v>
      </c>
      <c r="I699">
        <v>243</v>
      </c>
      <c r="J699">
        <v>134</v>
      </c>
      <c r="K699">
        <v>4.21</v>
      </c>
      <c r="L699" s="1" t="s">
        <v>2</v>
      </c>
      <c r="M699" s="1" t="s">
        <v>3</v>
      </c>
      <c r="N699" s="1" t="s">
        <v>10</v>
      </c>
      <c r="O699" t="s">
        <v>9</v>
      </c>
      <c r="P699" s="1" t="s">
        <v>7530</v>
      </c>
      <c r="Q699" s="1" t="s">
        <v>7529</v>
      </c>
    </row>
    <row r="700" spans="1:17" x14ac:dyDescent="0.3">
      <c r="A700" s="1" t="s">
        <v>710</v>
      </c>
      <c r="B700">
        <v>35</v>
      </c>
      <c r="C700" s="1" t="s">
        <v>1</v>
      </c>
      <c r="D700">
        <v>5.17</v>
      </c>
      <c r="E700">
        <v>1.66</v>
      </c>
      <c r="F700">
        <v>3.01</v>
      </c>
      <c r="G700">
        <v>4.13</v>
      </c>
      <c r="H700">
        <v>4.9000000000000004</v>
      </c>
      <c r="I700">
        <v>131</v>
      </c>
      <c r="J700">
        <v>22</v>
      </c>
      <c r="K700">
        <v>6.07</v>
      </c>
      <c r="L700" s="1" t="s">
        <v>2</v>
      </c>
      <c r="M700" s="1" t="s">
        <v>9</v>
      </c>
      <c r="N700" s="1" t="s">
        <v>10</v>
      </c>
      <c r="O700" t="s">
        <v>9</v>
      </c>
      <c r="P700" s="1" t="s">
        <v>7530</v>
      </c>
      <c r="Q700" s="1" t="s">
        <v>7531</v>
      </c>
    </row>
    <row r="701" spans="1:17" x14ac:dyDescent="0.3">
      <c r="A701" s="1" t="s">
        <v>711</v>
      </c>
      <c r="B701">
        <v>26</v>
      </c>
      <c r="C701" s="1" t="s">
        <v>6</v>
      </c>
      <c r="D701">
        <v>8.99</v>
      </c>
      <c r="E701">
        <v>5.73</v>
      </c>
      <c r="F701">
        <v>2.68</v>
      </c>
      <c r="G701">
        <v>4.16</v>
      </c>
      <c r="H701">
        <v>8.65</v>
      </c>
      <c r="I701">
        <v>182</v>
      </c>
      <c r="J701">
        <v>140</v>
      </c>
      <c r="K701">
        <v>9.7200000000000006</v>
      </c>
      <c r="L701" s="1" t="s">
        <v>8</v>
      </c>
      <c r="M701" s="1" t="s">
        <v>9</v>
      </c>
      <c r="N701" s="1" t="s">
        <v>12</v>
      </c>
      <c r="O701" t="s">
        <v>3</v>
      </c>
      <c r="P701" s="1" t="s">
        <v>7528</v>
      </c>
      <c r="Q701" s="1" t="s">
        <v>7529</v>
      </c>
    </row>
    <row r="702" spans="1:17" x14ac:dyDescent="0.3">
      <c r="A702" s="1" t="s">
        <v>712</v>
      </c>
      <c r="B702">
        <v>20</v>
      </c>
      <c r="C702" s="1" t="s">
        <v>22</v>
      </c>
      <c r="D702">
        <v>8.8000000000000007</v>
      </c>
      <c r="E702">
        <v>2.57</v>
      </c>
      <c r="F702">
        <v>2.87</v>
      </c>
      <c r="G702">
        <v>4.55</v>
      </c>
      <c r="H702">
        <v>6.22</v>
      </c>
      <c r="I702">
        <v>184</v>
      </c>
      <c r="J702">
        <v>158</v>
      </c>
      <c r="K702">
        <v>11.72</v>
      </c>
      <c r="L702" s="1" t="s">
        <v>2</v>
      </c>
      <c r="M702" s="1" t="s">
        <v>3</v>
      </c>
      <c r="N702" s="1" t="s">
        <v>12</v>
      </c>
      <c r="O702" t="s">
        <v>3</v>
      </c>
      <c r="P702" s="1" t="s">
        <v>7532</v>
      </c>
      <c r="Q702" s="1" t="s">
        <v>7531</v>
      </c>
    </row>
    <row r="703" spans="1:17" x14ac:dyDescent="0.3">
      <c r="A703" s="1" t="s">
        <v>713</v>
      </c>
      <c r="B703">
        <v>21</v>
      </c>
      <c r="C703" s="1" t="s">
        <v>22</v>
      </c>
      <c r="D703">
        <v>5.62</v>
      </c>
      <c r="E703">
        <v>1.1100000000000001</v>
      </c>
      <c r="F703">
        <v>1.36</v>
      </c>
      <c r="G703">
        <v>3.76</v>
      </c>
      <c r="H703">
        <v>5.35</v>
      </c>
      <c r="I703">
        <v>49</v>
      </c>
      <c r="J703">
        <v>161</v>
      </c>
      <c r="K703">
        <v>7.04</v>
      </c>
      <c r="L703" s="1" t="s">
        <v>2</v>
      </c>
      <c r="M703" s="1" t="s">
        <v>9</v>
      </c>
      <c r="N703" s="1" t="s">
        <v>4</v>
      </c>
      <c r="O703" t="s">
        <v>9</v>
      </c>
      <c r="P703" s="1" t="s">
        <v>7528</v>
      </c>
      <c r="Q703" s="1" t="s">
        <v>7531</v>
      </c>
    </row>
    <row r="704" spans="1:17" x14ac:dyDescent="0.3">
      <c r="A704" s="1" t="s">
        <v>714</v>
      </c>
      <c r="B704">
        <v>19</v>
      </c>
      <c r="C704" s="1" t="s">
        <v>22</v>
      </c>
      <c r="D704">
        <v>8.31</v>
      </c>
      <c r="E704">
        <v>1.54</v>
      </c>
      <c r="F704">
        <v>1.55</v>
      </c>
      <c r="G704">
        <v>2.83</v>
      </c>
      <c r="H704">
        <v>7.97</v>
      </c>
      <c r="I704">
        <v>224</v>
      </c>
      <c r="J704">
        <v>47</v>
      </c>
      <c r="K704">
        <v>10.11</v>
      </c>
      <c r="L704" s="1" t="s">
        <v>8</v>
      </c>
      <c r="M704" s="1" t="s">
        <v>3</v>
      </c>
      <c r="N704" s="1" t="s">
        <v>12</v>
      </c>
      <c r="O704" t="s">
        <v>3</v>
      </c>
      <c r="P704" s="1" t="s">
        <v>7532</v>
      </c>
      <c r="Q704" s="1" t="s">
        <v>7529</v>
      </c>
    </row>
    <row r="705" spans="1:17" x14ac:dyDescent="0.3">
      <c r="A705" s="1" t="s">
        <v>715</v>
      </c>
      <c r="B705">
        <v>18</v>
      </c>
      <c r="C705" s="1" t="s">
        <v>6</v>
      </c>
      <c r="D705">
        <v>7.84</v>
      </c>
      <c r="E705">
        <v>3.03</v>
      </c>
      <c r="F705">
        <v>0.57999999999999996</v>
      </c>
      <c r="G705">
        <v>5.69</v>
      </c>
      <c r="H705">
        <v>8.27</v>
      </c>
      <c r="I705">
        <v>147</v>
      </c>
      <c r="J705">
        <v>131</v>
      </c>
      <c r="K705">
        <v>8.7100000000000009</v>
      </c>
      <c r="L705" s="1" t="s">
        <v>2</v>
      </c>
      <c r="M705" s="1" t="s">
        <v>3</v>
      </c>
      <c r="N705" s="1" t="s">
        <v>10</v>
      </c>
      <c r="O705" t="s">
        <v>9</v>
      </c>
      <c r="P705" s="1" t="s">
        <v>7532</v>
      </c>
      <c r="Q705" s="1" t="s">
        <v>7529</v>
      </c>
    </row>
    <row r="706" spans="1:17" x14ac:dyDescent="0.3">
      <c r="A706" s="1" t="s">
        <v>716</v>
      </c>
      <c r="B706">
        <v>28</v>
      </c>
      <c r="C706" s="1" t="s">
        <v>1</v>
      </c>
      <c r="D706">
        <v>5.78</v>
      </c>
      <c r="E706">
        <v>5.95</v>
      </c>
      <c r="F706">
        <v>0.49</v>
      </c>
      <c r="G706">
        <v>5.98</v>
      </c>
      <c r="H706">
        <v>7.68</v>
      </c>
      <c r="I706">
        <v>142</v>
      </c>
      <c r="J706">
        <v>176</v>
      </c>
      <c r="K706">
        <v>8.35</v>
      </c>
      <c r="L706" s="1" t="s">
        <v>2</v>
      </c>
      <c r="M706" s="1" t="s">
        <v>9</v>
      </c>
      <c r="N706" s="1" t="s">
        <v>15</v>
      </c>
      <c r="O706" t="s">
        <v>3</v>
      </c>
      <c r="P706" s="1" t="s">
        <v>7528</v>
      </c>
      <c r="Q706" s="1" t="s">
        <v>7529</v>
      </c>
    </row>
    <row r="707" spans="1:17" x14ac:dyDescent="0.3">
      <c r="A707" s="1" t="s">
        <v>717</v>
      </c>
      <c r="B707">
        <v>28</v>
      </c>
      <c r="C707" s="1" t="s">
        <v>22</v>
      </c>
      <c r="D707">
        <v>4.37</v>
      </c>
      <c r="E707">
        <v>4.4400000000000004</v>
      </c>
      <c r="F707">
        <v>3.39</v>
      </c>
      <c r="G707">
        <v>5.64</v>
      </c>
      <c r="H707">
        <v>5.51</v>
      </c>
      <c r="I707">
        <v>208</v>
      </c>
      <c r="J707">
        <v>28</v>
      </c>
      <c r="K707">
        <v>7.18</v>
      </c>
      <c r="L707" s="1" t="s">
        <v>14</v>
      </c>
      <c r="M707" s="1" t="s">
        <v>9</v>
      </c>
      <c r="N707" s="1" t="s">
        <v>15</v>
      </c>
      <c r="O707" t="s">
        <v>3</v>
      </c>
      <c r="P707" s="1" t="s">
        <v>7528</v>
      </c>
      <c r="Q707" s="1" t="s">
        <v>7531</v>
      </c>
    </row>
    <row r="708" spans="1:17" x14ac:dyDescent="0.3">
      <c r="A708" s="1" t="s">
        <v>718</v>
      </c>
      <c r="B708">
        <v>23</v>
      </c>
      <c r="C708" s="1" t="s">
        <v>6</v>
      </c>
      <c r="D708">
        <v>11.92</v>
      </c>
      <c r="E708">
        <v>3.51</v>
      </c>
      <c r="F708">
        <v>1.35</v>
      </c>
      <c r="G708">
        <v>4.2300000000000004</v>
      </c>
      <c r="H708">
        <v>8.9600000000000009</v>
      </c>
      <c r="I708">
        <v>213</v>
      </c>
      <c r="J708">
        <v>115</v>
      </c>
      <c r="K708">
        <v>13.4</v>
      </c>
      <c r="L708" s="1" t="s">
        <v>8</v>
      </c>
      <c r="M708" s="1" t="s">
        <v>9</v>
      </c>
      <c r="N708" s="1" t="s">
        <v>15</v>
      </c>
      <c r="O708" t="s">
        <v>3</v>
      </c>
      <c r="P708" s="1" t="s">
        <v>7528</v>
      </c>
      <c r="Q708" s="1" t="s">
        <v>7529</v>
      </c>
    </row>
    <row r="709" spans="1:17" x14ac:dyDescent="0.3">
      <c r="A709" s="1" t="s">
        <v>719</v>
      </c>
      <c r="B709">
        <v>24</v>
      </c>
      <c r="C709" s="1" t="s">
        <v>6</v>
      </c>
      <c r="D709">
        <v>9.31</v>
      </c>
      <c r="E709">
        <v>3.51</v>
      </c>
      <c r="F709">
        <v>0.39</v>
      </c>
      <c r="G709">
        <v>2.2799999999999998</v>
      </c>
      <c r="H709">
        <v>8.06</v>
      </c>
      <c r="I709">
        <v>241</v>
      </c>
      <c r="J709">
        <v>28</v>
      </c>
      <c r="K709">
        <v>11.93</v>
      </c>
      <c r="L709" s="1" t="s">
        <v>8</v>
      </c>
      <c r="M709" s="1" t="s">
        <v>9</v>
      </c>
      <c r="N709" s="1" t="s">
        <v>15</v>
      </c>
      <c r="O709" t="s">
        <v>3</v>
      </c>
      <c r="P709" s="1" t="s">
        <v>7528</v>
      </c>
      <c r="Q709" s="1" t="s">
        <v>7529</v>
      </c>
    </row>
    <row r="710" spans="1:17" x14ac:dyDescent="0.3">
      <c r="A710" s="1" t="s">
        <v>720</v>
      </c>
      <c r="B710">
        <v>23</v>
      </c>
      <c r="C710" s="1" t="s">
        <v>6</v>
      </c>
      <c r="D710">
        <v>8.19</v>
      </c>
      <c r="E710">
        <v>2.93</v>
      </c>
      <c r="F710">
        <v>1.93</v>
      </c>
      <c r="G710">
        <v>5.43</v>
      </c>
      <c r="H710">
        <v>5.44</v>
      </c>
      <c r="I710">
        <v>225</v>
      </c>
      <c r="J710">
        <v>65</v>
      </c>
      <c r="K710">
        <v>10.53</v>
      </c>
      <c r="L710" s="1" t="s">
        <v>14</v>
      </c>
      <c r="M710" s="1" t="s">
        <v>9</v>
      </c>
      <c r="N710" s="1" t="s">
        <v>12</v>
      </c>
      <c r="O710" t="s">
        <v>3</v>
      </c>
      <c r="P710" s="1" t="s">
        <v>7528</v>
      </c>
      <c r="Q710" s="1" t="s">
        <v>7531</v>
      </c>
    </row>
    <row r="711" spans="1:17" x14ac:dyDescent="0.3">
      <c r="A711" s="1" t="s">
        <v>721</v>
      </c>
      <c r="B711">
        <v>22</v>
      </c>
      <c r="C711" s="1" t="s">
        <v>6</v>
      </c>
      <c r="D711">
        <v>6.39</v>
      </c>
      <c r="E711">
        <v>5.9</v>
      </c>
      <c r="F711">
        <v>2.72</v>
      </c>
      <c r="G711">
        <v>1.43</v>
      </c>
      <c r="H711">
        <v>4.75</v>
      </c>
      <c r="I711">
        <v>111</v>
      </c>
      <c r="J711">
        <v>136</v>
      </c>
      <c r="K711">
        <v>7.34</v>
      </c>
      <c r="L711" s="1" t="s">
        <v>14</v>
      </c>
      <c r="M711" s="1" t="s">
        <v>3</v>
      </c>
      <c r="N711" s="1" t="s">
        <v>15</v>
      </c>
      <c r="O711" t="s">
        <v>3</v>
      </c>
      <c r="P711" s="1" t="s">
        <v>7528</v>
      </c>
      <c r="Q711" s="1" t="s">
        <v>7531</v>
      </c>
    </row>
    <row r="712" spans="1:17" x14ac:dyDescent="0.3">
      <c r="A712" s="1" t="s">
        <v>722</v>
      </c>
      <c r="B712">
        <v>31</v>
      </c>
      <c r="C712" s="1" t="s">
        <v>22</v>
      </c>
      <c r="D712">
        <v>11.73</v>
      </c>
      <c r="E712">
        <v>3.95</v>
      </c>
      <c r="F712">
        <v>1.62</v>
      </c>
      <c r="G712">
        <v>0.69</v>
      </c>
      <c r="H712">
        <v>5.58</v>
      </c>
      <c r="I712">
        <v>145</v>
      </c>
      <c r="J712">
        <v>92</v>
      </c>
      <c r="K712">
        <v>13.95</v>
      </c>
      <c r="L712" s="1" t="s">
        <v>14</v>
      </c>
      <c r="M712" s="1" t="s">
        <v>9</v>
      </c>
      <c r="N712" s="1" t="s">
        <v>12</v>
      </c>
      <c r="O712" t="s">
        <v>3</v>
      </c>
      <c r="P712" s="1" t="s">
        <v>7530</v>
      </c>
      <c r="Q712" s="1" t="s">
        <v>7531</v>
      </c>
    </row>
    <row r="713" spans="1:17" x14ac:dyDescent="0.3">
      <c r="A713" s="1" t="s">
        <v>723</v>
      </c>
      <c r="B713">
        <v>30</v>
      </c>
      <c r="C713" s="1" t="s">
        <v>6</v>
      </c>
      <c r="D713">
        <v>5.48</v>
      </c>
      <c r="E713">
        <v>4.09</v>
      </c>
      <c r="F713">
        <v>1.47</v>
      </c>
      <c r="G713">
        <v>1.1599999999999999</v>
      </c>
      <c r="H713">
        <v>4.87</v>
      </c>
      <c r="I713">
        <v>145</v>
      </c>
      <c r="J713">
        <v>179</v>
      </c>
      <c r="K713">
        <v>7.65</v>
      </c>
      <c r="L713" s="1" t="s">
        <v>8</v>
      </c>
      <c r="M713" s="1" t="s">
        <v>3</v>
      </c>
      <c r="N713" s="1" t="s">
        <v>12</v>
      </c>
      <c r="O713" t="s">
        <v>3</v>
      </c>
      <c r="P713" s="1" t="s">
        <v>7530</v>
      </c>
      <c r="Q713" s="1" t="s">
        <v>7531</v>
      </c>
    </row>
    <row r="714" spans="1:17" x14ac:dyDescent="0.3">
      <c r="A714" s="1" t="s">
        <v>724</v>
      </c>
      <c r="B714">
        <v>33</v>
      </c>
      <c r="C714" s="1" t="s">
        <v>1</v>
      </c>
      <c r="D714">
        <v>5.46</v>
      </c>
      <c r="E714">
        <v>4.5999999999999996</v>
      </c>
      <c r="F714">
        <v>3.18</v>
      </c>
      <c r="G714">
        <v>1.5</v>
      </c>
      <c r="H714">
        <v>6.68</v>
      </c>
      <c r="I714">
        <v>185</v>
      </c>
      <c r="J714">
        <v>126</v>
      </c>
      <c r="K714">
        <v>6.71</v>
      </c>
      <c r="L714" s="1" t="s">
        <v>14</v>
      </c>
      <c r="M714" s="1" t="s">
        <v>3</v>
      </c>
      <c r="N714" s="1" t="s">
        <v>15</v>
      </c>
      <c r="O714" t="s">
        <v>3</v>
      </c>
      <c r="P714" s="1" t="s">
        <v>7530</v>
      </c>
      <c r="Q714" s="1" t="s">
        <v>7531</v>
      </c>
    </row>
    <row r="715" spans="1:17" x14ac:dyDescent="0.3">
      <c r="A715" s="1" t="s">
        <v>725</v>
      </c>
      <c r="B715">
        <v>35</v>
      </c>
      <c r="C715" s="1" t="s">
        <v>6</v>
      </c>
      <c r="D715">
        <v>4.66</v>
      </c>
      <c r="E715">
        <v>4.97</v>
      </c>
      <c r="F715">
        <v>0.08</v>
      </c>
      <c r="G715">
        <v>3.56</v>
      </c>
      <c r="H715">
        <v>6.91</v>
      </c>
      <c r="I715">
        <v>227</v>
      </c>
      <c r="J715">
        <v>150</v>
      </c>
      <c r="K715">
        <v>6.38</v>
      </c>
      <c r="L715" s="1" t="s">
        <v>8</v>
      </c>
      <c r="M715" s="1" t="s">
        <v>3</v>
      </c>
      <c r="N715" s="1" t="s">
        <v>12</v>
      </c>
      <c r="O715" t="s">
        <v>3</v>
      </c>
      <c r="P715" s="1" t="s">
        <v>7530</v>
      </c>
      <c r="Q715" s="1" t="s">
        <v>7531</v>
      </c>
    </row>
    <row r="716" spans="1:17" x14ac:dyDescent="0.3">
      <c r="A716" s="1" t="s">
        <v>726</v>
      </c>
      <c r="B716">
        <v>21</v>
      </c>
      <c r="C716" s="1" t="s">
        <v>6</v>
      </c>
      <c r="D716">
        <v>4.63</v>
      </c>
      <c r="E716">
        <v>3.8</v>
      </c>
      <c r="F716">
        <v>0.72</v>
      </c>
      <c r="G716">
        <v>3.55</v>
      </c>
      <c r="H716">
        <v>8.1</v>
      </c>
      <c r="I716">
        <v>51</v>
      </c>
      <c r="J716">
        <v>25</v>
      </c>
      <c r="K716">
        <v>5.45</v>
      </c>
      <c r="L716" s="1" t="s">
        <v>14</v>
      </c>
      <c r="M716" s="1" t="s">
        <v>3</v>
      </c>
      <c r="N716" s="1" t="s">
        <v>4</v>
      </c>
      <c r="O716" t="s">
        <v>9</v>
      </c>
      <c r="P716" s="1" t="s">
        <v>7528</v>
      </c>
      <c r="Q716" s="1" t="s">
        <v>7529</v>
      </c>
    </row>
    <row r="717" spans="1:17" x14ac:dyDescent="0.3">
      <c r="A717" s="1" t="s">
        <v>727</v>
      </c>
      <c r="B717">
        <v>26</v>
      </c>
      <c r="C717" s="1" t="s">
        <v>22</v>
      </c>
      <c r="D717">
        <v>10.66</v>
      </c>
      <c r="E717">
        <v>0.69</v>
      </c>
      <c r="F717">
        <v>3.92</v>
      </c>
      <c r="G717">
        <v>3.28</v>
      </c>
      <c r="H717">
        <v>6.14</v>
      </c>
      <c r="I717">
        <v>159</v>
      </c>
      <c r="J717">
        <v>58</v>
      </c>
      <c r="K717">
        <v>12.22</v>
      </c>
      <c r="L717" s="1" t="s">
        <v>8</v>
      </c>
      <c r="M717" s="1" t="s">
        <v>3</v>
      </c>
      <c r="N717" s="1" t="s">
        <v>12</v>
      </c>
      <c r="O717" t="s">
        <v>3</v>
      </c>
      <c r="P717" s="1" t="s">
        <v>7528</v>
      </c>
      <c r="Q717" s="1" t="s">
        <v>7531</v>
      </c>
    </row>
    <row r="718" spans="1:17" x14ac:dyDescent="0.3">
      <c r="A718" s="1" t="s">
        <v>728</v>
      </c>
      <c r="B718">
        <v>19</v>
      </c>
      <c r="C718" s="1" t="s">
        <v>6</v>
      </c>
      <c r="D718">
        <v>11.52</v>
      </c>
      <c r="E718">
        <v>3.36</v>
      </c>
      <c r="F718">
        <v>3.13</v>
      </c>
      <c r="G718">
        <v>4.13</v>
      </c>
      <c r="H718">
        <v>6.5</v>
      </c>
      <c r="I718">
        <v>167</v>
      </c>
      <c r="J718">
        <v>140</v>
      </c>
      <c r="K718">
        <v>13.76</v>
      </c>
      <c r="L718" s="1" t="s">
        <v>8</v>
      </c>
      <c r="M718" s="1" t="s">
        <v>9</v>
      </c>
      <c r="N718" s="1" t="s">
        <v>12</v>
      </c>
      <c r="O718" t="s">
        <v>3</v>
      </c>
      <c r="P718" s="1" t="s">
        <v>7532</v>
      </c>
      <c r="Q718" s="1" t="s">
        <v>7531</v>
      </c>
    </row>
    <row r="719" spans="1:17" x14ac:dyDescent="0.3">
      <c r="A719" s="1" t="s">
        <v>729</v>
      </c>
      <c r="B719">
        <v>21</v>
      </c>
      <c r="C719" s="1" t="s">
        <v>1</v>
      </c>
      <c r="D719">
        <v>8.9600000000000009</v>
      </c>
      <c r="E719">
        <v>0.75</v>
      </c>
      <c r="F719">
        <v>0.15</v>
      </c>
      <c r="G719">
        <v>1.28</v>
      </c>
      <c r="H719">
        <v>8.35</v>
      </c>
      <c r="I719">
        <v>75</v>
      </c>
      <c r="J719">
        <v>49</v>
      </c>
      <c r="K719">
        <v>10.97</v>
      </c>
      <c r="L719" s="1" t="s">
        <v>14</v>
      </c>
      <c r="M719" s="1" t="s">
        <v>9</v>
      </c>
      <c r="N719" s="1" t="s">
        <v>15</v>
      </c>
      <c r="O719" t="s">
        <v>3</v>
      </c>
      <c r="P719" s="1" t="s">
        <v>7528</v>
      </c>
      <c r="Q719" s="1" t="s">
        <v>7529</v>
      </c>
    </row>
    <row r="720" spans="1:17" x14ac:dyDescent="0.3">
      <c r="A720" s="1" t="s">
        <v>730</v>
      </c>
      <c r="B720">
        <v>31</v>
      </c>
      <c r="C720" s="1" t="s">
        <v>1</v>
      </c>
      <c r="D720">
        <v>3.67</v>
      </c>
      <c r="E720">
        <v>1.9</v>
      </c>
      <c r="F720">
        <v>1.53</v>
      </c>
      <c r="G720">
        <v>5.47</v>
      </c>
      <c r="H720">
        <v>6.3</v>
      </c>
      <c r="I720">
        <v>41</v>
      </c>
      <c r="J720">
        <v>80</v>
      </c>
      <c r="K720">
        <v>5.86</v>
      </c>
      <c r="L720" s="1" t="s">
        <v>8</v>
      </c>
      <c r="M720" s="1" t="s">
        <v>3</v>
      </c>
      <c r="N720" s="1" t="s">
        <v>4</v>
      </c>
      <c r="O720" t="s">
        <v>9</v>
      </c>
      <c r="P720" s="1" t="s">
        <v>7530</v>
      </c>
      <c r="Q720" s="1" t="s">
        <v>7531</v>
      </c>
    </row>
    <row r="721" spans="1:17" x14ac:dyDescent="0.3">
      <c r="A721" s="1" t="s">
        <v>731</v>
      </c>
      <c r="B721">
        <v>26</v>
      </c>
      <c r="C721" s="1" t="s">
        <v>22</v>
      </c>
      <c r="D721">
        <v>11.96</v>
      </c>
      <c r="E721">
        <v>4.33</v>
      </c>
      <c r="F721">
        <v>0.77</v>
      </c>
      <c r="G721">
        <v>2.5499999999999998</v>
      </c>
      <c r="H721">
        <v>7.46</v>
      </c>
      <c r="I721">
        <v>230</v>
      </c>
      <c r="J721">
        <v>145</v>
      </c>
      <c r="K721">
        <v>13.97</v>
      </c>
      <c r="L721" s="1" t="s">
        <v>2</v>
      </c>
      <c r="M721" s="1" t="s">
        <v>3</v>
      </c>
      <c r="N721" s="1" t="s">
        <v>15</v>
      </c>
      <c r="O721" t="s">
        <v>3</v>
      </c>
      <c r="P721" s="1" t="s">
        <v>7528</v>
      </c>
      <c r="Q721" s="1" t="s">
        <v>7529</v>
      </c>
    </row>
    <row r="722" spans="1:17" x14ac:dyDescent="0.3">
      <c r="A722" s="1" t="s">
        <v>732</v>
      </c>
      <c r="B722">
        <v>30</v>
      </c>
      <c r="C722" s="1" t="s">
        <v>22</v>
      </c>
      <c r="D722">
        <v>3.23</v>
      </c>
      <c r="E722">
        <v>3.82</v>
      </c>
      <c r="F722">
        <v>0.31</v>
      </c>
      <c r="G722">
        <v>1.19</v>
      </c>
      <c r="H722">
        <v>4.99</v>
      </c>
      <c r="I722">
        <v>160</v>
      </c>
      <c r="J722">
        <v>119</v>
      </c>
      <c r="K722">
        <v>3.89</v>
      </c>
      <c r="L722" s="1" t="s">
        <v>8</v>
      </c>
      <c r="M722" s="1" t="s">
        <v>3</v>
      </c>
      <c r="N722" s="1" t="s">
        <v>10</v>
      </c>
      <c r="O722" t="s">
        <v>9</v>
      </c>
      <c r="P722" s="1" t="s">
        <v>7530</v>
      </c>
      <c r="Q722" s="1" t="s">
        <v>7531</v>
      </c>
    </row>
    <row r="723" spans="1:17" x14ac:dyDescent="0.3">
      <c r="A723" s="1" t="s">
        <v>733</v>
      </c>
      <c r="B723">
        <v>26</v>
      </c>
      <c r="C723" s="1" t="s">
        <v>6</v>
      </c>
      <c r="D723">
        <v>4.32</v>
      </c>
      <c r="E723">
        <v>4.8899999999999997</v>
      </c>
      <c r="F723">
        <v>1.0900000000000001</v>
      </c>
      <c r="G723">
        <v>1.04</v>
      </c>
      <c r="H723">
        <v>8.91</v>
      </c>
      <c r="I723">
        <v>76</v>
      </c>
      <c r="J723">
        <v>111</v>
      </c>
      <c r="K723">
        <v>7.2</v>
      </c>
      <c r="L723" s="1" t="s">
        <v>14</v>
      </c>
      <c r="M723" s="1" t="s">
        <v>3</v>
      </c>
      <c r="N723" s="1" t="s">
        <v>15</v>
      </c>
      <c r="O723" t="s">
        <v>3</v>
      </c>
      <c r="P723" s="1" t="s">
        <v>7528</v>
      </c>
      <c r="Q723" s="1" t="s">
        <v>7529</v>
      </c>
    </row>
    <row r="724" spans="1:17" x14ac:dyDescent="0.3">
      <c r="A724" s="1" t="s">
        <v>734</v>
      </c>
      <c r="B724">
        <v>33</v>
      </c>
      <c r="C724" s="1" t="s">
        <v>6</v>
      </c>
      <c r="D724">
        <v>3.86</v>
      </c>
      <c r="E724">
        <v>2.42</v>
      </c>
      <c r="F724">
        <v>2.29</v>
      </c>
      <c r="G724">
        <v>2.0499999999999998</v>
      </c>
      <c r="H724">
        <v>5.72</v>
      </c>
      <c r="I724">
        <v>45</v>
      </c>
      <c r="J724">
        <v>27</v>
      </c>
      <c r="K724">
        <v>4.79</v>
      </c>
      <c r="L724" s="1" t="s">
        <v>2</v>
      </c>
      <c r="M724" s="1" t="s">
        <v>3</v>
      </c>
      <c r="N724" s="1" t="s">
        <v>10</v>
      </c>
      <c r="O724" t="s">
        <v>9</v>
      </c>
      <c r="P724" s="1" t="s">
        <v>7530</v>
      </c>
      <c r="Q724" s="1" t="s">
        <v>7531</v>
      </c>
    </row>
    <row r="725" spans="1:17" x14ac:dyDescent="0.3">
      <c r="A725" s="1" t="s">
        <v>735</v>
      </c>
      <c r="B725">
        <v>35</v>
      </c>
      <c r="C725" s="1" t="s">
        <v>22</v>
      </c>
      <c r="D725">
        <v>7.97</v>
      </c>
      <c r="E725">
        <v>5.35</v>
      </c>
      <c r="F725">
        <v>1.61</v>
      </c>
      <c r="G725">
        <v>3.76</v>
      </c>
      <c r="H725">
        <v>5.67</v>
      </c>
      <c r="I725">
        <v>195</v>
      </c>
      <c r="J725">
        <v>146</v>
      </c>
      <c r="K725">
        <v>10.25</v>
      </c>
      <c r="L725" s="1" t="s">
        <v>8</v>
      </c>
      <c r="M725" s="1" t="s">
        <v>3</v>
      </c>
      <c r="N725" s="1" t="s">
        <v>12</v>
      </c>
      <c r="O725" t="s">
        <v>3</v>
      </c>
      <c r="P725" s="1" t="s">
        <v>7530</v>
      </c>
      <c r="Q725" s="1" t="s">
        <v>7531</v>
      </c>
    </row>
    <row r="726" spans="1:17" x14ac:dyDescent="0.3">
      <c r="A726" s="1" t="s">
        <v>736</v>
      </c>
      <c r="B726">
        <v>26</v>
      </c>
      <c r="C726" s="1" t="s">
        <v>22</v>
      </c>
      <c r="D726">
        <v>3.48</v>
      </c>
      <c r="E726">
        <v>4.49</v>
      </c>
      <c r="F726">
        <v>3.9</v>
      </c>
      <c r="G726">
        <v>4.3899999999999997</v>
      </c>
      <c r="H726">
        <v>5.62</v>
      </c>
      <c r="I726">
        <v>175</v>
      </c>
      <c r="J726">
        <v>122</v>
      </c>
      <c r="K726">
        <v>5.75</v>
      </c>
      <c r="L726" s="1" t="s">
        <v>14</v>
      </c>
      <c r="M726" s="1" t="s">
        <v>9</v>
      </c>
      <c r="N726" s="1" t="s">
        <v>15</v>
      </c>
      <c r="O726" t="s">
        <v>3</v>
      </c>
      <c r="P726" s="1" t="s">
        <v>7528</v>
      </c>
      <c r="Q726" s="1" t="s">
        <v>7531</v>
      </c>
    </row>
    <row r="727" spans="1:17" x14ac:dyDescent="0.3">
      <c r="A727" s="1" t="s">
        <v>737</v>
      </c>
      <c r="B727">
        <v>34</v>
      </c>
      <c r="C727" s="1" t="s">
        <v>22</v>
      </c>
      <c r="D727">
        <v>5.58</v>
      </c>
      <c r="E727">
        <v>5.74</v>
      </c>
      <c r="F727">
        <v>2.08</v>
      </c>
      <c r="G727">
        <v>4.45</v>
      </c>
      <c r="H727">
        <v>8.66</v>
      </c>
      <c r="I727">
        <v>78</v>
      </c>
      <c r="J727">
        <v>93</v>
      </c>
      <c r="K727">
        <v>7.67</v>
      </c>
      <c r="L727" s="1" t="s">
        <v>14</v>
      </c>
      <c r="M727" s="1" t="s">
        <v>9</v>
      </c>
      <c r="N727" s="1" t="s">
        <v>15</v>
      </c>
      <c r="O727" t="s">
        <v>3</v>
      </c>
      <c r="P727" s="1" t="s">
        <v>7530</v>
      </c>
      <c r="Q727" s="1" t="s">
        <v>7529</v>
      </c>
    </row>
    <row r="728" spans="1:17" x14ac:dyDescent="0.3">
      <c r="A728" s="1" t="s">
        <v>738</v>
      </c>
      <c r="B728">
        <v>20</v>
      </c>
      <c r="C728" s="1" t="s">
        <v>6</v>
      </c>
      <c r="D728">
        <v>8.7100000000000009</v>
      </c>
      <c r="E728">
        <v>0.92</v>
      </c>
      <c r="F728">
        <v>0.96</v>
      </c>
      <c r="G728">
        <v>1.01</v>
      </c>
      <c r="H728">
        <v>7.09</v>
      </c>
      <c r="I728">
        <v>41</v>
      </c>
      <c r="J728">
        <v>88</v>
      </c>
      <c r="K728">
        <v>10.6</v>
      </c>
      <c r="L728" s="1" t="s">
        <v>2</v>
      </c>
      <c r="M728" s="1" t="s">
        <v>3</v>
      </c>
      <c r="N728" s="1" t="s">
        <v>15</v>
      </c>
      <c r="O728" t="s">
        <v>3</v>
      </c>
      <c r="P728" s="1" t="s">
        <v>7532</v>
      </c>
      <c r="Q728" s="1" t="s">
        <v>7529</v>
      </c>
    </row>
    <row r="729" spans="1:17" x14ac:dyDescent="0.3">
      <c r="A729" s="1" t="s">
        <v>739</v>
      </c>
      <c r="B729">
        <v>34</v>
      </c>
      <c r="C729" s="1" t="s">
        <v>6</v>
      </c>
      <c r="D729">
        <v>11.39</v>
      </c>
      <c r="E729">
        <v>1.25</v>
      </c>
      <c r="F729">
        <v>1.99</v>
      </c>
      <c r="G729">
        <v>4.2699999999999996</v>
      </c>
      <c r="H729">
        <v>7.55</v>
      </c>
      <c r="I729">
        <v>156</v>
      </c>
      <c r="J729">
        <v>46</v>
      </c>
      <c r="K729">
        <v>12.9</v>
      </c>
      <c r="L729" s="1" t="s">
        <v>8</v>
      </c>
      <c r="M729" s="1" t="s">
        <v>3</v>
      </c>
      <c r="N729" s="1" t="s">
        <v>12</v>
      </c>
      <c r="O729" t="s">
        <v>3</v>
      </c>
      <c r="P729" s="1" t="s">
        <v>7530</v>
      </c>
      <c r="Q729" s="1" t="s">
        <v>7529</v>
      </c>
    </row>
    <row r="730" spans="1:17" x14ac:dyDescent="0.3">
      <c r="A730" s="1" t="s">
        <v>740</v>
      </c>
      <c r="B730">
        <v>31</v>
      </c>
      <c r="C730" s="1" t="s">
        <v>6</v>
      </c>
      <c r="D730">
        <v>9.32</v>
      </c>
      <c r="E730">
        <v>4.62</v>
      </c>
      <c r="F730">
        <v>0.98</v>
      </c>
      <c r="G730">
        <v>4.5599999999999996</v>
      </c>
      <c r="H730">
        <v>8.7799999999999994</v>
      </c>
      <c r="I730">
        <v>230</v>
      </c>
      <c r="J730">
        <v>150</v>
      </c>
      <c r="K730">
        <v>11.53</v>
      </c>
      <c r="L730" s="1" t="s">
        <v>14</v>
      </c>
      <c r="M730" s="1" t="s">
        <v>9</v>
      </c>
      <c r="N730" s="1" t="s">
        <v>12</v>
      </c>
      <c r="O730" t="s">
        <v>3</v>
      </c>
      <c r="P730" s="1" t="s">
        <v>7530</v>
      </c>
      <c r="Q730" s="1" t="s">
        <v>7529</v>
      </c>
    </row>
    <row r="731" spans="1:17" x14ac:dyDescent="0.3">
      <c r="A731" s="1" t="s">
        <v>741</v>
      </c>
      <c r="B731">
        <v>34</v>
      </c>
      <c r="C731" s="1" t="s">
        <v>22</v>
      </c>
      <c r="D731">
        <v>11.13</v>
      </c>
      <c r="E731">
        <v>1.46</v>
      </c>
      <c r="F731">
        <v>1.47</v>
      </c>
      <c r="G731">
        <v>1.23</v>
      </c>
      <c r="H731">
        <v>6.09</v>
      </c>
      <c r="I731">
        <v>33</v>
      </c>
      <c r="J731">
        <v>123</v>
      </c>
      <c r="K731">
        <v>12.87</v>
      </c>
      <c r="L731" s="1" t="s">
        <v>14</v>
      </c>
      <c r="M731" s="1" t="s">
        <v>9</v>
      </c>
      <c r="N731" s="1" t="s">
        <v>12</v>
      </c>
      <c r="O731" t="s">
        <v>3</v>
      </c>
      <c r="P731" s="1" t="s">
        <v>7530</v>
      </c>
      <c r="Q731" s="1" t="s">
        <v>7531</v>
      </c>
    </row>
    <row r="732" spans="1:17" x14ac:dyDescent="0.3">
      <c r="A732" s="1" t="s">
        <v>742</v>
      </c>
      <c r="B732">
        <v>25</v>
      </c>
      <c r="C732" s="1" t="s">
        <v>22</v>
      </c>
      <c r="D732">
        <v>10.49</v>
      </c>
      <c r="E732">
        <v>5.18</v>
      </c>
      <c r="F732">
        <v>3.43</v>
      </c>
      <c r="G732">
        <v>2.1</v>
      </c>
      <c r="H732">
        <v>6.67</v>
      </c>
      <c r="I732">
        <v>87</v>
      </c>
      <c r="J732">
        <v>69</v>
      </c>
      <c r="K732">
        <v>11</v>
      </c>
      <c r="L732" s="1" t="s">
        <v>8</v>
      </c>
      <c r="M732" s="1" t="s">
        <v>9</v>
      </c>
      <c r="N732" s="1" t="s">
        <v>12</v>
      </c>
      <c r="O732" t="s">
        <v>3</v>
      </c>
      <c r="P732" s="1" t="s">
        <v>7528</v>
      </c>
      <c r="Q732" s="1" t="s">
        <v>7531</v>
      </c>
    </row>
    <row r="733" spans="1:17" x14ac:dyDescent="0.3">
      <c r="A733" s="1" t="s">
        <v>743</v>
      </c>
      <c r="B733">
        <v>34</v>
      </c>
      <c r="C733" s="1" t="s">
        <v>1</v>
      </c>
      <c r="D733">
        <v>10.43</v>
      </c>
      <c r="E733">
        <v>0.69</v>
      </c>
      <c r="F733">
        <v>1.85</v>
      </c>
      <c r="G733">
        <v>3.9</v>
      </c>
      <c r="H733">
        <v>6.7</v>
      </c>
      <c r="I733">
        <v>111</v>
      </c>
      <c r="J733">
        <v>16</v>
      </c>
      <c r="K733">
        <v>12.47</v>
      </c>
      <c r="L733" s="1" t="s">
        <v>2</v>
      </c>
      <c r="M733" s="1" t="s">
        <v>9</v>
      </c>
      <c r="N733" s="1" t="s">
        <v>15</v>
      </c>
      <c r="O733" t="s">
        <v>3</v>
      </c>
      <c r="P733" s="1" t="s">
        <v>7530</v>
      </c>
      <c r="Q733" s="1" t="s">
        <v>7531</v>
      </c>
    </row>
    <row r="734" spans="1:17" x14ac:dyDescent="0.3">
      <c r="A734" s="1" t="s">
        <v>744</v>
      </c>
      <c r="B734">
        <v>18</v>
      </c>
      <c r="C734" s="1" t="s">
        <v>22</v>
      </c>
      <c r="D734">
        <v>6.15</v>
      </c>
      <c r="E734">
        <v>4.47</v>
      </c>
      <c r="F734">
        <v>1.61</v>
      </c>
      <c r="G734">
        <v>0.55000000000000004</v>
      </c>
      <c r="H734">
        <v>6.44</v>
      </c>
      <c r="I734">
        <v>70</v>
      </c>
      <c r="J734">
        <v>36</v>
      </c>
      <c r="K734">
        <v>7.97</v>
      </c>
      <c r="L734" s="1" t="s">
        <v>14</v>
      </c>
      <c r="M734" s="1" t="s">
        <v>9</v>
      </c>
      <c r="N734" s="1" t="s">
        <v>12</v>
      </c>
      <c r="O734" t="s">
        <v>3</v>
      </c>
      <c r="P734" s="1" t="s">
        <v>7532</v>
      </c>
      <c r="Q734" s="1" t="s">
        <v>7531</v>
      </c>
    </row>
    <row r="735" spans="1:17" x14ac:dyDescent="0.3">
      <c r="A735" s="1" t="s">
        <v>745</v>
      </c>
      <c r="B735">
        <v>18</v>
      </c>
      <c r="C735" s="1" t="s">
        <v>6</v>
      </c>
      <c r="D735">
        <v>4.4000000000000004</v>
      </c>
      <c r="E735">
        <v>4.1100000000000003</v>
      </c>
      <c r="F735">
        <v>0.9</v>
      </c>
      <c r="G735">
        <v>2.67</v>
      </c>
      <c r="H735">
        <v>5.85</v>
      </c>
      <c r="I735">
        <v>129</v>
      </c>
      <c r="J735">
        <v>61</v>
      </c>
      <c r="K735">
        <v>6.24</v>
      </c>
      <c r="L735" s="1" t="s">
        <v>2</v>
      </c>
      <c r="M735" s="1" t="s">
        <v>3</v>
      </c>
      <c r="N735" s="1" t="s">
        <v>15</v>
      </c>
      <c r="O735" t="s">
        <v>3</v>
      </c>
      <c r="P735" s="1" t="s">
        <v>7532</v>
      </c>
      <c r="Q735" s="1" t="s">
        <v>7531</v>
      </c>
    </row>
    <row r="736" spans="1:17" x14ac:dyDescent="0.3">
      <c r="A736" s="1" t="s">
        <v>746</v>
      </c>
      <c r="B736">
        <v>32</v>
      </c>
      <c r="C736" s="1" t="s">
        <v>22</v>
      </c>
      <c r="D736">
        <v>4.46</v>
      </c>
      <c r="E736">
        <v>2.4500000000000002</v>
      </c>
      <c r="F736">
        <v>1.74</v>
      </c>
      <c r="G736">
        <v>2.48</v>
      </c>
      <c r="H736">
        <v>8.42</v>
      </c>
      <c r="I736">
        <v>70</v>
      </c>
      <c r="J736">
        <v>43</v>
      </c>
      <c r="K736">
        <v>5.43</v>
      </c>
      <c r="L736" s="1" t="s">
        <v>14</v>
      </c>
      <c r="M736" s="1" t="s">
        <v>3</v>
      </c>
      <c r="N736" s="1" t="s">
        <v>10</v>
      </c>
      <c r="O736" t="s">
        <v>9</v>
      </c>
      <c r="P736" s="1" t="s">
        <v>7530</v>
      </c>
      <c r="Q736" s="1" t="s">
        <v>7529</v>
      </c>
    </row>
    <row r="737" spans="1:17" x14ac:dyDescent="0.3">
      <c r="A737" s="1" t="s">
        <v>747</v>
      </c>
      <c r="B737">
        <v>28</v>
      </c>
      <c r="C737" s="1" t="s">
        <v>22</v>
      </c>
      <c r="D737">
        <v>11.11</v>
      </c>
      <c r="E737">
        <v>1.38</v>
      </c>
      <c r="F737">
        <v>0.8</v>
      </c>
      <c r="G737">
        <v>3.14</v>
      </c>
      <c r="H737">
        <v>7.49</v>
      </c>
      <c r="I737">
        <v>88</v>
      </c>
      <c r="J737">
        <v>45</v>
      </c>
      <c r="K737">
        <v>12.66</v>
      </c>
      <c r="L737" s="1" t="s">
        <v>8</v>
      </c>
      <c r="M737" s="1" t="s">
        <v>9</v>
      </c>
      <c r="N737" s="1" t="s">
        <v>12</v>
      </c>
      <c r="O737" t="s">
        <v>3</v>
      </c>
      <c r="P737" s="1" t="s">
        <v>7528</v>
      </c>
      <c r="Q737" s="1" t="s">
        <v>7529</v>
      </c>
    </row>
    <row r="738" spans="1:17" x14ac:dyDescent="0.3">
      <c r="A738" s="1" t="s">
        <v>748</v>
      </c>
      <c r="B738">
        <v>30</v>
      </c>
      <c r="C738" s="1" t="s">
        <v>1</v>
      </c>
      <c r="D738">
        <v>7.52</v>
      </c>
      <c r="E738">
        <v>5.58</v>
      </c>
      <c r="F738">
        <v>3.37</v>
      </c>
      <c r="G738">
        <v>2.64</v>
      </c>
      <c r="H738">
        <v>4.99</v>
      </c>
      <c r="I738">
        <v>47</v>
      </c>
      <c r="J738">
        <v>20</v>
      </c>
      <c r="K738">
        <v>8.34</v>
      </c>
      <c r="L738" s="1" t="s">
        <v>2</v>
      </c>
      <c r="M738" s="1" t="s">
        <v>3</v>
      </c>
      <c r="N738" s="1" t="s">
        <v>12</v>
      </c>
      <c r="O738" t="s">
        <v>3</v>
      </c>
      <c r="P738" s="1" t="s">
        <v>7530</v>
      </c>
      <c r="Q738" s="1" t="s">
        <v>7531</v>
      </c>
    </row>
    <row r="739" spans="1:17" x14ac:dyDescent="0.3">
      <c r="A739" s="1" t="s">
        <v>749</v>
      </c>
      <c r="B739">
        <v>28</v>
      </c>
      <c r="C739" s="1" t="s">
        <v>22</v>
      </c>
      <c r="D739">
        <v>6.87</v>
      </c>
      <c r="E739">
        <v>3.78</v>
      </c>
      <c r="F739">
        <v>0.03</v>
      </c>
      <c r="G739">
        <v>3.14</v>
      </c>
      <c r="H739">
        <v>5.77</v>
      </c>
      <c r="I739">
        <v>41</v>
      </c>
      <c r="J739">
        <v>124</v>
      </c>
      <c r="K739">
        <v>7.99</v>
      </c>
      <c r="L739" s="1" t="s">
        <v>14</v>
      </c>
      <c r="M739" s="1" t="s">
        <v>3</v>
      </c>
      <c r="N739" s="1" t="s">
        <v>10</v>
      </c>
      <c r="O739" t="s">
        <v>9</v>
      </c>
      <c r="P739" s="1" t="s">
        <v>7528</v>
      </c>
      <c r="Q739" s="1" t="s">
        <v>7531</v>
      </c>
    </row>
    <row r="740" spans="1:17" x14ac:dyDescent="0.3">
      <c r="A740" s="1" t="s">
        <v>750</v>
      </c>
      <c r="B740">
        <v>21</v>
      </c>
      <c r="C740" s="1" t="s">
        <v>6</v>
      </c>
      <c r="D740">
        <v>10.78</v>
      </c>
      <c r="E740">
        <v>5.97</v>
      </c>
      <c r="F740">
        <v>0.99</v>
      </c>
      <c r="G740">
        <v>5.01</v>
      </c>
      <c r="H740">
        <v>5.39</v>
      </c>
      <c r="I740">
        <v>200</v>
      </c>
      <c r="J740">
        <v>41</v>
      </c>
      <c r="K740">
        <v>13.03</v>
      </c>
      <c r="L740" s="1" t="s">
        <v>8</v>
      </c>
      <c r="M740" s="1" t="s">
        <v>3</v>
      </c>
      <c r="N740" s="1" t="s">
        <v>12</v>
      </c>
      <c r="O740" t="s">
        <v>3</v>
      </c>
      <c r="P740" s="1" t="s">
        <v>7528</v>
      </c>
      <c r="Q740" s="1" t="s">
        <v>7531</v>
      </c>
    </row>
    <row r="741" spans="1:17" x14ac:dyDescent="0.3">
      <c r="A741" s="1" t="s">
        <v>751</v>
      </c>
      <c r="B741">
        <v>22</v>
      </c>
      <c r="C741" s="1" t="s">
        <v>22</v>
      </c>
      <c r="D741">
        <v>5.0599999999999996</v>
      </c>
      <c r="E741">
        <v>1.23</v>
      </c>
      <c r="F741">
        <v>0.15</v>
      </c>
      <c r="G741">
        <v>5.95</v>
      </c>
      <c r="H741">
        <v>8.68</v>
      </c>
      <c r="I741">
        <v>129</v>
      </c>
      <c r="J741">
        <v>19</v>
      </c>
      <c r="K741">
        <v>7.1</v>
      </c>
      <c r="L741" s="1" t="s">
        <v>14</v>
      </c>
      <c r="M741" s="1" t="s">
        <v>3</v>
      </c>
      <c r="N741" s="1" t="s">
        <v>10</v>
      </c>
      <c r="O741" t="s">
        <v>9</v>
      </c>
      <c r="P741" s="1" t="s">
        <v>7528</v>
      </c>
      <c r="Q741" s="1" t="s">
        <v>7529</v>
      </c>
    </row>
    <row r="742" spans="1:17" x14ac:dyDescent="0.3">
      <c r="A742" s="1" t="s">
        <v>752</v>
      </c>
      <c r="B742">
        <v>34</v>
      </c>
      <c r="C742" s="1" t="s">
        <v>22</v>
      </c>
      <c r="D742">
        <v>5.76</v>
      </c>
      <c r="E742">
        <v>3.98</v>
      </c>
      <c r="F742">
        <v>0.93</v>
      </c>
      <c r="G742">
        <v>2.35</v>
      </c>
      <c r="H742">
        <v>6.66</v>
      </c>
      <c r="I742">
        <v>150</v>
      </c>
      <c r="J742">
        <v>124</v>
      </c>
      <c r="K742">
        <v>7.87</v>
      </c>
      <c r="L742" s="1" t="s">
        <v>2</v>
      </c>
      <c r="M742" s="1" t="s">
        <v>3</v>
      </c>
      <c r="N742" s="1" t="s">
        <v>10</v>
      </c>
      <c r="O742" t="s">
        <v>9</v>
      </c>
      <c r="P742" s="1" t="s">
        <v>7530</v>
      </c>
      <c r="Q742" s="1" t="s">
        <v>7531</v>
      </c>
    </row>
    <row r="743" spans="1:17" x14ac:dyDescent="0.3">
      <c r="A743" s="1" t="s">
        <v>753</v>
      </c>
      <c r="B743">
        <v>26</v>
      </c>
      <c r="C743" s="1" t="s">
        <v>22</v>
      </c>
      <c r="D743">
        <v>11.49</v>
      </c>
      <c r="E743">
        <v>4.41</v>
      </c>
      <c r="F743">
        <v>0.99</v>
      </c>
      <c r="G743">
        <v>5.42</v>
      </c>
      <c r="H743">
        <v>5.32</v>
      </c>
      <c r="I743">
        <v>20</v>
      </c>
      <c r="J743">
        <v>28</v>
      </c>
      <c r="K743">
        <v>13.64</v>
      </c>
      <c r="L743" s="1" t="s">
        <v>2</v>
      </c>
      <c r="M743" s="1" t="s">
        <v>3</v>
      </c>
      <c r="N743" s="1" t="s">
        <v>15</v>
      </c>
      <c r="O743" t="s">
        <v>3</v>
      </c>
      <c r="P743" s="1" t="s">
        <v>7528</v>
      </c>
      <c r="Q743" s="1" t="s">
        <v>7531</v>
      </c>
    </row>
    <row r="744" spans="1:17" x14ac:dyDescent="0.3">
      <c r="A744" s="1" t="s">
        <v>754</v>
      </c>
      <c r="B744">
        <v>26</v>
      </c>
      <c r="C744" s="1" t="s">
        <v>22</v>
      </c>
      <c r="D744">
        <v>11.18</v>
      </c>
      <c r="E744">
        <v>1.05</v>
      </c>
      <c r="F744">
        <v>0.74</v>
      </c>
      <c r="G744">
        <v>5.72</v>
      </c>
      <c r="H744">
        <v>6.14</v>
      </c>
      <c r="I744">
        <v>97</v>
      </c>
      <c r="J744">
        <v>43</v>
      </c>
      <c r="K744">
        <v>11.92</v>
      </c>
      <c r="L744" s="1" t="s">
        <v>14</v>
      </c>
      <c r="M744" s="1" t="s">
        <v>3</v>
      </c>
      <c r="N744" s="1" t="s">
        <v>15</v>
      </c>
      <c r="O744" t="s">
        <v>3</v>
      </c>
      <c r="P744" s="1" t="s">
        <v>7528</v>
      </c>
      <c r="Q744" s="1" t="s">
        <v>7531</v>
      </c>
    </row>
    <row r="745" spans="1:17" x14ac:dyDescent="0.3">
      <c r="A745" s="1" t="s">
        <v>755</v>
      </c>
      <c r="B745">
        <v>29</v>
      </c>
      <c r="C745" s="1" t="s">
        <v>1</v>
      </c>
      <c r="D745">
        <v>9.69</v>
      </c>
      <c r="E745">
        <v>3.74</v>
      </c>
      <c r="F745">
        <v>2.42</v>
      </c>
      <c r="G745">
        <v>1.81</v>
      </c>
      <c r="H745">
        <v>5.74</v>
      </c>
      <c r="I745">
        <v>169</v>
      </c>
      <c r="J745">
        <v>113</v>
      </c>
      <c r="K745">
        <v>10.41</v>
      </c>
      <c r="L745" s="1" t="s">
        <v>14</v>
      </c>
      <c r="M745" s="1" t="s">
        <v>3</v>
      </c>
      <c r="N745" s="1" t="s">
        <v>12</v>
      </c>
      <c r="O745" t="s">
        <v>3</v>
      </c>
      <c r="P745" s="1" t="s">
        <v>7530</v>
      </c>
      <c r="Q745" s="1" t="s">
        <v>7531</v>
      </c>
    </row>
    <row r="746" spans="1:17" x14ac:dyDescent="0.3">
      <c r="A746" s="1" t="s">
        <v>756</v>
      </c>
      <c r="B746">
        <v>24</v>
      </c>
      <c r="C746" s="1" t="s">
        <v>1</v>
      </c>
      <c r="D746">
        <v>4.74</v>
      </c>
      <c r="E746">
        <v>2.95</v>
      </c>
      <c r="F746">
        <v>0.39</v>
      </c>
      <c r="G746">
        <v>5.68</v>
      </c>
      <c r="H746">
        <v>7.29</v>
      </c>
      <c r="I746">
        <v>97</v>
      </c>
      <c r="J746">
        <v>136</v>
      </c>
      <c r="K746">
        <v>7.71</v>
      </c>
      <c r="L746" s="1" t="s">
        <v>14</v>
      </c>
      <c r="M746" s="1" t="s">
        <v>3</v>
      </c>
      <c r="N746" s="1" t="s">
        <v>4</v>
      </c>
      <c r="O746" t="s">
        <v>9</v>
      </c>
      <c r="P746" s="1" t="s">
        <v>7528</v>
      </c>
      <c r="Q746" s="1" t="s">
        <v>7529</v>
      </c>
    </row>
    <row r="747" spans="1:17" x14ac:dyDescent="0.3">
      <c r="A747" s="1" t="s">
        <v>757</v>
      </c>
      <c r="B747">
        <v>24</v>
      </c>
      <c r="C747" s="1" t="s">
        <v>1</v>
      </c>
      <c r="D747">
        <v>6.76</v>
      </c>
      <c r="E747">
        <v>4.41</v>
      </c>
      <c r="F747">
        <v>3.57</v>
      </c>
      <c r="G747">
        <v>4.68</v>
      </c>
      <c r="H747">
        <v>8.31</v>
      </c>
      <c r="I747">
        <v>163</v>
      </c>
      <c r="J747">
        <v>103</v>
      </c>
      <c r="K747">
        <v>9.5</v>
      </c>
      <c r="L747" s="1" t="s">
        <v>2</v>
      </c>
      <c r="M747" s="1" t="s">
        <v>3</v>
      </c>
      <c r="N747" s="1" t="s">
        <v>15</v>
      </c>
      <c r="O747" t="s">
        <v>3</v>
      </c>
      <c r="P747" s="1" t="s">
        <v>7528</v>
      </c>
      <c r="Q747" s="1" t="s">
        <v>7529</v>
      </c>
    </row>
    <row r="748" spans="1:17" x14ac:dyDescent="0.3">
      <c r="A748" s="1" t="s">
        <v>758</v>
      </c>
      <c r="B748">
        <v>33</v>
      </c>
      <c r="C748" s="1" t="s">
        <v>6</v>
      </c>
      <c r="D748">
        <v>6.77</v>
      </c>
      <c r="E748">
        <v>5.62</v>
      </c>
      <c r="F748">
        <v>2.02</v>
      </c>
      <c r="G748">
        <v>0.62</v>
      </c>
      <c r="H748">
        <v>7.2</v>
      </c>
      <c r="I748">
        <v>198</v>
      </c>
      <c r="J748">
        <v>48</v>
      </c>
      <c r="K748">
        <v>7.99</v>
      </c>
      <c r="L748" s="1" t="s">
        <v>8</v>
      </c>
      <c r="M748" s="1" t="s">
        <v>3</v>
      </c>
      <c r="N748" s="1" t="s">
        <v>12</v>
      </c>
      <c r="O748" t="s">
        <v>3</v>
      </c>
      <c r="P748" s="1" t="s">
        <v>7530</v>
      </c>
      <c r="Q748" s="1" t="s">
        <v>7529</v>
      </c>
    </row>
    <row r="749" spans="1:17" x14ac:dyDescent="0.3">
      <c r="A749" s="1" t="s">
        <v>759</v>
      </c>
      <c r="B749">
        <v>30</v>
      </c>
      <c r="C749" s="1" t="s">
        <v>1</v>
      </c>
      <c r="D749">
        <v>7.46</v>
      </c>
      <c r="E749">
        <v>3.43</v>
      </c>
      <c r="F749">
        <v>2.0499999999999998</v>
      </c>
      <c r="G749">
        <v>0.91</v>
      </c>
      <c r="H749">
        <v>6.47</v>
      </c>
      <c r="I749">
        <v>150</v>
      </c>
      <c r="J749">
        <v>113</v>
      </c>
      <c r="K749">
        <v>9.3699999999999992</v>
      </c>
      <c r="L749" s="1" t="s">
        <v>2</v>
      </c>
      <c r="M749" s="1" t="s">
        <v>9</v>
      </c>
      <c r="N749" s="1" t="s">
        <v>12</v>
      </c>
      <c r="O749" t="s">
        <v>3</v>
      </c>
      <c r="P749" s="1" t="s">
        <v>7530</v>
      </c>
      <c r="Q749" s="1" t="s">
        <v>7531</v>
      </c>
    </row>
    <row r="750" spans="1:17" x14ac:dyDescent="0.3">
      <c r="A750" s="1" t="s">
        <v>760</v>
      </c>
      <c r="B750">
        <v>23</v>
      </c>
      <c r="C750" s="1" t="s">
        <v>1</v>
      </c>
      <c r="D750">
        <v>3.03</v>
      </c>
      <c r="E750">
        <v>3.65</v>
      </c>
      <c r="F750">
        <v>2.37</v>
      </c>
      <c r="G750">
        <v>0.55000000000000004</v>
      </c>
      <c r="H750">
        <v>8.68</v>
      </c>
      <c r="I750">
        <v>151</v>
      </c>
      <c r="J750">
        <v>131</v>
      </c>
      <c r="K750">
        <v>4.79</v>
      </c>
      <c r="L750" s="1" t="s">
        <v>8</v>
      </c>
      <c r="M750" s="1" t="s">
        <v>9</v>
      </c>
      <c r="N750" s="1" t="s">
        <v>10</v>
      </c>
      <c r="O750" t="s">
        <v>9</v>
      </c>
      <c r="P750" s="1" t="s">
        <v>7528</v>
      </c>
      <c r="Q750" s="1" t="s">
        <v>7529</v>
      </c>
    </row>
    <row r="751" spans="1:17" x14ac:dyDescent="0.3">
      <c r="A751" s="1" t="s">
        <v>761</v>
      </c>
      <c r="B751">
        <v>27</v>
      </c>
      <c r="C751" s="1" t="s">
        <v>1</v>
      </c>
      <c r="D751">
        <v>9.3699999999999992</v>
      </c>
      <c r="E751">
        <v>3.54</v>
      </c>
      <c r="F751">
        <v>0.68</v>
      </c>
      <c r="G751">
        <v>0.75</v>
      </c>
      <c r="H751">
        <v>5.57</v>
      </c>
      <c r="I751">
        <v>30</v>
      </c>
      <c r="J751">
        <v>178</v>
      </c>
      <c r="K751">
        <v>10.24</v>
      </c>
      <c r="L751" s="1" t="s">
        <v>2</v>
      </c>
      <c r="M751" s="1" t="s">
        <v>3</v>
      </c>
      <c r="N751" s="1" t="s">
        <v>15</v>
      </c>
      <c r="O751" t="s">
        <v>3</v>
      </c>
      <c r="P751" s="1" t="s">
        <v>7528</v>
      </c>
      <c r="Q751" s="1" t="s">
        <v>7531</v>
      </c>
    </row>
    <row r="752" spans="1:17" x14ac:dyDescent="0.3">
      <c r="A752" s="1" t="s">
        <v>762</v>
      </c>
      <c r="B752">
        <v>25</v>
      </c>
      <c r="C752" s="1" t="s">
        <v>22</v>
      </c>
      <c r="D752">
        <v>11.91</v>
      </c>
      <c r="E752">
        <v>1.65</v>
      </c>
      <c r="F752">
        <v>0.46</v>
      </c>
      <c r="G752">
        <v>4.07</v>
      </c>
      <c r="H752">
        <v>7.35</v>
      </c>
      <c r="I752">
        <v>114</v>
      </c>
      <c r="J752">
        <v>98</v>
      </c>
      <c r="K752">
        <v>12.62</v>
      </c>
      <c r="L752" s="1" t="s">
        <v>8</v>
      </c>
      <c r="M752" s="1" t="s">
        <v>9</v>
      </c>
      <c r="N752" s="1" t="s">
        <v>12</v>
      </c>
      <c r="O752" t="s">
        <v>3</v>
      </c>
      <c r="P752" s="1" t="s">
        <v>7528</v>
      </c>
      <c r="Q752" s="1" t="s">
        <v>7529</v>
      </c>
    </row>
    <row r="753" spans="1:17" x14ac:dyDescent="0.3">
      <c r="A753" s="1" t="s">
        <v>763</v>
      </c>
      <c r="B753">
        <v>27</v>
      </c>
      <c r="C753" s="1" t="s">
        <v>6</v>
      </c>
      <c r="D753">
        <v>5.92</v>
      </c>
      <c r="E753">
        <v>0.81</v>
      </c>
      <c r="F753">
        <v>3.26</v>
      </c>
      <c r="G753">
        <v>5.03</v>
      </c>
      <c r="H753">
        <v>5.49</v>
      </c>
      <c r="I753">
        <v>91</v>
      </c>
      <c r="J753">
        <v>60</v>
      </c>
      <c r="K753">
        <v>7.06</v>
      </c>
      <c r="L753" s="1" t="s">
        <v>14</v>
      </c>
      <c r="M753" s="1" t="s">
        <v>3</v>
      </c>
      <c r="N753" s="1" t="s">
        <v>10</v>
      </c>
      <c r="O753" t="s">
        <v>9</v>
      </c>
      <c r="P753" s="1" t="s">
        <v>7528</v>
      </c>
      <c r="Q753" s="1" t="s">
        <v>7531</v>
      </c>
    </row>
    <row r="754" spans="1:17" x14ac:dyDescent="0.3">
      <c r="A754" s="1" t="s">
        <v>764</v>
      </c>
      <c r="B754">
        <v>26</v>
      </c>
      <c r="C754" s="1" t="s">
        <v>1</v>
      </c>
      <c r="D754">
        <v>10.83</v>
      </c>
      <c r="E754">
        <v>3.99</v>
      </c>
      <c r="F754">
        <v>2.2000000000000002</v>
      </c>
      <c r="G754">
        <v>4.99</v>
      </c>
      <c r="H754">
        <v>5.49</v>
      </c>
      <c r="I754">
        <v>88</v>
      </c>
      <c r="J754">
        <v>67</v>
      </c>
      <c r="K754">
        <v>12.78</v>
      </c>
      <c r="L754" s="1" t="s">
        <v>2</v>
      </c>
      <c r="M754" s="1" t="s">
        <v>3</v>
      </c>
      <c r="N754" s="1" t="s">
        <v>15</v>
      </c>
      <c r="O754" t="s">
        <v>3</v>
      </c>
      <c r="P754" s="1" t="s">
        <v>7528</v>
      </c>
      <c r="Q754" s="1" t="s">
        <v>7531</v>
      </c>
    </row>
    <row r="755" spans="1:17" x14ac:dyDescent="0.3">
      <c r="A755" s="1" t="s">
        <v>765</v>
      </c>
      <c r="B755">
        <v>31</v>
      </c>
      <c r="C755" s="1" t="s">
        <v>1</v>
      </c>
      <c r="D755">
        <v>6.32</v>
      </c>
      <c r="E755">
        <v>5.46</v>
      </c>
      <c r="F755">
        <v>0.37</v>
      </c>
      <c r="G755">
        <v>1.5</v>
      </c>
      <c r="H755">
        <v>5.33</v>
      </c>
      <c r="I755">
        <v>240</v>
      </c>
      <c r="J755">
        <v>60</v>
      </c>
      <c r="K755">
        <v>7.29</v>
      </c>
      <c r="L755" s="1" t="s">
        <v>2</v>
      </c>
      <c r="M755" s="1" t="s">
        <v>3</v>
      </c>
      <c r="N755" s="1" t="s">
        <v>15</v>
      </c>
      <c r="O755" t="s">
        <v>3</v>
      </c>
      <c r="P755" s="1" t="s">
        <v>7530</v>
      </c>
      <c r="Q755" s="1" t="s">
        <v>7531</v>
      </c>
    </row>
    <row r="756" spans="1:17" x14ac:dyDescent="0.3">
      <c r="A756" s="1" t="s">
        <v>766</v>
      </c>
      <c r="B756">
        <v>27</v>
      </c>
      <c r="C756" s="1" t="s">
        <v>6</v>
      </c>
      <c r="D756">
        <v>4.47</v>
      </c>
      <c r="E756">
        <v>1.48</v>
      </c>
      <c r="F756">
        <v>1.58</v>
      </c>
      <c r="G756">
        <v>3.84</v>
      </c>
      <c r="H756">
        <v>4.8099999999999996</v>
      </c>
      <c r="I756">
        <v>38</v>
      </c>
      <c r="J756">
        <v>124</v>
      </c>
      <c r="K756">
        <v>5.58</v>
      </c>
      <c r="L756" s="1" t="s">
        <v>8</v>
      </c>
      <c r="M756" s="1" t="s">
        <v>9</v>
      </c>
      <c r="N756" s="1" t="s">
        <v>4</v>
      </c>
      <c r="O756" t="s">
        <v>9</v>
      </c>
      <c r="P756" s="1" t="s">
        <v>7528</v>
      </c>
      <c r="Q756" s="1" t="s">
        <v>7531</v>
      </c>
    </row>
    <row r="757" spans="1:17" x14ac:dyDescent="0.3">
      <c r="A757" s="1" t="s">
        <v>767</v>
      </c>
      <c r="B757">
        <v>34</v>
      </c>
      <c r="C757" s="1" t="s">
        <v>1</v>
      </c>
      <c r="D757">
        <v>4.24</v>
      </c>
      <c r="E757">
        <v>4.63</v>
      </c>
      <c r="F757">
        <v>0.05</v>
      </c>
      <c r="G757">
        <v>1.05</v>
      </c>
      <c r="H757">
        <v>6.23</v>
      </c>
      <c r="I757">
        <v>48</v>
      </c>
      <c r="J757">
        <v>18</v>
      </c>
      <c r="K757">
        <v>6.65</v>
      </c>
      <c r="L757" s="1" t="s">
        <v>8</v>
      </c>
      <c r="M757" s="1" t="s">
        <v>3</v>
      </c>
      <c r="N757" s="1" t="s">
        <v>12</v>
      </c>
      <c r="O757" t="s">
        <v>3</v>
      </c>
      <c r="P757" s="1" t="s">
        <v>7530</v>
      </c>
      <c r="Q757" s="1" t="s">
        <v>7531</v>
      </c>
    </row>
    <row r="758" spans="1:17" x14ac:dyDescent="0.3">
      <c r="A758" s="1" t="s">
        <v>768</v>
      </c>
      <c r="B758">
        <v>20</v>
      </c>
      <c r="C758" s="1" t="s">
        <v>1</v>
      </c>
      <c r="D758">
        <v>5.41</v>
      </c>
      <c r="E758">
        <v>5.66</v>
      </c>
      <c r="F758">
        <v>2.4</v>
      </c>
      <c r="G758">
        <v>4.8600000000000003</v>
      </c>
      <c r="H758">
        <v>4.54</v>
      </c>
      <c r="I758">
        <v>222</v>
      </c>
      <c r="J758">
        <v>42</v>
      </c>
      <c r="K758">
        <v>7.27</v>
      </c>
      <c r="L758" s="1" t="s">
        <v>2</v>
      </c>
      <c r="M758" s="1" t="s">
        <v>3</v>
      </c>
      <c r="N758" s="1" t="s">
        <v>12</v>
      </c>
      <c r="O758" t="s">
        <v>3</v>
      </c>
      <c r="P758" s="1" t="s">
        <v>7532</v>
      </c>
      <c r="Q758" s="1" t="s">
        <v>7531</v>
      </c>
    </row>
    <row r="759" spans="1:17" x14ac:dyDescent="0.3">
      <c r="A759" s="1" t="s">
        <v>769</v>
      </c>
      <c r="B759">
        <v>33</v>
      </c>
      <c r="C759" s="1" t="s">
        <v>1</v>
      </c>
      <c r="D759">
        <v>9.84</v>
      </c>
      <c r="E759">
        <v>5.41</v>
      </c>
      <c r="F759">
        <v>3.26</v>
      </c>
      <c r="G759">
        <v>2.19</v>
      </c>
      <c r="H759">
        <v>6.66</v>
      </c>
      <c r="I759">
        <v>82</v>
      </c>
      <c r="J759">
        <v>29</v>
      </c>
      <c r="K759">
        <v>11.7</v>
      </c>
      <c r="L759" s="1" t="s">
        <v>2</v>
      </c>
      <c r="M759" s="1" t="s">
        <v>3</v>
      </c>
      <c r="N759" s="1" t="s">
        <v>12</v>
      </c>
      <c r="O759" t="s">
        <v>3</v>
      </c>
      <c r="P759" s="1" t="s">
        <v>7530</v>
      </c>
      <c r="Q759" s="1" t="s">
        <v>7531</v>
      </c>
    </row>
    <row r="760" spans="1:17" x14ac:dyDescent="0.3">
      <c r="A760" s="1" t="s">
        <v>770</v>
      </c>
      <c r="B760">
        <v>21</v>
      </c>
      <c r="C760" s="1" t="s">
        <v>6</v>
      </c>
      <c r="D760">
        <v>7.9</v>
      </c>
      <c r="E760">
        <v>1.06</v>
      </c>
      <c r="F760">
        <v>3.55</v>
      </c>
      <c r="G760">
        <v>2.78</v>
      </c>
      <c r="H760">
        <v>4.51</v>
      </c>
      <c r="I760">
        <v>77</v>
      </c>
      <c r="J760">
        <v>21</v>
      </c>
      <c r="K760">
        <v>8.9700000000000006</v>
      </c>
      <c r="L760" s="1" t="s">
        <v>2</v>
      </c>
      <c r="M760" s="1" t="s">
        <v>3</v>
      </c>
      <c r="N760" s="1" t="s">
        <v>12</v>
      </c>
      <c r="O760" t="s">
        <v>3</v>
      </c>
      <c r="P760" s="1" t="s">
        <v>7528</v>
      </c>
      <c r="Q760" s="1" t="s">
        <v>7531</v>
      </c>
    </row>
    <row r="761" spans="1:17" x14ac:dyDescent="0.3">
      <c r="A761" s="1" t="s">
        <v>771</v>
      </c>
      <c r="B761">
        <v>27</v>
      </c>
      <c r="C761" s="1" t="s">
        <v>22</v>
      </c>
      <c r="D761">
        <v>5.03</v>
      </c>
      <c r="E761">
        <v>5.33</v>
      </c>
      <c r="F761">
        <v>1.54</v>
      </c>
      <c r="G761">
        <v>5.36</v>
      </c>
      <c r="H761">
        <v>8.1999999999999993</v>
      </c>
      <c r="I761">
        <v>48</v>
      </c>
      <c r="J761">
        <v>140</v>
      </c>
      <c r="K761">
        <v>5.95</v>
      </c>
      <c r="L761" s="1" t="s">
        <v>14</v>
      </c>
      <c r="M761" s="1" t="s">
        <v>3</v>
      </c>
      <c r="N761" s="1" t="s">
        <v>12</v>
      </c>
      <c r="O761" t="s">
        <v>3</v>
      </c>
      <c r="P761" s="1" t="s">
        <v>7528</v>
      </c>
      <c r="Q761" s="1" t="s">
        <v>7529</v>
      </c>
    </row>
    <row r="762" spans="1:17" x14ac:dyDescent="0.3">
      <c r="A762" s="1" t="s">
        <v>772</v>
      </c>
      <c r="B762">
        <v>29</v>
      </c>
      <c r="C762" s="1" t="s">
        <v>6</v>
      </c>
      <c r="D762">
        <v>3.69</v>
      </c>
      <c r="E762">
        <v>2.34</v>
      </c>
      <c r="F762">
        <v>1.44</v>
      </c>
      <c r="G762">
        <v>5.59</v>
      </c>
      <c r="H762">
        <v>4.88</v>
      </c>
      <c r="I762">
        <v>31</v>
      </c>
      <c r="J762">
        <v>169</v>
      </c>
      <c r="K762">
        <v>4.57</v>
      </c>
      <c r="L762" s="1" t="s">
        <v>2</v>
      </c>
      <c r="M762" s="1" t="s">
        <v>9</v>
      </c>
      <c r="N762" s="1" t="s">
        <v>4</v>
      </c>
      <c r="O762" t="s">
        <v>9</v>
      </c>
      <c r="P762" s="1" t="s">
        <v>7530</v>
      </c>
      <c r="Q762" s="1" t="s">
        <v>7531</v>
      </c>
    </row>
    <row r="763" spans="1:17" x14ac:dyDescent="0.3">
      <c r="A763" s="1" t="s">
        <v>773</v>
      </c>
      <c r="B763">
        <v>31</v>
      </c>
      <c r="C763" s="1" t="s">
        <v>6</v>
      </c>
      <c r="D763">
        <v>4.3499999999999996</v>
      </c>
      <c r="E763">
        <v>4.17</v>
      </c>
      <c r="F763">
        <v>1.21</v>
      </c>
      <c r="G763">
        <v>5</v>
      </c>
      <c r="H763">
        <v>6.07</v>
      </c>
      <c r="I763">
        <v>46</v>
      </c>
      <c r="J763">
        <v>84</v>
      </c>
      <c r="K763">
        <v>7.14</v>
      </c>
      <c r="L763" s="1" t="s">
        <v>8</v>
      </c>
      <c r="M763" s="1" t="s">
        <v>9</v>
      </c>
      <c r="N763" s="1" t="s">
        <v>15</v>
      </c>
      <c r="O763" t="s">
        <v>3</v>
      </c>
      <c r="P763" s="1" t="s">
        <v>7530</v>
      </c>
      <c r="Q763" s="1" t="s">
        <v>7531</v>
      </c>
    </row>
    <row r="764" spans="1:17" x14ac:dyDescent="0.3">
      <c r="A764" s="1" t="s">
        <v>774</v>
      </c>
      <c r="B764">
        <v>20</v>
      </c>
      <c r="C764" s="1" t="s">
        <v>6</v>
      </c>
      <c r="D764">
        <v>10.1</v>
      </c>
      <c r="E764">
        <v>5.24</v>
      </c>
      <c r="F764">
        <v>3.91</v>
      </c>
      <c r="G764">
        <v>4.78</v>
      </c>
      <c r="H764">
        <v>5.16</v>
      </c>
      <c r="I764">
        <v>57</v>
      </c>
      <c r="J764">
        <v>114</v>
      </c>
      <c r="K764">
        <v>11.72</v>
      </c>
      <c r="L764" s="1" t="s">
        <v>2</v>
      </c>
      <c r="M764" s="1" t="s">
        <v>3</v>
      </c>
      <c r="N764" s="1" t="s">
        <v>12</v>
      </c>
      <c r="O764" t="s">
        <v>3</v>
      </c>
      <c r="P764" s="1" t="s">
        <v>7532</v>
      </c>
      <c r="Q764" s="1" t="s">
        <v>7531</v>
      </c>
    </row>
    <row r="765" spans="1:17" x14ac:dyDescent="0.3">
      <c r="A765" s="1" t="s">
        <v>775</v>
      </c>
      <c r="B765">
        <v>31</v>
      </c>
      <c r="C765" s="1" t="s">
        <v>6</v>
      </c>
      <c r="D765">
        <v>11.64</v>
      </c>
      <c r="E765">
        <v>2.0299999999999998</v>
      </c>
      <c r="F765">
        <v>0.36</v>
      </c>
      <c r="G765">
        <v>5.97</v>
      </c>
      <c r="H765">
        <v>5.32</v>
      </c>
      <c r="I765">
        <v>118</v>
      </c>
      <c r="J765">
        <v>105</v>
      </c>
      <c r="K765">
        <v>12.94</v>
      </c>
      <c r="L765" s="1" t="s">
        <v>2</v>
      </c>
      <c r="M765" s="1" t="s">
        <v>9</v>
      </c>
      <c r="N765" s="1" t="s">
        <v>15</v>
      </c>
      <c r="O765" t="s">
        <v>3</v>
      </c>
      <c r="P765" s="1" t="s">
        <v>7530</v>
      </c>
      <c r="Q765" s="1" t="s">
        <v>7531</v>
      </c>
    </row>
    <row r="766" spans="1:17" x14ac:dyDescent="0.3">
      <c r="A766" s="1" t="s">
        <v>776</v>
      </c>
      <c r="B766">
        <v>28</v>
      </c>
      <c r="C766" s="1" t="s">
        <v>1</v>
      </c>
      <c r="D766">
        <v>4.24</v>
      </c>
      <c r="E766">
        <v>5.69</v>
      </c>
      <c r="F766">
        <v>3.69</v>
      </c>
      <c r="G766">
        <v>2.61</v>
      </c>
      <c r="H766">
        <v>6.97</v>
      </c>
      <c r="I766">
        <v>157</v>
      </c>
      <c r="J766">
        <v>151</v>
      </c>
      <c r="K766">
        <v>5.97</v>
      </c>
      <c r="L766" s="1" t="s">
        <v>8</v>
      </c>
      <c r="M766" s="1" t="s">
        <v>3</v>
      </c>
      <c r="N766" s="1" t="s">
        <v>15</v>
      </c>
      <c r="O766" t="s">
        <v>3</v>
      </c>
      <c r="P766" s="1" t="s">
        <v>7528</v>
      </c>
      <c r="Q766" s="1" t="s">
        <v>7531</v>
      </c>
    </row>
    <row r="767" spans="1:17" x14ac:dyDescent="0.3">
      <c r="A767" s="1" t="s">
        <v>777</v>
      </c>
      <c r="B767">
        <v>31</v>
      </c>
      <c r="C767" s="1" t="s">
        <v>1</v>
      </c>
      <c r="D767">
        <v>7.74</v>
      </c>
      <c r="E767">
        <v>4.7699999999999996</v>
      </c>
      <c r="F767">
        <v>3.25</v>
      </c>
      <c r="G767">
        <v>1.71</v>
      </c>
      <c r="H767">
        <v>4.8899999999999997</v>
      </c>
      <c r="I767">
        <v>112</v>
      </c>
      <c r="J767">
        <v>15</v>
      </c>
      <c r="K767">
        <v>8.75</v>
      </c>
      <c r="L767" s="1" t="s">
        <v>14</v>
      </c>
      <c r="M767" s="1" t="s">
        <v>9</v>
      </c>
      <c r="N767" s="1" t="s">
        <v>15</v>
      </c>
      <c r="O767" t="s">
        <v>3</v>
      </c>
      <c r="P767" s="1" t="s">
        <v>7530</v>
      </c>
      <c r="Q767" s="1" t="s">
        <v>7531</v>
      </c>
    </row>
    <row r="768" spans="1:17" x14ac:dyDescent="0.3">
      <c r="A768" s="1" t="s">
        <v>778</v>
      </c>
      <c r="B768">
        <v>21</v>
      </c>
      <c r="C768" s="1" t="s">
        <v>1</v>
      </c>
      <c r="D768">
        <v>3.54</v>
      </c>
      <c r="E768">
        <v>2.42</v>
      </c>
      <c r="F768">
        <v>3.4</v>
      </c>
      <c r="G768">
        <v>5.27</v>
      </c>
      <c r="H768">
        <v>8.19</v>
      </c>
      <c r="I768">
        <v>95</v>
      </c>
      <c r="J768">
        <v>132</v>
      </c>
      <c r="K768">
        <v>4.4000000000000004</v>
      </c>
      <c r="L768" s="1" t="s">
        <v>8</v>
      </c>
      <c r="M768" s="1" t="s">
        <v>9</v>
      </c>
      <c r="N768" s="1" t="s">
        <v>4</v>
      </c>
      <c r="O768" t="s">
        <v>9</v>
      </c>
      <c r="P768" s="1" t="s">
        <v>7528</v>
      </c>
      <c r="Q768" s="1" t="s">
        <v>7529</v>
      </c>
    </row>
    <row r="769" spans="1:17" x14ac:dyDescent="0.3">
      <c r="A769" s="1" t="s">
        <v>779</v>
      </c>
      <c r="B769">
        <v>25</v>
      </c>
      <c r="C769" s="1" t="s">
        <v>22</v>
      </c>
      <c r="D769">
        <v>3.5</v>
      </c>
      <c r="E769">
        <v>1.26</v>
      </c>
      <c r="F769">
        <v>3.85</v>
      </c>
      <c r="G769">
        <v>4.37</v>
      </c>
      <c r="H769">
        <v>6.2</v>
      </c>
      <c r="I769">
        <v>26</v>
      </c>
      <c r="J769">
        <v>123</v>
      </c>
      <c r="K769">
        <v>4.93</v>
      </c>
      <c r="L769" s="1" t="s">
        <v>8</v>
      </c>
      <c r="M769" s="1" t="s">
        <v>3</v>
      </c>
      <c r="N769" s="1" t="s">
        <v>4</v>
      </c>
      <c r="O769" t="s">
        <v>9</v>
      </c>
      <c r="P769" s="1" t="s">
        <v>7528</v>
      </c>
      <c r="Q769" s="1" t="s">
        <v>7531</v>
      </c>
    </row>
    <row r="770" spans="1:17" x14ac:dyDescent="0.3">
      <c r="A770" s="1" t="s">
        <v>780</v>
      </c>
      <c r="B770">
        <v>23</v>
      </c>
      <c r="C770" s="1" t="s">
        <v>6</v>
      </c>
      <c r="D770">
        <v>3.27</v>
      </c>
      <c r="E770">
        <v>2.5099999999999998</v>
      </c>
      <c r="F770">
        <v>0.32</v>
      </c>
      <c r="G770">
        <v>0.92</v>
      </c>
      <c r="H770">
        <v>7.06</v>
      </c>
      <c r="I770">
        <v>228</v>
      </c>
      <c r="J770">
        <v>121</v>
      </c>
      <c r="K770">
        <v>4.1399999999999997</v>
      </c>
      <c r="L770" s="1" t="s">
        <v>14</v>
      </c>
      <c r="M770" s="1" t="s">
        <v>9</v>
      </c>
      <c r="N770" s="1" t="s">
        <v>4</v>
      </c>
      <c r="O770" t="s">
        <v>9</v>
      </c>
      <c r="P770" s="1" t="s">
        <v>7528</v>
      </c>
      <c r="Q770" s="1" t="s">
        <v>7529</v>
      </c>
    </row>
    <row r="771" spans="1:17" x14ac:dyDescent="0.3">
      <c r="A771" s="1" t="s">
        <v>781</v>
      </c>
      <c r="B771">
        <v>34</v>
      </c>
      <c r="C771" s="1" t="s">
        <v>6</v>
      </c>
      <c r="D771">
        <v>9.2899999999999991</v>
      </c>
      <c r="E771">
        <v>2.15</v>
      </c>
      <c r="F771">
        <v>1.65</v>
      </c>
      <c r="G771">
        <v>2.36</v>
      </c>
      <c r="H771">
        <v>8.02</v>
      </c>
      <c r="I771">
        <v>197</v>
      </c>
      <c r="J771">
        <v>18</v>
      </c>
      <c r="K771">
        <v>10.51</v>
      </c>
      <c r="L771" s="1" t="s">
        <v>14</v>
      </c>
      <c r="M771" s="1" t="s">
        <v>3</v>
      </c>
      <c r="N771" s="1" t="s">
        <v>12</v>
      </c>
      <c r="O771" t="s">
        <v>3</v>
      </c>
      <c r="P771" s="1" t="s">
        <v>7530</v>
      </c>
      <c r="Q771" s="1" t="s">
        <v>7529</v>
      </c>
    </row>
    <row r="772" spans="1:17" x14ac:dyDescent="0.3">
      <c r="A772" s="1" t="s">
        <v>782</v>
      </c>
      <c r="B772">
        <v>23</v>
      </c>
      <c r="C772" s="1" t="s">
        <v>22</v>
      </c>
      <c r="D772">
        <v>7.53</v>
      </c>
      <c r="E772">
        <v>0.56000000000000005</v>
      </c>
      <c r="F772">
        <v>3.33</v>
      </c>
      <c r="G772">
        <v>4.24</v>
      </c>
      <c r="H772">
        <v>8.44</v>
      </c>
      <c r="I772">
        <v>161</v>
      </c>
      <c r="J772">
        <v>81</v>
      </c>
      <c r="K772">
        <v>10.33</v>
      </c>
      <c r="L772" s="1" t="s">
        <v>8</v>
      </c>
      <c r="M772" s="1" t="s">
        <v>9</v>
      </c>
      <c r="N772" s="1" t="s">
        <v>10</v>
      </c>
      <c r="O772" t="s">
        <v>9</v>
      </c>
      <c r="P772" s="1" t="s">
        <v>7528</v>
      </c>
      <c r="Q772" s="1" t="s">
        <v>7529</v>
      </c>
    </row>
    <row r="773" spans="1:17" x14ac:dyDescent="0.3">
      <c r="A773" s="1" t="s">
        <v>783</v>
      </c>
      <c r="B773">
        <v>23</v>
      </c>
      <c r="C773" s="1" t="s">
        <v>6</v>
      </c>
      <c r="D773">
        <v>5.45</v>
      </c>
      <c r="E773">
        <v>1.01</v>
      </c>
      <c r="F773">
        <v>1.51</v>
      </c>
      <c r="G773">
        <v>5.73</v>
      </c>
      <c r="H773">
        <v>7.84</v>
      </c>
      <c r="I773">
        <v>122</v>
      </c>
      <c r="J773">
        <v>173</v>
      </c>
      <c r="K773">
        <v>6.09</v>
      </c>
      <c r="L773" s="1" t="s">
        <v>2</v>
      </c>
      <c r="M773" s="1" t="s">
        <v>3</v>
      </c>
      <c r="N773" s="1" t="s">
        <v>4</v>
      </c>
      <c r="O773" t="s">
        <v>9</v>
      </c>
      <c r="P773" s="1" t="s">
        <v>7528</v>
      </c>
      <c r="Q773" s="1" t="s">
        <v>7529</v>
      </c>
    </row>
    <row r="774" spans="1:17" x14ac:dyDescent="0.3">
      <c r="A774" s="1" t="s">
        <v>784</v>
      </c>
      <c r="B774">
        <v>32</v>
      </c>
      <c r="C774" s="1" t="s">
        <v>1</v>
      </c>
      <c r="D774">
        <v>7.3</v>
      </c>
      <c r="E774">
        <v>4.09</v>
      </c>
      <c r="F774">
        <v>1.62</v>
      </c>
      <c r="G774">
        <v>2.59</v>
      </c>
      <c r="H774">
        <v>4.75</v>
      </c>
      <c r="I774">
        <v>115</v>
      </c>
      <c r="J774">
        <v>180</v>
      </c>
      <c r="K774">
        <v>8.86</v>
      </c>
      <c r="L774" s="1" t="s">
        <v>2</v>
      </c>
      <c r="M774" s="1" t="s">
        <v>3</v>
      </c>
      <c r="N774" s="1" t="s">
        <v>12</v>
      </c>
      <c r="O774" t="s">
        <v>3</v>
      </c>
      <c r="P774" s="1" t="s">
        <v>7530</v>
      </c>
      <c r="Q774" s="1" t="s">
        <v>7531</v>
      </c>
    </row>
    <row r="775" spans="1:17" x14ac:dyDescent="0.3">
      <c r="A775" s="1" t="s">
        <v>785</v>
      </c>
      <c r="B775">
        <v>29</v>
      </c>
      <c r="C775" s="1" t="s">
        <v>6</v>
      </c>
      <c r="D775">
        <v>8.43</v>
      </c>
      <c r="E775">
        <v>5.16</v>
      </c>
      <c r="F775">
        <v>0.11</v>
      </c>
      <c r="G775">
        <v>2.0499999999999998</v>
      </c>
      <c r="H775">
        <v>6.94</v>
      </c>
      <c r="I775">
        <v>36</v>
      </c>
      <c r="J775">
        <v>69</v>
      </c>
      <c r="K775">
        <v>10.42</v>
      </c>
      <c r="L775" s="1" t="s">
        <v>2</v>
      </c>
      <c r="M775" s="1" t="s">
        <v>3</v>
      </c>
      <c r="N775" s="1" t="s">
        <v>12</v>
      </c>
      <c r="O775" t="s">
        <v>3</v>
      </c>
      <c r="P775" s="1" t="s">
        <v>7530</v>
      </c>
      <c r="Q775" s="1" t="s">
        <v>7531</v>
      </c>
    </row>
    <row r="776" spans="1:17" x14ac:dyDescent="0.3">
      <c r="A776" s="1" t="s">
        <v>786</v>
      </c>
      <c r="B776">
        <v>19</v>
      </c>
      <c r="C776" s="1" t="s">
        <v>22</v>
      </c>
      <c r="D776">
        <v>5.16</v>
      </c>
      <c r="E776">
        <v>0.97</v>
      </c>
      <c r="F776">
        <v>2.2799999999999998</v>
      </c>
      <c r="G776">
        <v>0.75</v>
      </c>
      <c r="H776">
        <v>8.94</v>
      </c>
      <c r="I776">
        <v>143</v>
      </c>
      <c r="J776">
        <v>26</v>
      </c>
      <c r="K776">
        <v>5.78</v>
      </c>
      <c r="L776" s="1" t="s">
        <v>14</v>
      </c>
      <c r="M776" s="1" t="s">
        <v>9</v>
      </c>
      <c r="N776" s="1" t="s">
        <v>4</v>
      </c>
      <c r="O776" t="s">
        <v>9</v>
      </c>
      <c r="P776" s="1" t="s">
        <v>7532</v>
      </c>
      <c r="Q776" s="1" t="s">
        <v>7529</v>
      </c>
    </row>
    <row r="777" spans="1:17" x14ac:dyDescent="0.3">
      <c r="A777" s="1" t="s">
        <v>787</v>
      </c>
      <c r="B777">
        <v>27</v>
      </c>
      <c r="C777" s="1" t="s">
        <v>1</v>
      </c>
      <c r="D777">
        <v>11.63</v>
      </c>
      <c r="E777">
        <v>3.25</v>
      </c>
      <c r="F777">
        <v>1.26</v>
      </c>
      <c r="G777">
        <v>2.65</v>
      </c>
      <c r="H777">
        <v>6.1</v>
      </c>
      <c r="I777">
        <v>53</v>
      </c>
      <c r="J777">
        <v>39</v>
      </c>
      <c r="K777">
        <v>12.96</v>
      </c>
      <c r="L777" s="1" t="s">
        <v>8</v>
      </c>
      <c r="M777" s="1" t="s">
        <v>3</v>
      </c>
      <c r="N777" s="1" t="s">
        <v>12</v>
      </c>
      <c r="O777" t="s">
        <v>3</v>
      </c>
      <c r="P777" s="1" t="s">
        <v>7528</v>
      </c>
      <c r="Q777" s="1" t="s">
        <v>7531</v>
      </c>
    </row>
    <row r="778" spans="1:17" x14ac:dyDescent="0.3">
      <c r="A778" s="1" t="s">
        <v>788</v>
      </c>
      <c r="B778">
        <v>30</v>
      </c>
      <c r="C778" s="1" t="s">
        <v>6</v>
      </c>
      <c r="D778">
        <v>7.29</v>
      </c>
      <c r="E778">
        <v>5.28</v>
      </c>
      <c r="F778">
        <v>0.15</v>
      </c>
      <c r="G778">
        <v>1.39</v>
      </c>
      <c r="H778">
        <v>7.57</v>
      </c>
      <c r="I778">
        <v>40</v>
      </c>
      <c r="J778">
        <v>175</v>
      </c>
      <c r="K778">
        <v>8.02</v>
      </c>
      <c r="L778" s="1" t="s">
        <v>8</v>
      </c>
      <c r="M778" s="1" t="s">
        <v>3</v>
      </c>
      <c r="N778" s="1" t="s">
        <v>12</v>
      </c>
      <c r="O778" t="s">
        <v>3</v>
      </c>
      <c r="P778" s="1" t="s">
        <v>7530</v>
      </c>
      <c r="Q778" s="1" t="s">
        <v>7529</v>
      </c>
    </row>
    <row r="779" spans="1:17" x14ac:dyDescent="0.3">
      <c r="A779" s="1" t="s">
        <v>789</v>
      </c>
      <c r="B779">
        <v>22</v>
      </c>
      <c r="C779" s="1" t="s">
        <v>22</v>
      </c>
      <c r="D779">
        <v>9.92</v>
      </c>
      <c r="E779">
        <v>1.39</v>
      </c>
      <c r="F779">
        <v>3.85</v>
      </c>
      <c r="G779">
        <v>3.34</v>
      </c>
      <c r="H779">
        <v>7.78</v>
      </c>
      <c r="I779">
        <v>186</v>
      </c>
      <c r="J779">
        <v>148</v>
      </c>
      <c r="K779">
        <v>12.75</v>
      </c>
      <c r="L779" s="1" t="s">
        <v>2</v>
      </c>
      <c r="M779" s="1" t="s">
        <v>9</v>
      </c>
      <c r="N779" s="1" t="s">
        <v>12</v>
      </c>
      <c r="O779" t="s">
        <v>3</v>
      </c>
      <c r="P779" s="1" t="s">
        <v>7528</v>
      </c>
      <c r="Q779" s="1" t="s">
        <v>7529</v>
      </c>
    </row>
    <row r="780" spans="1:17" x14ac:dyDescent="0.3">
      <c r="A780" s="1" t="s">
        <v>790</v>
      </c>
      <c r="B780">
        <v>27</v>
      </c>
      <c r="C780" s="1" t="s">
        <v>6</v>
      </c>
      <c r="D780">
        <v>6.24</v>
      </c>
      <c r="E780">
        <v>5.21</v>
      </c>
      <c r="F780">
        <v>1.72</v>
      </c>
      <c r="G780">
        <v>5.4</v>
      </c>
      <c r="H780">
        <v>7.98</v>
      </c>
      <c r="I780">
        <v>119</v>
      </c>
      <c r="J780">
        <v>76</v>
      </c>
      <c r="K780">
        <v>7.26</v>
      </c>
      <c r="L780" s="1" t="s">
        <v>8</v>
      </c>
      <c r="M780" s="1" t="s">
        <v>3</v>
      </c>
      <c r="N780" s="1" t="s">
        <v>12</v>
      </c>
      <c r="O780" t="s">
        <v>3</v>
      </c>
      <c r="P780" s="1" t="s">
        <v>7528</v>
      </c>
      <c r="Q780" s="1" t="s">
        <v>7529</v>
      </c>
    </row>
    <row r="781" spans="1:17" x14ac:dyDescent="0.3">
      <c r="A781" s="1" t="s">
        <v>791</v>
      </c>
      <c r="B781">
        <v>33</v>
      </c>
      <c r="C781" s="1" t="s">
        <v>22</v>
      </c>
      <c r="D781">
        <v>3.88</v>
      </c>
      <c r="E781">
        <v>0.57999999999999996</v>
      </c>
      <c r="F781">
        <v>3.07</v>
      </c>
      <c r="G781">
        <v>2.2000000000000002</v>
      </c>
      <c r="H781">
        <v>8.4</v>
      </c>
      <c r="I781">
        <v>224</v>
      </c>
      <c r="J781">
        <v>37</v>
      </c>
      <c r="K781">
        <v>5.63</v>
      </c>
      <c r="L781" s="1" t="s">
        <v>2</v>
      </c>
      <c r="M781" s="1" t="s">
        <v>9</v>
      </c>
      <c r="N781" s="1" t="s">
        <v>4</v>
      </c>
      <c r="O781" t="s">
        <v>9</v>
      </c>
      <c r="P781" s="1" t="s">
        <v>7530</v>
      </c>
      <c r="Q781" s="1" t="s">
        <v>7529</v>
      </c>
    </row>
    <row r="782" spans="1:17" x14ac:dyDescent="0.3">
      <c r="A782" s="1" t="s">
        <v>792</v>
      </c>
      <c r="B782">
        <v>23</v>
      </c>
      <c r="C782" s="1" t="s">
        <v>1</v>
      </c>
      <c r="D782">
        <v>3.61</v>
      </c>
      <c r="E782">
        <v>3.67</v>
      </c>
      <c r="F782">
        <v>1.41</v>
      </c>
      <c r="G782">
        <v>0.89</v>
      </c>
      <c r="H782">
        <v>7.7</v>
      </c>
      <c r="I782">
        <v>137</v>
      </c>
      <c r="J782">
        <v>81</v>
      </c>
      <c r="K782">
        <v>6.58</v>
      </c>
      <c r="L782" s="1" t="s">
        <v>2</v>
      </c>
      <c r="M782" s="1" t="s">
        <v>9</v>
      </c>
      <c r="N782" s="1" t="s">
        <v>4</v>
      </c>
      <c r="O782" t="s">
        <v>9</v>
      </c>
      <c r="P782" s="1" t="s">
        <v>7528</v>
      </c>
      <c r="Q782" s="1" t="s">
        <v>7529</v>
      </c>
    </row>
    <row r="783" spans="1:17" x14ac:dyDescent="0.3">
      <c r="A783" s="1" t="s">
        <v>793</v>
      </c>
      <c r="B783">
        <v>33</v>
      </c>
      <c r="C783" s="1" t="s">
        <v>1</v>
      </c>
      <c r="D783">
        <v>3.36</v>
      </c>
      <c r="E783">
        <v>5.22</v>
      </c>
      <c r="F783">
        <v>1.6</v>
      </c>
      <c r="G783">
        <v>5.21</v>
      </c>
      <c r="H783">
        <v>8.6300000000000008</v>
      </c>
      <c r="I783">
        <v>53</v>
      </c>
      <c r="J783">
        <v>127</v>
      </c>
      <c r="K783">
        <v>4.78</v>
      </c>
      <c r="L783" s="1" t="s">
        <v>8</v>
      </c>
      <c r="M783" s="1" t="s">
        <v>9</v>
      </c>
      <c r="N783" s="1" t="s">
        <v>15</v>
      </c>
      <c r="O783" t="s">
        <v>3</v>
      </c>
      <c r="P783" s="1" t="s">
        <v>7530</v>
      </c>
      <c r="Q783" s="1" t="s">
        <v>7529</v>
      </c>
    </row>
    <row r="784" spans="1:17" x14ac:dyDescent="0.3">
      <c r="A784" s="1" t="s">
        <v>794</v>
      </c>
      <c r="B784">
        <v>31</v>
      </c>
      <c r="C784" s="1" t="s">
        <v>1</v>
      </c>
      <c r="D784">
        <v>7.55</v>
      </c>
      <c r="E784">
        <v>1.95</v>
      </c>
      <c r="F784">
        <v>3.5</v>
      </c>
      <c r="G784">
        <v>4.25</v>
      </c>
      <c r="H784">
        <v>7.29</v>
      </c>
      <c r="I784">
        <v>184</v>
      </c>
      <c r="J784">
        <v>29</v>
      </c>
      <c r="K784">
        <v>9.9</v>
      </c>
      <c r="L784" s="1" t="s">
        <v>14</v>
      </c>
      <c r="M784" s="1" t="s">
        <v>3</v>
      </c>
      <c r="N784" s="1" t="s">
        <v>10</v>
      </c>
      <c r="O784" t="s">
        <v>9</v>
      </c>
      <c r="P784" s="1" t="s">
        <v>7530</v>
      </c>
      <c r="Q784" s="1" t="s">
        <v>7529</v>
      </c>
    </row>
    <row r="785" spans="1:17" x14ac:dyDescent="0.3">
      <c r="A785" s="1" t="s">
        <v>795</v>
      </c>
      <c r="B785">
        <v>27</v>
      </c>
      <c r="C785" s="1" t="s">
        <v>1</v>
      </c>
      <c r="D785">
        <v>6.38</v>
      </c>
      <c r="E785">
        <v>3.64</v>
      </c>
      <c r="F785">
        <v>3.42</v>
      </c>
      <c r="G785">
        <v>1.73</v>
      </c>
      <c r="H785">
        <v>8.43</v>
      </c>
      <c r="I785">
        <v>191</v>
      </c>
      <c r="J785">
        <v>38</v>
      </c>
      <c r="K785">
        <v>7.75</v>
      </c>
      <c r="L785" s="1" t="s">
        <v>2</v>
      </c>
      <c r="M785" s="1" t="s">
        <v>9</v>
      </c>
      <c r="N785" s="1" t="s">
        <v>10</v>
      </c>
      <c r="O785" t="s">
        <v>9</v>
      </c>
      <c r="P785" s="1" t="s">
        <v>7528</v>
      </c>
      <c r="Q785" s="1" t="s">
        <v>7529</v>
      </c>
    </row>
    <row r="786" spans="1:17" x14ac:dyDescent="0.3">
      <c r="A786" s="1" t="s">
        <v>796</v>
      </c>
      <c r="B786">
        <v>23</v>
      </c>
      <c r="C786" s="1" t="s">
        <v>6</v>
      </c>
      <c r="D786">
        <v>9.59</v>
      </c>
      <c r="E786">
        <v>5.55</v>
      </c>
      <c r="F786">
        <v>3.69</v>
      </c>
      <c r="G786">
        <v>4.7300000000000004</v>
      </c>
      <c r="H786">
        <v>5.4</v>
      </c>
      <c r="I786">
        <v>104</v>
      </c>
      <c r="J786">
        <v>31</v>
      </c>
      <c r="K786">
        <v>10.88</v>
      </c>
      <c r="L786" s="1" t="s">
        <v>8</v>
      </c>
      <c r="M786" s="1" t="s">
        <v>9</v>
      </c>
      <c r="N786" s="1" t="s">
        <v>12</v>
      </c>
      <c r="O786" t="s">
        <v>3</v>
      </c>
      <c r="P786" s="1" t="s">
        <v>7528</v>
      </c>
      <c r="Q786" s="1" t="s">
        <v>7531</v>
      </c>
    </row>
    <row r="787" spans="1:17" x14ac:dyDescent="0.3">
      <c r="A787" s="1" t="s">
        <v>797</v>
      </c>
      <c r="B787">
        <v>33</v>
      </c>
      <c r="C787" s="1" t="s">
        <v>22</v>
      </c>
      <c r="D787">
        <v>4.03</v>
      </c>
      <c r="E787">
        <v>3</v>
      </c>
      <c r="F787">
        <v>2.1800000000000002</v>
      </c>
      <c r="G787">
        <v>5.72</v>
      </c>
      <c r="H787">
        <v>5.15</v>
      </c>
      <c r="I787">
        <v>74</v>
      </c>
      <c r="J787">
        <v>96</v>
      </c>
      <c r="K787">
        <v>5.95</v>
      </c>
      <c r="L787" s="1" t="s">
        <v>8</v>
      </c>
      <c r="M787" s="1" t="s">
        <v>9</v>
      </c>
      <c r="N787" s="1" t="s">
        <v>4</v>
      </c>
      <c r="O787" t="s">
        <v>9</v>
      </c>
      <c r="P787" s="1" t="s">
        <v>7530</v>
      </c>
      <c r="Q787" s="1" t="s">
        <v>7531</v>
      </c>
    </row>
    <row r="788" spans="1:17" x14ac:dyDescent="0.3">
      <c r="A788" s="1" t="s">
        <v>798</v>
      </c>
      <c r="B788">
        <v>31</v>
      </c>
      <c r="C788" s="1" t="s">
        <v>1</v>
      </c>
      <c r="D788">
        <v>11.81</v>
      </c>
      <c r="E788">
        <v>1.67</v>
      </c>
      <c r="F788">
        <v>0.85</v>
      </c>
      <c r="G788">
        <v>0.63</v>
      </c>
      <c r="H788">
        <v>7.91</v>
      </c>
      <c r="I788">
        <v>128</v>
      </c>
      <c r="J788">
        <v>84</v>
      </c>
      <c r="K788">
        <v>12.94</v>
      </c>
      <c r="L788" s="1" t="s">
        <v>14</v>
      </c>
      <c r="M788" s="1" t="s">
        <v>3</v>
      </c>
      <c r="N788" s="1" t="s">
        <v>12</v>
      </c>
      <c r="O788" t="s">
        <v>3</v>
      </c>
      <c r="P788" s="1" t="s">
        <v>7530</v>
      </c>
      <c r="Q788" s="1" t="s">
        <v>7529</v>
      </c>
    </row>
    <row r="789" spans="1:17" x14ac:dyDescent="0.3">
      <c r="A789" s="1" t="s">
        <v>799</v>
      </c>
      <c r="B789">
        <v>26</v>
      </c>
      <c r="C789" s="1" t="s">
        <v>22</v>
      </c>
      <c r="D789">
        <v>6.65</v>
      </c>
      <c r="E789">
        <v>2.14</v>
      </c>
      <c r="F789">
        <v>2.85</v>
      </c>
      <c r="G789">
        <v>5.29</v>
      </c>
      <c r="H789">
        <v>6.86</v>
      </c>
      <c r="I789">
        <v>191</v>
      </c>
      <c r="J789">
        <v>81</v>
      </c>
      <c r="K789">
        <v>7.61</v>
      </c>
      <c r="L789" s="1" t="s">
        <v>14</v>
      </c>
      <c r="M789" s="1" t="s">
        <v>3</v>
      </c>
      <c r="N789" s="1" t="s">
        <v>12</v>
      </c>
      <c r="O789" t="s">
        <v>3</v>
      </c>
      <c r="P789" s="1" t="s">
        <v>7528</v>
      </c>
      <c r="Q789" s="1" t="s">
        <v>7531</v>
      </c>
    </row>
    <row r="790" spans="1:17" x14ac:dyDescent="0.3">
      <c r="A790" s="1" t="s">
        <v>800</v>
      </c>
      <c r="B790">
        <v>27</v>
      </c>
      <c r="C790" s="1" t="s">
        <v>6</v>
      </c>
      <c r="D790">
        <v>4.4800000000000004</v>
      </c>
      <c r="E790">
        <v>2.42</v>
      </c>
      <c r="F790">
        <v>1.68</v>
      </c>
      <c r="G790">
        <v>3.12</v>
      </c>
      <c r="H790">
        <v>7.6</v>
      </c>
      <c r="I790">
        <v>61</v>
      </c>
      <c r="J790">
        <v>126</v>
      </c>
      <c r="K790">
        <v>5.87</v>
      </c>
      <c r="L790" s="1" t="s">
        <v>8</v>
      </c>
      <c r="M790" s="1" t="s">
        <v>9</v>
      </c>
      <c r="N790" s="1" t="s">
        <v>4</v>
      </c>
      <c r="O790" t="s">
        <v>9</v>
      </c>
      <c r="P790" s="1" t="s">
        <v>7528</v>
      </c>
      <c r="Q790" s="1" t="s">
        <v>7529</v>
      </c>
    </row>
    <row r="791" spans="1:17" x14ac:dyDescent="0.3">
      <c r="A791" s="1" t="s">
        <v>801</v>
      </c>
      <c r="B791">
        <v>24</v>
      </c>
      <c r="C791" s="1" t="s">
        <v>22</v>
      </c>
      <c r="D791">
        <v>3.7</v>
      </c>
      <c r="E791">
        <v>4.17</v>
      </c>
      <c r="F791">
        <v>2.4700000000000002</v>
      </c>
      <c r="G791">
        <v>2.2799999999999998</v>
      </c>
      <c r="H791">
        <v>8.94</v>
      </c>
      <c r="I791">
        <v>207</v>
      </c>
      <c r="J791">
        <v>96</v>
      </c>
      <c r="K791">
        <v>4.24</v>
      </c>
      <c r="L791" s="1" t="s">
        <v>2</v>
      </c>
      <c r="M791" s="1" t="s">
        <v>3</v>
      </c>
      <c r="N791" s="1" t="s">
        <v>15</v>
      </c>
      <c r="O791" t="s">
        <v>3</v>
      </c>
      <c r="P791" s="1" t="s">
        <v>7528</v>
      </c>
      <c r="Q791" s="1" t="s">
        <v>7529</v>
      </c>
    </row>
    <row r="792" spans="1:17" x14ac:dyDescent="0.3">
      <c r="A792" s="1" t="s">
        <v>802</v>
      </c>
      <c r="B792">
        <v>21</v>
      </c>
      <c r="C792" s="1" t="s">
        <v>1</v>
      </c>
      <c r="D792">
        <v>10.130000000000001</v>
      </c>
      <c r="E792">
        <v>4.21</v>
      </c>
      <c r="F792">
        <v>1.05</v>
      </c>
      <c r="G792">
        <v>4.47</v>
      </c>
      <c r="H792">
        <v>8.9499999999999993</v>
      </c>
      <c r="I792">
        <v>233</v>
      </c>
      <c r="J792">
        <v>47</v>
      </c>
      <c r="K792">
        <v>12.22</v>
      </c>
      <c r="L792" s="1" t="s">
        <v>8</v>
      </c>
      <c r="M792" s="1" t="s">
        <v>3</v>
      </c>
      <c r="N792" s="1" t="s">
        <v>12</v>
      </c>
      <c r="O792" t="s">
        <v>3</v>
      </c>
      <c r="P792" s="1" t="s">
        <v>7528</v>
      </c>
      <c r="Q792" s="1" t="s">
        <v>7529</v>
      </c>
    </row>
    <row r="793" spans="1:17" x14ac:dyDescent="0.3">
      <c r="A793" s="1" t="s">
        <v>803</v>
      </c>
      <c r="B793">
        <v>24</v>
      </c>
      <c r="C793" s="1" t="s">
        <v>22</v>
      </c>
      <c r="D793">
        <v>6.78</v>
      </c>
      <c r="E793">
        <v>3.5</v>
      </c>
      <c r="F793">
        <v>0.66</v>
      </c>
      <c r="G793">
        <v>2.58</v>
      </c>
      <c r="H793">
        <v>6.07</v>
      </c>
      <c r="I793">
        <v>68</v>
      </c>
      <c r="J793">
        <v>162</v>
      </c>
      <c r="K793">
        <v>9.67</v>
      </c>
      <c r="L793" s="1" t="s">
        <v>2</v>
      </c>
      <c r="M793" s="1" t="s">
        <v>9</v>
      </c>
      <c r="N793" s="1" t="s">
        <v>10</v>
      </c>
      <c r="O793" t="s">
        <v>9</v>
      </c>
      <c r="P793" s="1" t="s">
        <v>7528</v>
      </c>
      <c r="Q793" s="1" t="s">
        <v>7531</v>
      </c>
    </row>
    <row r="794" spans="1:17" x14ac:dyDescent="0.3">
      <c r="A794" s="1" t="s">
        <v>804</v>
      </c>
      <c r="B794">
        <v>27</v>
      </c>
      <c r="C794" s="1" t="s">
        <v>1</v>
      </c>
      <c r="D794">
        <v>7.52</v>
      </c>
      <c r="E794">
        <v>5.27</v>
      </c>
      <c r="F794">
        <v>2.8</v>
      </c>
      <c r="G794">
        <v>4.07</v>
      </c>
      <c r="H794">
        <v>6.55</v>
      </c>
      <c r="I794">
        <v>125</v>
      </c>
      <c r="J794">
        <v>105</v>
      </c>
      <c r="K794">
        <v>8.9</v>
      </c>
      <c r="L794" s="1" t="s">
        <v>8</v>
      </c>
      <c r="M794" s="1" t="s">
        <v>9</v>
      </c>
      <c r="N794" s="1" t="s">
        <v>15</v>
      </c>
      <c r="O794" t="s">
        <v>3</v>
      </c>
      <c r="P794" s="1" t="s">
        <v>7528</v>
      </c>
      <c r="Q794" s="1" t="s">
        <v>7531</v>
      </c>
    </row>
    <row r="795" spans="1:17" x14ac:dyDescent="0.3">
      <c r="A795" s="1" t="s">
        <v>805</v>
      </c>
      <c r="B795">
        <v>23</v>
      </c>
      <c r="C795" s="1" t="s">
        <v>1</v>
      </c>
      <c r="D795">
        <v>7.13</v>
      </c>
      <c r="E795">
        <v>2.5499999999999998</v>
      </c>
      <c r="F795">
        <v>2.21</v>
      </c>
      <c r="G795">
        <v>1.39</v>
      </c>
      <c r="H795">
        <v>6.46</v>
      </c>
      <c r="I795">
        <v>92</v>
      </c>
      <c r="J795">
        <v>126</v>
      </c>
      <c r="K795">
        <v>9.2200000000000006</v>
      </c>
      <c r="L795" s="1" t="s">
        <v>8</v>
      </c>
      <c r="M795" s="1" t="s">
        <v>3</v>
      </c>
      <c r="N795" s="1" t="s">
        <v>10</v>
      </c>
      <c r="O795" t="s">
        <v>9</v>
      </c>
      <c r="P795" s="1" t="s">
        <v>7528</v>
      </c>
      <c r="Q795" s="1" t="s">
        <v>7531</v>
      </c>
    </row>
    <row r="796" spans="1:17" x14ac:dyDescent="0.3">
      <c r="A796" s="1" t="s">
        <v>806</v>
      </c>
      <c r="B796">
        <v>20</v>
      </c>
      <c r="C796" s="1" t="s">
        <v>22</v>
      </c>
      <c r="D796">
        <v>8.85</v>
      </c>
      <c r="E796">
        <v>3.89</v>
      </c>
      <c r="F796">
        <v>1.65</v>
      </c>
      <c r="G796">
        <v>3.23</v>
      </c>
      <c r="H796">
        <v>7.88</v>
      </c>
      <c r="I796">
        <v>159</v>
      </c>
      <c r="J796">
        <v>40</v>
      </c>
      <c r="K796">
        <v>10.93</v>
      </c>
      <c r="L796" s="1" t="s">
        <v>8</v>
      </c>
      <c r="M796" s="1" t="s">
        <v>3</v>
      </c>
      <c r="N796" s="1" t="s">
        <v>15</v>
      </c>
      <c r="O796" t="s">
        <v>3</v>
      </c>
      <c r="P796" s="1" t="s">
        <v>7532</v>
      </c>
      <c r="Q796" s="1" t="s">
        <v>7529</v>
      </c>
    </row>
    <row r="797" spans="1:17" x14ac:dyDescent="0.3">
      <c r="A797" s="1" t="s">
        <v>807</v>
      </c>
      <c r="B797">
        <v>24</v>
      </c>
      <c r="C797" s="1" t="s">
        <v>1</v>
      </c>
      <c r="D797">
        <v>5.01</v>
      </c>
      <c r="E797">
        <v>3</v>
      </c>
      <c r="F797">
        <v>1.52</v>
      </c>
      <c r="G797">
        <v>1.58</v>
      </c>
      <c r="H797">
        <v>6.61</v>
      </c>
      <c r="I797">
        <v>51</v>
      </c>
      <c r="J797">
        <v>104</v>
      </c>
      <c r="K797">
        <v>7.93</v>
      </c>
      <c r="L797" s="1" t="s">
        <v>2</v>
      </c>
      <c r="M797" s="1" t="s">
        <v>9</v>
      </c>
      <c r="N797" s="1" t="s">
        <v>10</v>
      </c>
      <c r="O797" t="s">
        <v>9</v>
      </c>
      <c r="P797" s="1" t="s">
        <v>7528</v>
      </c>
      <c r="Q797" s="1" t="s">
        <v>7531</v>
      </c>
    </row>
    <row r="798" spans="1:17" x14ac:dyDescent="0.3">
      <c r="A798" s="1" t="s">
        <v>808</v>
      </c>
      <c r="B798">
        <v>29</v>
      </c>
      <c r="C798" s="1" t="s">
        <v>1</v>
      </c>
      <c r="D798">
        <v>10.039999999999999</v>
      </c>
      <c r="E798">
        <v>3.29</v>
      </c>
      <c r="F798">
        <v>1.07</v>
      </c>
      <c r="G798">
        <v>4.12</v>
      </c>
      <c r="H798">
        <v>5.88</v>
      </c>
      <c r="I798">
        <v>223</v>
      </c>
      <c r="J798">
        <v>121</v>
      </c>
      <c r="K798">
        <v>12.22</v>
      </c>
      <c r="L798" s="1" t="s">
        <v>14</v>
      </c>
      <c r="M798" s="1" t="s">
        <v>9</v>
      </c>
      <c r="N798" s="1" t="s">
        <v>12</v>
      </c>
      <c r="O798" t="s">
        <v>3</v>
      </c>
      <c r="P798" s="1" t="s">
        <v>7530</v>
      </c>
      <c r="Q798" s="1" t="s">
        <v>7531</v>
      </c>
    </row>
    <row r="799" spans="1:17" x14ac:dyDescent="0.3">
      <c r="A799" s="1" t="s">
        <v>809</v>
      </c>
      <c r="B799">
        <v>18</v>
      </c>
      <c r="C799" s="1" t="s">
        <v>1</v>
      </c>
      <c r="D799">
        <v>4.38</v>
      </c>
      <c r="E799">
        <v>2.56</v>
      </c>
      <c r="F799">
        <v>3.27</v>
      </c>
      <c r="G799">
        <v>5.01</v>
      </c>
      <c r="H799">
        <v>7.2</v>
      </c>
      <c r="I799">
        <v>105</v>
      </c>
      <c r="J799">
        <v>58</v>
      </c>
      <c r="K799">
        <v>7.28</v>
      </c>
      <c r="L799" s="1" t="s">
        <v>2</v>
      </c>
      <c r="M799" s="1" t="s">
        <v>3</v>
      </c>
      <c r="N799" s="1" t="s">
        <v>10</v>
      </c>
      <c r="O799" t="s">
        <v>9</v>
      </c>
      <c r="P799" s="1" t="s">
        <v>7532</v>
      </c>
      <c r="Q799" s="1" t="s">
        <v>7529</v>
      </c>
    </row>
    <row r="800" spans="1:17" x14ac:dyDescent="0.3">
      <c r="A800" s="1" t="s">
        <v>810</v>
      </c>
      <c r="B800">
        <v>30</v>
      </c>
      <c r="C800" s="1" t="s">
        <v>1</v>
      </c>
      <c r="D800">
        <v>10.46</v>
      </c>
      <c r="E800">
        <v>4.91</v>
      </c>
      <c r="F800">
        <v>2.31</v>
      </c>
      <c r="G800">
        <v>1.21</v>
      </c>
      <c r="H800">
        <v>7.36</v>
      </c>
      <c r="I800">
        <v>206</v>
      </c>
      <c r="J800">
        <v>59</v>
      </c>
      <c r="K800">
        <v>11.97</v>
      </c>
      <c r="L800" s="1" t="s">
        <v>2</v>
      </c>
      <c r="M800" s="1" t="s">
        <v>3</v>
      </c>
      <c r="N800" s="1" t="s">
        <v>15</v>
      </c>
      <c r="O800" t="s">
        <v>3</v>
      </c>
      <c r="P800" s="1" t="s">
        <v>7530</v>
      </c>
      <c r="Q800" s="1" t="s">
        <v>7529</v>
      </c>
    </row>
    <row r="801" spans="1:17" x14ac:dyDescent="0.3">
      <c r="A801" s="1" t="s">
        <v>811</v>
      </c>
      <c r="B801">
        <v>21</v>
      </c>
      <c r="C801" s="1" t="s">
        <v>1</v>
      </c>
      <c r="D801">
        <v>9.39</v>
      </c>
      <c r="E801">
        <v>1.19</v>
      </c>
      <c r="F801">
        <v>0.47</v>
      </c>
      <c r="G801">
        <v>3.67</v>
      </c>
      <c r="H801">
        <v>6.26</v>
      </c>
      <c r="I801">
        <v>215</v>
      </c>
      <c r="J801">
        <v>175</v>
      </c>
      <c r="K801">
        <v>12.18</v>
      </c>
      <c r="L801" s="1" t="s">
        <v>8</v>
      </c>
      <c r="M801" s="1" t="s">
        <v>3</v>
      </c>
      <c r="N801" s="1" t="s">
        <v>15</v>
      </c>
      <c r="O801" t="s">
        <v>3</v>
      </c>
      <c r="P801" s="1" t="s">
        <v>7528</v>
      </c>
      <c r="Q801" s="1" t="s">
        <v>7531</v>
      </c>
    </row>
    <row r="802" spans="1:17" x14ac:dyDescent="0.3">
      <c r="A802" s="1" t="s">
        <v>812</v>
      </c>
      <c r="B802">
        <v>20</v>
      </c>
      <c r="C802" s="1" t="s">
        <v>6</v>
      </c>
      <c r="D802">
        <v>3.84</v>
      </c>
      <c r="E802">
        <v>2.91</v>
      </c>
      <c r="F802">
        <v>2.52</v>
      </c>
      <c r="G802">
        <v>3.76</v>
      </c>
      <c r="H802">
        <v>4.63</v>
      </c>
      <c r="I802">
        <v>201</v>
      </c>
      <c r="J802">
        <v>154</v>
      </c>
      <c r="K802">
        <v>6.64</v>
      </c>
      <c r="L802" s="1" t="s">
        <v>14</v>
      </c>
      <c r="M802" s="1" t="s">
        <v>9</v>
      </c>
      <c r="N802" s="1" t="s">
        <v>4</v>
      </c>
      <c r="O802" t="s">
        <v>9</v>
      </c>
      <c r="P802" s="1" t="s">
        <v>7532</v>
      </c>
      <c r="Q802" s="1" t="s">
        <v>7531</v>
      </c>
    </row>
    <row r="803" spans="1:17" x14ac:dyDescent="0.3">
      <c r="A803" s="1" t="s">
        <v>813</v>
      </c>
      <c r="B803">
        <v>22</v>
      </c>
      <c r="C803" s="1" t="s">
        <v>6</v>
      </c>
      <c r="D803">
        <v>11.85</v>
      </c>
      <c r="E803">
        <v>3.99</v>
      </c>
      <c r="F803">
        <v>3.11</v>
      </c>
      <c r="G803">
        <v>1.53</v>
      </c>
      <c r="H803">
        <v>7.44</v>
      </c>
      <c r="I803">
        <v>76</v>
      </c>
      <c r="J803">
        <v>91</v>
      </c>
      <c r="K803">
        <v>12.83</v>
      </c>
      <c r="L803" s="1" t="s">
        <v>14</v>
      </c>
      <c r="M803" s="1" t="s">
        <v>9</v>
      </c>
      <c r="N803" s="1" t="s">
        <v>15</v>
      </c>
      <c r="O803" t="s">
        <v>3</v>
      </c>
      <c r="P803" s="1" t="s">
        <v>7528</v>
      </c>
      <c r="Q803" s="1" t="s">
        <v>7529</v>
      </c>
    </row>
    <row r="804" spans="1:17" x14ac:dyDescent="0.3">
      <c r="A804" s="1" t="s">
        <v>814</v>
      </c>
      <c r="B804">
        <v>19</v>
      </c>
      <c r="C804" s="1" t="s">
        <v>1</v>
      </c>
      <c r="D804">
        <v>5.47</v>
      </c>
      <c r="E804">
        <v>5.64</v>
      </c>
      <c r="F804">
        <v>2.5099999999999998</v>
      </c>
      <c r="G804">
        <v>4.01</v>
      </c>
      <c r="H804">
        <v>7.11</v>
      </c>
      <c r="I804">
        <v>46</v>
      </c>
      <c r="J804">
        <v>43</v>
      </c>
      <c r="K804">
        <v>7.12</v>
      </c>
      <c r="L804" s="1" t="s">
        <v>8</v>
      </c>
      <c r="M804" s="1" t="s">
        <v>3</v>
      </c>
      <c r="N804" s="1" t="s">
        <v>12</v>
      </c>
      <c r="O804" t="s">
        <v>3</v>
      </c>
      <c r="P804" s="1" t="s">
        <v>7532</v>
      </c>
      <c r="Q804" s="1" t="s">
        <v>7529</v>
      </c>
    </row>
    <row r="805" spans="1:17" x14ac:dyDescent="0.3">
      <c r="A805" s="1" t="s">
        <v>815</v>
      </c>
      <c r="B805">
        <v>27</v>
      </c>
      <c r="C805" s="1" t="s">
        <v>22</v>
      </c>
      <c r="D805">
        <v>5.36</v>
      </c>
      <c r="E805">
        <v>1.49</v>
      </c>
      <c r="F805">
        <v>0.31</v>
      </c>
      <c r="G805">
        <v>5.15</v>
      </c>
      <c r="H805">
        <v>8.61</v>
      </c>
      <c r="I805">
        <v>73</v>
      </c>
      <c r="J805">
        <v>115</v>
      </c>
      <c r="K805">
        <v>6.11</v>
      </c>
      <c r="L805" s="1" t="s">
        <v>14</v>
      </c>
      <c r="M805" s="1" t="s">
        <v>9</v>
      </c>
      <c r="N805" s="1" t="s">
        <v>4</v>
      </c>
      <c r="O805" t="s">
        <v>9</v>
      </c>
      <c r="P805" s="1" t="s">
        <v>7528</v>
      </c>
      <c r="Q805" s="1" t="s">
        <v>7529</v>
      </c>
    </row>
    <row r="806" spans="1:17" x14ac:dyDescent="0.3">
      <c r="A806" s="1" t="s">
        <v>816</v>
      </c>
      <c r="B806">
        <v>20</v>
      </c>
      <c r="C806" s="1" t="s">
        <v>22</v>
      </c>
      <c r="D806">
        <v>4.8899999999999997</v>
      </c>
      <c r="E806">
        <v>2.81</v>
      </c>
      <c r="F806">
        <v>3.56</v>
      </c>
      <c r="G806">
        <v>3.98</v>
      </c>
      <c r="H806">
        <v>6.53</v>
      </c>
      <c r="I806">
        <v>61</v>
      </c>
      <c r="J806">
        <v>61</v>
      </c>
      <c r="K806">
        <v>6.14</v>
      </c>
      <c r="L806" s="1" t="s">
        <v>14</v>
      </c>
      <c r="M806" s="1" t="s">
        <v>3</v>
      </c>
      <c r="N806" s="1" t="s">
        <v>4</v>
      </c>
      <c r="O806" t="s">
        <v>9</v>
      </c>
      <c r="P806" s="1" t="s">
        <v>7532</v>
      </c>
      <c r="Q806" s="1" t="s">
        <v>7531</v>
      </c>
    </row>
    <row r="807" spans="1:17" x14ac:dyDescent="0.3">
      <c r="A807" s="1" t="s">
        <v>817</v>
      </c>
      <c r="B807">
        <v>29</v>
      </c>
      <c r="C807" s="1" t="s">
        <v>1</v>
      </c>
      <c r="D807">
        <v>7.36</v>
      </c>
      <c r="E807">
        <v>3.88</v>
      </c>
      <c r="F807">
        <v>2.19</v>
      </c>
      <c r="G807">
        <v>1.37</v>
      </c>
      <c r="H807">
        <v>7.84</v>
      </c>
      <c r="I807">
        <v>51</v>
      </c>
      <c r="J807">
        <v>64</v>
      </c>
      <c r="K807">
        <v>9.3800000000000008</v>
      </c>
      <c r="L807" s="1" t="s">
        <v>8</v>
      </c>
      <c r="M807" s="1" t="s">
        <v>3</v>
      </c>
      <c r="N807" s="1" t="s">
        <v>10</v>
      </c>
      <c r="O807" t="s">
        <v>9</v>
      </c>
      <c r="P807" s="1" t="s">
        <v>7530</v>
      </c>
      <c r="Q807" s="1" t="s">
        <v>7529</v>
      </c>
    </row>
    <row r="808" spans="1:17" x14ac:dyDescent="0.3">
      <c r="A808" s="1" t="s">
        <v>818</v>
      </c>
      <c r="B808">
        <v>29</v>
      </c>
      <c r="C808" s="1" t="s">
        <v>6</v>
      </c>
      <c r="D808">
        <v>4.03</v>
      </c>
      <c r="E808">
        <v>1.69</v>
      </c>
      <c r="F808">
        <v>1.31</v>
      </c>
      <c r="G808">
        <v>1.71</v>
      </c>
      <c r="H808">
        <v>7.77</v>
      </c>
      <c r="I808">
        <v>52</v>
      </c>
      <c r="J808">
        <v>83</v>
      </c>
      <c r="K808">
        <v>5.21</v>
      </c>
      <c r="L808" s="1" t="s">
        <v>14</v>
      </c>
      <c r="M808" s="1" t="s">
        <v>3</v>
      </c>
      <c r="N808" s="1" t="s">
        <v>10</v>
      </c>
      <c r="O808" t="s">
        <v>9</v>
      </c>
      <c r="P808" s="1" t="s">
        <v>7530</v>
      </c>
      <c r="Q808" s="1" t="s">
        <v>7529</v>
      </c>
    </row>
    <row r="809" spans="1:17" x14ac:dyDescent="0.3">
      <c r="A809" s="1" t="s">
        <v>819</v>
      </c>
      <c r="B809">
        <v>35</v>
      </c>
      <c r="C809" s="1" t="s">
        <v>1</v>
      </c>
      <c r="D809">
        <v>8.8699999999999992</v>
      </c>
      <c r="E809">
        <v>3.07</v>
      </c>
      <c r="F809">
        <v>3.24</v>
      </c>
      <c r="G809">
        <v>2.9</v>
      </c>
      <c r="H809">
        <v>8.76</v>
      </c>
      <c r="I809">
        <v>69</v>
      </c>
      <c r="J809">
        <v>79</v>
      </c>
      <c r="K809">
        <v>9.8000000000000007</v>
      </c>
      <c r="L809" s="1" t="s">
        <v>8</v>
      </c>
      <c r="M809" s="1" t="s">
        <v>9</v>
      </c>
      <c r="N809" s="1" t="s">
        <v>15</v>
      </c>
      <c r="O809" t="s">
        <v>3</v>
      </c>
      <c r="P809" s="1" t="s">
        <v>7530</v>
      </c>
      <c r="Q809" s="1" t="s">
        <v>7529</v>
      </c>
    </row>
    <row r="810" spans="1:17" x14ac:dyDescent="0.3">
      <c r="A810" s="1" t="s">
        <v>820</v>
      </c>
      <c r="B810">
        <v>27</v>
      </c>
      <c r="C810" s="1" t="s">
        <v>22</v>
      </c>
      <c r="D810">
        <v>4.49</v>
      </c>
      <c r="E810">
        <v>1.63</v>
      </c>
      <c r="F810">
        <v>2.89</v>
      </c>
      <c r="G810">
        <v>2.88</v>
      </c>
      <c r="H810">
        <v>6.51</v>
      </c>
      <c r="I810">
        <v>172</v>
      </c>
      <c r="J810">
        <v>84</v>
      </c>
      <c r="K810">
        <v>7.03</v>
      </c>
      <c r="L810" s="1" t="s">
        <v>8</v>
      </c>
      <c r="M810" s="1" t="s">
        <v>3</v>
      </c>
      <c r="N810" s="1" t="s">
        <v>10</v>
      </c>
      <c r="O810" t="s">
        <v>9</v>
      </c>
      <c r="P810" s="1" t="s">
        <v>7528</v>
      </c>
      <c r="Q810" s="1" t="s">
        <v>7531</v>
      </c>
    </row>
    <row r="811" spans="1:17" x14ac:dyDescent="0.3">
      <c r="A811" s="1" t="s">
        <v>821</v>
      </c>
      <c r="B811">
        <v>24</v>
      </c>
      <c r="C811" s="1" t="s">
        <v>22</v>
      </c>
      <c r="D811">
        <v>8.1</v>
      </c>
      <c r="E811">
        <v>2.56</v>
      </c>
      <c r="F811">
        <v>2.5299999999999998</v>
      </c>
      <c r="G811">
        <v>0.85</v>
      </c>
      <c r="H811">
        <v>5.25</v>
      </c>
      <c r="I811">
        <v>28</v>
      </c>
      <c r="J811">
        <v>145</v>
      </c>
      <c r="K811">
        <v>9.23</v>
      </c>
      <c r="L811" s="1" t="s">
        <v>2</v>
      </c>
      <c r="M811" s="1" t="s">
        <v>9</v>
      </c>
      <c r="N811" s="1" t="s">
        <v>15</v>
      </c>
      <c r="O811" t="s">
        <v>3</v>
      </c>
      <c r="P811" s="1" t="s">
        <v>7528</v>
      </c>
      <c r="Q811" s="1" t="s">
        <v>7531</v>
      </c>
    </row>
    <row r="812" spans="1:17" x14ac:dyDescent="0.3">
      <c r="A812" s="1" t="s">
        <v>822</v>
      </c>
      <c r="B812">
        <v>18</v>
      </c>
      <c r="C812" s="1" t="s">
        <v>22</v>
      </c>
      <c r="D812">
        <v>4.03</v>
      </c>
      <c r="E812">
        <v>4.95</v>
      </c>
      <c r="F812">
        <v>1.72</v>
      </c>
      <c r="G812">
        <v>1.52</v>
      </c>
      <c r="H812">
        <v>5.6</v>
      </c>
      <c r="I812">
        <v>75</v>
      </c>
      <c r="J812">
        <v>110</v>
      </c>
      <c r="K812">
        <v>5.46</v>
      </c>
      <c r="L812" s="1" t="s">
        <v>2</v>
      </c>
      <c r="M812" s="1" t="s">
        <v>3</v>
      </c>
      <c r="N812" s="1" t="s">
        <v>12</v>
      </c>
      <c r="O812" t="s">
        <v>3</v>
      </c>
      <c r="P812" s="1" t="s">
        <v>7532</v>
      </c>
      <c r="Q812" s="1" t="s">
        <v>7531</v>
      </c>
    </row>
    <row r="813" spans="1:17" x14ac:dyDescent="0.3">
      <c r="A813" s="1" t="s">
        <v>823</v>
      </c>
      <c r="B813">
        <v>18</v>
      </c>
      <c r="C813" s="1" t="s">
        <v>6</v>
      </c>
      <c r="D813">
        <v>9.4499999999999993</v>
      </c>
      <c r="E813">
        <v>1.68</v>
      </c>
      <c r="F813">
        <v>2.27</v>
      </c>
      <c r="G813">
        <v>2.27</v>
      </c>
      <c r="H813">
        <v>5.55</v>
      </c>
      <c r="I813">
        <v>36</v>
      </c>
      <c r="J813">
        <v>113</v>
      </c>
      <c r="K813">
        <v>10.66</v>
      </c>
      <c r="L813" s="1" t="s">
        <v>14</v>
      </c>
      <c r="M813" s="1" t="s">
        <v>3</v>
      </c>
      <c r="N813" s="1" t="s">
        <v>12</v>
      </c>
      <c r="O813" t="s">
        <v>3</v>
      </c>
      <c r="P813" s="1" t="s">
        <v>7532</v>
      </c>
      <c r="Q813" s="1" t="s">
        <v>7531</v>
      </c>
    </row>
    <row r="814" spans="1:17" x14ac:dyDescent="0.3">
      <c r="A814" s="1" t="s">
        <v>824</v>
      </c>
      <c r="B814">
        <v>26</v>
      </c>
      <c r="C814" s="1" t="s">
        <v>1</v>
      </c>
      <c r="D814">
        <v>9.4499999999999993</v>
      </c>
      <c r="E814">
        <v>5.7</v>
      </c>
      <c r="F814">
        <v>3.23</v>
      </c>
      <c r="G814">
        <v>4.1900000000000004</v>
      </c>
      <c r="H814">
        <v>7.08</v>
      </c>
      <c r="I814">
        <v>185</v>
      </c>
      <c r="J814">
        <v>122</v>
      </c>
      <c r="K814">
        <v>11.66</v>
      </c>
      <c r="L814" s="1" t="s">
        <v>2</v>
      </c>
      <c r="M814" s="1" t="s">
        <v>9</v>
      </c>
      <c r="N814" s="1" t="s">
        <v>15</v>
      </c>
      <c r="O814" t="s">
        <v>3</v>
      </c>
      <c r="P814" s="1" t="s">
        <v>7528</v>
      </c>
      <c r="Q814" s="1" t="s">
        <v>7529</v>
      </c>
    </row>
    <row r="815" spans="1:17" x14ac:dyDescent="0.3">
      <c r="A815" s="1" t="s">
        <v>825</v>
      </c>
      <c r="B815">
        <v>24</v>
      </c>
      <c r="C815" s="1" t="s">
        <v>6</v>
      </c>
      <c r="D815">
        <v>3.45</v>
      </c>
      <c r="E815">
        <v>3.22</v>
      </c>
      <c r="F815">
        <v>0.19</v>
      </c>
      <c r="G815">
        <v>2.0099999999999998</v>
      </c>
      <c r="H815">
        <v>5.04</v>
      </c>
      <c r="I815">
        <v>135</v>
      </c>
      <c r="J815">
        <v>58</v>
      </c>
      <c r="K815">
        <v>5.45</v>
      </c>
      <c r="L815" s="1" t="s">
        <v>8</v>
      </c>
      <c r="M815" s="1" t="s">
        <v>9</v>
      </c>
      <c r="N815" s="1" t="s">
        <v>4</v>
      </c>
      <c r="O815" t="s">
        <v>9</v>
      </c>
      <c r="P815" s="1" t="s">
        <v>7528</v>
      </c>
      <c r="Q815" s="1" t="s">
        <v>7531</v>
      </c>
    </row>
    <row r="816" spans="1:17" x14ac:dyDescent="0.3">
      <c r="A816" s="1" t="s">
        <v>826</v>
      </c>
      <c r="B816">
        <v>18</v>
      </c>
      <c r="C816" s="1" t="s">
        <v>22</v>
      </c>
      <c r="D816">
        <v>5.57</v>
      </c>
      <c r="E816">
        <v>4.04</v>
      </c>
      <c r="F816">
        <v>3.42</v>
      </c>
      <c r="G816">
        <v>5.93</v>
      </c>
      <c r="H816">
        <v>8.6</v>
      </c>
      <c r="I816">
        <v>92</v>
      </c>
      <c r="J816">
        <v>48</v>
      </c>
      <c r="K816">
        <v>8.17</v>
      </c>
      <c r="L816" s="1" t="s">
        <v>2</v>
      </c>
      <c r="M816" s="1" t="s">
        <v>3</v>
      </c>
      <c r="N816" s="1" t="s">
        <v>12</v>
      </c>
      <c r="O816" t="s">
        <v>3</v>
      </c>
      <c r="P816" s="1" t="s">
        <v>7532</v>
      </c>
      <c r="Q816" s="1" t="s">
        <v>7529</v>
      </c>
    </row>
    <row r="817" spans="1:17" x14ac:dyDescent="0.3">
      <c r="A817" s="1" t="s">
        <v>827</v>
      </c>
      <c r="B817">
        <v>18</v>
      </c>
      <c r="C817" s="1" t="s">
        <v>6</v>
      </c>
      <c r="D817">
        <v>3.63</v>
      </c>
      <c r="E817">
        <v>1.02</v>
      </c>
      <c r="F817">
        <v>3.21</v>
      </c>
      <c r="G817">
        <v>4.4800000000000004</v>
      </c>
      <c r="H817">
        <v>5.74</v>
      </c>
      <c r="I817">
        <v>212</v>
      </c>
      <c r="J817">
        <v>103</v>
      </c>
      <c r="K817">
        <v>5.13</v>
      </c>
      <c r="L817" s="1" t="s">
        <v>8</v>
      </c>
      <c r="M817" s="1" t="s">
        <v>9</v>
      </c>
      <c r="N817" s="1" t="s">
        <v>10</v>
      </c>
      <c r="O817" t="s">
        <v>9</v>
      </c>
      <c r="P817" s="1" t="s">
        <v>7532</v>
      </c>
      <c r="Q817" s="1" t="s">
        <v>7531</v>
      </c>
    </row>
    <row r="818" spans="1:17" x14ac:dyDescent="0.3">
      <c r="A818" s="1" t="s">
        <v>828</v>
      </c>
      <c r="B818">
        <v>19</v>
      </c>
      <c r="C818" s="1" t="s">
        <v>1</v>
      </c>
      <c r="D818">
        <v>6.54</v>
      </c>
      <c r="E818">
        <v>4.33</v>
      </c>
      <c r="F818">
        <v>1.82</v>
      </c>
      <c r="G818">
        <v>5.17</v>
      </c>
      <c r="H818">
        <v>8.85</v>
      </c>
      <c r="I818">
        <v>51</v>
      </c>
      <c r="J818">
        <v>110</v>
      </c>
      <c r="K818">
        <v>9.3800000000000008</v>
      </c>
      <c r="L818" s="1" t="s">
        <v>14</v>
      </c>
      <c r="M818" s="1" t="s">
        <v>3</v>
      </c>
      <c r="N818" s="1" t="s">
        <v>12</v>
      </c>
      <c r="O818" t="s">
        <v>3</v>
      </c>
      <c r="P818" s="1" t="s">
        <v>7532</v>
      </c>
      <c r="Q818" s="1" t="s">
        <v>7529</v>
      </c>
    </row>
    <row r="819" spans="1:17" x14ac:dyDescent="0.3">
      <c r="A819" s="1" t="s">
        <v>829</v>
      </c>
      <c r="B819">
        <v>18</v>
      </c>
      <c r="C819" s="1" t="s">
        <v>22</v>
      </c>
      <c r="D819">
        <v>4.25</v>
      </c>
      <c r="E819">
        <v>5.96</v>
      </c>
      <c r="F819">
        <v>3.45</v>
      </c>
      <c r="G819">
        <v>4.4800000000000004</v>
      </c>
      <c r="H819">
        <v>5.52</v>
      </c>
      <c r="I819">
        <v>42</v>
      </c>
      <c r="J819">
        <v>63</v>
      </c>
      <c r="K819">
        <v>6.56</v>
      </c>
      <c r="L819" s="1" t="s">
        <v>2</v>
      </c>
      <c r="M819" s="1" t="s">
        <v>3</v>
      </c>
      <c r="N819" s="1" t="s">
        <v>12</v>
      </c>
      <c r="O819" t="s">
        <v>3</v>
      </c>
      <c r="P819" s="1" t="s">
        <v>7532</v>
      </c>
      <c r="Q819" s="1" t="s">
        <v>7531</v>
      </c>
    </row>
    <row r="820" spans="1:17" x14ac:dyDescent="0.3">
      <c r="A820" s="1" t="s">
        <v>830</v>
      </c>
      <c r="B820">
        <v>19</v>
      </c>
      <c r="C820" s="1" t="s">
        <v>1</v>
      </c>
      <c r="D820">
        <v>4</v>
      </c>
      <c r="E820">
        <v>5.71</v>
      </c>
      <c r="F820">
        <v>0.3</v>
      </c>
      <c r="G820">
        <v>2.31</v>
      </c>
      <c r="H820">
        <v>7.26</v>
      </c>
      <c r="I820">
        <v>227</v>
      </c>
      <c r="J820">
        <v>112</v>
      </c>
      <c r="K820">
        <v>5.17</v>
      </c>
      <c r="L820" s="1" t="s">
        <v>14</v>
      </c>
      <c r="M820" s="1" t="s">
        <v>3</v>
      </c>
      <c r="N820" s="1" t="s">
        <v>15</v>
      </c>
      <c r="O820" t="s">
        <v>3</v>
      </c>
      <c r="P820" s="1" t="s">
        <v>7532</v>
      </c>
      <c r="Q820" s="1" t="s">
        <v>7529</v>
      </c>
    </row>
    <row r="821" spans="1:17" x14ac:dyDescent="0.3">
      <c r="A821" s="1" t="s">
        <v>831</v>
      </c>
      <c r="B821">
        <v>22</v>
      </c>
      <c r="C821" s="1" t="s">
        <v>6</v>
      </c>
      <c r="D821">
        <v>5.87</v>
      </c>
      <c r="E821">
        <v>1.31</v>
      </c>
      <c r="F821">
        <v>2.34</v>
      </c>
      <c r="G821">
        <v>5.18</v>
      </c>
      <c r="H821">
        <v>8.5299999999999994</v>
      </c>
      <c r="I821">
        <v>183</v>
      </c>
      <c r="J821">
        <v>129</v>
      </c>
      <c r="K821">
        <v>8.0399999999999991</v>
      </c>
      <c r="L821" s="1" t="s">
        <v>8</v>
      </c>
      <c r="M821" s="1" t="s">
        <v>3</v>
      </c>
      <c r="N821" s="1" t="s">
        <v>10</v>
      </c>
      <c r="O821" t="s">
        <v>9</v>
      </c>
      <c r="P821" s="1" t="s">
        <v>7528</v>
      </c>
      <c r="Q821" s="1" t="s">
        <v>7529</v>
      </c>
    </row>
    <row r="822" spans="1:17" x14ac:dyDescent="0.3">
      <c r="A822" s="1" t="s">
        <v>832</v>
      </c>
      <c r="B822">
        <v>33</v>
      </c>
      <c r="C822" s="1" t="s">
        <v>1</v>
      </c>
      <c r="D822">
        <v>11.79</v>
      </c>
      <c r="E822">
        <v>2.27</v>
      </c>
      <c r="F822">
        <v>2.92</v>
      </c>
      <c r="G822">
        <v>1.74</v>
      </c>
      <c r="H822">
        <v>5.69</v>
      </c>
      <c r="I822">
        <v>95</v>
      </c>
      <c r="J822">
        <v>36</v>
      </c>
      <c r="K822">
        <v>13.17</v>
      </c>
      <c r="L822" s="1" t="s">
        <v>14</v>
      </c>
      <c r="M822" s="1" t="s">
        <v>3</v>
      </c>
      <c r="N822" s="1" t="s">
        <v>12</v>
      </c>
      <c r="O822" t="s">
        <v>3</v>
      </c>
      <c r="P822" s="1" t="s">
        <v>7530</v>
      </c>
      <c r="Q822" s="1" t="s">
        <v>7531</v>
      </c>
    </row>
    <row r="823" spans="1:17" x14ac:dyDescent="0.3">
      <c r="A823" s="1" t="s">
        <v>833</v>
      </c>
      <c r="B823">
        <v>33</v>
      </c>
      <c r="C823" s="1" t="s">
        <v>6</v>
      </c>
      <c r="D823">
        <v>3.54</v>
      </c>
      <c r="E823">
        <v>0.56999999999999995</v>
      </c>
      <c r="F823">
        <v>0.86</v>
      </c>
      <c r="G823">
        <v>5</v>
      </c>
      <c r="H823">
        <v>5.35</v>
      </c>
      <c r="I823">
        <v>46</v>
      </c>
      <c r="J823">
        <v>102</v>
      </c>
      <c r="K823">
        <v>4.5599999999999996</v>
      </c>
      <c r="L823" s="1" t="s">
        <v>8</v>
      </c>
      <c r="M823" s="1" t="s">
        <v>9</v>
      </c>
      <c r="N823" s="1" t="s">
        <v>10</v>
      </c>
      <c r="O823" t="s">
        <v>9</v>
      </c>
      <c r="P823" s="1" t="s">
        <v>7530</v>
      </c>
      <c r="Q823" s="1" t="s">
        <v>7531</v>
      </c>
    </row>
    <row r="824" spans="1:17" x14ac:dyDescent="0.3">
      <c r="A824" s="1" t="s">
        <v>834</v>
      </c>
      <c r="B824">
        <v>32</v>
      </c>
      <c r="C824" s="1" t="s">
        <v>1</v>
      </c>
      <c r="D824">
        <v>8.9</v>
      </c>
      <c r="E824">
        <v>5.16</v>
      </c>
      <c r="F824">
        <v>0.42</v>
      </c>
      <c r="G824">
        <v>1.22</v>
      </c>
      <c r="H824">
        <v>8.6300000000000008</v>
      </c>
      <c r="I824">
        <v>118</v>
      </c>
      <c r="J824">
        <v>130</v>
      </c>
      <c r="K824">
        <v>11.57</v>
      </c>
      <c r="L824" s="1" t="s">
        <v>8</v>
      </c>
      <c r="M824" s="1" t="s">
        <v>3</v>
      </c>
      <c r="N824" s="1" t="s">
        <v>15</v>
      </c>
      <c r="O824" t="s">
        <v>3</v>
      </c>
      <c r="P824" s="1" t="s">
        <v>7530</v>
      </c>
      <c r="Q824" s="1" t="s">
        <v>7529</v>
      </c>
    </row>
    <row r="825" spans="1:17" x14ac:dyDescent="0.3">
      <c r="A825" s="1" t="s">
        <v>835</v>
      </c>
      <c r="B825">
        <v>20</v>
      </c>
      <c r="C825" s="1" t="s">
        <v>1</v>
      </c>
      <c r="D825">
        <v>5.5</v>
      </c>
      <c r="E825">
        <v>1.4</v>
      </c>
      <c r="F825">
        <v>1.23</v>
      </c>
      <c r="G825">
        <v>5.28</v>
      </c>
      <c r="H825">
        <v>7.42</v>
      </c>
      <c r="I825">
        <v>57</v>
      </c>
      <c r="J825">
        <v>133</v>
      </c>
      <c r="K825">
        <v>8.19</v>
      </c>
      <c r="L825" s="1" t="s">
        <v>8</v>
      </c>
      <c r="M825" s="1" t="s">
        <v>3</v>
      </c>
      <c r="N825" s="1" t="s">
        <v>4</v>
      </c>
      <c r="O825" t="s">
        <v>9</v>
      </c>
      <c r="P825" s="1" t="s">
        <v>7532</v>
      </c>
      <c r="Q825" s="1" t="s">
        <v>7529</v>
      </c>
    </row>
    <row r="826" spans="1:17" x14ac:dyDescent="0.3">
      <c r="A826" s="1" t="s">
        <v>836</v>
      </c>
      <c r="B826">
        <v>32</v>
      </c>
      <c r="C826" s="1" t="s">
        <v>6</v>
      </c>
      <c r="D826">
        <v>4.68</v>
      </c>
      <c r="E826">
        <v>0.66</v>
      </c>
      <c r="F826">
        <v>2.65</v>
      </c>
      <c r="G826">
        <v>2.99</v>
      </c>
      <c r="H826">
        <v>5.7</v>
      </c>
      <c r="I826">
        <v>160</v>
      </c>
      <c r="J826">
        <v>36</v>
      </c>
      <c r="K826">
        <v>6.07</v>
      </c>
      <c r="L826" s="1" t="s">
        <v>14</v>
      </c>
      <c r="M826" s="1" t="s">
        <v>3</v>
      </c>
      <c r="N826" s="1" t="s">
        <v>10</v>
      </c>
      <c r="O826" t="s">
        <v>9</v>
      </c>
      <c r="P826" s="1" t="s">
        <v>7530</v>
      </c>
      <c r="Q826" s="1" t="s">
        <v>7531</v>
      </c>
    </row>
    <row r="827" spans="1:17" x14ac:dyDescent="0.3">
      <c r="A827" s="1" t="s">
        <v>837</v>
      </c>
      <c r="B827">
        <v>31</v>
      </c>
      <c r="C827" s="1" t="s">
        <v>6</v>
      </c>
      <c r="D827">
        <v>7.57</v>
      </c>
      <c r="E827">
        <v>0.79</v>
      </c>
      <c r="F827">
        <v>1.0900000000000001</v>
      </c>
      <c r="G827">
        <v>1.04</v>
      </c>
      <c r="H827">
        <v>7.42</v>
      </c>
      <c r="I827">
        <v>207</v>
      </c>
      <c r="J827">
        <v>123</v>
      </c>
      <c r="K827">
        <v>8.5500000000000007</v>
      </c>
      <c r="L827" s="1" t="s">
        <v>14</v>
      </c>
      <c r="M827" s="1" t="s">
        <v>9</v>
      </c>
      <c r="N827" s="1" t="s">
        <v>10</v>
      </c>
      <c r="O827" t="s">
        <v>9</v>
      </c>
      <c r="P827" s="1" t="s">
        <v>7530</v>
      </c>
      <c r="Q827" s="1" t="s">
        <v>7529</v>
      </c>
    </row>
    <row r="828" spans="1:17" x14ac:dyDescent="0.3">
      <c r="A828" s="1" t="s">
        <v>838</v>
      </c>
      <c r="B828">
        <v>26</v>
      </c>
      <c r="C828" s="1" t="s">
        <v>1</v>
      </c>
      <c r="D828">
        <v>7.77</v>
      </c>
      <c r="E828">
        <v>3.21</v>
      </c>
      <c r="F828">
        <v>1.73</v>
      </c>
      <c r="G828">
        <v>4.25</v>
      </c>
      <c r="H828">
        <v>7.41</v>
      </c>
      <c r="I828">
        <v>48</v>
      </c>
      <c r="J828">
        <v>71</v>
      </c>
      <c r="K828">
        <v>8.56</v>
      </c>
      <c r="L828" s="1" t="s">
        <v>14</v>
      </c>
      <c r="M828" s="1" t="s">
        <v>9</v>
      </c>
      <c r="N828" s="1" t="s">
        <v>10</v>
      </c>
      <c r="O828" t="s">
        <v>9</v>
      </c>
      <c r="P828" s="1" t="s">
        <v>7528</v>
      </c>
      <c r="Q828" s="1" t="s">
        <v>7529</v>
      </c>
    </row>
    <row r="829" spans="1:17" x14ac:dyDescent="0.3">
      <c r="A829" s="1" t="s">
        <v>839</v>
      </c>
      <c r="B829">
        <v>35</v>
      </c>
      <c r="C829" s="1" t="s">
        <v>1</v>
      </c>
      <c r="D829">
        <v>3.91</v>
      </c>
      <c r="E829">
        <v>1.75</v>
      </c>
      <c r="F829">
        <v>2.48</v>
      </c>
      <c r="G829">
        <v>4.4400000000000004</v>
      </c>
      <c r="H829">
        <v>6.26</v>
      </c>
      <c r="I829">
        <v>45</v>
      </c>
      <c r="J829">
        <v>71</v>
      </c>
      <c r="K829">
        <v>6.24</v>
      </c>
      <c r="L829" s="1" t="s">
        <v>8</v>
      </c>
      <c r="M829" s="1" t="s">
        <v>9</v>
      </c>
      <c r="N829" s="1" t="s">
        <v>10</v>
      </c>
      <c r="O829" t="s">
        <v>9</v>
      </c>
      <c r="P829" s="1" t="s">
        <v>7530</v>
      </c>
      <c r="Q829" s="1" t="s">
        <v>7531</v>
      </c>
    </row>
    <row r="830" spans="1:17" x14ac:dyDescent="0.3">
      <c r="A830" s="1" t="s">
        <v>840</v>
      </c>
      <c r="B830">
        <v>23</v>
      </c>
      <c r="C830" s="1" t="s">
        <v>6</v>
      </c>
      <c r="D830">
        <v>10.07</v>
      </c>
      <c r="E830">
        <v>2.41</v>
      </c>
      <c r="F830">
        <v>1.1499999999999999</v>
      </c>
      <c r="G830">
        <v>3.78</v>
      </c>
      <c r="H830">
        <v>7.8</v>
      </c>
      <c r="I830">
        <v>44</v>
      </c>
      <c r="J830">
        <v>62</v>
      </c>
      <c r="K830">
        <v>11.83</v>
      </c>
      <c r="L830" s="1" t="s">
        <v>8</v>
      </c>
      <c r="M830" s="1" t="s">
        <v>9</v>
      </c>
      <c r="N830" s="1" t="s">
        <v>15</v>
      </c>
      <c r="O830" t="s">
        <v>3</v>
      </c>
      <c r="P830" s="1" t="s">
        <v>7528</v>
      </c>
      <c r="Q830" s="1" t="s">
        <v>7529</v>
      </c>
    </row>
    <row r="831" spans="1:17" x14ac:dyDescent="0.3">
      <c r="A831" s="1" t="s">
        <v>841</v>
      </c>
      <c r="B831">
        <v>25</v>
      </c>
      <c r="C831" s="1" t="s">
        <v>1</v>
      </c>
      <c r="D831">
        <v>4.53</v>
      </c>
      <c r="E831">
        <v>4.25</v>
      </c>
      <c r="F831">
        <v>0.67</v>
      </c>
      <c r="G831">
        <v>2.33</v>
      </c>
      <c r="H831">
        <v>6.55</v>
      </c>
      <c r="I831">
        <v>23</v>
      </c>
      <c r="J831">
        <v>136</v>
      </c>
      <c r="K831">
        <v>6.1</v>
      </c>
      <c r="L831" s="1" t="s">
        <v>14</v>
      </c>
      <c r="M831" s="1" t="s">
        <v>3</v>
      </c>
      <c r="N831" s="1" t="s">
        <v>15</v>
      </c>
      <c r="O831" t="s">
        <v>3</v>
      </c>
      <c r="P831" s="1" t="s">
        <v>7528</v>
      </c>
      <c r="Q831" s="1" t="s">
        <v>7531</v>
      </c>
    </row>
    <row r="832" spans="1:17" x14ac:dyDescent="0.3">
      <c r="A832" s="1" t="s">
        <v>842</v>
      </c>
      <c r="B832">
        <v>23</v>
      </c>
      <c r="C832" s="1" t="s">
        <v>1</v>
      </c>
      <c r="D832">
        <v>9.11</v>
      </c>
      <c r="E832">
        <v>5.19</v>
      </c>
      <c r="F832">
        <v>2.38</v>
      </c>
      <c r="G832">
        <v>5.83</v>
      </c>
      <c r="H832">
        <v>7.12</v>
      </c>
      <c r="I832">
        <v>145</v>
      </c>
      <c r="J832">
        <v>78</v>
      </c>
      <c r="K832">
        <v>10.79</v>
      </c>
      <c r="L832" s="1" t="s">
        <v>14</v>
      </c>
      <c r="M832" s="1" t="s">
        <v>3</v>
      </c>
      <c r="N832" s="1" t="s">
        <v>15</v>
      </c>
      <c r="O832" t="s">
        <v>3</v>
      </c>
      <c r="P832" s="1" t="s">
        <v>7528</v>
      </c>
      <c r="Q832" s="1" t="s">
        <v>7529</v>
      </c>
    </row>
    <row r="833" spans="1:17" x14ac:dyDescent="0.3">
      <c r="A833" s="1" t="s">
        <v>843</v>
      </c>
      <c r="B833">
        <v>34</v>
      </c>
      <c r="C833" s="1" t="s">
        <v>22</v>
      </c>
      <c r="D833">
        <v>7.53</v>
      </c>
      <c r="E833">
        <v>4.6500000000000004</v>
      </c>
      <c r="F833">
        <v>3.1</v>
      </c>
      <c r="G833">
        <v>1.05</v>
      </c>
      <c r="H833">
        <v>8.1199999999999992</v>
      </c>
      <c r="I833">
        <v>105</v>
      </c>
      <c r="J833">
        <v>130</v>
      </c>
      <c r="K833">
        <v>9.26</v>
      </c>
      <c r="L833" s="1" t="s">
        <v>2</v>
      </c>
      <c r="M833" s="1" t="s">
        <v>9</v>
      </c>
      <c r="N833" s="1" t="s">
        <v>15</v>
      </c>
      <c r="O833" t="s">
        <v>3</v>
      </c>
      <c r="P833" s="1" t="s">
        <v>7530</v>
      </c>
      <c r="Q833" s="1" t="s">
        <v>7529</v>
      </c>
    </row>
    <row r="834" spans="1:17" x14ac:dyDescent="0.3">
      <c r="A834" s="1" t="s">
        <v>844</v>
      </c>
      <c r="B834">
        <v>29</v>
      </c>
      <c r="C834" s="1" t="s">
        <v>22</v>
      </c>
      <c r="D834">
        <v>7.13</v>
      </c>
      <c r="E834">
        <v>5.05</v>
      </c>
      <c r="F834">
        <v>1.2</v>
      </c>
      <c r="G834">
        <v>2.34</v>
      </c>
      <c r="H834">
        <v>6.83</v>
      </c>
      <c r="I834">
        <v>189</v>
      </c>
      <c r="J834">
        <v>167</v>
      </c>
      <c r="K834">
        <v>8.84</v>
      </c>
      <c r="L834" s="1" t="s">
        <v>2</v>
      </c>
      <c r="M834" s="1" t="s">
        <v>3</v>
      </c>
      <c r="N834" s="1" t="s">
        <v>12</v>
      </c>
      <c r="O834" t="s">
        <v>3</v>
      </c>
      <c r="P834" s="1" t="s">
        <v>7530</v>
      </c>
      <c r="Q834" s="1" t="s">
        <v>7531</v>
      </c>
    </row>
    <row r="835" spans="1:17" x14ac:dyDescent="0.3">
      <c r="A835" s="1" t="s">
        <v>845</v>
      </c>
      <c r="B835">
        <v>25</v>
      </c>
      <c r="C835" s="1" t="s">
        <v>6</v>
      </c>
      <c r="D835">
        <v>8.93</v>
      </c>
      <c r="E835">
        <v>1.28</v>
      </c>
      <c r="F835">
        <v>1.99</v>
      </c>
      <c r="G835">
        <v>1.84</v>
      </c>
      <c r="H835">
        <v>7.83</v>
      </c>
      <c r="I835">
        <v>130</v>
      </c>
      <c r="J835">
        <v>107</v>
      </c>
      <c r="K835">
        <v>9.9499999999999993</v>
      </c>
      <c r="L835" s="1" t="s">
        <v>14</v>
      </c>
      <c r="M835" s="1" t="s">
        <v>3</v>
      </c>
      <c r="N835" s="1" t="s">
        <v>15</v>
      </c>
      <c r="O835" t="s">
        <v>3</v>
      </c>
      <c r="P835" s="1" t="s">
        <v>7528</v>
      </c>
      <c r="Q835" s="1" t="s">
        <v>7529</v>
      </c>
    </row>
    <row r="836" spans="1:17" x14ac:dyDescent="0.3">
      <c r="A836" s="1" t="s">
        <v>846</v>
      </c>
      <c r="B836">
        <v>21</v>
      </c>
      <c r="C836" s="1" t="s">
        <v>22</v>
      </c>
      <c r="D836">
        <v>11.69</v>
      </c>
      <c r="E836">
        <v>5.32</v>
      </c>
      <c r="F836">
        <v>2.72</v>
      </c>
      <c r="G836">
        <v>5.45</v>
      </c>
      <c r="H836">
        <v>6.52</v>
      </c>
      <c r="I836">
        <v>244</v>
      </c>
      <c r="J836">
        <v>149</v>
      </c>
      <c r="K836">
        <v>12.63</v>
      </c>
      <c r="L836" s="1" t="s">
        <v>8</v>
      </c>
      <c r="M836" s="1" t="s">
        <v>9</v>
      </c>
      <c r="N836" s="1" t="s">
        <v>15</v>
      </c>
      <c r="O836" t="s">
        <v>3</v>
      </c>
      <c r="P836" s="1" t="s">
        <v>7528</v>
      </c>
      <c r="Q836" s="1" t="s">
        <v>7531</v>
      </c>
    </row>
    <row r="837" spans="1:17" x14ac:dyDescent="0.3">
      <c r="A837" s="1" t="s">
        <v>847</v>
      </c>
      <c r="B837">
        <v>31</v>
      </c>
      <c r="C837" s="1" t="s">
        <v>1</v>
      </c>
      <c r="D837">
        <v>11.51</v>
      </c>
      <c r="E837">
        <v>2.02</v>
      </c>
      <c r="F837">
        <v>0.76</v>
      </c>
      <c r="G837">
        <v>3.69</v>
      </c>
      <c r="H837">
        <v>7.66</v>
      </c>
      <c r="I837">
        <v>233</v>
      </c>
      <c r="J837">
        <v>171</v>
      </c>
      <c r="K837">
        <v>12.32</v>
      </c>
      <c r="L837" s="1" t="s">
        <v>2</v>
      </c>
      <c r="M837" s="1" t="s">
        <v>9</v>
      </c>
      <c r="N837" s="1" t="s">
        <v>15</v>
      </c>
      <c r="O837" t="s">
        <v>3</v>
      </c>
      <c r="P837" s="1" t="s">
        <v>7530</v>
      </c>
      <c r="Q837" s="1" t="s">
        <v>7529</v>
      </c>
    </row>
    <row r="838" spans="1:17" x14ac:dyDescent="0.3">
      <c r="A838" s="1" t="s">
        <v>848</v>
      </c>
      <c r="B838">
        <v>18</v>
      </c>
      <c r="C838" s="1" t="s">
        <v>1</v>
      </c>
      <c r="D838">
        <v>7.49</v>
      </c>
      <c r="E838">
        <v>4.2699999999999996</v>
      </c>
      <c r="F838">
        <v>1.87</v>
      </c>
      <c r="G838">
        <v>1.33</v>
      </c>
      <c r="H838">
        <v>8.85</v>
      </c>
      <c r="I838">
        <v>179</v>
      </c>
      <c r="J838">
        <v>157</v>
      </c>
      <c r="K838">
        <v>9.65</v>
      </c>
      <c r="L838" s="1" t="s">
        <v>2</v>
      </c>
      <c r="M838" s="1" t="s">
        <v>9</v>
      </c>
      <c r="N838" s="1" t="s">
        <v>15</v>
      </c>
      <c r="O838" t="s">
        <v>3</v>
      </c>
      <c r="P838" s="1" t="s">
        <v>7532</v>
      </c>
      <c r="Q838" s="1" t="s">
        <v>7529</v>
      </c>
    </row>
    <row r="839" spans="1:17" x14ac:dyDescent="0.3">
      <c r="A839" s="1" t="s">
        <v>849</v>
      </c>
      <c r="B839">
        <v>27</v>
      </c>
      <c r="C839" s="1" t="s">
        <v>22</v>
      </c>
      <c r="D839">
        <v>3.14</v>
      </c>
      <c r="E839">
        <v>0.73</v>
      </c>
      <c r="F839">
        <v>1.1299999999999999</v>
      </c>
      <c r="G839">
        <v>3.76</v>
      </c>
      <c r="H839">
        <v>4.74</v>
      </c>
      <c r="I839">
        <v>98</v>
      </c>
      <c r="J839">
        <v>16</v>
      </c>
      <c r="K839">
        <v>4.72</v>
      </c>
      <c r="L839" s="1" t="s">
        <v>8</v>
      </c>
      <c r="M839" s="1" t="s">
        <v>3</v>
      </c>
      <c r="N839" s="1" t="s">
        <v>4</v>
      </c>
      <c r="O839" t="s">
        <v>9</v>
      </c>
      <c r="P839" s="1" t="s">
        <v>7528</v>
      </c>
      <c r="Q839" s="1" t="s">
        <v>7531</v>
      </c>
    </row>
    <row r="840" spans="1:17" x14ac:dyDescent="0.3">
      <c r="A840" s="1" t="s">
        <v>850</v>
      </c>
      <c r="B840">
        <v>22</v>
      </c>
      <c r="C840" s="1" t="s">
        <v>6</v>
      </c>
      <c r="D840">
        <v>6.15</v>
      </c>
      <c r="E840">
        <v>2.06</v>
      </c>
      <c r="F840">
        <v>3.44</v>
      </c>
      <c r="G840">
        <v>4.16</v>
      </c>
      <c r="H840">
        <v>7.96</v>
      </c>
      <c r="I840">
        <v>59</v>
      </c>
      <c r="J840">
        <v>37</v>
      </c>
      <c r="K840">
        <v>8.43</v>
      </c>
      <c r="L840" s="1" t="s">
        <v>14</v>
      </c>
      <c r="M840" s="1" t="s">
        <v>3</v>
      </c>
      <c r="N840" s="1" t="s">
        <v>12</v>
      </c>
      <c r="O840" t="s">
        <v>3</v>
      </c>
      <c r="P840" s="1" t="s">
        <v>7528</v>
      </c>
      <c r="Q840" s="1" t="s">
        <v>7529</v>
      </c>
    </row>
    <row r="841" spans="1:17" x14ac:dyDescent="0.3">
      <c r="A841" s="1" t="s">
        <v>851</v>
      </c>
      <c r="B841">
        <v>20</v>
      </c>
      <c r="C841" s="1" t="s">
        <v>6</v>
      </c>
      <c r="D841">
        <v>5.62</v>
      </c>
      <c r="E841">
        <v>0.68</v>
      </c>
      <c r="F841">
        <v>3.73</v>
      </c>
      <c r="G841">
        <v>1.87</v>
      </c>
      <c r="H841">
        <v>7.55</v>
      </c>
      <c r="I841">
        <v>118</v>
      </c>
      <c r="J841">
        <v>123</v>
      </c>
      <c r="K841">
        <v>7.12</v>
      </c>
      <c r="L841" s="1" t="s">
        <v>14</v>
      </c>
      <c r="M841" s="1" t="s">
        <v>9</v>
      </c>
      <c r="N841" s="1" t="s">
        <v>10</v>
      </c>
      <c r="O841" t="s">
        <v>9</v>
      </c>
      <c r="P841" s="1" t="s">
        <v>7532</v>
      </c>
      <c r="Q841" s="1" t="s">
        <v>7529</v>
      </c>
    </row>
    <row r="842" spans="1:17" x14ac:dyDescent="0.3">
      <c r="A842" s="1" t="s">
        <v>852</v>
      </c>
      <c r="B842">
        <v>27</v>
      </c>
      <c r="C842" s="1" t="s">
        <v>22</v>
      </c>
      <c r="D842">
        <v>4.5599999999999996</v>
      </c>
      <c r="E842">
        <v>2.9</v>
      </c>
      <c r="F842">
        <v>3.5</v>
      </c>
      <c r="G842">
        <v>4.92</v>
      </c>
      <c r="H842">
        <v>5.13</v>
      </c>
      <c r="I842">
        <v>216</v>
      </c>
      <c r="J842">
        <v>66</v>
      </c>
      <c r="K842">
        <v>5.69</v>
      </c>
      <c r="L842" s="1" t="s">
        <v>2</v>
      </c>
      <c r="M842" s="1" t="s">
        <v>3</v>
      </c>
      <c r="N842" s="1" t="s">
        <v>10</v>
      </c>
      <c r="O842" t="s">
        <v>9</v>
      </c>
      <c r="P842" s="1" t="s">
        <v>7528</v>
      </c>
      <c r="Q842" s="1" t="s">
        <v>7531</v>
      </c>
    </row>
    <row r="843" spans="1:17" x14ac:dyDescent="0.3">
      <c r="A843" s="1" t="s">
        <v>853</v>
      </c>
      <c r="B843">
        <v>20</v>
      </c>
      <c r="C843" s="1" t="s">
        <v>6</v>
      </c>
      <c r="D843">
        <v>5.68</v>
      </c>
      <c r="E843">
        <v>5.6</v>
      </c>
      <c r="F843">
        <v>1.84</v>
      </c>
      <c r="G843">
        <v>1.51</v>
      </c>
      <c r="H843">
        <v>8.02</v>
      </c>
      <c r="I843">
        <v>233</v>
      </c>
      <c r="J843">
        <v>126</v>
      </c>
      <c r="K843">
        <v>6.42</v>
      </c>
      <c r="L843" s="1" t="s">
        <v>8</v>
      </c>
      <c r="M843" s="1" t="s">
        <v>9</v>
      </c>
      <c r="N843" s="1" t="s">
        <v>15</v>
      </c>
      <c r="O843" t="s">
        <v>3</v>
      </c>
      <c r="P843" s="1" t="s">
        <v>7532</v>
      </c>
      <c r="Q843" s="1" t="s">
        <v>7529</v>
      </c>
    </row>
    <row r="844" spans="1:17" x14ac:dyDescent="0.3">
      <c r="A844" s="1" t="s">
        <v>854</v>
      </c>
      <c r="B844">
        <v>29</v>
      </c>
      <c r="C844" s="1" t="s">
        <v>6</v>
      </c>
      <c r="D844">
        <v>7.22</v>
      </c>
      <c r="E844">
        <v>2.85</v>
      </c>
      <c r="F844">
        <v>1.68</v>
      </c>
      <c r="G844">
        <v>2.76</v>
      </c>
      <c r="H844">
        <v>4.62</v>
      </c>
      <c r="I844">
        <v>163</v>
      </c>
      <c r="J844">
        <v>21</v>
      </c>
      <c r="K844">
        <v>10.11</v>
      </c>
      <c r="L844" s="1" t="s">
        <v>2</v>
      </c>
      <c r="M844" s="1" t="s">
        <v>3</v>
      </c>
      <c r="N844" s="1" t="s">
        <v>10</v>
      </c>
      <c r="O844" t="s">
        <v>9</v>
      </c>
      <c r="P844" s="1" t="s">
        <v>7530</v>
      </c>
      <c r="Q844" s="1" t="s">
        <v>7531</v>
      </c>
    </row>
    <row r="845" spans="1:17" x14ac:dyDescent="0.3">
      <c r="A845" s="1" t="s">
        <v>855</v>
      </c>
      <c r="B845">
        <v>27</v>
      </c>
      <c r="C845" s="1" t="s">
        <v>6</v>
      </c>
      <c r="D845">
        <v>10.08</v>
      </c>
      <c r="E845">
        <v>3.69</v>
      </c>
      <c r="F845">
        <v>1.49</v>
      </c>
      <c r="G845">
        <v>3.91</v>
      </c>
      <c r="H845">
        <v>8.5500000000000007</v>
      </c>
      <c r="I845">
        <v>244</v>
      </c>
      <c r="J845">
        <v>90</v>
      </c>
      <c r="K845">
        <v>10.71</v>
      </c>
      <c r="L845" s="1" t="s">
        <v>2</v>
      </c>
      <c r="M845" s="1" t="s">
        <v>3</v>
      </c>
      <c r="N845" s="1" t="s">
        <v>15</v>
      </c>
      <c r="O845" t="s">
        <v>3</v>
      </c>
      <c r="P845" s="1" t="s">
        <v>7528</v>
      </c>
      <c r="Q845" s="1" t="s">
        <v>7529</v>
      </c>
    </row>
    <row r="846" spans="1:17" x14ac:dyDescent="0.3">
      <c r="A846" s="1" t="s">
        <v>856</v>
      </c>
      <c r="B846">
        <v>18</v>
      </c>
      <c r="C846" s="1" t="s">
        <v>6</v>
      </c>
      <c r="D846">
        <v>7.17</v>
      </c>
      <c r="E846">
        <v>4.7</v>
      </c>
      <c r="F846">
        <v>2.0699999999999998</v>
      </c>
      <c r="G846">
        <v>5.12</v>
      </c>
      <c r="H846">
        <v>4.88</v>
      </c>
      <c r="I846">
        <v>89</v>
      </c>
      <c r="J846">
        <v>42</v>
      </c>
      <c r="K846">
        <v>8.5</v>
      </c>
      <c r="L846" s="1" t="s">
        <v>14</v>
      </c>
      <c r="M846" s="1" t="s">
        <v>9</v>
      </c>
      <c r="N846" s="1" t="s">
        <v>15</v>
      </c>
      <c r="O846" t="s">
        <v>3</v>
      </c>
      <c r="P846" s="1" t="s">
        <v>7532</v>
      </c>
      <c r="Q846" s="1" t="s">
        <v>7531</v>
      </c>
    </row>
    <row r="847" spans="1:17" x14ac:dyDescent="0.3">
      <c r="A847" s="1" t="s">
        <v>857</v>
      </c>
      <c r="B847">
        <v>28</v>
      </c>
      <c r="C847" s="1" t="s">
        <v>1</v>
      </c>
      <c r="D847">
        <v>10.78</v>
      </c>
      <c r="E847">
        <v>1.17</v>
      </c>
      <c r="F847">
        <v>2.34</v>
      </c>
      <c r="G847">
        <v>3.31</v>
      </c>
      <c r="H847">
        <v>7.73</v>
      </c>
      <c r="I847">
        <v>199</v>
      </c>
      <c r="J847">
        <v>67</v>
      </c>
      <c r="K847">
        <v>12.57</v>
      </c>
      <c r="L847" s="1" t="s">
        <v>8</v>
      </c>
      <c r="M847" s="1" t="s">
        <v>9</v>
      </c>
      <c r="N847" s="1" t="s">
        <v>12</v>
      </c>
      <c r="O847" t="s">
        <v>3</v>
      </c>
      <c r="P847" s="1" t="s">
        <v>7528</v>
      </c>
      <c r="Q847" s="1" t="s">
        <v>7529</v>
      </c>
    </row>
    <row r="848" spans="1:17" x14ac:dyDescent="0.3">
      <c r="A848" s="1" t="s">
        <v>858</v>
      </c>
      <c r="B848">
        <v>22</v>
      </c>
      <c r="C848" s="1" t="s">
        <v>6</v>
      </c>
      <c r="D848">
        <v>5.71</v>
      </c>
      <c r="E848">
        <v>2.21</v>
      </c>
      <c r="F848">
        <v>3.96</v>
      </c>
      <c r="G848">
        <v>0.54</v>
      </c>
      <c r="H848">
        <v>6.68</v>
      </c>
      <c r="I848">
        <v>196</v>
      </c>
      <c r="J848">
        <v>66</v>
      </c>
      <c r="K848">
        <v>6.5</v>
      </c>
      <c r="L848" s="1" t="s">
        <v>14</v>
      </c>
      <c r="M848" s="1" t="s">
        <v>3</v>
      </c>
      <c r="N848" s="1" t="s">
        <v>4</v>
      </c>
      <c r="O848" t="s">
        <v>9</v>
      </c>
      <c r="P848" s="1" t="s">
        <v>7528</v>
      </c>
      <c r="Q848" s="1" t="s">
        <v>7531</v>
      </c>
    </row>
    <row r="849" spans="1:17" x14ac:dyDescent="0.3">
      <c r="A849" s="1" t="s">
        <v>859</v>
      </c>
      <c r="B849">
        <v>21</v>
      </c>
      <c r="C849" s="1" t="s">
        <v>6</v>
      </c>
      <c r="D849">
        <v>5.22</v>
      </c>
      <c r="E849">
        <v>1.07</v>
      </c>
      <c r="F849">
        <v>0.1</v>
      </c>
      <c r="G849">
        <v>3.28</v>
      </c>
      <c r="H849">
        <v>6.26</v>
      </c>
      <c r="I849">
        <v>51</v>
      </c>
      <c r="J849">
        <v>91</v>
      </c>
      <c r="K849">
        <v>6.73</v>
      </c>
      <c r="L849" s="1" t="s">
        <v>14</v>
      </c>
      <c r="M849" s="1" t="s">
        <v>3</v>
      </c>
      <c r="N849" s="1" t="s">
        <v>10</v>
      </c>
      <c r="O849" t="s">
        <v>9</v>
      </c>
      <c r="P849" s="1" t="s">
        <v>7528</v>
      </c>
      <c r="Q849" s="1" t="s">
        <v>7531</v>
      </c>
    </row>
    <row r="850" spans="1:17" x14ac:dyDescent="0.3">
      <c r="A850" s="1" t="s">
        <v>860</v>
      </c>
      <c r="B850">
        <v>32</v>
      </c>
      <c r="C850" s="1" t="s">
        <v>22</v>
      </c>
      <c r="D850">
        <v>10.73</v>
      </c>
      <c r="E850">
        <v>3.89</v>
      </c>
      <c r="F850">
        <v>1.73</v>
      </c>
      <c r="G850">
        <v>4</v>
      </c>
      <c r="H850">
        <v>5.33</v>
      </c>
      <c r="I850">
        <v>229</v>
      </c>
      <c r="J850">
        <v>76</v>
      </c>
      <c r="K850">
        <v>11.66</v>
      </c>
      <c r="L850" s="1" t="s">
        <v>8</v>
      </c>
      <c r="M850" s="1" t="s">
        <v>3</v>
      </c>
      <c r="N850" s="1" t="s">
        <v>15</v>
      </c>
      <c r="O850" t="s">
        <v>3</v>
      </c>
      <c r="P850" s="1" t="s">
        <v>7530</v>
      </c>
      <c r="Q850" s="1" t="s">
        <v>7531</v>
      </c>
    </row>
    <row r="851" spans="1:17" x14ac:dyDescent="0.3">
      <c r="A851" s="1" t="s">
        <v>861</v>
      </c>
      <c r="B851">
        <v>27</v>
      </c>
      <c r="C851" s="1" t="s">
        <v>22</v>
      </c>
      <c r="D851">
        <v>5.61</v>
      </c>
      <c r="E851">
        <v>1.05</v>
      </c>
      <c r="F851">
        <v>2.36</v>
      </c>
      <c r="G851">
        <v>2.52</v>
      </c>
      <c r="H851">
        <v>5.74</v>
      </c>
      <c r="I851">
        <v>118</v>
      </c>
      <c r="J851">
        <v>42</v>
      </c>
      <c r="K851">
        <v>7.27</v>
      </c>
      <c r="L851" s="1" t="s">
        <v>2</v>
      </c>
      <c r="M851" s="1" t="s">
        <v>3</v>
      </c>
      <c r="N851" s="1" t="s">
        <v>4</v>
      </c>
      <c r="O851" t="s">
        <v>9</v>
      </c>
      <c r="P851" s="1" t="s">
        <v>7528</v>
      </c>
      <c r="Q851" s="1" t="s">
        <v>7531</v>
      </c>
    </row>
    <row r="852" spans="1:17" x14ac:dyDescent="0.3">
      <c r="A852" s="1" t="s">
        <v>862</v>
      </c>
      <c r="B852">
        <v>32</v>
      </c>
      <c r="C852" s="1" t="s">
        <v>6</v>
      </c>
      <c r="D852">
        <v>4.08</v>
      </c>
      <c r="E852">
        <v>2.64</v>
      </c>
      <c r="F852">
        <v>2.3199999999999998</v>
      </c>
      <c r="G852">
        <v>0.69</v>
      </c>
      <c r="H852">
        <v>7.43</v>
      </c>
      <c r="I852">
        <v>188</v>
      </c>
      <c r="J852">
        <v>173</v>
      </c>
      <c r="K852">
        <v>5.69</v>
      </c>
      <c r="L852" s="1" t="s">
        <v>2</v>
      </c>
      <c r="M852" s="1" t="s">
        <v>3</v>
      </c>
      <c r="N852" s="1" t="s">
        <v>10</v>
      </c>
      <c r="O852" t="s">
        <v>9</v>
      </c>
      <c r="P852" s="1" t="s">
        <v>7530</v>
      </c>
      <c r="Q852" s="1" t="s">
        <v>7529</v>
      </c>
    </row>
    <row r="853" spans="1:17" x14ac:dyDescent="0.3">
      <c r="A853" s="1" t="s">
        <v>863</v>
      </c>
      <c r="B853">
        <v>32</v>
      </c>
      <c r="C853" s="1" t="s">
        <v>22</v>
      </c>
      <c r="D853">
        <v>5.49</v>
      </c>
      <c r="E853">
        <v>5.9</v>
      </c>
      <c r="F853">
        <v>1.43</v>
      </c>
      <c r="G853">
        <v>5.21</v>
      </c>
      <c r="H853">
        <v>6.76</v>
      </c>
      <c r="I853">
        <v>109</v>
      </c>
      <c r="J853">
        <v>149</v>
      </c>
      <c r="K853">
        <v>6.97</v>
      </c>
      <c r="L853" s="1" t="s">
        <v>14</v>
      </c>
      <c r="M853" s="1" t="s">
        <v>3</v>
      </c>
      <c r="N853" s="1" t="s">
        <v>12</v>
      </c>
      <c r="O853" t="s">
        <v>3</v>
      </c>
      <c r="P853" s="1" t="s">
        <v>7530</v>
      </c>
      <c r="Q853" s="1" t="s">
        <v>7531</v>
      </c>
    </row>
    <row r="854" spans="1:17" x14ac:dyDescent="0.3">
      <c r="A854" s="1" t="s">
        <v>864</v>
      </c>
      <c r="B854">
        <v>28</v>
      </c>
      <c r="C854" s="1" t="s">
        <v>22</v>
      </c>
      <c r="D854">
        <v>7.14</v>
      </c>
      <c r="E854">
        <v>5.22</v>
      </c>
      <c r="F854">
        <v>0.56000000000000005</v>
      </c>
      <c r="G854">
        <v>4.82</v>
      </c>
      <c r="H854">
        <v>7.46</v>
      </c>
      <c r="I854">
        <v>120</v>
      </c>
      <c r="J854">
        <v>32</v>
      </c>
      <c r="K854">
        <v>9.93</v>
      </c>
      <c r="L854" s="1" t="s">
        <v>8</v>
      </c>
      <c r="M854" s="1" t="s">
        <v>9</v>
      </c>
      <c r="N854" s="1" t="s">
        <v>15</v>
      </c>
      <c r="O854" t="s">
        <v>3</v>
      </c>
      <c r="P854" s="1" t="s">
        <v>7528</v>
      </c>
      <c r="Q854" s="1" t="s">
        <v>7529</v>
      </c>
    </row>
    <row r="855" spans="1:17" x14ac:dyDescent="0.3">
      <c r="A855" s="1" t="s">
        <v>865</v>
      </c>
      <c r="B855">
        <v>23</v>
      </c>
      <c r="C855" s="1" t="s">
        <v>1</v>
      </c>
      <c r="D855">
        <v>8.18</v>
      </c>
      <c r="E855">
        <v>5.6</v>
      </c>
      <c r="F855">
        <v>3.1</v>
      </c>
      <c r="G855">
        <v>3.39</v>
      </c>
      <c r="H855">
        <v>5.08</v>
      </c>
      <c r="I855">
        <v>102</v>
      </c>
      <c r="J855">
        <v>165</v>
      </c>
      <c r="K855">
        <v>11.07</v>
      </c>
      <c r="L855" s="1" t="s">
        <v>2</v>
      </c>
      <c r="M855" s="1" t="s">
        <v>9</v>
      </c>
      <c r="N855" s="1" t="s">
        <v>12</v>
      </c>
      <c r="O855" t="s">
        <v>3</v>
      </c>
      <c r="P855" s="1" t="s">
        <v>7528</v>
      </c>
      <c r="Q855" s="1" t="s">
        <v>7531</v>
      </c>
    </row>
    <row r="856" spans="1:17" x14ac:dyDescent="0.3">
      <c r="A856" s="1" t="s">
        <v>866</v>
      </c>
      <c r="B856">
        <v>18</v>
      </c>
      <c r="C856" s="1" t="s">
        <v>1</v>
      </c>
      <c r="D856">
        <v>10.67</v>
      </c>
      <c r="E856">
        <v>1.38</v>
      </c>
      <c r="F856">
        <v>0.39</v>
      </c>
      <c r="G856">
        <v>1.08</v>
      </c>
      <c r="H856">
        <v>8.6999999999999993</v>
      </c>
      <c r="I856">
        <v>141</v>
      </c>
      <c r="J856">
        <v>97</v>
      </c>
      <c r="K856">
        <v>13.07</v>
      </c>
      <c r="L856" s="1" t="s">
        <v>8</v>
      </c>
      <c r="M856" s="1" t="s">
        <v>3</v>
      </c>
      <c r="N856" s="1" t="s">
        <v>12</v>
      </c>
      <c r="O856" t="s">
        <v>3</v>
      </c>
      <c r="P856" s="1" t="s">
        <v>7532</v>
      </c>
      <c r="Q856" s="1" t="s">
        <v>7529</v>
      </c>
    </row>
    <row r="857" spans="1:17" x14ac:dyDescent="0.3">
      <c r="A857" s="1" t="s">
        <v>867</v>
      </c>
      <c r="B857">
        <v>30</v>
      </c>
      <c r="C857" s="1" t="s">
        <v>22</v>
      </c>
      <c r="D857">
        <v>9.8000000000000007</v>
      </c>
      <c r="E857">
        <v>2.81</v>
      </c>
      <c r="F857">
        <v>0.26</v>
      </c>
      <c r="G857">
        <v>3.87</v>
      </c>
      <c r="H857">
        <v>5.0199999999999996</v>
      </c>
      <c r="I857">
        <v>236</v>
      </c>
      <c r="J857">
        <v>33</v>
      </c>
      <c r="K857">
        <v>11.4</v>
      </c>
      <c r="L857" s="1" t="s">
        <v>2</v>
      </c>
      <c r="M857" s="1" t="s">
        <v>3</v>
      </c>
      <c r="N857" s="1" t="s">
        <v>12</v>
      </c>
      <c r="O857" t="s">
        <v>3</v>
      </c>
      <c r="P857" s="1" t="s">
        <v>7530</v>
      </c>
      <c r="Q857" s="1" t="s">
        <v>7531</v>
      </c>
    </row>
    <row r="858" spans="1:17" x14ac:dyDescent="0.3">
      <c r="A858" s="1" t="s">
        <v>868</v>
      </c>
      <c r="B858">
        <v>21</v>
      </c>
      <c r="C858" s="1" t="s">
        <v>6</v>
      </c>
      <c r="D858">
        <v>9.2899999999999991</v>
      </c>
      <c r="E858">
        <v>2.58</v>
      </c>
      <c r="F858">
        <v>3.96</v>
      </c>
      <c r="G858">
        <v>3.66</v>
      </c>
      <c r="H858">
        <v>5.4</v>
      </c>
      <c r="I858">
        <v>84</v>
      </c>
      <c r="J858">
        <v>140</v>
      </c>
      <c r="K858">
        <v>10.88</v>
      </c>
      <c r="L858" s="1" t="s">
        <v>2</v>
      </c>
      <c r="M858" s="1" t="s">
        <v>3</v>
      </c>
      <c r="N858" s="1" t="s">
        <v>12</v>
      </c>
      <c r="O858" t="s">
        <v>3</v>
      </c>
      <c r="P858" s="1" t="s">
        <v>7528</v>
      </c>
      <c r="Q858" s="1" t="s">
        <v>7531</v>
      </c>
    </row>
    <row r="859" spans="1:17" x14ac:dyDescent="0.3">
      <c r="A859" s="1" t="s">
        <v>869</v>
      </c>
      <c r="B859">
        <v>23</v>
      </c>
      <c r="C859" s="1" t="s">
        <v>22</v>
      </c>
      <c r="D859">
        <v>6.91</v>
      </c>
      <c r="E859">
        <v>3.41</v>
      </c>
      <c r="F859">
        <v>3.16</v>
      </c>
      <c r="G859">
        <v>0.97</v>
      </c>
      <c r="H859">
        <v>4.6100000000000003</v>
      </c>
      <c r="I859">
        <v>191</v>
      </c>
      <c r="J859">
        <v>39</v>
      </c>
      <c r="K859">
        <v>7.92</v>
      </c>
      <c r="L859" s="1" t="s">
        <v>14</v>
      </c>
      <c r="M859" s="1" t="s">
        <v>3</v>
      </c>
      <c r="N859" s="1" t="s">
        <v>12</v>
      </c>
      <c r="O859" t="s">
        <v>3</v>
      </c>
      <c r="P859" s="1" t="s">
        <v>7528</v>
      </c>
      <c r="Q859" s="1" t="s">
        <v>7531</v>
      </c>
    </row>
    <row r="860" spans="1:17" x14ac:dyDescent="0.3">
      <c r="A860" s="1" t="s">
        <v>870</v>
      </c>
      <c r="B860">
        <v>35</v>
      </c>
      <c r="C860" s="1" t="s">
        <v>22</v>
      </c>
      <c r="D860">
        <v>10.78</v>
      </c>
      <c r="E860">
        <v>2.37</v>
      </c>
      <c r="F860">
        <v>2.73</v>
      </c>
      <c r="G860">
        <v>5.77</v>
      </c>
      <c r="H860">
        <v>7.78</v>
      </c>
      <c r="I860">
        <v>155</v>
      </c>
      <c r="J860">
        <v>142</v>
      </c>
      <c r="K860">
        <v>11.76</v>
      </c>
      <c r="L860" s="1" t="s">
        <v>14</v>
      </c>
      <c r="M860" s="1" t="s">
        <v>9</v>
      </c>
      <c r="N860" s="1" t="s">
        <v>15</v>
      </c>
      <c r="O860" t="s">
        <v>3</v>
      </c>
      <c r="P860" s="1" t="s">
        <v>7530</v>
      </c>
      <c r="Q860" s="1" t="s">
        <v>7529</v>
      </c>
    </row>
    <row r="861" spans="1:17" x14ac:dyDescent="0.3">
      <c r="A861" s="1" t="s">
        <v>871</v>
      </c>
      <c r="B861">
        <v>35</v>
      </c>
      <c r="C861" s="1" t="s">
        <v>1</v>
      </c>
      <c r="D861">
        <v>10.68</v>
      </c>
      <c r="E861">
        <v>4.91</v>
      </c>
      <c r="F861">
        <v>1.76</v>
      </c>
      <c r="G861">
        <v>3.94</v>
      </c>
      <c r="H861">
        <v>8.43</v>
      </c>
      <c r="I861">
        <v>165</v>
      </c>
      <c r="J861">
        <v>35</v>
      </c>
      <c r="K861">
        <v>11.5</v>
      </c>
      <c r="L861" s="1" t="s">
        <v>8</v>
      </c>
      <c r="M861" s="1" t="s">
        <v>9</v>
      </c>
      <c r="N861" s="1" t="s">
        <v>12</v>
      </c>
      <c r="O861" t="s">
        <v>3</v>
      </c>
      <c r="P861" s="1" t="s">
        <v>7530</v>
      </c>
      <c r="Q861" s="1" t="s">
        <v>7529</v>
      </c>
    </row>
    <row r="862" spans="1:17" x14ac:dyDescent="0.3">
      <c r="A862" s="1" t="s">
        <v>872</v>
      </c>
      <c r="B862">
        <v>33</v>
      </c>
      <c r="C862" s="1" t="s">
        <v>22</v>
      </c>
      <c r="D862">
        <v>5.08</v>
      </c>
      <c r="E862">
        <v>3.81</v>
      </c>
      <c r="F862">
        <v>1.32</v>
      </c>
      <c r="G862">
        <v>1.73</v>
      </c>
      <c r="H862">
        <v>8.73</v>
      </c>
      <c r="I862">
        <v>232</v>
      </c>
      <c r="J862">
        <v>79</v>
      </c>
      <c r="K862">
        <v>6.56</v>
      </c>
      <c r="L862" s="1" t="s">
        <v>2</v>
      </c>
      <c r="M862" s="1" t="s">
        <v>3</v>
      </c>
      <c r="N862" s="1" t="s">
        <v>4</v>
      </c>
      <c r="O862" t="s">
        <v>9</v>
      </c>
      <c r="P862" s="1" t="s">
        <v>7530</v>
      </c>
      <c r="Q862" s="1" t="s">
        <v>7529</v>
      </c>
    </row>
    <row r="863" spans="1:17" x14ac:dyDescent="0.3">
      <c r="A863" s="1" t="s">
        <v>873</v>
      </c>
      <c r="B863">
        <v>20</v>
      </c>
      <c r="C863" s="1" t="s">
        <v>6</v>
      </c>
      <c r="D863">
        <v>7.81</v>
      </c>
      <c r="E863">
        <v>1.83</v>
      </c>
      <c r="F863">
        <v>2.0699999999999998</v>
      </c>
      <c r="G863">
        <v>3.86</v>
      </c>
      <c r="H863">
        <v>5.91</v>
      </c>
      <c r="I863">
        <v>178</v>
      </c>
      <c r="J863">
        <v>29</v>
      </c>
      <c r="K863">
        <v>9.67</v>
      </c>
      <c r="L863" s="1" t="s">
        <v>14</v>
      </c>
      <c r="M863" s="1" t="s">
        <v>9</v>
      </c>
      <c r="N863" s="1" t="s">
        <v>12</v>
      </c>
      <c r="O863" t="s">
        <v>3</v>
      </c>
      <c r="P863" s="1" t="s">
        <v>7532</v>
      </c>
      <c r="Q863" s="1" t="s">
        <v>7531</v>
      </c>
    </row>
    <row r="864" spans="1:17" x14ac:dyDescent="0.3">
      <c r="A864" s="1" t="s">
        <v>874</v>
      </c>
      <c r="B864">
        <v>18</v>
      </c>
      <c r="C864" s="1" t="s">
        <v>22</v>
      </c>
      <c r="D864">
        <v>3.29</v>
      </c>
      <c r="E864">
        <v>2.82</v>
      </c>
      <c r="F864">
        <v>0.8</v>
      </c>
      <c r="G864">
        <v>5.38</v>
      </c>
      <c r="H864">
        <v>4.7699999999999996</v>
      </c>
      <c r="I864">
        <v>72</v>
      </c>
      <c r="J864">
        <v>155</v>
      </c>
      <c r="K864">
        <v>5.83</v>
      </c>
      <c r="L864" s="1" t="s">
        <v>2</v>
      </c>
      <c r="M864" s="1" t="s">
        <v>3</v>
      </c>
      <c r="N864" s="1" t="s">
        <v>4</v>
      </c>
      <c r="O864" t="s">
        <v>9</v>
      </c>
      <c r="P864" s="1" t="s">
        <v>7532</v>
      </c>
      <c r="Q864" s="1" t="s">
        <v>7531</v>
      </c>
    </row>
    <row r="865" spans="1:17" x14ac:dyDescent="0.3">
      <c r="A865" s="1" t="s">
        <v>875</v>
      </c>
      <c r="B865">
        <v>20</v>
      </c>
      <c r="C865" s="1" t="s">
        <v>1</v>
      </c>
      <c r="D865">
        <v>10.25</v>
      </c>
      <c r="E865">
        <v>3.6</v>
      </c>
      <c r="F865">
        <v>2.44</v>
      </c>
      <c r="G865">
        <v>5.09</v>
      </c>
      <c r="H865">
        <v>8.1300000000000008</v>
      </c>
      <c r="I865">
        <v>108</v>
      </c>
      <c r="J865">
        <v>33</v>
      </c>
      <c r="K865">
        <v>13.12</v>
      </c>
      <c r="L865" s="1" t="s">
        <v>8</v>
      </c>
      <c r="M865" s="1" t="s">
        <v>3</v>
      </c>
      <c r="N865" s="1" t="s">
        <v>15</v>
      </c>
      <c r="O865" t="s">
        <v>3</v>
      </c>
      <c r="P865" s="1" t="s">
        <v>7532</v>
      </c>
      <c r="Q865" s="1" t="s">
        <v>7529</v>
      </c>
    </row>
    <row r="866" spans="1:17" x14ac:dyDescent="0.3">
      <c r="A866" s="1" t="s">
        <v>876</v>
      </c>
      <c r="B866">
        <v>26</v>
      </c>
      <c r="C866" s="1" t="s">
        <v>1</v>
      </c>
      <c r="D866">
        <v>9.51</v>
      </c>
      <c r="E866">
        <v>1.07</v>
      </c>
      <c r="F866">
        <v>1.99</v>
      </c>
      <c r="G866">
        <v>1.74</v>
      </c>
      <c r="H866">
        <v>6.08</v>
      </c>
      <c r="I866">
        <v>142</v>
      </c>
      <c r="J866">
        <v>92</v>
      </c>
      <c r="K866">
        <v>11.96</v>
      </c>
      <c r="L866" s="1" t="s">
        <v>14</v>
      </c>
      <c r="M866" s="1" t="s">
        <v>3</v>
      </c>
      <c r="N866" s="1" t="s">
        <v>12</v>
      </c>
      <c r="O866" t="s">
        <v>3</v>
      </c>
      <c r="P866" s="1" t="s">
        <v>7528</v>
      </c>
      <c r="Q866" s="1" t="s">
        <v>7531</v>
      </c>
    </row>
    <row r="867" spans="1:17" x14ac:dyDescent="0.3">
      <c r="A867" s="1" t="s">
        <v>877</v>
      </c>
      <c r="B867">
        <v>24</v>
      </c>
      <c r="C867" s="1" t="s">
        <v>6</v>
      </c>
      <c r="D867">
        <v>7.81</v>
      </c>
      <c r="E867">
        <v>5.23</v>
      </c>
      <c r="F867">
        <v>2.73</v>
      </c>
      <c r="G867">
        <v>4.5599999999999996</v>
      </c>
      <c r="H867">
        <v>6.99</v>
      </c>
      <c r="I867">
        <v>33</v>
      </c>
      <c r="J867">
        <v>114</v>
      </c>
      <c r="K867">
        <v>10.220000000000001</v>
      </c>
      <c r="L867" s="1" t="s">
        <v>8</v>
      </c>
      <c r="M867" s="1" t="s">
        <v>3</v>
      </c>
      <c r="N867" s="1" t="s">
        <v>15</v>
      </c>
      <c r="O867" t="s">
        <v>3</v>
      </c>
      <c r="P867" s="1" t="s">
        <v>7528</v>
      </c>
      <c r="Q867" s="1" t="s">
        <v>7531</v>
      </c>
    </row>
    <row r="868" spans="1:17" x14ac:dyDescent="0.3">
      <c r="A868" s="1" t="s">
        <v>878</v>
      </c>
      <c r="B868">
        <v>31</v>
      </c>
      <c r="C868" s="1" t="s">
        <v>1</v>
      </c>
      <c r="D868">
        <v>7.95</v>
      </c>
      <c r="E868">
        <v>1.1399999999999999</v>
      </c>
      <c r="F868">
        <v>0.47</v>
      </c>
      <c r="G868">
        <v>3.89</v>
      </c>
      <c r="H868">
        <v>8.57</v>
      </c>
      <c r="I868">
        <v>110</v>
      </c>
      <c r="J868">
        <v>64</v>
      </c>
      <c r="K868">
        <v>9.31</v>
      </c>
      <c r="L868" s="1" t="s">
        <v>14</v>
      </c>
      <c r="M868" s="1" t="s">
        <v>3</v>
      </c>
      <c r="N868" s="1" t="s">
        <v>10</v>
      </c>
      <c r="O868" t="s">
        <v>9</v>
      </c>
      <c r="P868" s="1" t="s">
        <v>7530</v>
      </c>
      <c r="Q868" s="1" t="s">
        <v>7529</v>
      </c>
    </row>
    <row r="869" spans="1:17" x14ac:dyDescent="0.3">
      <c r="A869" s="1" t="s">
        <v>879</v>
      </c>
      <c r="B869">
        <v>18</v>
      </c>
      <c r="C869" s="1" t="s">
        <v>1</v>
      </c>
      <c r="D869">
        <v>5.04</v>
      </c>
      <c r="E869">
        <v>4.6100000000000003</v>
      </c>
      <c r="F869">
        <v>3.55</v>
      </c>
      <c r="G869">
        <v>4.8600000000000003</v>
      </c>
      <c r="H869">
        <v>7.06</v>
      </c>
      <c r="I869">
        <v>225</v>
      </c>
      <c r="J869">
        <v>18</v>
      </c>
      <c r="K869">
        <v>7.72</v>
      </c>
      <c r="L869" s="1" t="s">
        <v>14</v>
      </c>
      <c r="M869" s="1" t="s">
        <v>3</v>
      </c>
      <c r="N869" s="1" t="s">
        <v>12</v>
      </c>
      <c r="O869" t="s">
        <v>3</v>
      </c>
      <c r="P869" s="1" t="s">
        <v>7532</v>
      </c>
      <c r="Q869" s="1" t="s">
        <v>7529</v>
      </c>
    </row>
    <row r="870" spans="1:17" x14ac:dyDescent="0.3">
      <c r="A870" s="1" t="s">
        <v>880</v>
      </c>
      <c r="B870">
        <v>22</v>
      </c>
      <c r="C870" s="1" t="s">
        <v>1</v>
      </c>
      <c r="D870">
        <v>6.95</v>
      </c>
      <c r="E870">
        <v>2.0499999999999998</v>
      </c>
      <c r="F870">
        <v>1.26</v>
      </c>
      <c r="G870">
        <v>3.81</v>
      </c>
      <c r="H870">
        <v>8.51</v>
      </c>
      <c r="I870">
        <v>94</v>
      </c>
      <c r="J870">
        <v>48</v>
      </c>
      <c r="K870">
        <v>8.9700000000000006</v>
      </c>
      <c r="L870" s="1" t="s">
        <v>2</v>
      </c>
      <c r="M870" s="1" t="s">
        <v>3</v>
      </c>
      <c r="N870" s="1" t="s">
        <v>10</v>
      </c>
      <c r="O870" t="s">
        <v>9</v>
      </c>
      <c r="P870" s="1" t="s">
        <v>7528</v>
      </c>
      <c r="Q870" s="1" t="s">
        <v>7529</v>
      </c>
    </row>
    <row r="871" spans="1:17" x14ac:dyDescent="0.3">
      <c r="A871" s="1" t="s">
        <v>881</v>
      </c>
      <c r="B871">
        <v>26</v>
      </c>
      <c r="C871" s="1" t="s">
        <v>6</v>
      </c>
      <c r="D871">
        <v>11.45</v>
      </c>
      <c r="E871">
        <v>1.63</v>
      </c>
      <c r="F871">
        <v>2.82</v>
      </c>
      <c r="G871">
        <v>4.97</v>
      </c>
      <c r="H871">
        <v>8.5399999999999991</v>
      </c>
      <c r="I871">
        <v>239</v>
      </c>
      <c r="J871">
        <v>71</v>
      </c>
      <c r="K871">
        <v>13.06</v>
      </c>
      <c r="L871" s="1" t="s">
        <v>2</v>
      </c>
      <c r="M871" s="1" t="s">
        <v>9</v>
      </c>
      <c r="N871" s="1" t="s">
        <v>15</v>
      </c>
      <c r="O871" t="s">
        <v>3</v>
      </c>
      <c r="P871" s="1" t="s">
        <v>7528</v>
      </c>
      <c r="Q871" s="1" t="s">
        <v>7529</v>
      </c>
    </row>
    <row r="872" spans="1:17" x14ac:dyDescent="0.3">
      <c r="A872" s="1" t="s">
        <v>882</v>
      </c>
      <c r="B872">
        <v>25</v>
      </c>
      <c r="C872" s="1" t="s">
        <v>1</v>
      </c>
      <c r="D872">
        <v>7.74</v>
      </c>
      <c r="E872">
        <v>1.97</v>
      </c>
      <c r="F872">
        <v>2.79</v>
      </c>
      <c r="G872">
        <v>3.27</v>
      </c>
      <c r="H872">
        <v>4.74</v>
      </c>
      <c r="I872">
        <v>250</v>
      </c>
      <c r="J872">
        <v>120</v>
      </c>
      <c r="K872">
        <v>10</v>
      </c>
      <c r="L872" s="1" t="s">
        <v>8</v>
      </c>
      <c r="M872" s="1" t="s">
        <v>9</v>
      </c>
      <c r="N872" s="1" t="s">
        <v>12</v>
      </c>
      <c r="O872" t="s">
        <v>3</v>
      </c>
      <c r="P872" s="1" t="s">
        <v>7528</v>
      </c>
      <c r="Q872" s="1" t="s">
        <v>7531</v>
      </c>
    </row>
    <row r="873" spans="1:17" x14ac:dyDescent="0.3">
      <c r="A873" s="1" t="s">
        <v>883</v>
      </c>
      <c r="B873">
        <v>24</v>
      </c>
      <c r="C873" s="1" t="s">
        <v>6</v>
      </c>
      <c r="D873">
        <v>11.21</v>
      </c>
      <c r="E873">
        <v>5.13</v>
      </c>
      <c r="F873">
        <v>2.08</v>
      </c>
      <c r="G873">
        <v>2.1800000000000002</v>
      </c>
      <c r="H873">
        <v>6.99</v>
      </c>
      <c r="I873">
        <v>51</v>
      </c>
      <c r="J873">
        <v>110</v>
      </c>
      <c r="K873">
        <v>13.52</v>
      </c>
      <c r="L873" s="1" t="s">
        <v>14</v>
      </c>
      <c r="M873" s="1" t="s">
        <v>3</v>
      </c>
      <c r="N873" s="1" t="s">
        <v>12</v>
      </c>
      <c r="O873" t="s">
        <v>3</v>
      </c>
      <c r="P873" s="1" t="s">
        <v>7528</v>
      </c>
      <c r="Q873" s="1" t="s">
        <v>7531</v>
      </c>
    </row>
    <row r="874" spans="1:17" x14ac:dyDescent="0.3">
      <c r="A874" s="1" t="s">
        <v>884</v>
      </c>
      <c r="B874">
        <v>32</v>
      </c>
      <c r="C874" s="1" t="s">
        <v>6</v>
      </c>
      <c r="D874">
        <v>8.85</v>
      </c>
      <c r="E874">
        <v>3</v>
      </c>
      <c r="F874">
        <v>0.46</v>
      </c>
      <c r="G874">
        <v>3.24</v>
      </c>
      <c r="H874">
        <v>4.6500000000000004</v>
      </c>
      <c r="I874">
        <v>91</v>
      </c>
      <c r="J874">
        <v>165</v>
      </c>
      <c r="K874">
        <v>10.31</v>
      </c>
      <c r="L874" s="1" t="s">
        <v>14</v>
      </c>
      <c r="M874" s="1" t="s">
        <v>3</v>
      </c>
      <c r="N874" s="1" t="s">
        <v>15</v>
      </c>
      <c r="O874" t="s">
        <v>3</v>
      </c>
      <c r="P874" s="1" t="s">
        <v>7530</v>
      </c>
      <c r="Q874" s="1" t="s">
        <v>7531</v>
      </c>
    </row>
    <row r="875" spans="1:17" x14ac:dyDescent="0.3">
      <c r="A875" s="1" t="s">
        <v>885</v>
      </c>
      <c r="B875">
        <v>30</v>
      </c>
      <c r="C875" s="1" t="s">
        <v>6</v>
      </c>
      <c r="D875">
        <v>7.46</v>
      </c>
      <c r="E875">
        <v>5.25</v>
      </c>
      <c r="F875">
        <v>1.54</v>
      </c>
      <c r="G875">
        <v>0.74</v>
      </c>
      <c r="H875">
        <v>5.43</v>
      </c>
      <c r="I875">
        <v>67</v>
      </c>
      <c r="J875">
        <v>125</v>
      </c>
      <c r="K875">
        <v>9.2899999999999991</v>
      </c>
      <c r="L875" s="1" t="s">
        <v>8</v>
      </c>
      <c r="M875" s="1" t="s">
        <v>9</v>
      </c>
      <c r="N875" s="1" t="s">
        <v>12</v>
      </c>
      <c r="O875" t="s">
        <v>3</v>
      </c>
      <c r="P875" s="1" t="s">
        <v>7530</v>
      </c>
      <c r="Q875" s="1" t="s">
        <v>7531</v>
      </c>
    </row>
    <row r="876" spans="1:17" x14ac:dyDescent="0.3">
      <c r="A876" s="1" t="s">
        <v>886</v>
      </c>
      <c r="B876">
        <v>29</v>
      </c>
      <c r="C876" s="1" t="s">
        <v>22</v>
      </c>
      <c r="D876">
        <v>11.44</v>
      </c>
      <c r="E876">
        <v>5.51</v>
      </c>
      <c r="F876">
        <v>3.02</v>
      </c>
      <c r="G876">
        <v>2.35</v>
      </c>
      <c r="H876">
        <v>8.23</v>
      </c>
      <c r="I876">
        <v>87</v>
      </c>
      <c r="J876">
        <v>166</v>
      </c>
      <c r="K876">
        <v>12.48</v>
      </c>
      <c r="L876" s="1" t="s">
        <v>14</v>
      </c>
      <c r="M876" s="1" t="s">
        <v>9</v>
      </c>
      <c r="N876" s="1" t="s">
        <v>15</v>
      </c>
      <c r="O876" t="s">
        <v>3</v>
      </c>
      <c r="P876" s="1" t="s">
        <v>7530</v>
      </c>
      <c r="Q876" s="1" t="s">
        <v>7529</v>
      </c>
    </row>
    <row r="877" spans="1:17" x14ac:dyDescent="0.3">
      <c r="A877" s="1" t="s">
        <v>887</v>
      </c>
      <c r="B877">
        <v>19</v>
      </c>
      <c r="C877" s="1" t="s">
        <v>22</v>
      </c>
      <c r="D877">
        <v>10.27</v>
      </c>
      <c r="E877">
        <v>3.54</v>
      </c>
      <c r="F877">
        <v>3.81</v>
      </c>
      <c r="G877">
        <v>5.63</v>
      </c>
      <c r="H877">
        <v>5.79</v>
      </c>
      <c r="I877">
        <v>156</v>
      </c>
      <c r="J877">
        <v>133</v>
      </c>
      <c r="K877">
        <v>11.83</v>
      </c>
      <c r="L877" s="1" t="s">
        <v>8</v>
      </c>
      <c r="M877" s="1" t="s">
        <v>9</v>
      </c>
      <c r="N877" s="1" t="s">
        <v>12</v>
      </c>
      <c r="O877" t="s">
        <v>3</v>
      </c>
      <c r="P877" s="1" t="s">
        <v>7532</v>
      </c>
      <c r="Q877" s="1" t="s">
        <v>7531</v>
      </c>
    </row>
    <row r="878" spans="1:17" x14ac:dyDescent="0.3">
      <c r="A878" s="1" t="s">
        <v>888</v>
      </c>
      <c r="B878">
        <v>32</v>
      </c>
      <c r="C878" s="1" t="s">
        <v>6</v>
      </c>
      <c r="D878">
        <v>9.7100000000000009</v>
      </c>
      <c r="E878">
        <v>5.59</v>
      </c>
      <c r="F878">
        <v>0.53</v>
      </c>
      <c r="G878">
        <v>0.57999999999999996</v>
      </c>
      <c r="H878">
        <v>8.1</v>
      </c>
      <c r="I878">
        <v>90</v>
      </c>
      <c r="J878">
        <v>36</v>
      </c>
      <c r="K878">
        <v>12.71</v>
      </c>
      <c r="L878" s="1" t="s">
        <v>8</v>
      </c>
      <c r="M878" s="1" t="s">
        <v>9</v>
      </c>
      <c r="N878" s="1" t="s">
        <v>15</v>
      </c>
      <c r="O878" t="s">
        <v>3</v>
      </c>
      <c r="P878" s="1" t="s">
        <v>7530</v>
      </c>
      <c r="Q878" s="1" t="s">
        <v>7529</v>
      </c>
    </row>
    <row r="879" spans="1:17" x14ac:dyDescent="0.3">
      <c r="A879" s="1" t="s">
        <v>889</v>
      </c>
      <c r="B879">
        <v>30</v>
      </c>
      <c r="C879" s="1" t="s">
        <v>1</v>
      </c>
      <c r="D879">
        <v>3.35</v>
      </c>
      <c r="E879">
        <v>2.0099999999999998</v>
      </c>
      <c r="F879">
        <v>1.07</v>
      </c>
      <c r="G879">
        <v>1.88</v>
      </c>
      <c r="H879">
        <v>7.44</v>
      </c>
      <c r="I879">
        <v>217</v>
      </c>
      <c r="J879">
        <v>170</v>
      </c>
      <c r="K879">
        <v>3.88</v>
      </c>
      <c r="L879" s="1" t="s">
        <v>2</v>
      </c>
      <c r="M879" s="1" t="s">
        <v>9</v>
      </c>
      <c r="N879" s="1" t="s">
        <v>10</v>
      </c>
      <c r="O879" t="s">
        <v>9</v>
      </c>
      <c r="P879" s="1" t="s">
        <v>7530</v>
      </c>
      <c r="Q879" s="1" t="s">
        <v>7529</v>
      </c>
    </row>
    <row r="880" spans="1:17" x14ac:dyDescent="0.3">
      <c r="A880" s="1" t="s">
        <v>890</v>
      </c>
      <c r="B880">
        <v>32</v>
      </c>
      <c r="C880" s="1" t="s">
        <v>6</v>
      </c>
      <c r="D880">
        <v>7.16</v>
      </c>
      <c r="E880">
        <v>2.92</v>
      </c>
      <c r="F880">
        <v>1.87</v>
      </c>
      <c r="G880">
        <v>5.81</v>
      </c>
      <c r="H880">
        <v>6.66</v>
      </c>
      <c r="I880">
        <v>236</v>
      </c>
      <c r="J880">
        <v>157</v>
      </c>
      <c r="K880">
        <v>8.1999999999999993</v>
      </c>
      <c r="L880" s="1" t="s">
        <v>14</v>
      </c>
      <c r="M880" s="1" t="s">
        <v>3</v>
      </c>
      <c r="N880" s="1" t="s">
        <v>12</v>
      </c>
      <c r="O880" t="s">
        <v>3</v>
      </c>
      <c r="P880" s="1" t="s">
        <v>7530</v>
      </c>
      <c r="Q880" s="1" t="s">
        <v>7531</v>
      </c>
    </row>
    <row r="881" spans="1:17" x14ac:dyDescent="0.3">
      <c r="A881" s="1" t="s">
        <v>891</v>
      </c>
      <c r="B881">
        <v>35</v>
      </c>
      <c r="C881" s="1" t="s">
        <v>6</v>
      </c>
      <c r="D881">
        <v>5.83</v>
      </c>
      <c r="E881">
        <v>0.85</v>
      </c>
      <c r="F881">
        <v>0.72</v>
      </c>
      <c r="G881">
        <v>4.71</v>
      </c>
      <c r="H881">
        <v>5.74</v>
      </c>
      <c r="I881">
        <v>242</v>
      </c>
      <c r="J881">
        <v>141</v>
      </c>
      <c r="K881">
        <v>6.65</v>
      </c>
      <c r="L881" s="1" t="s">
        <v>8</v>
      </c>
      <c r="M881" s="1" t="s">
        <v>3</v>
      </c>
      <c r="N881" s="1" t="s">
        <v>4</v>
      </c>
      <c r="O881" t="s">
        <v>9</v>
      </c>
      <c r="P881" s="1" t="s">
        <v>7530</v>
      </c>
      <c r="Q881" s="1" t="s">
        <v>7531</v>
      </c>
    </row>
    <row r="882" spans="1:17" x14ac:dyDescent="0.3">
      <c r="A882" s="1" t="s">
        <v>892</v>
      </c>
      <c r="B882">
        <v>19</v>
      </c>
      <c r="C882" s="1" t="s">
        <v>22</v>
      </c>
      <c r="D882">
        <v>5.09</v>
      </c>
      <c r="E882">
        <v>4.0999999999999996</v>
      </c>
      <c r="F882">
        <v>0.74</v>
      </c>
      <c r="G882">
        <v>3.29</v>
      </c>
      <c r="H882">
        <v>6.48</v>
      </c>
      <c r="I882">
        <v>101</v>
      </c>
      <c r="J882">
        <v>25</v>
      </c>
      <c r="K882">
        <v>6.97</v>
      </c>
      <c r="L882" s="1" t="s">
        <v>14</v>
      </c>
      <c r="M882" s="1" t="s">
        <v>3</v>
      </c>
      <c r="N882" s="1" t="s">
        <v>15</v>
      </c>
      <c r="O882" t="s">
        <v>3</v>
      </c>
      <c r="P882" s="1" t="s">
        <v>7532</v>
      </c>
      <c r="Q882" s="1" t="s">
        <v>7531</v>
      </c>
    </row>
    <row r="883" spans="1:17" x14ac:dyDescent="0.3">
      <c r="A883" s="1" t="s">
        <v>893</v>
      </c>
      <c r="B883">
        <v>18</v>
      </c>
      <c r="C883" s="1" t="s">
        <v>1</v>
      </c>
      <c r="D883">
        <v>9.11</v>
      </c>
      <c r="E883">
        <v>5.22</v>
      </c>
      <c r="F883">
        <v>1.41</v>
      </c>
      <c r="G883">
        <v>4.45</v>
      </c>
      <c r="H883">
        <v>7.2</v>
      </c>
      <c r="I883">
        <v>109</v>
      </c>
      <c r="J883">
        <v>42</v>
      </c>
      <c r="K883">
        <v>9.8000000000000007</v>
      </c>
      <c r="L883" s="1" t="s">
        <v>2</v>
      </c>
      <c r="M883" s="1" t="s">
        <v>3</v>
      </c>
      <c r="N883" s="1" t="s">
        <v>12</v>
      </c>
      <c r="O883" t="s">
        <v>3</v>
      </c>
      <c r="P883" s="1" t="s">
        <v>7532</v>
      </c>
      <c r="Q883" s="1" t="s">
        <v>7529</v>
      </c>
    </row>
    <row r="884" spans="1:17" x14ac:dyDescent="0.3">
      <c r="A884" s="1" t="s">
        <v>894</v>
      </c>
      <c r="B884">
        <v>24</v>
      </c>
      <c r="C884" s="1" t="s">
        <v>22</v>
      </c>
      <c r="D884">
        <v>5.93</v>
      </c>
      <c r="E884">
        <v>2.54</v>
      </c>
      <c r="F884">
        <v>3.29</v>
      </c>
      <c r="G884">
        <v>2.79</v>
      </c>
      <c r="H884">
        <v>7.39</v>
      </c>
      <c r="I884">
        <v>244</v>
      </c>
      <c r="J884">
        <v>87</v>
      </c>
      <c r="K884">
        <v>6.79</v>
      </c>
      <c r="L884" s="1" t="s">
        <v>2</v>
      </c>
      <c r="M884" s="1" t="s">
        <v>9</v>
      </c>
      <c r="N884" s="1" t="s">
        <v>10</v>
      </c>
      <c r="O884" t="s">
        <v>9</v>
      </c>
      <c r="P884" s="1" t="s">
        <v>7528</v>
      </c>
      <c r="Q884" s="1" t="s">
        <v>7529</v>
      </c>
    </row>
    <row r="885" spans="1:17" x14ac:dyDescent="0.3">
      <c r="A885" s="1" t="s">
        <v>895</v>
      </c>
      <c r="B885">
        <v>29</v>
      </c>
      <c r="C885" s="1" t="s">
        <v>6</v>
      </c>
      <c r="D885">
        <v>7.24</v>
      </c>
      <c r="E885">
        <v>5.85</v>
      </c>
      <c r="F885">
        <v>2.4900000000000002</v>
      </c>
      <c r="G885">
        <v>1.38</v>
      </c>
      <c r="H885">
        <v>4.7</v>
      </c>
      <c r="I885">
        <v>58</v>
      </c>
      <c r="J885">
        <v>166</v>
      </c>
      <c r="K885">
        <v>7.8</v>
      </c>
      <c r="L885" s="1" t="s">
        <v>8</v>
      </c>
      <c r="M885" s="1" t="s">
        <v>3</v>
      </c>
      <c r="N885" s="1" t="s">
        <v>15</v>
      </c>
      <c r="O885" t="s">
        <v>3</v>
      </c>
      <c r="P885" s="1" t="s">
        <v>7530</v>
      </c>
      <c r="Q885" s="1" t="s">
        <v>7531</v>
      </c>
    </row>
    <row r="886" spans="1:17" x14ac:dyDescent="0.3">
      <c r="A886" s="1" t="s">
        <v>896</v>
      </c>
      <c r="B886">
        <v>34</v>
      </c>
      <c r="C886" s="1" t="s">
        <v>1</v>
      </c>
      <c r="D886">
        <v>10.050000000000001</v>
      </c>
      <c r="E886">
        <v>4.42</v>
      </c>
      <c r="F886">
        <v>3.76</v>
      </c>
      <c r="G886">
        <v>2.58</v>
      </c>
      <c r="H886">
        <v>7.12</v>
      </c>
      <c r="I886">
        <v>188</v>
      </c>
      <c r="J886">
        <v>53</v>
      </c>
      <c r="K886">
        <v>11.5</v>
      </c>
      <c r="L886" s="1" t="s">
        <v>8</v>
      </c>
      <c r="M886" s="1" t="s">
        <v>3</v>
      </c>
      <c r="N886" s="1" t="s">
        <v>12</v>
      </c>
      <c r="O886" t="s">
        <v>3</v>
      </c>
      <c r="P886" s="1" t="s">
        <v>7530</v>
      </c>
      <c r="Q886" s="1" t="s">
        <v>7529</v>
      </c>
    </row>
    <row r="887" spans="1:17" x14ac:dyDescent="0.3">
      <c r="A887" s="1" t="s">
        <v>897</v>
      </c>
      <c r="B887">
        <v>34</v>
      </c>
      <c r="C887" s="1" t="s">
        <v>22</v>
      </c>
      <c r="D887">
        <v>11.98</v>
      </c>
      <c r="E887">
        <v>3.97</v>
      </c>
      <c r="F887">
        <v>2.94</v>
      </c>
      <c r="G887">
        <v>3.46</v>
      </c>
      <c r="H887">
        <v>5.05</v>
      </c>
      <c r="I887">
        <v>244</v>
      </c>
      <c r="J887">
        <v>150</v>
      </c>
      <c r="K887">
        <v>14.48</v>
      </c>
      <c r="L887" s="1" t="s">
        <v>8</v>
      </c>
      <c r="M887" s="1" t="s">
        <v>9</v>
      </c>
      <c r="N887" s="1" t="s">
        <v>15</v>
      </c>
      <c r="O887" t="s">
        <v>3</v>
      </c>
      <c r="P887" s="1" t="s">
        <v>7530</v>
      </c>
      <c r="Q887" s="1" t="s">
        <v>7531</v>
      </c>
    </row>
    <row r="888" spans="1:17" x14ac:dyDescent="0.3">
      <c r="A888" s="1" t="s">
        <v>898</v>
      </c>
      <c r="B888">
        <v>26</v>
      </c>
      <c r="C888" s="1" t="s">
        <v>22</v>
      </c>
      <c r="D888">
        <v>4.76</v>
      </c>
      <c r="E888">
        <v>3.66</v>
      </c>
      <c r="F888">
        <v>3.64</v>
      </c>
      <c r="G888">
        <v>2.31</v>
      </c>
      <c r="H888">
        <v>8.1</v>
      </c>
      <c r="I888">
        <v>112</v>
      </c>
      <c r="J888">
        <v>74</v>
      </c>
      <c r="K888">
        <v>6.4</v>
      </c>
      <c r="L888" s="1" t="s">
        <v>8</v>
      </c>
      <c r="M888" s="1" t="s">
        <v>3</v>
      </c>
      <c r="N888" s="1" t="s">
        <v>4</v>
      </c>
      <c r="O888" t="s">
        <v>9</v>
      </c>
      <c r="P888" s="1" t="s">
        <v>7528</v>
      </c>
      <c r="Q888" s="1" t="s">
        <v>7529</v>
      </c>
    </row>
    <row r="889" spans="1:17" x14ac:dyDescent="0.3">
      <c r="A889" s="1" t="s">
        <v>899</v>
      </c>
      <c r="B889">
        <v>31</v>
      </c>
      <c r="C889" s="1" t="s">
        <v>6</v>
      </c>
      <c r="D889">
        <v>6.26</v>
      </c>
      <c r="E889">
        <v>2.44</v>
      </c>
      <c r="F889">
        <v>2.02</v>
      </c>
      <c r="G889">
        <v>5.53</v>
      </c>
      <c r="H889">
        <v>7.44</v>
      </c>
      <c r="I889">
        <v>174</v>
      </c>
      <c r="J889">
        <v>73</v>
      </c>
      <c r="K889">
        <v>7.88</v>
      </c>
      <c r="L889" s="1" t="s">
        <v>2</v>
      </c>
      <c r="M889" s="1" t="s">
        <v>3</v>
      </c>
      <c r="N889" s="1" t="s">
        <v>10</v>
      </c>
      <c r="O889" t="s">
        <v>9</v>
      </c>
      <c r="P889" s="1" t="s">
        <v>7530</v>
      </c>
      <c r="Q889" s="1" t="s">
        <v>7529</v>
      </c>
    </row>
    <row r="890" spans="1:17" x14ac:dyDescent="0.3">
      <c r="A890" s="1" t="s">
        <v>900</v>
      </c>
      <c r="B890">
        <v>25</v>
      </c>
      <c r="C890" s="1" t="s">
        <v>6</v>
      </c>
      <c r="D890">
        <v>9.99</v>
      </c>
      <c r="E890">
        <v>2.74</v>
      </c>
      <c r="F890">
        <v>2.34</v>
      </c>
      <c r="G890">
        <v>1.26</v>
      </c>
      <c r="H890">
        <v>5.67</v>
      </c>
      <c r="I890">
        <v>93</v>
      </c>
      <c r="J890">
        <v>102</v>
      </c>
      <c r="K890">
        <v>11.27</v>
      </c>
      <c r="L890" s="1" t="s">
        <v>14</v>
      </c>
      <c r="M890" s="1" t="s">
        <v>9</v>
      </c>
      <c r="N890" s="1" t="s">
        <v>15</v>
      </c>
      <c r="O890" t="s">
        <v>3</v>
      </c>
      <c r="P890" s="1" t="s">
        <v>7528</v>
      </c>
      <c r="Q890" s="1" t="s">
        <v>7531</v>
      </c>
    </row>
    <row r="891" spans="1:17" x14ac:dyDescent="0.3">
      <c r="A891" s="1" t="s">
        <v>901</v>
      </c>
      <c r="B891">
        <v>22</v>
      </c>
      <c r="C891" s="1" t="s">
        <v>1</v>
      </c>
      <c r="D891">
        <v>8.18</v>
      </c>
      <c r="E891">
        <v>3.98</v>
      </c>
      <c r="F891">
        <v>3.09</v>
      </c>
      <c r="G891">
        <v>5.45</v>
      </c>
      <c r="H891">
        <v>8.44</v>
      </c>
      <c r="I891">
        <v>23</v>
      </c>
      <c r="J891">
        <v>57</v>
      </c>
      <c r="K891">
        <v>8.98</v>
      </c>
      <c r="L891" s="1" t="s">
        <v>2</v>
      </c>
      <c r="M891" s="1" t="s">
        <v>9</v>
      </c>
      <c r="N891" s="1" t="s">
        <v>12</v>
      </c>
      <c r="O891" t="s">
        <v>3</v>
      </c>
      <c r="P891" s="1" t="s">
        <v>7528</v>
      </c>
      <c r="Q891" s="1" t="s">
        <v>7529</v>
      </c>
    </row>
    <row r="892" spans="1:17" x14ac:dyDescent="0.3">
      <c r="A892" s="1" t="s">
        <v>902</v>
      </c>
      <c r="B892">
        <v>19</v>
      </c>
      <c r="C892" s="1" t="s">
        <v>6</v>
      </c>
      <c r="D892">
        <v>10.5</v>
      </c>
      <c r="E892">
        <v>0.63</v>
      </c>
      <c r="F892">
        <v>0.67</v>
      </c>
      <c r="G892">
        <v>0.9</v>
      </c>
      <c r="H892">
        <v>6.82</v>
      </c>
      <c r="I892">
        <v>155</v>
      </c>
      <c r="J892">
        <v>114</v>
      </c>
      <c r="K892">
        <v>13.26</v>
      </c>
      <c r="L892" s="1" t="s">
        <v>2</v>
      </c>
      <c r="M892" s="1" t="s">
        <v>3</v>
      </c>
      <c r="N892" s="1" t="s">
        <v>15</v>
      </c>
      <c r="O892" t="s">
        <v>3</v>
      </c>
      <c r="P892" s="1" t="s">
        <v>7532</v>
      </c>
      <c r="Q892" s="1" t="s">
        <v>7531</v>
      </c>
    </row>
    <row r="893" spans="1:17" x14ac:dyDescent="0.3">
      <c r="A893" s="1" t="s">
        <v>903</v>
      </c>
      <c r="B893">
        <v>35</v>
      </c>
      <c r="C893" s="1" t="s">
        <v>6</v>
      </c>
      <c r="D893">
        <v>5.17</v>
      </c>
      <c r="E893">
        <v>2.11</v>
      </c>
      <c r="F893">
        <v>1.35</v>
      </c>
      <c r="G893">
        <v>5.04</v>
      </c>
      <c r="H893">
        <v>6.01</v>
      </c>
      <c r="I893">
        <v>175</v>
      </c>
      <c r="J893">
        <v>172</v>
      </c>
      <c r="K893">
        <v>5.94</v>
      </c>
      <c r="L893" s="1" t="s">
        <v>8</v>
      </c>
      <c r="M893" s="1" t="s">
        <v>3</v>
      </c>
      <c r="N893" s="1" t="s">
        <v>4</v>
      </c>
      <c r="O893" t="s">
        <v>9</v>
      </c>
      <c r="P893" s="1" t="s">
        <v>7530</v>
      </c>
      <c r="Q893" s="1" t="s">
        <v>7531</v>
      </c>
    </row>
    <row r="894" spans="1:17" x14ac:dyDescent="0.3">
      <c r="A894" s="1" t="s">
        <v>904</v>
      </c>
      <c r="B894">
        <v>29</v>
      </c>
      <c r="C894" s="1" t="s">
        <v>1</v>
      </c>
      <c r="D894">
        <v>11.55</v>
      </c>
      <c r="E894">
        <v>5.51</v>
      </c>
      <c r="F894">
        <v>2.52</v>
      </c>
      <c r="G894">
        <v>4.57</v>
      </c>
      <c r="H894">
        <v>6.46</v>
      </c>
      <c r="I894">
        <v>213</v>
      </c>
      <c r="J894">
        <v>137</v>
      </c>
      <c r="K894">
        <v>13.8</v>
      </c>
      <c r="L894" s="1" t="s">
        <v>8</v>
      </c>
      <c r="M894" s="1" t="s">
        <v>3</v>
      </c>
      <c r="N894" s="1" t="s">
        <v>12</v>
      </c>
      <c r="O894" t="s">
        <v>3</v>
      </c>
      <c r="P894" s="1" t="s">
        <v>7530</v>
      </c>
      <c r="Q894" s="1" t="s">
        <v>7531</v>
      </c>
    </row>
    <row r="895" spans="1:17" x14ac:dyDescent="0.3">
      <c r="A895" s="1" t="s">
        <v>905</v>
      </c>
      <c r="B895">
        <v>18</v>
      </c>
      <c r="C895" s="1" t="s">
        <v>22</v>
      </c>
      <c r="D895">
        <v>8.34</v>
      </c>
      <c r="E895">
        <v>2.5299999999999998</v>
      </c>
      <c r="F895">
        <v>2.6</v>
      </c>
      <c r="G895">
        <v>2.59</v>
      </c>
      <c r="H895">
        <v>6.47</v>
      </c>
      <c r="I895">
        <v>150</v>
      </c>
      <c r="J895">
        <v>165</v>
      </c>
      <c r="K895">
        <v>9.5399999999999991</v>
      </c>
      <c r="L895" s="1" t="s">
        <v>14</v>
      </c>
      <c r="M895" s="1" t="s">
        <v>3</v>
      </c>
      <c r="N895" s="1" t="s">
        <v>15</v>
      </c>
      <c r="O895" t="s">
        <v>3</v>
      </c>
      <c r="P895" s="1" t="s">
        <v>7532</v>
      </c>
      <c r="Q895" s="1" t="s">
        <v>7531</v>
      </c>
    </row>
    <row r="896" spans="1:17" x14ac:dyDescent="0.3">
      <c r="A896" s="1" t="s">
        <v>906</v>
      </c>
      <c r="B896">
        <v>28</v>
      </c>
      <c r="C896" s="1" t="s">
        <v>6</v>
      </c>
      <c r="D896">
        <v>3.43</v>
      </c>
      <c r="E896">
        <v>3.35</v>
      </c>
      <c r="F896">
        <v>2.1</v>
      </c>
      <c r="G896">
        <v>3.3</v>
      </c>
      <c r="H896">
        <v>8.68</v>
      </c>
      <c r="I896">
        <v>93</v>
      </c>
      <c r="J896">
        <v>97</v>
      </c>
      <c r="K896">
        <v>4.8899999999999997</v>
      </c>
      <c r="L896" s="1" t="s">
        <v>14</v>
      </c>
      <c r="M896" s="1" t="s">
        <v>3</v>
      </c>
      <c r="N896" s="1" t="s">
        <v>4</v>
      </c>
      <c r="O896" t="s">
        <v>9</v>
      </c>
      <c r="P896" s="1" t="s">
        <v>7528</v>
      </c>
      <c r="Q896" s="1" t="s">
        <v>7529</v>
      </c>
    </row>
    <row r="897" spans="1:17" x14ac:dyDescent="0.3">
      <c r="A897" s="1" t="s">
        <v>907</v>
      </c>
      <c r="B897">
        <v>24</v>
      </c>
      <c r="C897" s="1" t="s">
        <v>1</v>
      </c>
      <c r="D897">
        <v>6.87</v>
      </c>
      <c r="E897">
        <v>2.0299999999999998</v>
      </c>
      <c r="F897">
        <v>3.52</v>
      </c>
      <c r="G897">
        <v>2.23</v>
      </c>
      <c r="H897">
        <v>6.06</v>
      </c>
      <c r="I897">
        <v>62</v>
      </c>
      <c r="J897">
        <v>45</v>
      </c>
      <c r="K897">
        <v>8.09</v>
      </c>
      <c r="L897" s="1" t="s">
        <v>2</v>
      </c>
      <c r="M897" s="1" t="s">
        <v>9</v>
      </c>
      <c r="N897" s="1" t="s">
        <v>10</v>
      </c>
      <c r="O897" t="s">
        <v>9</v>
      </c>
      <c r="P897" s="1" t="s">
        <v>7528</v>
      </c>
      <c r="Q897" s="1" t="s">
        <v>7531</v>
      </c>
    </row>
    <row r="898" spans="1:17" x14ac:dyDescent="0.3">
      <c r="A898" s="1" t="s">
        <v>908</v>
      </c>
      <c r="B898">
        <v>27</v>
      </c>
      <c r="C898" s="1" t="s">
        <v>6</v>
      </c>
      <c r="D898">
        <v>11.45</v>
      </c>
      <c r="E898">
        <v>1.93</v>
      </c>
      <c r="F898">
        <v>2.42</v>
      </c>
      <c r="G898">
        <v>1.08</v>
      </c>
      <c r="H898">
        <v>5.54</v>
      </c>
      <c r="I898">
        <v>91</v>
      </c>
      <c r="J898">
        <v>51</v>
      </c>
      <c r="K898">
        <v>12.19</v>
      </c>
      <c r="L898" s="1" t="s">
        <v>8</v>
      </c>
      <c r="M898" s="1" t="s">
        <v>3</v>
      </c>
      <c r="N898" s="1" t="s">
        <v>12</v>
      </c>
      <c r="O898" t="s">
        <v>3</v>
      </c>
      <c r="P898" s="1" t="s">
        <v>7528</v>
      </c>
      <c r="Q898" s="1" t="s">
        <v>7531</v>
      </c>
    </row>
    <row r="899" spans="1:17" x14ac:dyDescent="0.3">
      <c r="A899" s="1" t="s">
        <v>909</v>
      </c>
      <c r="B899">
        <v>19</v>
      </c>
      <c r="C899" s="1" t="s">
        <v>6</v>
      </c>
      <c r="D899">
        <v>11.64</v>
      </c>
      <c r="E899">
        <v>3.47</v>
      </c>
      <c r="F899">
        <v>3.2</v>
      </c>
      <c r="G899">
        <v>0.54</v>
      </c>
      <c r="H899">
        <v>8.25</v>
      </c>
      <c r="I899">
        <v>26</v>
      </c>
      <c r="J899">
        <v>109</v>
      </c>
      <c r="K899">
        <v>12.65</v>
      </c>
      <c r="L899" s="1" t="s">
        <v>8</v>
      </c>
      <c r="M899" s="1" t="s">
        <v>9</v>
      </c>
      <c r="N899" s="1" t="s">
        <v>15</v>
      </c>
      <c r="O899" t="s">
        <v>3</v>
      </c>
      <c r="P899" s="1" t="s">
        <v>7532</v>
      </c>
      <c r="Q899" s="1" t="s">
        <v>7529</v>
      </c>
    </row>
    <row r="900" spans="1:17" x14ac:dyDescent="0.3">
      <c r="A900" s="1" t="s">
        <v>910</v>
      </c>
      <c r="B900">
        <v>22</v>
      </c>
      <c r="C900" s="1" t="s">
        <v>6</v>
      </c>
      <c r="D900">
        <v>10.48</v>
      </c>
      <c r="E900">
        <v>2.12</v>
      </c>
      <c r="F900">
        <v>0.44</v>
      </c>
      <c r="G900">
        <v>4.38</v>
      </c>
      <c r="H900">
        <v>8.3000000000000007</v>
      </c>
      <c r="I900">
        <v>133</v>
      </c>
      <c r="J900">
        <v>125</v>
      </c>
      <c r="K900">
        <v>12.21</v>
      </c>
      <c r="L900" s="1" t="s">
        <v>14</v>
      </c>
      <c r="M900" s="1" t="s">
        <v>3</v>
      </c>
      <c r="N900" s="1" t="s">
        <v>15</v>
      </c>
      <c r="O900" t="s">
        <v>3</v>
      </c>
      <c r="P900" s="1" t="s">
        <v>7528</v>
      </c>
      <c r="Q900" s="1" t="s">
        <v>7529</v>
      </c>
    </row>
    <row r="901" spans="1:17" x14ac:dyDescent="0.3">
      <c r="A901" s="1" t="s">
        <v>911</v>
      </c>
      <c r="B901">
        <v>21</v>
      </c>
      <c r="C901" s="1" t="s">
        <v>1</v>
      </c>
      <c r="D901">
        <v>11.72</v>
      </c>
      <c r="E901">
        <v>4.92</v>
      </c>
      <c r="F901">
        <v>2.98</v>
      </c>
      <c r="G901">
        <v>1.72</v>
      </c>
      <c r="H901">
        <v>4.83</v>
      </c>
      <c r="I901">
        <v>60</v>
      </c>
      <c r="J901">
        <v>144</v>
      </c>
      <c r="K901">
        <v>13.06</v>
      </c>
      <c r="L901" s="1" t="s">
        <v>2</v>
      </c>
      <c r="M901" s="1" t="s">
        <v>3</v>
      </c>
      <c r="N901" s="1" t="s">
        <v>15</v>
      </c>
      <c r="O901" t="s">
        <v>3</v>
      </c>
      <c r="P901" s="1" t="s">
        <v>7528</v>
      </c>
      <c r="Q901" s="1" t="s">
        <v>7531</v>
      </c>
    </row>
    <row r="902" spans="1:17" x14ac:dyDescent="0.3">
      <c r="A902" s="1" t="s">
        <v>912</v>
      </c>
      <c r="B902">
        <v>31</v>
      </c>
      <c r="C902" s="1" t="s">
        <v>1</v>
      </c>
      <c r="D902">
        <v>3.9</v>
      </c>
      <c r="E902">
        <v>4.38</v>
      </c>
      <c r="F902">
        <v>2.09</v>
      </c>
      <c r="G902">
        <v>1.55</v>
      </c>
      <c r="H902">
        <v>7.01</v>
      </c>
      <c r="I902">
        <v>234</v>
      </c>
      <c r="J902">
        <v>175</v>
      </c>
      <c r="K902">
        <v>4.49</v>
      </c>
      <c r="L902" s="1" t="s">
        <v>8</v>
      </c>
      <c r="M902" s="1" t="s">
        <v>3</v>
      </c>
      <c r="N902" s="1" t="s">
        <v>12</v>
      </c>
      <c r="O902" t="s">
        <v>3</v>
      </c>
      <c r="P902" s="1" t="s">
        <v>7530</v>
      </c>
      <c r="Q902" s="1" t="s">
        <v>7529</v>
      </c>
    </row>
    <row r="903" spans="1:17" x14ac:dyDescent="0.3">
      <c r="A903" s="1" t="s">
        <v>913</v>
      </c>
      <c r="B903">
        <v>30</v>
      </c>
      <c r="C903" s="1" t="s">
        <v>1</v>
      </c>
      <c r="D903">
        <v>10.85</v>
      </c>
      <c r="E903">
        <v>1.71</v>
      </c>
      <c r="F903">
        <v>0.78</v>
      </c>
      <c r="G903">
        <v>3.09</v>
      </c>
      <c r="H903">
        <v>6.68</v>
      </c>
      <c r="I903">
        <v>67</v>
      </c>
      <c r="J903">
        <v>142</v>
      </c>
      <c r="K903">
        <v>12.06</v>
      </c>
      <c r="L903" s="1" t="s">
        <v>14</v>
      </c>
      <c r="M903" s="1" t="s">
        <v>3</v>
      </c>
      <c r="N903" s="1" t="s">
        <v>12</v>
      </c>
      <c r="O903" t="s">
        <v>3</v>
      </c>
      <c r="P903" s="1" t="s">
        <v>7530</v>
      </c>
      <c r="Q903" s="1" t="s">
        <v>7531</v>
      </c>
    </row>
    <row r="904" spans="1:17" x14ac:dyDescent="0.3">
      <c r="A904" s="1" t="s">
        <v>914</v>
      </c>
      <c r="B904">
        <v>31</v>
      </c>
      <c r="C904" s="1" t="s">
        <v>22</v>
      </c>
      <c r="D904">
        <v>3.61</v>
      </c>
      <c r="E904">
        <v>3.57</v>
      </c>
      <c r="F904">
        <v>0.83</v>
      </c>
      <c r="G904">
        <v>1.48</v>
      </c>
      <c r="H904">
        <v>6.38</v>
      </c>
      <c r="I904">
        <v>87</v>
      </c>
      <c r="J904">
        <v>172</v>
      </c>
      <c r="K904">
        <v>5.0599999999999996</v>
      </c>
      <c r="L904" s="1" t="s">
        <v>8</v>
      </c>
      <c r="M904" s="1" t="s">
        <v>3</v>
      </c>
      <c r="N904" s="1" t="s">
        <v>10</v>
      </c>
      <c r="O904" t="s">
        <v>9</v>
      </c>
      <c r="P904" s="1" t="s">
        <v>7530</v>
      </c>
      <c r="Q904" s="1" t="s">
        <v>7531</v>
      </c>
    </row>
    <row r="905" spans="1:17" x14ac:dyDescent="0.3">
      <c r="A905" s="1" t="s">
        <v>915</v>
      </c>
      <c r="B905">
        <v>34</v>
      </c>
      <c r="C905" s="1" t="s">
        <v>22</v>
      </c>
      <c r="D905">
        <v>8.91</v>
      </c>
      <c r="E905">
        <v>1.49</v>
      </c>
      <c r="F905">
        <v>1.2</v>
      </c>
      <c r="G905">
        <v>1.78</v>
      </c>
      <c r="H905">
        <v>5.81</v>
      </c>
      <c r="I905">
        <v>144</v>
      </c>
      <c r="J905">
        <v>140</v>
      </c>
      <c r="K905">
        <v>11.4</v>
      </c>
      <c r="L905" s="1" t="s">
        <v>2</v>
      </c>
      <c r="M905" s="1" t="s">
        <v>9</v>
      </c>
      <c r="N905" s="1" t="s">
        <v>15</v>
      </c>
      <c r="O905" t="s">
        <v>3</v>
      </c>
      <c r="P905" s="1" t="s">
        <v>7530</v>
      </c>
      <c r="Q905" s="1" t="s">
        <v>7531</v>
      </c>
    </row>
    <row r="906" spans="1:17" x14ac:dyDescent="0.3">
      <c r="A906" s="1" t="s">
        <v>916</v>
      </c>
      <c r="B906">
        <v>21</v>
      </c>
      <c r="C906" s="1" t="s">
        <v>22</v>
      </c>
      <c r="D906">
        <v>4.97</v>
      </c>
      <c r="E906">
        <v>5.8</v>
      </c>
      <c r="F906">
        <v>3.59</v>
      </c>
      <c r="G906">
        <v>4.7</v>
      </c>
      <c r="H906">
        <v>6.39</v>
      </c>
      <c r="I906">
        <v>134</v>
      </c>
      <c r="J906">
        <v>98</v>
      </c>
      <c r="K906">
        <v>6.09</v>
      </c>
      <c r="L906" s="1" t="s">
        <v>2</v>
      </c>
      <c r="M906" s="1" t="s">
        <v>3</v>
      </c>
      <c r="N906" s="1" t="s">
        <v>12</v>
      </c>
      <c r="O906" t="s">
        <v>3</v>
      </c>
      <c r="P906" s="1" t="s">
        <v>7528</v>
      </c>
      <c r="Q906" s="1" t="s">
        <v>7531</v>
      </c>
    </row>
    <row r="907" spans="1:17" x14ac:dyDescent="0.3">
      <c r="A907" s="1" t="s">
        <v>917</v>
      </c>
      <c r="B907">
        <v>28</v>
      </c>
      <c r="C907" s="1" t="s">
        <v>22</v>
      </c>
      <c r="D907">
        <v>8.9499999999999993</v>
      </c>
      <c r="E907">
        <v>2.41</v>
      </c>
      <c r="F907">
        <v>1.59</v>
      </c>
      <c r="G907">
        <v>1.2</v>
      </c>
      <c r="H907">
        <v>8.4700000000000006</v>
      </c>
      <c r="I907">
        <v>235</v>
      </c>
      <c r="J907">
        <v>140</v>
      </c>
      <c r="K907">
        <v>10.95</v>
      </c>
      <c r="L907" s="1" t="s">
        <v>8</v>
      </c>
      <c r="M907" s="1" t="s">
        <v>3</v>
      </c>
      <c r="N907" s="1" t="s">
        <v>12</v>
      </c>
      <c r="O907" t="s">
        <v>3</v>
      </c>
      <c r="P907" s="1" t="s">
        <v>7528</v>
      </c>
      <c r="Q907" s="1" t="s">
        <v>7529</v>
      </c>
    </row>
    <row r="908" spans="1:17" x14ac:dyDescent="0.3">
      <c r="A908" s="1" t="s">
        <v>918</v>
      </c>
      <c r="B908">
        <v>26</v>
      </c>
      <c r="C908" s="1" t="s">
        <v>22</v>
      </c>
      <c r="D908">
        <v>7.57</v>
      </c>
      <c r="E908">
        <v>5.39</v>
      </c>
      <c r="F908">
        <v>3.13</v>
      </c>
      <c r="G908">
        <v>0.83</v>
      </c>
      <c r="H908">
        <v>7.97</v>
      </c>
      <c r="I908">
        <v>86</v>
      </c>
      <c r="J908">
        <v>96</v>
      </c>
      <c r="K908">
        <v>9.1</v>
      </c>
      <c r="L908" s="1" t="s">
        <v>2</v>
      </c>
      <c r="M908" s="1" t="s">
        <v>9</v>
      </c>
      <c r="N908" s="1" t="s">
        <v>15</v>
      </c>
      <c r="O908" t="s">
        <v>3</v>
      </c>
      <c r="P908" s="1" t="s">
        <v>7528</v>
      </c>
      <c r="Q908" s="1" t="s">
        <v>7529</v>
      </c>
    </row>
    <row r="909" spans="1:17" x14ac:dyDescent="0.3">
      <c r="A909" s="1" t="s">
        <v>919</v>
      </c>
      <c r="B909">
        <v>19</v>
      </c>
      <c r="C909" s="1" t="s">
        <v>6</v>
      </c>
      <c r="D909">
        <v>5.41</v>
      </c>
      <c r="E909">
        <v>4.51</v>
      </c>
      <c r="F909">
        <v>1.36</v>
      </c>
      <c r="G909">
        <v>5</v>
      </c>
      <c r="H909">
        <v>5.89</v>
      </c>
      <c r="I909">
        <v>124</v>
      </c>
      <c r="J909">
        <v>71</v>
      </c>
      <c r="K909">
        <v>7.34</v>
      </c>
      <c r="L909" s="1" t="s">
        <v>14</v>
      </c>
      <c r="M909" s="1" t="s">
        <v>3</v>
      </c>
      <c r="N909" s="1" t="s">
        <v>12</v>
      </c>
      <c r="O909" t="s">
        <v>3</v>
      </c>
      <c r="P909" s="1" t="s">
        <v>7532</v>
      </c>
      <c r="Q909" s="1" t="s">
        <v>7531</v>
      </c>
    </row>
    <row r="910" spans="1:17" x14ac:dyDescent="0.3">
      <c r="A910" s="1" t="s">
        <v>920</v>
      </c>
      <c r="B910">
        <v>28</v>
      </c>
      <c r="C910" s="1" t="s">
        <v>6</v>
      </c>
      <c r="D910">
        <v>4.16</v>
      </c>
      <c r="E910">
        <v>3.47</v>
      </c>
      <c r="F910">
        <v>3.8</v>
      </c>
      <c r="G910">
        <v>0.62</v>
      </c>
      <c r="H910">
        <v>6.21</v>
      </c>
      <c r="I910">
        <v>219</v>
      </c>
      <c r="J910">
        <v>100</v>
      </c>
      <c r="K910">
        <v>6.94</v>
      </c>
      <c r="L910" s="1" t="s">
        <v>8</v>
      </c>
      <c r="M910" s="1" t="s">
        <v>3</v>
      </c>
      <c r="N910" s="1" t="s">
        <v>4</v>
      </c>
      <c r="O910" t="s">
        <v>9</v>
      </c>
      <c r="P910" s="1" t="s">
        <v>7528</v>
      </c>
      <c r="Q910" s="1" t="s">
        <v>7531</v>
      </c>
    </row>
    <row r="911" spans="1:17" x14ac:dyDescent="0.3">
      <c r="A911" s="1" t="s">
        <v>921</v>
      </c>
      <c r="B911">
        <v>24</v>
      </c>
      <c r="C911" s="1" t="s">
        <v>1</v>
      </c>
      <c r="D911">
        <v>6.26</v>
      </c>
      <c r="E911">
        <v>1.59</v>
      </c>
      <c r="F911">
        <v>0.63</v>
      </c>
      <c r="G911">
        <v>3.45</v>
      </c>
      <c r="H911">
        <v>8.3699999999999992</v>
      </c>
      <c r="I911">
        <v>78</v>
      </c>
      <c r="J911">
        <v>89</v>
      </c>
      <c r="K911">
        <v>8.76</v>
      </c>
      <c r="L911" s="1" t="s">
        <v>2</v>
      </c>
      <c r="M911" s="1" t="s">
        <v>9</v>
      </c>
      <c r="N911" s="1" t="s">
        <v>12</v>
      </c>
      <c r="O911" t="s">
        <v>3</v>
      </c>
      <c r="P911" s="1" t="s">
        <v>7528</v>
      </c>
      <c r="Q911" s="1" t="s">
        <v>7529</v>
      </c>
    </row>
    <row r="912" spans="1:17" x14ac:dyDescent="0.3">
      <c r="A912" s="1" t="s">
        <v>922</v>
      </c>
      <c r="B912">
        <v>35</v>
      </c>
      <c r="C912" s="1" t="s">
        <v>22</v>
      </c>
      <c r="D912">
        <v>9.6</v>
      </c>
      <c r="E912">
        <v>5.67</v>
      </c>
      <c r="F912">
        <v>0.14000000000000001</v>
      </c>
      <c r="G912">
        <v>0.61</v>
      </c>
      <c r="H912">
        <v>8.73</v>
      </c>
      <c r="I912">
        <v>46</v>
      </c>
      <c r="J912">
        <v>143</v>
      </c>
      <c r="K912">
        <v>11.09</v>
      </c>
      <c r="L912" s="1" t="s">
        <v>2</v>
      </c>
      <c r="M912" s="1" t="s">
        <v>3</v>
      </c>
      <c r="N912" s="1" t="s">
        <v>12</v>
      </c>
      <c r="O912" t="s">
        <v>3</v>
      </c>
      <c r="P912" s="1" t="s">
        <v>7530</v>
      </c>
      <c r="Q912" s="1" t="s">
        <v>7529</v>
      </c>
    </row>
    <row r="913" spans="1:17" x14ac:dyDescent="0.3">
      <c r="A913" s="1" t="s">
        <v>923</v>
      </c>
      <c r="B913">
        <v>27</v>
      </c>
      <c r="C913" s="1" t="s">
        <v>1</v>
      </c>
      <c r="D913">
        <v>3.22</v>
      </c>
      <c r="E913">
        <v>3.97</v>
      </c>
      <c r="F913">
        <v>2.75</v>
      </c>
      <c r="G913">
        <v>0.69</v>
      </c>
      <c r="H913">
        <v>7.87</v>
      </c>
      <c r="I913">
        <v>228</v>
      </c>
      <c r="J913">
        <v>111</v>
      </c>
      <c r="K913">
        <v>5.36</v>
      </c>
      <c r="L913" s="1" t="s">
        <v>14</v>
      </c>
      <c r="M913" s="1" t="s">
        <v>9</v>
      </c>
      <c r="N913" s="1" t="s">
        <v>4</v>
      </c>
      <c r="O913" t="s">
        <v>9</v>
      </c>
      <c r="P913" s="1" t="s">
        <v>7528</v>
      </c>
      <c r="Q913" s="1" t="s">
        <v>7529</v>
      </c>
    </row>
    <row r="914" spans="1:17" x14ac:dyDescent="0.3">
      <c r="A914" s="1" t="s">
        <v>924</v>
      </c>
      <c r="B914">
        <v>20</v>
      </c>
      <c r="C914" s="1" t="s">
        <v>6</v>
      </c>
      <c r="D914">
        <v>7.54</v>
      </c>
      <c r="E914">
        <v>4.37</v>
      </c>
      <c r="F914">
        <v>2.93</v>
      </c>
      <c r="G914">
        <v>0.61</v>
      </c>
      <c r="H914">
        <v>7.84</v>
      </c>
      <c r="I914">
        <v>158</v>
      </c>
      <c r="J914">
        <v>169</v>
      </c>
      <c r="K914">
        <v>10.34</v>
      </c>
      <c r="L914" s="1" t="s">
        <v>14</v>
      </c>
      <c r="M914" s="1" t="s">
        <v>9</v>
      </c>
      <c r="N914" s="1" t="s">
        <v>12</v>
      </c>
      <c r="O914" t="s">
        <v>3</v>
      </c>
      <c r="P914" s="1" t="s">
        <v>7532</v>
      </c>
      <c r="Q914" s="1" t="s">
        <v>7529</v>
      </c>
    </row>
    <row r="915" spans="1:17" x14ac:dyDescent="0.3">
      <c r="A915" s="1" t="s">
        <v>925</v>
      </c>
      <c r="B915">
        <v>27</v>
      </c>
      <c r="C915" s="1" t="s">
        <v>22</v>
      </c>
      <c r="D915">
        <v>10.06</v>
      </c>
      <c r="E915">
        <v>2.84</v>
      </c>
      <c r="F915">
        <v>2.97</v>
      </c>
      <c r="G915">
        <v>2.16</v>
      </c>
      <c r="H915">
        <v>6.57</v>
      </c>
      <c r="I915">
        <v>45</v>
      </c>
      <c r="J915">
        <v>82</v>
      </c>
      <c r="K915">
        <v>12.98</v>
      </c>
      <c r="L915" s="1" t="s">
        <v>8</v>
      </c>
      <c r="M915" s="1" t="s">
        <v>9</v>
      </c>
      <c r="N915" s="1" t="s">
        <v>15</v>
      </c>
      <c r="O915" t="s">
        <v>3</v>
      </c>
      <c r="P915" s="1" t="s">
        <v>7528</v>
      </c>
      <c r="Q915" s="1" t="s">
        <v>7531</v>
      </c>
    </row>
    <row r="916" spans="1:17" x14ac:dyDescent="0.3">
      <c r="A916" s="1" t="s">
        <v>926</v>
      </c>
      <c r="B916">
        <v>31</v>
      </c>
      <c r="C916" s="1" t="s">
        <v>22</v>
      </c>
      <c r="D916">
        <v>3.84</v>
      </c>
      <c r="E916">
        <v>5.82</v>
      </c>
      <c r="F916">
        <v>2.2400000000000002</v>
      </c>
      <c r="G916">
        <v>3.16</v>
      </c>
      <c r="H916">
        <v>8.58</v>
      </c>
      <c r="I916">
        <v>156</v>
      </c>
      <c r="J916">
        <v>144</v>
      </c>
      <c r="K916">
        <v>4.95</v>
      </c>
      <c r="L916" s="1" t="s">
        <v>14</v>
      </c>
      <c r="M916" s="1" t="s">
        <v>9</v>
      </c>
      <c r="N916" s="1" t="s">
        <v>15</v>
      </c>
      <c r="O916" t="s">
        <v>3</v>
      </c>
      <c r="P916" s="1" t="s">
        <v>7530</v>
      </c>
      <c r="Q916" s="1" t="s">
        <v>7529</v>
      </c>
    </row>
    <row r="917" spans="1:17" x14ac:dyDescent="0.3">
      <c r="A917" s="1" t="s">
        <v>927</v>
      </c>
      <c r="B917">
        <v>35</v>
      </c>
      <c r="C917" s="1" t="s">
        <v>1</v>
      </c>
      <c r="D917">
        <v>9.43</v>
      </c>
      <c r="E917">
        <v>2.99</v>
      </c>
      <c r="F917">
        <v>2.31</v>
      </c>
      <c r="G917">
        <v>0.64</v>
      </c>
      <c r="H917">
        <v>7.97</v>
      </c>
      <c r="I917">
        <v>134</v>
      </c>
      <c r="J917">
        <v>109</v>
      </c>
      <c r="K917">
        <v>11.12</v>
      </c>
      <c r="L917" s="1" t="s">
        <v>14</v>
      </c>
      <c r="M917" s="1" t="s">
        <v>9</v>
      </c>
      <c r="N917" s="1" t="s">
        <v>15</v>
      </c>
      <c r="O917" t="s">
        <v>3</v>
      </c>
      <c r="P917" s="1" t="s">
        <v>7530</v>
      </c>
      <c r="Q917" s="1" t="s">
        <v>7529</v>
      </c>
    </row>
    <row r="918" spans="1:17" x14ac:dyDescent="0.3">
      <c r="A918" s="1" t="s">
        <v>928</v>
      </c>
      <c r="B918">
        <v>20</v>
      </c>
      <c r="C918" s="1" t="s">
        <v>22</v>
      </c>
      <c r="D918">
        <v>3.86</v>
      </c>
      <c r="E918">
        <v>1.43</v>
      </c>
      <c r="F918">
        <v>3.46</v>
      </c>
      <c r="G918">
        <v>3.19</v>
      </c>
      <c r="H918">
        <v>5.62</v>
      </c>
      <c r="I918">
        <v>56</v>
      </c>
      <c r="J918">
        <v>118</v>
      </c>
      <c r="K918">
        <v>5.9</v>
      </c>
      <c r="L918" s="1" t="s">
        <v>2</v>
      </c>
      <c r="M918" s="1" t="s">
        <v>3</v>
      </c>
      <c r="N918" s="1" t="s">
        <v>4</v>
      </c>
      <c r="O918" t="s">
        <v>9</v>
      </c>
      <c r="P918" s="1" t="s">
        <v>7532</v>
      </c>
      <c r="Q918" s="1" t="s">
        <v>7531</v>
      </c>
    </row>
    <row r="919" spans="1:17" x14ac:dyDescent="0.3">
      <c r="A919" s="1" t="s">
        <v>929</v>
      </c>
      <c r="B919">
        <v>26</v>
      </c>
      <c r="C919" s="1" t="s">
        <v>6</v>
      </c>
      <c r="D919">
        <v>6.71</v>
      </c>
      <c r="E919">
        <v>4.57</v>
      </c>
      <c r="F919">
        <v>3.34</v>
      </c>
      <c r="G919">
        <v>0.7</v>
      </c>
      <c r="H919">
        <v>7.6</v>
      </c>
      <c r="I919">
        <v>173</v>
      </c>
      <c r="J919">
        <v>119</v>
      </c>
      <c r="K919">
        <v>9.39</v>
      </c>
      <c r="L919" s="1" t="s">
        <v>2</v>
      </c>
      <c r="M919" s="1" t="s">
        <v>3</v>
      </c>
      <c r="N919" s="1" t="s">
        <v>15</v>
      </c>
      <c r="O919" t="s">
        <v>3</v>
      </c>
      <c r="P919" s="1" t="s">
        <v>7528</v>
      </c>
      <c r="Q919" s="1" t="s">
        <v>7529</v>
      </c>
    </row>
    <row r="920" spans="1:17" x14ac:dyDescent="0.3">
      <c r="A920" s="1" t="s">
        <v>930</v>
      </c>
      <c r="B920">
        <v>33</v>
      </c>
      <c r="C920" s="1" t="s">
        <v>1</v>
      </c>
      <c r="D920">
        <v>5.82</v>
      </c>
      <c r="E920">
        <v>4.09</v>
      </c>
      <c r="F920">
        <v>1.29</v>
      </c>
      <c r="G920">
        <v>4.4000000000000004</v>
      </c>
      <c r="H920">
        <v>6.81</v>
      </c>
      <c r="I920">
        <v>239</v>
      </c>
      <c r="J920">
        <v>35</v>
      </c>
      <c r="K920">
        <v>8.6199999999999992</v>
      </c>
      <c r="L920" s="1" t="s">
        <v>2</v>
      </c>
      <c r="M920" s="1" t="s">
        <v>3</v>
      </c>
      <c r="N920" s="1" t="s">
        <v>15</v>
      </c>
      <c r="O920" t="s">
        <v>3</v>
      </c>
      <c r="P920" s="1" t="s">
        <v>7530</v>
      </c>
      <c r="Q920" s="1" t="s">
        <v>7531</v>
      </c>
    </row>
    <row r="921" spans="1:17" x14ac:dyDescent="0.3">
      <c r="A921" s="1" t="s">
        <v>931</v>
      </c>
      <c r="B921">
        <v>18</v>
      </c>
      <c r="C921" s="1" t="s">
        <v>6</v>
      </c>
      <c r="D921">
        <v>4.46</v>
      </c>
      <c r="E921">
        <v>4.6100000000000003</v>
      </c>
      <c r="F921">
        <v>0.66</v>
      </c>
      <c r="G921">
        <v>2.91</v>
      </c>
      <c r="H921">
        <v>8.8699999999999992</v>
      </c>
      <c r="I921">
        <v>29</v>
      </c>
      <c r="J921">
        <v>123</v>
      </c>
      <c r="K921">
        <v>6.2</v>
      </c>
      <c r="L921" s="1" t="s">
        <v>8</v>
      </c>
      <c r="M921" s="1" t="s">
        <v>9</v>
      </c>
      <c r="N921" s="1" t="s">
        <v>12</v>
      </c>
      <c r="O921" t="s">
        <v>3</v>
      </c>
      <c r="P921" s="1" t="s">
        <v>7532</v>
      </c>
      <c r="Q921" s="1" t="s">
        <v>7529</v>
      </c>
    </row>
    <row r="922" spans="1:17" x14ac:dyDescent="0.3">
      <c r="A922" s="1" t="s">
        <v>932</v>
      </c>
      <c r="B922">
        <v>35</v>
      </c>
      <c r="C922" s="1" t="s">
        <v>1</v>
      </c>
      <c r="D922">
        <v>6.76</v>
      </c>
      <c r="E922">
        <v>0.55000000000000004</v>
      </c>
      <c r="F922">
        <v>0.47</v>
      </c>
      <c r="G922">
        <v>5.98</v>
      </c>
      <c r="H922">
        <v>7.74</v>
      </c>
      <c r="I922">
        <v>245</v>
      </c>
      <c r="J922">
        <v>84</v>
      </c>
      <c r="K922">
        <v>8.57</v>
      </c>
      <c r="L922" s="1" t="s">
        <v>8</v>
      </c>
      <c r="M922" s="1" t="s">
        <v>9</v>
      </c>
      <c r="N922" s="1" t="s">
        <v>10</v>
      </c>
      <c r="O922" t="s">
        <v>9</v>
      </c>
      <c r="P922" s="1" t="s">
        <v>7530</v>
      </c>
      <c r="Q922" s="1" t="s">
        <v>7529</v>
      </c>
    </row>
    <row r="923" spans="1:17" x14ac:dyDescent="0.3">
      <c r="A923" s="1" t="s">
        <v>933</v>
      </c>
      <c r="B923">
        <v>27</v>
      </c>
      <c r="C923" s="1" t="s">
        <v>6</v>
      </c>
      <c r="D923">
        <v>7.71</v>
      </c>
      <c r="E923">
        <v>1.62</v>
      </c>
      <c r="F923">
        <v>2.46</v>
      </c>
      <c r="G923">
        <v>4.43</v>
      </c>
      <c r="H923">
        <v>6.84</v>
      </c>
      <c r="I923">
        <v>84</v>
      </c>
      <c r="J923">
        <v>135</v>
      </c>
      <c r="K923">
        <v>9.3699999999999992</v>
      </c>
      <c r="L923" s="1" t="s">
        <v>2</v>
      </c>
      <c r="M923" s="1" t="s">
        <v>3</v>
      </c>
      <c r="N923" s="1" t="s">
        <v>10</v>
      </c>
      <c r="O923" t="s">
        <v>9</v>
      </c>
      <c r="P923" s="1" t="s">
        <v>7528</v>
      </c>
      <c r="Q923" s="1" t="s">
        <v>7531</v>
      </c>
    </row>
    <row r="924" spans="1:17" x14ac:dyDescent="0.3">
      <c r="A924" s="1" t="s">
        <v>934</v>
      </c>
      <c r="B924">
        <v>33</v>
      </c>
      <c r="C924" s="1" t="s">
        <v>1</v>
      </c>
      <c r="D924">
        <v>3.09</v>
      </c>
      <c r="E924">
        <v>2.79</v>
      </c>
      <c r="F924">
        <v>0.6</v>
      </c>
      <c r="G924">
        <v>0.87</v>
      </c>
      <c r="H924">
        <v>8.9</v>
      </c>
      <c r="I924">
        <v>99</v>
      </c>
      <c r="J924">
        <v>63</v>
      </c>
      <c r="K924">
        <v>4.09</v>
      </c>
      <c r="L924" s="1" t="s">
        <v>14</v>
      </c>
      <c r="M924" s="1" t="s">
        <v>9</v>
      </c>
      <c r="N924" s="1" t="s">
        <v>10</v>
      </c>
      <c r="O924" t="s">
        <v>9</v>
      </c>
      <c r="P924" s="1" t="s">
        <v>7530</v>
      </c>
      <c r="Q924" s="1" t="s">
        <v>7529</v>
      </c>
    </row>
    <row r="925" spans="1:17" x14ac:dyDescent="0.3">
      <c r="A925" s="1" t="s">
        <v>935</v>
      </c>
      <c r="B925">
        <v>19</v>
      </c>
      <c r="C925" s="1" t="s">
        <v>22</v>
      </c>
      <c r="D925">
        <v>8.6199999999999992</v>
      </c>
      <c r="E925">
        <v>3.77</v>
      </c>
      <c r="F925">
        <v>0.27</v>
      </c>
      <c r="G925">
        <v>4</v>
      </c>
      <c r="H925">
        <v>8.48</v>
      </c>
      <c r="I925">
        <v>108</v>
      </c>
      <c r="J925">
        <v>175</v>
      </c>
      <c r="K925">
        <v>9.16</v>
      </c>
      <c r="L925" s="1" t="s">
        <v>14</v>
      </c>
      <c r="M925" s="1" t="s">
        <v>9</v>
      </c>
      <c r="N925" s="1" t="s">
        <v>15</v>
      </c>
      <c r="O925" t="s">
        <v>3</v>
      </c>
      <c r="P925" s="1" t="s">
        <v>7532</v>
      </c>
      <c r="Q925" s="1" t="s">
        <v>7529</v>
      </c>
    </row>
    <row r="926" spans="1:17" x14ac:dyDescent="0.3">
      <c r="A926" s="1" t="s">
        <v>936</v>
      </c>
      <c r="B926">
        <v>27</v>
      </c>
      <c r="C926" s="1" t="s">
        <v>1</v>
      </c>
      <c r="D926">
        <v>6.31</v>
      </c>
      <c r="E926">
        <v>4.72</v>
      </c>
      <c r="F926">
        <v>3.74</v>
      </c>
      <c r="G926">
        <v>3.59</v>
      </c>
      <c r="H926">
        <v>7.39</v>
      </c>
      <c r="I926">
        <v>71</v>
      </c>
      <c r="J926">
        <v>34</v>
      </c>
      <c r="K926">
        <v>8.2899999999999991</v>
      </c>
      <c r="L926" s="1" t="s">
        <v>14</v>
      </c>
      <c r="M926" s="1" t="s">
        <v>3</v>
      </c>
      <c r="N926" s="1" t="s">
        <v>15</v>
      </c>
      <c r="O926" t="s">
        <v>3</v>
      </c>
      <c r="P926" s="1" t="s">
        <v>7528</v>
      </c>
      <c r="Q926" s="1" t="s">
        <v>7529</v>
      </c>
    </row>
    <row r="927" spans="1:17" x14ac:dyDescent="0.3">
      <c r="A927" s="1" t="s">
        <v>937</v>
      </c>
      <c r="B927">
        <v>26</v>
      </c>
      <c r="C927" s="1" t="s">
        <v>1</v>
      </c>
      <c r="D927">
        <v>8.07</v>
      </c>
      <c r="E927">
        <v>1.2</v>
      </c>
      <c r="F927">
        <v>2.09</v>
      </c>
      <c r="G927">
        <v>4.05</v>
      </c>
      <c r="H927">
        <v>6.22</v>
      </c>
      <c r="I927">
        <v>167</v>
      </c>
      <c r="J927">
        <v>166</v>
      </c>
      <c r="K927">
        <v>10.08</v>
      </c>
      <c r="L927" s="1" t="s">
        <v>8</v>
      </c>
      <c r="M927" s="1" t="s">
        <v>9</v>
      </c>
      <c r="N927" s="1" t="s">
        <v>12</v>
      </c>
      <c r="O927" t="s">
        <v>3</v>
      </c>
      <c r="P927" s="1" t="s">
        <v>7528</v>
      </c>
      <c r="Q927" s="1" t="s">
        <v>7531</v>
      </c>
    </row>
    <row r="928" spans="1:17" x14ac:dyDescent="0.3">
      <c r="A928" s="1" t="s">
        <v>938</v>
      </c>
      <c r="B928">
        <v>18</v>
      </c>
      <c r="C928" s="1" t="s">
        <v>1</v>
      </c>
      <c r="D928">
        <v>10.050000000000001</v>
      </c>
      <c r="E928">
        <v>5.94</v>
      </c>
      <c r="F928">
        <v>0.37</v>
      </c>
      <c r="G928">
        <v>4.92</v>
      </c>
      <c r="H928">
        <v>5.16</v>
      </c>
      <c r="I928">
        <v>62</v>
      </c>
      <c r="J928">
        <v>136</v>
      </c>
      <c r="K928">
        <v>12.74</v>
      </c>
      <c r="L928" s="1" t="s">
        <v>2</v>
      </c>
      <c r="M928" s="1" t="s">
        <v>3</v>
      </c>
      <c r="N928" s="1" t="s">
        <v>12</v>
      </c>
      <c r="O928" t="s">
        <v>3</v>
      </c>
      <c r="P928" s="1" t="s">
        <v>7532</v>
      </c>
      <c r="Q928" s="1" t="s">
        <v>7531</v>
      </c>
    </row>
    <row r="929" spans="1:17" x14ac:dyDescent="0.3">
      <c r="A929" s="1" t="s">
        <v>939</v>
      </c>
      <c r="B929">
        <v>34</v>
      </c>
      <c r="C929" s="1" t="s">
        <v>22</v>
      </c>
      <c r="D929">
        <v>10.27</v>
      </c>
      <c r="E929">
        <v>2.84</v>
      </c>
      <c r="F929">
        <v>1.89</v>
      </c>
      <c r="G929">
        <v>2.16</v>
      </c>
      <c r="H929">
        <v>7.92</v>
      </c>
      <c r="I929">
        <v>81</v>
      </c>
      <c r="J929">
        <v>158</v>
      </c>
      <c r="K929">
        <v>11.75</v>
      </c>
      <c r="L929" s="1" t="s">
        <v>2</v>
      </c>
      <c r="M929" s="1" t="s">
        <v>9</v>
      </c>
      <c r="N929" s="1" t="s">
        <v>15</v>
      </c>
      <c r="O929" t="s">
        <v>3</v>
      </c>
      <c r="P929" s="1" t="s">
        <v>7530</v>
      </c>
      <c r="Q929" s="1" t="s">
        <v>7529</v>
      </c>
    </row>
    <row r="930" spans="1:17" x14ac:dyDescent="0.3">
      <c r="A930" s="1" t="s">
        <v>940</v>
      </c>
      <c r="B930">
        <v>34</v>
      </c>
      <c r="C930" s="1" t="s">
        <v>6</v>
      </c>
      <c r="D930">
        <v>5.85</v>
      </c>
      <c r="E930">
        <v>0.93</v>
      </c>
      <c r="F930">
        <v>2.42</v>
      </c>
      <c r="G930">
        <v>1.68</v>
      </c>
      <c r="H930">
        <v>5.25</v>
      </c>
      <c r="I930">
        <v>182</v>
      </c>
      <c r="J930">
        <v>86</v>
      </c>
      <c r="K930">
        <v>8.1300000000000008</v>
      </c>
      <c r="L930" s="1" t="s">
        <v>2</v>
      </c>
      <c r="M930" s="1" t="s">
        <v>9</v>
      </c>
      <c r="N930" s="1" t="s">
        <v>10</v>
      </c>
      <c r="O930" t="s">
        <v>9</v>
      </c>
      <c r="P930" s="1" t="s">
        <v>7530</v>
      </c>
      <c r="Q930" s="1" t="s">
        <v>7531</v>
      </c>
    </row>
    <row r="931" spans="1:17" x14ac:dyDescent="0.3">
      <c r="A931" s="1" t="s">
        <v>941</v>
      </c>
      <c r="B931">
        <v>26</v>
      </c>
      <c r="C931" s="1" t="s">
        <v>6</v>
      </c>
      <c r="D931">
        <v>9.17</v>
      </c>
      <c r="E931">
        <v>3.57</v>
      </c>
      <c r="F931">
        <v>1.74</v>
      </c>
      <c r="G931">
        <v>2.41</v>
      </c>
      <c r="H931">
        <v>4.6100000000000003</v>
      </c>
      <c r="I931">
        <v>113</v>
      </c>
      <c r="J931">
        <v>134</v>
      </c>
      <c r="K931">
        <v>11.6</v>
      </c>
      <c r="L931" s="1" t="s">
        <v>2</v>
      </c>
      <c r="M931" s="1" t="s">
        <v>9</v>
      </c>
      <c r="N931" s="1" t="s">
        <v>12</v>
      </c>
      <c r="O931" t="s">
        <v>3</v>
      </c>
      <c r="P931" s="1" t="s">
        <v>7528</v>
      </c>
      <c r="Q931" s="1" t="s">
        <v>7531</v>
      </c>
    </row>
    <row r="932" spans="1:17" x14ac:dyDescent="0.3">
      <c r="A932" s="1" t="s">
        <v>942</v>
      </c>
      <c r="B932">
        <v>35</v>
      </c>
      <c r="C932" s="1" t="s">
        <v>6</v>
      </c>
      <c r="D932">
        <v>10.89</v>
      </c>
      <c r="E932">
        <v>5.56</v>
      </c>
      <c r="F932">
        <v>0.76</v>
      </c>
      <c r="G932">
        <v>2.56</v>
      </c>
      <c r="H932">
        <v>8.6999999999999993</v>
      </c>
      <c r="I932">
        <v>22</v>
      </c>
      <c r="J932">
        <v>65</v>
      </c>
      <c r="K932">
        <v>12.5</v>
      </c>
      <c r="L932" s="1" t="s">
        <v>8</v>
      </c>
      <c r="M932" s="1" t="s">
        <v>3</v>
      </c>
      <c r="N932" s="1" t="s">
        <v>12</v>
      </c>
      <c r="O932" t="s">
        <v>3</v>
      </c>
      <c r="P932" s="1" t="s">
        <v>7530</v>
      </c>
      <c r="Q932" s="1" t="s">
        <v>7529</v>
      </c>
    </row>
    <row r="933" spans="1:17" x14ac:dyDescent="0.3">
      <c r="A933" s="1" t="s">
        <v>943</v>
      </c>
      <c r="B933">
        <v>27</v>
      </c>
      <c r="C933" s="1" t="s">
        <v>1</v>
      </c>
      <c r="D933">
        <v>5.96</v>
      </c>
      <c r="E933">
        <v>5.51</v>
      </c>
      <c r="F933">
        <v>3.66</v>
      </c>
      <c r="G933">
        <v>3.27</v>
      </c>
      <c r="H933">
        <v>4.5599999999999996</v>
      </c>
      <c r="I933">
        <v>89</v>
      </c>
      <c r="J933">
        <v>23</v>
      </c>
      <c r="K933">
        <v>8.08</v>
      </c>
      <c r="L933" s="1" t="s">
        <v>8</v>
      </c>
      <c r="M933" s="1" t="s">
        <v>9</v>
      </c>
      <c r="N933" s="1" t="s">
        <v>15</v>
      </c>
      <c r="O933" t="s">
        <v>3</v>
      </c>
      <c r="P933" s="1" t="s">
        <v>7528</v>
      </c>
      <c r="Q933" s="1" t="s">
        <v>7531</v>
      </c>
    </row>
    <row r="934" spans="1:17" x14ac:dyDescent="0.3">
      <c r="A934" s="1" t="s">
        <v>944</v>
      </c>
      <c r="B934">
        <v>26</v>
      </c>
      <c r="C934" s="1" t="s">
        <v>6</v>
      </c>
      <c r="D934">
        <v>5.47</v>
      </c>
      <c r="E934">
        <v>0.81</v>
      </c>
      <c r="F934">
        <v>2.29</v>
      </c>
      <c r="G934">
        <v>0.67</v>
      </c>
      <c r="H934">
        <v>7.73</v>
      </c>
      <c r="I934">
        <v>140</v>
      </c>
      <c r="J934">
        <v>170</v>
      </c>
      <c r="K934">
        <v>7.55</v>
      </c>
      <c r="L934" s="1" t="s">
        <v>2</v>
      </c>
      <c r="M934" s="1" t="s">
        <v>3</v>
      </c>
      <c r="N934" s="1" t="s">
        <v>10</v>
      </c>
      <c r="O934" t="s">
        <v>9</v>
      </c>
      <c r="P934" s="1" t="s">
        <v>7528</v>
      </c>
      <c r="Q934" s="1" t="s">
        <v>7529</v>
      </c>
    </row>
    <row r="935" spans="1:17" x14ac:dyDescent="0.3">
      <c r="A935" s="1" t="s">
        <v>945</v>
      </c>
      <c r="B935">
        <v>35</v>
      </c>
      <c r="C935" s="1" t="s">
        <v>1</v>
      </c>
      <c r="D935">
        <v>10.27</v>
      </c>
      <c r="E935">
        <v>0.71</v>
      </c>
      <c r="F935">
        <v>0.12</v>
      </c>
      <c r="G935">
        <v>5.42</v>
      </c>
      <c r="H935">
        <v>5.19</v>
      </c>
      <c r="I935">
        <v>208</v>
      </c>
      <c r="J935">
        <v>60</v>
      </c>
      <c r="K935">
        <v>12.95</v>
      </c>
      <c r="L935" s="1" t="s">
        <v>14</v>
      </c>
      <c r="M935" s="1" t="s">
        <v>3</v>
      </c>
      <c r="N935" s="1" t="s">
        <v>15</v>
      </c>
      <c r="O935" t="s">
        <v>3</v>
      </c>
      <c r="P935" s="1" t="s">
        <v>7530</v>
      </c>
      <c r="Q935" s="1" t="s">
        <v>7531</v>
      </c>
    </row>
    <row r="936" spans="1:17" x14ac:dyDescent="0.3">
      <c r="A936" s="1" t="s">
        <v>946</v>
      </c>
      <c r="B936">
        <v>19</v>
      </c>
      <c r="C936" s="1" t="s">
        <v>6</v>
      </c>
      <c r="D936">
        <v>6.99</v>
      </c>
      <c r="E936">
        <v>4.41</v>
      </c>
      <c r="F936">
        <v>1.26</v>
      </c>
      <c r="G936">
        <v>5.22</v>
      </c>
      <c r="H936">
        <v>5.75</v>
      </c>
      <c r="I936">
        <v>238</v>
      </c>
      <c r="J936">
        <v>64</v>
      </c>
      <c r="K936">
        <v>9.1300000000000008</v>
      </c>
      <c r="L936" s="1" t="s">
        <v>8</v>
      </c>
      <c r="M936" s="1" t="s">
        <v>3</v>
      </c>
      <c r="N936" s="1" t="s">
        <v>15</v>
      </c>
      <c r="O936" t="s">
        <v>3</v>
      </c>
      <c r="P936" s="1" t="s">
        <v>7532</v>
      </c>
      <c r="Q936" s="1" t="s">
        <v>7531</v>
      </c>
    </row>
    <row r="937" spans="1:17" x14ac:dyDescent="0.3">
      <c r="A937" s="1" t="s">
        <v>947</v>
      </c>
      <c r="B937">
        <v>28</v>
      </c>
      <c r="C937" s="1" t="s">
        <v>1</v>
      </c>
      <c r="D937">
        <v>11.08</v>
      </c>
      <c r="E937">
        <v>1.43</v>
      </c>
      <c r="F937">
        <v>3.95</v>
      </c>
      <c r="G937">
        <v>4.47</v>
      </c>
      <c r="H937">
        <v>6.15</v>
      </c>
      <c r="I937">
        <v>23</v>
      </c>
      <c r="J937">
        <v>118</v>
      </c>
      <c r="K937">
        <v>12.62</v>
      </c>
      <c r="L937" s="1" t="s">
        <v>8</v>
      </c>
      <c r="M937" s="1" t="s">
        <v>3</v>
      </c>
      <c r="N937" s="1" t="s">
        <v>12</v>
      </c>
      <c r="O937" t="s">
        <v>3</v>
      </c>
      <c r="P937" s="1" t="s">
        <v>7528</v>
      </c>
      <c r="Q937" s="1" t="s">
        <v>7531</v>
      </c>
    </row>
    <row r="938" spans="1:17" x14ac:dyDescent="0.3">
      <c r="A938" s="1" t="s">
        <v>948</v>
      </c>
      <c r="B938">
        <v>34</v>
      </c>
      <c r="C938" s="1" t="s">
        <v>22</v>
      </c>
      <c r="D938">
        <v>4.33</v>
      </c>
      <c r="E938">
        <v>1.97</v>
      </c>
      <c r="F938">
        <v>0.69</v>
      </c>
      <c r="G938">
        <v>0.74</v>
      </c>
      <c r="H938">
        <v>7.24</v>
      </c>
      <c r="I938">
        <v>196</v>
      </c>
      <c r="J938">
        <v>144</v>
      </c>
      <c r="K938">
        <v>5.85</v>
      </c>
      <c r="L938" s="1" t="s">
        <v>8</v>
      </c>
      <c r="M938" s="1" t="s">
        <v>3</v>
      </c>
      <c r="N938" s="1" t="s">
        <v>10</v>
      </c>
      <c r="O938" t="s">
        <v>9</v>
      </c>
      <c r="P938" s="1" t="s">
        <v>7530</v>
      </c>
      <c r="Q938" s="1" t="s">
        <v>7529</v>
      </c>
    </row>
    <row r="939" spans="1:17" x14ac:dyDescent="0.3">
      <c r="A939" s="1" t="s">
        <v>949</v>
      </c>
      <c r="B939">
        <v>35</v>
      </c>
      <c r="C939" s="1" t="s">
        <v>1</v>
      </c>
      <c r="D939">
        <v>6.16</v>
      </c>
      <c r="E939">
        <v>2.38</v>
      </c>
      <c r="F939">
        <v>2.27</v>
      </c>
      <c r="G939">
        <v>4.33</v>
      </c>
      <c r="H939">
        <v>7.05</v>
      </c>
      <c r="I939">
        <v>138</v>
      </c>
      <c r="J939">
        <v>37</v>
      </c>
      <c r="K939">
        <v>6.95</v>
      </c>
      <c r="L939" s="1" t="s">
        <v>14</v>
      </c>
      <c r="M939" s="1" t="s">
        <v>3</v>
      </c>
      <c r="N939" s="1" t="s">
        <v>10</v>
      </c>
      <c r="O939" t="s">
        <v>9</v>
      </c>
      <c r="P939" s="1" t="s">
        <v>7530</v>
      </c>
      <c r="Q939" s="1" t="s">
        <v>7529</v>
      </c>
    </row>
    <row r="940" spans="1:17" x14ac:dyDescent="0.3">
      <c r="A940" s="1" t="s">
        <v>950</v>
      </c>
      <c r="B940">
        <v>28</v>
      </c>
      <c r="C940" s="1" t="s">
        <v>6</v>
      </c>
      <c r="D940">
        <v>8.32</v>
      </c>
      <c r="E940">
        <v>5.81</v>
      </c>
      <c r="F940">
        <v>3.07</v>
      </c>
      <c r="G940">
        <v>4.84</v>
      </c>
      <c r="H940">
        <v>5.48</v>
      </c>
      <c r="I940">
        <v>115</v>
      </c>
      <c r="J940">
        <v>132</v>
      </c>
      <c r="K940">
        <v>9.02</v>
      </c>
      <c r="L940" s="1" t="s">
        <v>8</v>
      </c>
      <c r="M940" s="1" t="s">
        <v>3</v>
      </c>
      <c r="N940" s="1" t="s">
        <v>15</v>
      </c>
      <c r="O940" t="s">
        <v>3</v>
      </c>
      <c r="P940" s="1" t="s">
        <v>7528</v>
      </c>
      <c r="Q940" s="1" t="s">
        <v>7531</v>
      </c>
    </row>
    <row r="941" spans="1:17" x14ac:dyDescent="0.3">
      <c r="A941" s="1" t="s">
        <v>951</v>
      </c>
      <c r="B941">
        <v>24</v>
      </c>
      <c r="C941" s="1" t="s">
        <v>22</v>
      </c>
      <c r="D941">
        <v>9.73</v>
      </c>
      <c r="E941">
        <v>4.5599999999999996</v>
      </c>
      <c r="F941">
        <v>1.24</v>
      </c>
      <c r="G941">
        <v>2.59</v>
      </c>
      <c r="H941">
        <v>5.79</v>
      </c>
      <c r="I941">
        <v>91</v>
      </c>
      <c r="J941">
        <v>50</v>
      </c>
      <c r="K941">
        <v>11.64</v>
      </c>
      <c r="L941" s="1" t="s">
        <v>2</v>
      </c>
      <c r="M941" s="1" t="s">
        <v>3</v>
      </c>
      <c r="N941" s="1" t="s">
        <v>12</v>
      </c>
      <c r="O941" t="s">
        <v>3</v>
      </c>
      <c r="P941" s="1" t="s">
        <v>7528</v>
      </c>
      <c r="Q941" s="1" t="s">
        <v>7531</v>
      </c>
    </row>
    <row r="942" spans="1:17" x14ac:dyDescent="0.3">
      <c r="A942" s="1" t="s">
        <v>952</v>
      </c>
      <c r="B942">
        <v>24</v>
      </c>
      <c r="C942" s="1" t="s">
        <v>1</v>
      </c>
      <c r="D942">
        <v>4.59</v>
      </c>
      <c r="E942">
        <v>2.12</v>
      </c>
      <c r="F942">
        <v>2.79</v>
      </c>
      <c r="G942">
        <v>1.95</v>
      </c>
      <c r="H942">
        <v>6.7</v>
      </c>
      <c r="I942">
        <v>168</v>
      </c>
      <c r="J942">
        <v>108</v>
      </c>
      <c r="K942">
        <v>5.96</v>
      </c>
      <c r="L942" s="1" t="s">
        <v>8</v>
      </c>
      <c r="M942" s="1" t="s">
        <v>9</v>
      </c>
      <c r="N942" s="1" t="s">
        <v>4</v>
      </c>
      <c r="O942" t="s">
        <v>9</v>
      </c>
      <c r="P942" s="1" t="s">
        <v>7528</v>
      </c>
      <c r="Q942" s="1" t="s">
        <v>7531</v>
      </c>
    </row>
    <row r="943" spans="1:17" x14ac:dyDescent="0.3">
      <c r="A943" s="1" t="s">
        <v>953</v>
      </c>
      <c r="B943">
        <v>30</v>
      </c>
      <c r="C943" s="1" t="s">
        <v>6</v>
      </c>
      <c r="D943">
        <v>4.4000000000000004</v>
      </c>
      <c r="E943">
        <v>3.63</v>
      </c>
      <c r="F943">
        <v>3.98</v>
      </c>
      <c r="G943">
        <v>2.89</v>
      </c>
      <c r="H943">
        <v>7.41</v>
      </c>
      <c r="I943">
        <v>194</v>
      </c>
      <c r="J943">
        <v>88</v>
      </c>
      <c r="K943">
        <v>5.42</v>
      </c>
      <c r="L943" s="1" t="s">
        <v>8</v>
      </c>
      <c r="M943" s="1" t="s">
        <v>9</v>
      </c>
      <c r="N943" s="1" t="s">
        <v>4</v>
      </c>
      <c r="O943" t="s">
        <v>9</v>
      </c>
      <c r="P943" s="1" t="s">
        <v>7530</v>
      </c>
      <c r="Q943" s="1" t="s">
        <v>7529</v>
      </c>
    </row>
    <row r="944" spans="1:17" x14ac:dyDescent="0.3">
      <c r="A944" s="1" t="s">
        <v>954</v>
      </c>
      <c r="B944">
        <v>24</v>
      </c>
      <c r="C944" s="1" t="s">
        <v>6</v>
      </c>
      <c r="D944">
        <v>5.32</v>
      </c>
      <c r="E944">
        <v>3.07</v>
      </c>
      <c r="F944">
        <v>0.13</v>
      </c>
      <c r="G944">
        <v>1.1299999999999999</v>
      </c>
      <c r="H944">
        <v>7.46</v>
      </c>
      <c r="I944">
        <v>67</v>
      </c>
      <c r="J944">
        <v>136</v>
      </c>
      <c r="K944">
        <v>6.17</v>
      </c>
      <c r="L944" s="1" t="s">
        <v>8</v>
      </c>
      <c r="M944" s="1" t="s">
        <v>9</v>
      </c>
      <c r="N944" s="1" t="s">
        <v>10</v>
      </c>
      <c r="O944" t="s">
        <v>9</v>
      </c>
      <c r="P944" s="1" t="s">
        <v>7528</v>
      </c>
      <c r="Q944" s="1" t="s">
        <v>7529</v>
      </c>
    </row>
    <row r="945" spans="1:17" x14ac:dyDescent="0.3">
      <c r="A945" s="1" t="s">
        <v>955</v>
      </c>
      <c r="B945">
        <v>30</v>
      </c>
      <c r="C945" s="1" t="s">
        <v>6</v>
      </c>
      <c r="D945">
        <v>8.92</v>
      </c>
      <c r="E945">
        <v>5.46</v>
      </c>
      <c r="F945">
        <v>1.29</v>
      </c>
      <c r="G945">
        <v>1.08</v>
      </c>
      <c r="H945">
        <v>6.11</v>
      </c>
      <c r="I945">
        <v>250</v>
      </c>
      <c r="J945">
        <v>17</v>
      </c>
      <c r="K945">
        <v>9.82</v>
      </c>
      <c r="L945" s="1" t="s">
        <v>2</v>
      </c>
      <c r="M945" s="1" t="s">
        <v>9</v>
      </c>
      <c r="N945" s="1" t="s">
        <v>15</v>
      </c>
      <c r="O945" t="s">
        <v>3</v>
      </c>
      <c r="P945" s="1" t="s">
        <v>7530</v>
      </c>
      <c r="Q945" s="1" t="s">
        <v>7531</v>
      </c>
    </row>
    <row r="946" spans="1:17" x14ac:dyDescent="0.3">
      <c r="A946" s="1" t="s">
        <v>956</v>
      </c>
      <c r="B946">
        <v>21</v>
      </c>
      <c r="C946" s="1" t="s">
        <v>22</v>
      </c>
      <c r="D946">
        <v>4.68</v>
      </c>
      <c r="E946">
        <v>2.4700000000000002</v>
      </c>
      <c r="F946">
        <v>0.65</v>
      </c>
      <c r="G946">
        <v>3.51</v>
      </c>
      <c r="H946">
        <v>7.88</v>
      </c>
      <c r="I946">
        <v>132</v>
      </c>
      <c r="J946">
        <v>172</v>
      </c>
      <c r="K946">
        <v>6.32</v>
      </c>
      <c r="L946" s="1" t="s">
        <v>8</v>
      </c>
      <c r="M946" s="1" t="s">
        <v>9</v>
      </c>
      <c r="N946" s="1" t="s">
        <v>10</v>
      </c>
      <c r="O946" t="s">
        <v>9</v>
      </c>
      <c r="P946" s="1" t="s">
        <v>7528</v>
      </c>
      <c r="Q946" s="1" t="s">
        <v>7529</v>
      </c>
    </row>
    <row r="947" spans="1:17" x14ac:dyDescent="0.3">
      <c r="A947" s="1" t="s">
        <v>957</v>
      </c>
      <c r="B947">
        <v>25</v>
      </c>
      <c r="C947" s="1" t="s">
        <v>22</v>
      </c>
      <c r="D947">
        <v>5.27</v>
      </c>
      <c r="E947">
        <v>2.5499999999999998</v>
      </c>
      <c r="F947">
        <v>1.35</v>
      </c>
      <c r="G947">
        <v>4.2300000000000004</v>
      </c>
      <c r="H947">
        <v>5.85</v>
      </c>
      <c r="I947">
        <v>244</v>
      </c>
      <c r="J947">
        <v>74</v>
      </c>
      <c r="K947">
        <v>7.68</v>
      </c>
      <c r="L947" s="1" t="s">
        <v>8</v>
      </c>
      <c r="M947" s="1" t="s">
        <v>3</v>
      </c>
      <c r="N947" s="1" t="s">
        <v>10</v>
      </c>
      <c r="O947" t="s">
        <v>9</v>
      </c>
      <c r="P947" s="1" t="s">
        <v>7528</v>
      </c>
      <c r="Q947" s="1" t="s">
        <v>7531</v>
      </c>
    </row>
    <row r="948" spans="1:17" x14ac:dyDescent="0.3">
      <c r="A948" s="1" t="s">
        <v>958</v>
      </c>
      <c r="B948">
        <v>26</v>
      </c>
      <c r="C948" s="1" t="s">
        <v>1</v>
      </c>
      <c r="D948">
        <v>11.59</v>
      </c>
      <c r="E948">
        <v>2.7</v>
      </c>
      <c r="F948">
        <v>0.11</v>
      </c>
      <c r="G948">
        <v>3.32</v>
      </c>
      <c r="H948">
        <v>8.65</v>
      </c>
      <c r="I948">
        <v>246</v>
      </c>
      <c r="J948">
        <v>167</v>
      </c>
      <c r="K948">
        <v>14.5</v>
      </c>
      <c r="L948" s="1" t="s">
        <v>8</v>
      </c>
      <c r="M948" s="1" t="s">
        <v>3</v>
      </c>
      <c r="N948" s="1" t="s">
        <v>12</v>
      </c>
      <c r="O948" t="s">
        <v>3</v>
      </c>
      <c r="P948" s="1" t="s">
        <v>7528</v>
      </c>
      <c r="Q948" s="1" t="s">
        <v>7529</v>
      </c>
    </row>
    <row r="949" spans="1:17" x14ac:dyDescent="0.3">
      <c r="A949" s="1" t="s">
        <v>959</v>
      </c>
      <c r="B949">
        <v>28</v>
      </c>
      <c r="C949" s="1" t="s">
        <v>1</v>
      </c>
      <c r="D949">
        <v>10.1</v>
      </c>
      <c r="E949">
        <v>0.8</v>
      </c>
      <c r="F949">
        <v>0.36</v>
      </c>
      <c r="G949">
        <v>4.8600000000000003</v>
      </c>
      <c r="H949">
        <v>5.14</v>
      </c>
      <c r="I949">
        <v>108</v>
      </c>
      <c r="J949">
        <v>132</v>
      </c>
      <c r="K949">
        <v>11.59</v>
      </c>
      <c r="L949" s="1" t="s">
        <v>2</v>
      </c>
      <c r="M949" s="1" t="s">
        <v>3</v>
      </c>
      <c r="N949" s="1" t="s">
        <v>12</v>
      </c>
      <c r="O949" t="s">
        <v>3</v>
      </c>
      <c r="P949" s="1" t="s">
        <v>7528</v>
      </c>
      <c r="Q949" s="1" t="s">
        <v>7531</v>
      </c>
    </row>
    <row r="950" spans="1:17" x14ac:dyDescent="0.3">
      <c r="A950" s="1" t="s">
        <v>960</v>
      </c>
      <c r="B950">
        <v>23</v>
      </c>
      <c r="C950" s="1" t="s">
        <v>1</v>
      </c>
      <c r="D950">
        <v>5.71</v>
      </c>
      <c r="E950">
        <v>0.94</v>
      </c>
      <c r="F950">
        <v>0.94</v>
      </c>
      <c r="G950">
        <v>1.62</v>
      </c>
      <c r="H950">
        <v>4.91</v>
      </c>
      <c r="I950">
        <v>82</v>
      </c>
      <c r="J950">
        <v>54</v>
      </c>
      <c r="K950">
        <v>7.92</v>
      </c>
      <c r="L950" s="1" t="s">
        <v>2</v>
      </c>
      <c r="M950" s="1" t="s">
        <v>3</v>
      </c>
      <c r="N950" s="1" t="s">
        <v>10</v>
      </c>
      <c r="O950" t="s">
        <v>9</v>
      </c>
      <c r="P950" s="1" t="s">
        <v>7528</v>
      </c>
      <c r="Q950" s="1" t="s">
        <v>7531</v>
      </c>
    </row>
    <row r="951" spans="1:17" x14ac:dyDescent="0.3">
      <c r="A951" s="1" t="s">
        <v>961</v>
      </c>
      <c r="B951">
        <v>29</v>
      </c>
      <c r="C951" s="1" t="s">
        <v>22</v>
      </c>
      <c r="D951">
        <v>3.9</v>
      </c>
      <c r="E951">
        <v>3.52</v>
      </c>
      <c r="F951">
        <v>1.58</v>
      </c>
      <c r="G951">
        <v>1.67</v>
      </c>
      <c r="H951">
        <v>6.63</v>
      </c>
      <c r="I951">
        <v>116</v>
      </c>
      <c r="J951">
        <v>133</v>
      </c>
      <c r="K951">
        <v>6.17</v>
      </c>
      <c r="L951" s="1" t="s">
        <v>14</v>
      </c>
      <c r="M951" s="1" t="s">
        <v>9</v>
      </c>
      <c r="N951" s="1" t="s">
        <v>4</v>
      </c>
      <c r="O951" t="s">
        <v>9</v>
      </c>
      <c r="P951" s="1" t="s">
        <v>7530</v>
      </c>
      <c r="Q951" s="1" t="s">
        <v>7531</v>
      </c>
    </row>
    <row r="952" spans="1:17" x14ac:dyDescent="0.3">
      <c r="A952" s="1" t="s">
        <v>962</v>
      </c>
      <c r="B952">
        <v>22</v>
      </c>
      <c r="C952" s="1" t="s">
        <v>1</v>
      </c>
      <c r="D952">
        <v>6.6</v>
      </c>
      <c r="E952">
        <v>2.2999999999999998</v>
      </c>
      <c r="F952">
        <v>1.1299999999999999</v>
      </c>
      <c r="G952">
        <v>4.21</v>
      </c>
      <c r="H952">
        <v>8.43</v>
      </c>
      <c r="I952">
        <v>172</v>
      </c>
      <c r="J952">
        <v>115</v>
      </c>
      <c r="K952">
        <v>8.44</v>
      </c>
      <c r="L952" s="1" t="s">
        <v>2</v>
      </c>
      <c r="M952" s="1" t="s">
        <v>9</v>
      </c>
      <c r="N952" s="1" t="s">
        <v>10</v>
      </c>
      <c r="O952" t="s">
        <v>9</v>
      </c>
      <c r="P952" s="1" t="s">
        <v>7528</v>
      </c>
      <c r="Q952" s="1" t="s">
        <v>7529</v>
      </c>
    </row>
    <row r="953" spans="1:17" x14ac:dyDescent="0.3">
      <c r="A953" s="1" t="s">
        <v>963</v>
      </c>
      <c r="B953">
        <v>23</v>
      </c>
      <c r="C953" s="1" t="s">
        <v>22</v>
      </c>
      <c r="D953">
        <v>9.91</v>
      </c>
      <c r="E953">
        <v>2.5299999999999998</v>
      </c>
      <c r="F953">
        <v>1.36</v>
      </c>
      <c r="G953">
        <v>5.03</v>
      </c>
      <c r="H953">
        <v>7.25</v>
      </c>
      <c r="I953">
        <v>212</v>
      </c>
      <c r="J953">
        <v>116</v>
      </c>
      <c r="K953">
        <v>12.7</v>
      </c>
      <c r="L953" s="1" t="s">
        <v>8</v>
      </c>
      <c r="M953" s="1" t="s">
        <v>3</v>
      </c>
      <c r="N953" s="1" t="s">
        <v>12</v>
      </c>
      <c r="O953" t="s">
        <v>3</v>
      </c>
      <c r="P953" s="1" t="s">
        <v>7528</v>
      </c>
      <c r="Q953" s="1" t="s">
        <v>7529</v>
      </c>
    </row>
    <row r="954" spans="1:17" x14ac:dyDescent="0.3">
      <c r="A954" s="1" t="s">
        <v>964</v>
      </c>
      <c r="B954">
        <v>24</v>
      </c>
      <c r="C954" s="1" t="s">
        <v>22</v>
      </c>
      <c r="D954">
        <v>3.4</v>
      </c>
      <c r="E954">
        <v>2.16</v>
      </c>
      <c r="F954">
        <v>0.37</v>
      </c>
      <c r="G954">
        <v>2.61</v>
      </c>
      <c r="H954">
        <v>5.31</v>
      </c>
      <c r="I954">
        <v>58</v>
      </c>
      <c r="J954">
        <v>87</v>
      </c>
      <c r="K954">
        <v>4.68</v>
      </c>
      <c r="L954" s="1" t="s">
        <v>8</v>
      </c>
      <c r="M954" s="1" t="s">
        <v>9</v>
      </c>
      <c r="N954" s="1" t="s">
        <v>4</v>
      </c>
      <c r="O954" t="s">
        <v>9</v>
      </c>
      <c r="P954" s="1" t="s">
        <v>7528</v>
      </c>
      <c r="Q954" s="1" t="s">
        <v>7531</v>
      </c>
    </row>
    <row r="955" spans="1:17" x14ac:dyDescent="0.3">
      <c r="A955" s="1" t="s">
        <v>965</v>
      </c>
      <c r="B955">
        <v>31</v>
      </c>
      <c r="C955" s="1" t="s">
        <v>22</v>
      </c>
      <c r="D955">
        <v>4.62</v>
      </c>
      <c r="E955">
        <v>2.69</v>
      </c>
      <c r="F955">
        <v>2.0699999999999998</v>
      </c>
      <c r="G955">
        <v>1.0900000000000001</v>
      </c>
      <c r="H955">
        <v>8.1300000000000008</v>
      </c>
      <c r="I955">
        <v>108</v>
      </c>
      <c r="J955">
        <v>40</v>
      </c>
      <c r="K955">
        <v>6.76</v>
      </c>
      <c r="L955" s="1" t="s">
        <v>2</v>
      </c>
      <c r="M955" s="1" t="s">
        <v>3</v>
      </c>
      <c r="N955" s="1" t="s">
        <v>4</v>
      </c>
      <c r="O955" t="s">
        <v>9</v>
      </c>
      <c r="P955" s="1" t="s">
        <v>7530</v>
      </c>
      <c r="Q955" s="1" t="s">
        <v>7529</v>
      </c>
    </row>
    <row r="956" spans="1:17" x14ac:dyDescent="0.3">
      <c r="A956" s="1" t="s">
        <v>966</v>
      </c>
      <c r="B956">
        <v>22</v>
      </c>
      <c r="C956" s="1" t="s">
        <v>6</v>
      </c>
      <c r="D956">
        <v>8.17</v>
      </c>
      <c r="E956">
        <v>2.61</v>
      </c>
      <c r="F956">
        <v>1.82</v>
      </c>
      <c r="G956">
        <v>3.17</v>
      </c>
      <c r="H956">
        <v>8.82</v>
      </c>
      <c r="I956">
        <v>122</v>
      </c>
      <c r="J956">
        <v>123</v>
      </c>
      <c r="K956">
        <v>10.6</v>
      </c>
      <c r="L956" s="1" t="s">
        <v>2</v>
      </c>
      <c r="M956" s="1" t="s">
        <v>9</v>
      </c>
      <c r="N956" s="1" t="s">
        <v>15</v>
      </c>
      <c r="O956" t="s">
        <v>3</v>
      </c>
      <c r="P956" s="1" t="s">
        <v>7528</v>
      </c>
      <c r="Q956" s="1" t="s">
        <v>7529</v>
      </c>
    </row>
    <row r="957" spans="1:17" x14ac:dyDescent="0.3">
      <c r="A957" s="1" t="s">
        <v>967</v>
      </c>
      <c r="B957">
        <v>21</v>
      </c>
      <c r="C957" s="1" t="s">
        <v>6</v>
      </c>
      <c r="D957">
        <v>8.43</v>
      </c>
      <c r="E957">
        <v>4.91</v>
      </c>
      <c r="F957">
        <v>1.8</v>
      </c>
      <c r="G957">
        <v>2.5499999999999998</v>
      </c>
      <c r="H957">
        <v>6.63</v>
      </c>
      <c r="I957">
        <v>105</v>
      </c>
      <c r="J957">
        <v>151</v>
      </c>
      <c r="K957">
        <v>11.36</v>
      </c>
      <c r="L957" s="1" t="s">
        <v>14</v>
      </c>
      <c r="M957" s="1" t="s">
        <v>3</v>
      </c>
      <c r="N957" s="1" t="s">
        <v>15</v>
      </c>
      <c r="O957" t="s">
        <v>3</v>
      </c>
      <c r="P957" s="1" t="s">
        <v>7528</v>
      </c>
      <c r="Q957" s="1" t="s">
        <v>7531</v>
      </c>
    </row>
    <row r="958" spans="1:17" x14ac:dyDescent="0.3">
      <c r="A958" s="1" t="s">
        <v>968</v>
      </c>
      <c r="B958">
        <v>30</v>
      </c>
      <c r="C958" s="1" t="s">
        <v>1</v>
      </c>
      <c r="D958">
        <v>10.83</v>
      </c>
      <c r="E958">
        <v>0.94</v>
      </c>
      <c r="F958">
        <v>0.03</v>
      </c>
      <c r="G958">
        <v>5.72</v>
      </c>
      <c r="H958">
        <v>7.68</v>
      </c>
      <c r="I958">
        <v>86</v>
      </c>
      <c r="J958">
        <v>65</v>
      </c>
      <c r="K958">
        <v>12.62</v>
      </c>
      <c r="L958" s="1" t="s">
        <v>8</v>
      </c>
      <c r="M958" s="1" t="s">
        <v>9</v>
      </c>
      <c r="N958" s="1" t="s">
        <v>15</v>
      </c>
      <c r="O958" t="s">
        <v>3</v>
      </c>
      <c r="P958" s="1" t="s">
        <v>7530</v>
      </c>
      <c r="Q958" s="1" t="s">
        <v>7529</v>
      </c>
    </row>
    <row r="959" spans="1:17" x14ac:dyDescent="0.3">
      <c r="A959" s="1" t="s">
        <v>969</v>
      </c>
      <c r="B959">
        <v>32</v>
      </c>
      <c r="C959" s="1" t="s">
        <v>6</v>
      </c>
      <c r="D959">
        <v>5.54</v>
      </c>
      <c r="E959">
        <v>1.17</v>
      </c>
      <c r="F959">
        <v>1.96</v>
      </c>
      <c r="G959">
        <v>2.52</v>
      </c>
      <c r="H959">
        <v>8.5</v>
      </c>
      <c r="I959">
        <v>195</v>
      </c>
      <c r="J959">
        <v>109</v>
      </c>
      <c r="K959">
        <v>6.67</v>
      </c>
      <c r="L959" s="1" t="s">
        <v>2</v>
      </c>
      <c r="M959" s="1" t="s">
        <v>9</v>
      </c>
      <c r="N959" s="1" t="s">
        <v>4</v>
      </c>
      <c r="O959" t="s">
        <v>9</v>
      </c>
      <c r="P959" s="1" t="s">
        <v>7530</v>
      </c>
      <c r="Q959" s="1" t="s">
        <v>7529</v>
      </c>
    </row>
    <row r="960" spans="1:17" x14ac:dyDescent="0.3">
      <c r="A960" s="1" t="s">
        <v>970</v>
      </c>
      <c r="B960">
        <v>26</v>
      </c>
      <c r="C960" s="1" t="s">
        <v>1</v>
      </c>
      <c r="D960">
        <v>4.6100000000000003</v>
      </c>
      <c r="E960">
        <v>2.46</v>
      </c>
      <c r="F960">
        <v>7.0000000000000007E-2</v>
      </c>
      <c r="G960">
        <v>2.29</v>
      </c>
      <c r="H960">
        <v>7.36</v>
      </c>
      <c r="I960">
        <v>172</v>
      </c>
      <c r="J960">
        <v>43</v>
      </c>
      <c r="K960">
        <v>6</v>
      </c>
      <c r="L960" s="1" t="s">
        <v>14</v>
      </c>
      <c r="M960" s="1" t="s">
        <v>9</v>
      </c>
      <c r="N960" s="1" t="s">
        <v>4</v>
      </c>
      <c r="O960" t="s">
        <v>9</v>
      </c>
      <c r="P960" s="1" t="s">
        <v>7528</v>
      </c>
      <c r="Q960" s="1" t="s">
        <v>7529</v>
      </c>
    </row>
    <row r="961" spans="1:17" x14ac:dyDescent="0.3">
      <c r="A961" s="1" t="s">
        <v>971</v>
      </c>
      <c r="B961">
        <v>20</v>
      </c>
      <c r="C961" s="1" t="s">
        <v>1</v>
      </c>
      <c r="D961">
        <v>7.81</v>
      </c>
      <c r="E961">
        <v>1.19</v>
      </c>
      <c r="F961">
        <v>0.57999999999999996</v>
      </c>
      <c r="G961">
        <v>3.21</v>
      </c>
      <c r="H961">
        <v>8.52</v>
      </c>
      <c r="I961">
        <v>108</v>
      </c>
      <c r="J961">
        <v>132</v>
      </c>
      <c r="K961">
        <v>10.029999999999999</v>
      </c>
      <c r="L961" s="1" t="s">
        <v>14</v>
      </c>
      <c r="M961" s="1" t="s">
        <v>9</v>
      </c>
      <c r="N961" s="1" t="s">
        <v>10</v>
      </c>
      <c r="O961" t="s">
        <v>9</v>
      </c>
      <c r="P961" s="1" t="s">
        <v>7532</v>
      </c>
      <c r="Q961" s="1" t="s">
        <v>7529</v>
      </c>
    </row>
    <row r="962" spans="1:17" x14ac:dyDescent="0.3">
      <c r="A962" s="1" t="s">
        <v>972</v>
      </c>
      <c r="B962">
        <v>28</v>
      </c>
      <c r="C962" s="1" t="s">
        <v>22</v>
      </c>
      <c r="D962">
        <v>6.36</v>
      </c>
      <c r="E962">
        <v>1.31</v>
      </c>
      <c r="F962">
        <v>3.91</v>
      </c>
      <c r="G962">
        <v>4.01</v>
      </c>
      <c r="H962">
        <v>8.4700000000000006</v>
      </c>
      <c r="I962">
        <v>117</v>
      </c>
      <c r="J962">
        <v>146</v>
      </c>
      <c r="K962">
        <v>9.31</v>
      </c>
      <c r="L962" s="1" t="s">
        <v>14</v>
      </c>
      <c r="M962" s="1" t="s">
        <v>9</v>
      </c>
      <c r="N962" s="1" t="s">
        <v>12</v>
      </c>
      <c r="O962" t="s">
        <v>3</v>
      </c>
      <c r="P962" s="1" t="s">
        <v>7528</v>
      </c>
      <c r="Q962" s="1" t="s">
        <v>7529</v>
      </c>
    </row>
    <row r="963" spans="1:17" x14ac:dyDescent="0.3">
      <c r="A963" s="1" t="s">
        <v>973</v>
      </c>
      <c r="B963">
        <v>30</v>
      </c>
      <c r="C963" s="1" t="s">
        <v>6</v>
      </c>
      <c r="D963">
        <v>3.2</v>
      </c>
      <c r="E963">
        <v>5.73</v>
      </c>
      <c r="F963">
        <v>1.03</v>
      </c>
      <c r="G963">
        <v>4.09</v>
      </c>
      <c r="H963">
        <v>8.4700000000000006</v>
      </c>
      <c r="I963">
        <v>234</v>
      </c>
      <c r="J963">
        <v>125</v>
      </c>
      <c r="K963">
        <v>6.11</v>
      </c>
      <c r="L963" s="1" t="s">
        <v>14</v>
      </c>
      <c r="M963" s="1" t="s">
        <v>9</v>
      </c>
      <c r="N963" s="1" t="s">
        <v>15</v>
      </c>
      <c r="O963" t="s">
        <v>3</v>
      </c>
      <c r="P963" s="1" t="s">
        <v>7530</v>
      </c>
      <c r="Q963" s="1" t="s">
        <v>7529</v>
      </c>
    </row>
    <row r="964" spans="1:17" x14ac:dyDescent="0.3">
      <c r="A964" s="1" t="s">
        <v>974</v>
      </c>
      <c r="B964">
        <v>34</v>
      </c>
      <c r="C964" s="1" t="s">
        <v>6</v>
      </c>
      <c r="D964">
        <v>7.85</v>
      </c>
      <c r="E964">
        <v>4.87</v>
      </c>
      <c r="F964">
        <v>2.78</v>
      </c>
      <c r="G964">
        <v>0.77</v>
      </c>
      <c r="H964">
        <v>7.08</v>
      </c>
      <c r="I964">
        <v>75</v>
      </c>
      <c r="J964">
        <v>126</v>
      </c>
      <c r="K964">
        <v>9.0399999999999991</v>
      </c>
      <c r="L964" s="1" t="s">
        <v>8</v>
      </c>
      <c r="M964" s="1" t="s">
        <v>3</v>
      </c>
      <c r="N964" s="1" t="s">
        <v>15</v>
      </c>
      <c r="O964" t="s">
        <v>3</v>
      </c>
      <c r="P964" s="1" t="s">
        <v>7530</v>
      </c>
      <c r="Q964" s="1" t="s">
        <v>7529</v>
      </c>
    </row>
    <row r="965" spans="1:17" x14ac:dyDescent="0.3">
      <c r="A965" s="1" t="s">
        <v>975</v>
      </c>
      <c r="B965">
        <v>19</v>
      </c>
      <c r="C965" s="1" t="s">
        <v>6</v>
      </c>
      <c r="D965">
        <v>8.44</v>
      </c>
      <c r="E965">
        <v>5.5</v>
      </c>
      <c r="F965">
        <v>2.71</v>
      </c>
      <c r="G965">
        <v>2</v>
      </c>
      <c r="H965">
        <v>6.33</v>
      </c>
      <c r="I965">
        <v>24</v>
      </c>
      <c r="J965">
        <v>121</v>
      </c>
      <c r="K965">
        <v>10.58</v>
      </c>
      <c r="L965" s="1" t="s">
        <v>2</v>
      </c>
      <c r="M965" s="1" t="s">
        <v>9</v>
      </c>
      <c r="N965" s="1" t="s">
        <v>15</v>
      </c>
      <c r="O965" t="s">
        <v>3</v>
      </c>
      <c r="P965" s="1" t="s">
        <v>7532</v>
      </c>
      <c r="Q965" s="1" t="s">
        <v>7531</v>
      </c>
    </row>
    <row r="966" spans="1:17" x14ac:dyDescent="0.3">
      <c r="A966" s="1" t="s">
        <v>976</v>
      </c>
      <c r="B966">
        <v>28</v>
      </c>
      <c r="C966" s="1" t="s">
        <v>6</v>
      </c>
      <c r="D966">
        <v>3.87</v>
      </c>
      <c r="E966">
        <v>1.74</v>
      </c>
      <c r="F966">
        <v>2.84</v>
      </c>
      <c r="G966">
        <v>1.72</v>
      </c>
      <c r="H966">
        <v>7.25</v>
      </c>
      <c r="I966">
        <v>206</v>
      </c>
      <c r="J966">
        <v>170</v>
      </c>
      <c r="K966">
        <v>6.44</v>
      </c>
      <c r="L966" s="1" t="s">
        <v>8</v>
      </c>
      <c r="M966" s="1" t="s">
        <v>9</v>
      </c>
      <c r="N966" s="1" t="s">
        <v>10</v>
      </c>
      <c r="O966" t="s">
        <v>9</v>
      </c>
      <c r="P966" s="1" t="s">
        <v>7528</v>
      </c>
      <c r="Q966" s="1" t="s">
        <v>7529</v>
      </c>
    </row>
    <row r="967" spans="1:17" x14ac:dyDescent="0.3">
      <c r="A967" s="1" t="s">
        <v>977</v>
      </c>
      <c r="B967">
        <v>30</v>
      </c>
      <c r="C967" s="1" t="s">
        <v>6</v>
      </c>
      <c r="D967">
        <v>7.28</v>
      </c>
      <c r="E967">
        <v>3.57</v>
      </c>
      <c r="F967">
        <v>1.37</v>
      </c>
      <c r="G967">
        <v>2.2599999999999998</v>
      </c>
      <c r="H967">
        <v>8.1999999999999993</v>
      </c>
      <c r="I967">
        <v>58</v>
      </c>
      <c r="J967">
        <v>133</v>
      </c>
      <c r="K967">
        <v>9.92</v>
      </c>
      <c r="L967" s="1" t="s">
        <v>2</v>
      </c>
      <c r="M967" s="1" t="s">
        <v>3</v>
      </c>
      <c r="N967" s="1" t="s">
        <v>10</v>
      </c>
      <c r="O967" t="s">
        <v>9</v>
      </c>
      <c r="P967" s="1" t="s">
        <v>7530</v>
      </c>
      <c r="Q967" s="1" t="s">
        <v>7529</v>
      </c>
    </row>
    <row r="968" spans="1:17" x14ac:dyDescent="0.3">
      <c r="A968" s="1" t="s">
        <v>978</v>
      </c>
      <c r="B968">
        <v>30</v>
      </c>
      <c r="C968" s="1" t="s">
        <v>22</v>
      </c>
      <c r="D968">
        <v>5.3</v>
      </c>
      <c r="E968">
        <v>0.68</v>
      </c>
      <c r="F968">
        <v>3.41</v>
      </c>
      <c r="G968">
        <v>5.82</v>
      </c>
      <c r="H968">
        <v>7.34</v>
      </c>
      <c r="I968">
        <v>163</v>
      </c>
      <c r="J968">
        <v>103</v>
      </c>
      <c r="K968">
        <v>6.01</v>
      </c>
      <c r="L968" s="1" t="s">
        <v>8</v>
      </c>
      <c r="M968" s="1" t="s">
        <v>9</v>
      </c>
      <c r="N968" s="1" t="s">
        <v>10</v>
      </c>
      <c r="O968" t="s">
        <v>9</v>
      </c>
      <c r="P968" s="1" t="s">
        <v>7530</v>
      </c>
      <c r="Q968" s="1" t="s">
        <v>7529</v>
      </c>
    </row>
    <row r="969" spans="1:17" x14ac:dyDescent="0.3">
      <c r="A969" s="1" t="s">
        <v>979</v>
      </c>
      <c r="B969">
        <v>28</v>
      </c>
      <c r="C969" s="1" t="s">
        <v>1</v>
      </c>
      <c r="D969">
        <v>7.06</v>
      </c>
      <c r="E969">
        <v>3.07</v>
      </c>
      <c r="F969">
        <v>0.62</v>
      </c>
      <c r="G969">
        <v>3.72</v>
      </c>
      <c r="H969">
        <v>7.31</v>
      </c>
      <c r="I969">
        <v>164</v>
      </c>
      <c r="J969">
        <v>125</v>
      </c>
      <c r="K969">
        <v>8.6</v>
      </c>
      <c r="L969" s="1" t="s">
        <v>14</v>
      </c>
      <c r="M969" s="1" t="s">
        <v>9</v>
      </c>
      <c r="N969" s="1" t="s">
        <v>12</v>
      </c>
      <c r="O969" t="s">
        <v>3</v>
      </c>
      <c r="P969" s="1" t="s">
        <v>7528</v>
      </c>
      <c r="Q969" s="1" t="s">
        <v>7529</v>
      </c>
    </row>
    <row r="970" spans="1:17" x14ac:dyDescent="0.3">
      <c r="A970" s="1" t="s">
        <v>980</v>
      </c>
      <c r="B970">
        <v>30</v>
      </c>
      <c r="C970" s="1" t="s">
        <v>1</v>
      </c>
      <c r="D970">
        <v>11.29</v>
      </c>
      <c r="E970">
        <v>1.22</v>
      </c>
      <c r="F970">
        <v>2.4300000000000002</v>
      </c>
      <c r="G970">
        <v>5.17</v>
      </c>
      <c r="H970">
        <v>4.9400000000000004</v>
      </c>
      <c r="I970">
        <v>75</v>
      </c>
      <c r="J970">
        <v>69</v>
      </c>
      <c r="K970">
        <v>14.27</v>
      </c>
      <c r="L970" s="1" t="s">
        <v>8</v>
      </c>
      <c r="M970" s="1" t="s">
        <v>9</v>
      </c>
      <c r="N970" s="1" t="s">
        <v>12</v>
      </c>
      <c r="O970" t="s">
        <v>3</v>
      </c>
      <c r="P970" s="1" t="s">
        <v>7530</v>
      </c>
      <c r="Q970" s="1" t="s">
        <v>7531</v>
      </c>
    </row>
    <row r="971" spans="1:17" x14ac:dyDescent="0.3">
      <c r="A971" s="1" t="s">
        <v>981</v>
      </c>
      <c r="B971">
        <v>30</v>
      </c>
      <c r="C971" s="1" t="s">
        <v>1</v>
      </c>
      <c r="D971">
        <v>7.95</v>
      </c>
      <c r="E971">
        <v>2.44</v>
      </c>
      <c r="F971">
        <v>0.87</v>
      </c>
      <c r="G971">
        <v>5.45</v>
      </c>
      <c r="H971">
        <v>5.75</v>
      </c>
      <c r="I971">
        <v>217</v>
      </c>
      <c r="J971">
        <v>107</v>
      </c>
      <c r="K971">
        <v>10.029999999999999</v>
      </c>
      <c r="L971" s="1" t="s">
        <v>8</v>
      </c>
      <c r="M971" s="1" t="s">
        <v>9</v>
      </c>
      <c r="N971" s="1" t="s">
        <v>12</v>
      </c>
      <c r="O971" t="s">
        <v>3</v>
      </c>
      <c r="P971" s="1" t="s">
        <v>7530</v>
      </c>
      <c r="Q971" s="1" t="s">
        <v>7531</v>
      </c>
    </row>
    <row r="972" spans="1:17" x14ac:dyDescent="0.3">
      <c r="A972" s="1" t="s">
        <v>982</v>
      </c>
      <c r="B972">
        <v>30</v>
      </c>
      <c r="C972" s="1" t="s">
        <v>6</v>
      </c>
      <c r="D972">
        <v>7.45</v>
      </c>
      <c r="E972">
        <v>3.05</v>
      </c>
      <c r="F972">
        <v>3.3</v>
      </c>
      <c r="G972">
        <v>2.97</v>
      </c>
      <c r="H972">
        <v>8.66</v>
      </c>
      <c r="I972">
        <v>65</v>
      </c>
      <c r="J972">
        <v>117</v>
      </c>
      <c r="K972">
        <v>8.67</v>
      </c>
      <c r="L972" s="1" t="s">
        <v>8</v>
      </c>
      <c r="M972" s="1" t="s">
        <v>9</v>
      </c>
      <c r="N972" s="1" t="s">
        <v>12</v>
      </c>
      <c r="O972" t="s">
        <v>3</v>
      </c>
      <c r="P972" s="1" t="s">
        <v>7530</v>
      </c>
      <c r="Q972" s="1" t="s">
        <v>7529</v>
      </c>
    </row>
    <row r="973" spans="1:17" x14ac:dyDescent="0.3">
      <c r="A973" s="1" t="s">
        <v>983</v>
      </c>
      <c r="B973">
        <v>23</v>
      </c>
      <c r="C973" s="1" t="s">
        <v>6</v>
      </c>
      <c r="D973">
        <v>9.15</v>
      </c>
      <c r="E973">
        <v>1.04</v>
      </c>
      <c r="F973">
        <v>2.3199999999999998</v>
      </c>
      <c r="G973">
        <v>2.8</v>
      </c>
      <c r="H973">
        <v>6.38</v>
      </c>
      <c r="I973">
        <v>68</v>
      </c>
      <c r="J973">
        <v>177</v>
      </c>
      <c r="K973">
        <v>9.7200000000000006</v>
      </c>
      <c r="L973" s="1" t="s">
        <v>14</v>
      </c>
      <c r="M973" s="1" t="s">
        <v>3</v>
      </c>
      <c r="N973" s="1" t="s">
        <v>12</v>
      </c>
      <c r="O973" t="s">
        <v>3</v>
      </c>
      <c r="P973" s="1" t="s">
        <v>7528</v>
      </c>
      <c r="Q973" s="1" t="s">
        <v>7531</v>
      </c>
    </row>
    <row r="974" spans="1:17" x14ac:dyDescent="0.3">
      <c r="A974" s="1" t="s">
        <v>984</v>
      </c>
      <c r="B974">
        <v>31</v>
      </c>
      <c r="C974" s="1" t="s">
        <v>1</v>
      </c>
      <c r="D974">
        <v>11.51</v>
      </c>
      <c r="E974">
        <v>2.29</v>
      </c>
      <c r="F974">
        <v>1</v>
      </c>
      <c r="G974">
        <v>3.63</v>
      </c>
      <c r="H974">
        <v>6.62</v>
      </c>
      <c r="I974">
        <v>43</v>
      </c>
      <c r="J974">
        <v>109</v>
      </c>
      <c r="K974">
        <v>12.07</v>
      </c>
      <c r="L974" s="1" t="s">
        <v>8</v>
      </c>
      <c r="M974" s="1" t="s">
        <v>9</v>
      </c>
      <c r="N974" s="1" t="s">
        <v>12</v>
      </c>
      <c r="O974" t="s">
        <v>3</v>
      </c>
      <c r="P974" s="1" t="s">
        <v>7530</v>
      </c>
      <c r="Q974" s="1" t="s">
        <v>7531</v>
      </c>
    </row>
    <row r="975" spans="1:17" x14ac:dyDescent="0.3">
      <c r="A975" s="1" t="s">
        <v>985</v>
      </c>
      <c r="B975">
        <v>32</v>
      </c>
      <c r="C975" s="1" t="s">
        <v>22</v>
      </c>
      <c r="D975">
        <v>6.32</v>
      </c>
      <c r="E975">
        <v>5.31</v>
      </c>
      <c r="F975">
        <v>0.7</v>
      </c>
      <c r="G975">
        <v>5.65</v>
      </c>
      <c r="H975">
        <v>8.65</v>
      </c>
      <c r="I975">
        <v>102</v>
      </c>
      <c r="J975">
        <v>48</v>
      </c>
      <c r="K975">
        <v>7.55</v>
      </c>
      <c r="L975" s="1" t="s">
        <v>14</v>
      </c>
      <c r="M975" s="1" t="s">
        <v>3</v>
      </c>
      <c r="N975" s="1" t="s">
        <v>15</v>
      </c>
      <c r="O975" t="s">
        <v>3</v>
      </c>
      <c r="P975" s="1" t="s">
        <v>7530</v>
      </c>
      <c r="Q975" s="1" t="s">
        <v>7529</v>
      </c>
    </row>
    <row r="976" spans="1:17" x14ac:dyDescent="0.3">
      <c r="A976" s="1" t="s">
        <v>986</v>
      </c>
      <c r="B976">
        <v>25</v>
      </c>
      <c r="C976" s="1" t="s">
        <v>22</v>
      </c>
      <c r="D976">
        <v>9.15</v>
      </c>
      <c r="E976">
        <v>2.94</v>
      </c>
      <c r="F976">
        <v>0.97</v>
      </c>
      <c r="G976">
        <v>1.47</v>
      </c>
      <c r="H976">
        <v>6.58</v>
      </c>
      <c r="I976">
        <v>184</v>
      </c>
      <c r="J976">
        <v>43</v>
      </c>
      <c r="K976">
        <v>11.66</v>
      </c>
      <c r="L976" s="1" t="s">
        <v>2</v>
      </c>
      <c r="M976" s="1" t="s">
        <v>3</v>
      </c>
      <c r="N976" s="1" t="s">
        <v>12</v>
      </c>
      <c r="O976" t="s">
        <v>3</v>
      </c>
      <c r="P976" s="1" t="s">
        <v>7528</v>
      </c>
      <c r="Q976" s="1" t="s">
        <v>7531</v>
      </c>
    </row>
    <row r="977" spans="1:17" x14ac:dyDescent="0.3">
      <c r="A977" s="1" t="s">
        <v>987</v>
      </c>
      <c r="B977">
        <v>20</v>
      </c>
      <c r="C977" s="1" t="s">
        <v>6</v>
      </c>
      <c r="D977">
        <v>3.06</v>
      </c>
      <c r="E977">
        <v>0.68</v>
      </c>
      <c r="F977">
        <v>2.71</v>
      </c>
      <c r="G977">
        <v>5.27</v>
      </c>
      <c r="H977">
        <v>8.98</v>
      </c>
      <c r="I977">
        <v>240</v>
      </c>
      <c r="J977">
        <v>113</v>
      </c>
      <c r="K977">
        <v>3.74</v>
      </c>
      <c r="L977" s="1" t="s">
        <v>2</v>
      </c>
      <c r="M977" s="1" t="s">
        <v>9</v>
      </c>
      <c r="N977" s="1" t="s">
        <v>4</v>
      </c>
      <c r="O977" t="s">
        <v>9</v>
      </c>
      <c r="P977" s="1" t="s">
        <v>7532</v>
      </c>
      <c r="Q977" s="1" t="s">
        <v>7529</v>
      </c>
    </row>
    <row r="978" spans="1:17" x14ac:dyDescent="0.3">
      <c r="A978" s="1" t="s">
        <v>988</v>
      </c>
      <c r="B978">
        <v>35</v>
      </c>
      <c r="C978" s="1" t="s">
        <v>1</v>
      </c>
      <c r="D978">
        <v>9.43</v>
      </c>
      <c r="E978">
        <v>2.91</v>
      </c>
      <c r="F978">
        <v>3.31</v>
      </c>
      <c r="G978">
        <v>0.83</v>
      </c>
      <c r="H978">
        <v>8.15</v>
      </c>
      <c r="I978">
        <v>232</v>
      </c>
      <c r="J978">
        <v>25</v>
      </c>
      <c r="K978">
        <v>10.84</v>
      </c>
      <c r="L978" s="1" t="s">
        <v>8</v>
      </c>
      <c r="M978" s="1" t="s">
        <v>9</v>
      </c>
      <c r="N978" s="1" t="s">
        <v>15</v>
      </c>
      <c r="O978" t="s">
        <v>3</v>
      </c>
      <c r="P978" s="1" t="s">
        <v>7530</v>
      </c>
      <c r="Q978" s="1" t="s">
        <v>7529</v>
      </c>
    </row>
    <row r="979" spans="1:17" x14ac:dyDescent="0.3">
      <c r="A979" s="1" t="s">
        <v>989</v>
      </c>
      <c r="B979">
        <v>21</v>
      </c>
      <c r="C979" s="1" t="s">
        <v>22</v>
      </c>
      <c r="D979">
        <v>4.3099999999999996</v>
      </c>
      <c r="E979">
        <v>1.94</v>
      </c>
      <c r="F979">
        <v>3.3</v>
      </c>
      <c r="G979">
        <v>4.6399999999999997</v>
      </c>
      <c r="H979">
        <v>5</v>
      </c>
      <c r="I979">
        <v>63</v>
      </c>
      <c r="J979">
        <v>108</v>
      </c>
      <c r="K979">
        <v>5.84</v>
      </c>
      <c r="L979" s="1" t="s">
        <v>2</v>
      </c>
      <c r="M979" s="1" t="s">
        <v>3</v>
      </c>
      <c r="N979" s="1" t="s">
        <v>4</v>
      </c>
      <c r="O979" t="s">
        <v>9</v>
      </c>
      <c r="P979" s="1" t="s">
        <v>7528</v>
      </c>
      <c r="Q979" s="1" t="s">
        <v>7531</v>
      </c>
    </row>
    <row r="980" spans="1:17" x14ac:dyDescent="0.3">
      <c r="A980" s="1" t="s">
        <v>990</v>
      </c>
      <c r="B980">
        <v>24</v>
      </c>
      <c r="C980" s="1" t="s">
        <v>22</v>
      </c>
      <c r="D980">
        <v>5.38</v>
      </c>
      <c r="E980">
        <v>2.3199999999999998</v>
      </c>
      <c r="F980">
        <v>2.77</v>
      </c>
      <c r="G980">
        <v>3.02</v>
      </c>
      <c r="H980">
        <v>7.69</v>
      </c>
      <c r="I980">
        <v>212</v>
      </c>
      <c r="J980">
        <v>77</v>
      </c>
      <c r="K980">
        <v>7.77</v>
      </c>
      <c r="L980" s="1" t="s">
        <v>2</v>
      </c>
      <c r="M980" s="1" t="s">
        <v>9</v>
      </c>
      <c r="N980" s="1" t="s">
        <v>10</v>
      </c>
      <c r="O980" t="s">
        <v>9</v>
      </c>
      <c r="P980" s="1" t="s">
        <v>7528</v>
      </c>
      <c r="Q980" s="1" t="s">
        <v>7529</v>
      </c>
    </row>
    <row r="981" spans="1:17" x14ac:dyDescent="0.3">
      <c r="A981" s="1" t="s">
        <v>991</v>
      </c>
      <c r="B981">
        <v>32</v>
      </c>
      <c r="C981" s="1" t="s">
        <v>22</v>
      </c>
      <c r="D981">
        <v>9.3000000000000007</v>
      </c>
      <c r="E981">
        <v>3.63</v>
      </c>
      <c r="F981">
        <v>2.38</v>
      </c>
      <c r="G981">
        <v>4.6900000000000004</v>
      </c>
      <c r="H981">
        <v>5.17</v>
      </c>
      <c r="I981">
        <v>93</v>
      </c>
      <c r="J981">
        <v>21</v>
      </c>
      <c r="K981">
        <v>10.35</v>
      </c>
      <c r="L981" s="1" t="s">
        <v>2</v>
      </c>
      <c r="M981" s="1" t="s">
        <v>9</v>
      </c>
      <c r="N981" s="1" t="s">
        <v>15</v>
      </c>
      <c r="O981" t="s">
        <v>3</v>
      </c>
      <c r="P981" s="1" t="s">
        <v>7530</v>
      </c>
      <c r="Q981" s="1" t="s">
        <v>7531</v>
      </c>
    </row>
    <row r="982" spans="1:17" x14ac:dyDescent="0.3">
      <c r="A982" s="1" t="s">
        <v>992</v>
      </c>
      <c r="B982">
        <v>23</v>
      </c>
      <c r="C982" s="1" t="s">
        <v>6</v>
      </c>
      <c r="D982">
        <v>8.11</v>
      </c>
      <c r="E982">
        <v>2.1800000000000002</v>
      </c>
      <c r="F982">
        <v>2.85</v>
      </c>
      <c r="G982">
        <v>4.2</v>
      </c>
      <c r="H982">
        <v>5.19</v>
      </c>
      <c r="I982">
        <v>226</v>
      </c>
      <c r="J982">
        <v>47</v>
      </c>
      <c r="K982">
        <v>8.98</v>
      </c>
      <c r="L982" s="1" t="s">
        <v>2</v>
      </c>
      <c r="M982" s="1" t="s">
        <v>9</v>
      </c>
      <c r="N982" s="1" t="s">
        <v>15</v>
      </c>
      <c r="O982" t="s">
        <v>3</v>
      </c>
      <c r="P982" s="1" t="s">
        <v>7528</v>
      </c>
      <c r="Q982" s="1" t="s">
        <v>7531</v>
      </c>
    </row>
    <row r="983" spans="1:17" x14ac:dyDescent="0.3">
      <c r="A983" s="1" t="s">
        <v>993</v>
      </c>
      <c r="B983">
        <v>25</v>
      </c>
      <c r="C983" s="1" t="s">
        <v>6</v>
      </c>
      <c r="D983">
        <v>3.25</v>
      </c>
      <c r="E983">
        <v>1.66</v>
      </c>
      <c r="F983">
        <v>1.21</v>
      </c>
      <c r="G983">
        <v>3.71</v>
      </c>
      <c r="H983">
        <v>5.67</v>
      </c>
      <c r="I983">
        <v>204</v>
      </c>
      <c r="J983">
        <v>145</v>
      </c>
      <c r="K983">
        <v>5.61</v>
      </c>
      <c r="L983" s="1" t="s">
        <v>8</v>
      </c>
      <c r="M983" s="1" t="s">
        <v>9</v>
      </c>
      <c r="N983" s="1" t="s">
        <v>10</v>
      </c>
      <c r="O983" t="s">
        <v>9</v>
      </c>
      <c r="P983" s="1" t="s">
        <v>7528</v>
      </c>
      <c r="Q983" s="1" t="s">
        <v>7531</v>
      </c>
    </row>
    <row r="984" spans="1:17" x14ac:dyDescent="0.3">
      <c r="A984" s="1" t="s">
        <v>994</v>
      </c>
      <c r="B984">
        <v>23</v>
      </c>
      <c r="C984" s="1" t="s">
        <v>22</v>
      </c>
      <c r="D984">
        <v>11.75</v>
      </c>
      <c r="E984">
        <v>4.04</v>
      </c>
      <c r="F984">
        <v>2.35</v>
      </c>
      <c r="G984">
        <v>3.26</v>
      </c>
      <c r="H984">
        <v>6.86</v>
      </c>
      <c r="I984">
        <v>116</v>
      </c>
      <c r="J984">
        <v>139</v>
      </c>
      <c r="K984">
        <v>13.87</v>
      </c>
      <c r="L984" s="1" t="s">
        <v>8</v>
      </c>
      <c r="M984" s="1" t="s">
        <v>9</v>
      </c>
      <c r="N984" s="1" t="s">
        <v>12</v>
      </c>
      <c r="O984" t="s">
        <v>3</v>
      </c>
      <c r="P984" s="1" t="s">
        <v>7528</v>
      </c>
      <c r="Q984" s="1" t="s">
        <v>7531</v>
      </c>
    </row>
    <row r="985" spans="1:17" x14ac:dyDescent="0.3">
      <c r="A985" s="1" t="s">
        <v>995</v>
      </c>
      <c r="B985">
        <v>30</v>
      </c>
      <c r="C985" s="1" t="s">
        <v>22</v>
      </c>
      <c r="D985">
        <v>3.13</v>
      </c>
      <c r="E985">
        <v>5.71</v>
      </c>
      <c r="F985">
        <v>1.37</v>
      </c>
      <c r="G985">
        <v>2.2000000000000002</v>
      </c>
      <c r="H985">
        <v>5.51</v>
      </c>
      <c r="I985">
        <v>91</v>
      </c>
      <c r="J985">
        <v>170</v>
      </c>
      <c r="K985">
        <v>5.58</v>
      </c>
      <c r="L985" s="1" t="s">
        <v>14</v>
      </c>
      <c r="M985" s="1" t="s">
        <v>3</v>
      </c>
      <c r="N985" s="1" t="s">
        <v>15</v>
      </c>
      <c r="O985" t="s">
        <v>3</v>
      </c>
      <c r="P985" s="1" t="s">
        <v>7530</v>
      </c>
      <c r="Q985" s="1" t="s">
        <v>7531</v>
      </c>
    </row>
    <row r="986" spans="1:17" x14ac:dyDescent="0.3">
      <c r="A986" s="1" t="s">
        <v>996</v>
      </c>
      <c r="B986">
        <v>32</v>
      </c>
      <c r="C986" s="1" t="s">
        <v>6</v>
      </c>
      <c r="D986">
        <v>8.1199999999999992</v>
      </c>
      <c r="E986">
        <v>4.01</v>
      </c>
      <c r="F986">
        <v>0.05</v>
      </c>
      <c r="G986">
        <v>4.5999999999999996</v>
      </c>
      <c r="H986">
        <v>8.19</v>
      </c>
      <c r="I986">
        <v>221</v>
      </c>
      <c r="J986">
        <v>149</v>
      </c>
      <c r="K986">
        <v>10.87</v>
      </c>
      <c r="L986" s="1" t="s">
        <v>8</v>
      </c>
      <c r="M986" s="1" t="s">
        <v>3</v>
      </c>
      <c r="N986" s="1" t="s">
        <v>15</v>
      </c>
      <c r="O986" t="s">
        <v>3</v>
      </c>
      <c r="P986" s="1" t="s">
        <v>7530</v>
      </c>
      <c r="Q986" s="1" t="s">
        <v>7529</v>
      </c>
    </row>
    <row r="987" spans="1:17" x14ac:dyDescent="0.3">
      <c r="A987" s="1" t="s">
        <v>997</v>
      </c>
      <c r="B987">
        <v>19</v>
      </c>
      <c r="C987" s="1" t="s">
        <v>1</v>
      </c>
      <c r="D987">
        <v>6.59</v>
      </c>
      <c r="E987">
        <v>1.04</v>
      </c>
      <c r="F987">
        <v>1.32</v>
      </c>
      <c r="G987">
        <v>0.87</v>
      </c>
      <c r="H987">
        <v>6.99</v>
      </c>
      <c r="I987">
        <v>156</v>
      </c>
      <c r="J987">
        <v>152</v>
      </c>
      <c r="K987">
        <v>9.27</v>
      </c>
      <c r="L987" s="1" t="s">
        <v>14</v>
      </c>
      <c r="M987" s="1" t="s">
        <v>9</v>
      </c>
      <c r="N987" s="1" t="s">
        <v>10</v>
      </c>
      <c r="O987" t="s">
        <v>9</v>
      </c>
      <c r="P987" s="1" t="s">
        <v>7532</v>
      </c>
      <c r="Q987" s="1" t="s">
        <v>7531</v>
      </c>
    </row>
    <row r="988" spans="1:17" x14ac:dyDescent="0.3">
      <c r="A988" s="1" t="s">
        <v>998</v>
      </c>
      <c r="B988">
        <v>26</v>
      </c>
      <c r="C988" s="1" t="s">
        <v>1</v>
      </c>
      <c r="D988">
        <v>10.18</v>
      </c>
      <c r="E988">
        <v>1.5</v>
      </c>
      <c r="F988">
        <v>3.75</v>
      </c>
      <c r="G988">
        <v>5.22</v>
      </c>
      <c r="H988">
        <v>5.53</v>
      </c>
      <c r="I988">
        <v>203</v>
      </c>
      <c r="J988">
        <v>131</v>
      </c>
      <c r="K988">
        <v>11.12</v>
      </c>
      <c r="L988" s="1" t="s">
        <v>8</v>
      </c>
      <c r="M988" s="1" t="s">
        <v>9</v>
      </c>
      <c r="N988" s="1" t="s">
        <v>15</v>
      </c>
      <c r="O988" t="s">
        <v>3</v>
      </c>
      <c r="P988" s="1" t="s">
        <v>7528</v>
      </c>
      <c r="Q988" s="1" t="s">
        <v>7531</v>
      </c>
    </row>
    <row r="989" spans="1:17" x14ac:dyDescent="0.3">
      <c r="A989" s="1" t="s">
        <v>999</v>
      </c>
      <c r="B989">
        <v>24</v>
      </c>
      <c r="C989" s="1" t="s">
        <v>1</v>
      </c>
      <c r="D989">
        <v>9.6</v>
      </c>
      <c r="E989">
        <v>5.55</v>
      </c>
      <c r="F989">
        <v>3.62</v>
      </c>
      <c r="G989">
        <v>1.23</v>
      </c>
      <c r="H989">
        <v>5.86</v>
      </c>
      <c r="I989">
        <v>73</v>
      </c>
      <c r="J989">
        <v>73</v>
      </c>
      <c r="K989">
        <v>10.71</v>
      </c>
      <c r="L989" s="1" t="s">
        <v>8</v>
      </c>
      <c r="M989" s="1" t="s">
        <v>9</v>
      </c>
      <c r="N989" s="1" t="s">
        <v>15</v>
      </c>
      <c r="O989" t="s">
        <v>3</v>
      </c>
      <c r="P989" s="1" t="s">
        <v>7528</v>
      </c>
      <c r="Q989" s="1" t="s">
        <v>7531</v>
      </c>
    </row>
    <row r="990" spans="1:17" x14ac:dyDescent="0.3">
      <c r="A990" s="1" t="s">
        <v>1000</v>
      </c>
      <c r="B990">
        <v>35</v>
      </c>
      <c r="C990" s="1" t="s">
        <v>22</v>
      </c>
      <c r="D990">
        <v>10.93</v>
      </c>
      <c r="E990">
        <v>0.78</v>
      </c>
      <c r="F990">
        <v>3.16</v>
      </c>
      <c r="G990">
        <v>0.9</v>
      </c>
      <c r="H990">
        <v>6.65</v>
      </c>
      <c r="I990">
        <v>133</v>
      </c>
      <c r="J990">
        <v>36</v>
      </c>
      <c r="K990">
        <v>12.62</v>
      </c>
      <c r="L990" s="1" t="s">
        <v>14</v>
      </c>
      <c r="M990" s="1" t="s">
        <v>3</v>
      </c>
      <c r="N990" s="1" t="s">
        <v>15</v>
      </c>
      <c r="O990" t="s">
        <v>3</v>
      </c>
      <c r="P990" s="1" t="s">
        <v>7530</v>
      </c>
      <c r="Q990" s="1" t="s">
        <v>7531</v>
      </c>
    </row>
    <row r="991" spans="1:17" x14ac:dyDescent="0.3">
      <c r="A991" s="1" t="s">
        <v>1001</v>
      </c>
      <c r="B991">
        <v>18</v>
      </c>
      <c r="C991" s="1" t="s">
        <v>22</v>
      </c>
      <c r="D991">
        <v>8.24</v>
      </c>
      <c r="E991">
        <v>5.24</v>
      </c>
      <c r="F991">
        <v>0.45</v>
      </c>
      <c r="G991">
        <v>5.38</v>
      </c>
      <c r="H991">
        <v>8</v>
      </c>
      <c r="I991">
        <v>69</v>
      </c>
      <c r="J991">
        <v>165</v>
      </c>
      <c r="K991">
        <v>10.75</v>
      </c>
      <c r="L991" s="1" t="s">
        <v>8</v>
      </c>
      <c r="M991" s="1" t="s">
        <v>9</v>
      </c>
      <c r="N991" s="1" t="s">
        <v>12</v>
      </c>
      <c r="O991" t="s">
        <v>3</v>
      </c>
      <c r="P991" s="1" t="s">
        <v>7532</v>
      </c>
      <c r="Q991" s="1" t="s">
        <v>7529</v>
      </c>
    </row>
    <row r="992" spans="1:17" x14ac:dyDescent="0.3">
      <c r="A992" s="1" t="s">
        <v>1002</v>
      </c>
      <c r="B992">
        <v>31</v>
      </c>
      <c r="C992" s="1" t="s">
        <v>22</v>
      </c>
      <c r="D992">
        <v>8.41</v>
      </c>
      <c r="E992">
        <v>3.21</v>
      </c>
      <c r="F992">
        <v>0.71</v>
      </c>
      <c r="G992">
        <v>3.29</v>
      </c>
      <c r="H992">
        <v>6.81</v>
      </c>
      <c r="I992">
        <v>185</v>
      </c>
      <c r="J992">
        <v>91</v>
      </c>
      <c r="K992">
        <v>9.57</v>
      </c>
      <c r="L992" s="1" t="s">
        <v>8</v>
      </c>
      <c r="M992" s="1" t="s">
        <v>3</v>
      </c>
      <c r="N992" s="1" t="s">
        <v>15</v>
      </c>
      <c r="O992" t="s">
        <v>3</v>
      </c>
      <c r="P992" s="1" t="s">
        <v>7530</v>
      </c>
      <c r="Q992" s="1" t="s">
        <v>7531</v>
      </c>
    </row>
    <row r="993" spans="1:17" x14ac:dyDescent="0.3">
      <c r="A993" s="1" t="s">
        <v>1003</v>
      </c>
      <c r="B993">
        <v>35</v>
      </c>
      <c r="C993" s="1" t="s">
        <v>1</v>
      </c>
      <c r="D993">
        <v>7.53</v>
      </c>
      <c r="E993">
        <v>3.94</v>
      </c>
      <c r="F993">
        <v>0.45</v>
      </c>
      <c r="G993">
        <v>4.66</v>
      </c>
      <c r="H993">
        <v>5.32</v>
      </c>
      <c r="I993">
        <v>21</v>
      </c>
      <c r="J993">
        <v>96</v>
      </c>
      <c r="K993">
        <v>10.26</v>
      </c>
      <c r="L993" s="1" t="s">
        <v>8</v>
      </c>
      <c r="M993" s="1" t="s">
        <v>9</v>
      </c>
      <c r="N993" s="1" t="s">
        <v>12</v>
      </c>
      <c r="O993" t="s">
        <v>3</v>
      </c>
      <c r="P993" s="1" t="s">
        <v>7530</v>
      </c>
      <c r="Q993" s="1" t="s">
        <v>7531</v>
      </c>
    </row>
    <row r="994" spans="1:17" x14ac:dyDescent="0.3">
      <c r="A994" s="1" t="s">
        <v>1004</v>
      </c>
      <c r="B994">
        <v>23</v>
      </c>
      <c r="C994" s="1" t="s">
        <v>1</v>
      </c>
      <c r="D994">
        <v>3.59</v>
      </c>
      <c r="E994">
        <v>2.88</v>
      </c>
      <c r="F994">
        <v>1.22</v>
      </c>
      <c r="G994">
        <v>5.59</v>
      </c>
      <c r="H994">
        <v>6.49</v>
      </c>
      <c r="I994">
        <v>183</v>
      </c>
      <c r="J994">
        <v>152</v>
      </c>
      <c r="K994">
        <v>6.15</v>
      </c>
      <c r="L994" s="1" t="s">
        <v>14</v>
      </c>
      <c r="M994" s="1" t="s">
        <v>3</v>
      </c>
      <c r="N994" s="1" t="s">
        <v>4</v>
      </c>
      <c r="O994" t="s">
        <v>9</v>
      </c>
      <c r="P994" s="1" t="s">
        <v>7528</v>
      </c>
      <c r="Q994" s="1" t="s">
        <v>7531</v>
      </c>
    </row>
    <row r="995" spans="1:17" x14ac:dyDescent="0.3">
      <c r="A995" s="1" t="s">
        <v>1005</v>
      </c>
      <c r="B995">
        <v>27</v>
      </c>
      <c r="C995" s="1" t="s">
        <v>1</v>
      </c>
      <c r="D995">
        <v>7.52</v>
      </c>
      <c r="E995">
        <v>2.2599999999999998</v>
      </c>
      <c r="F995">
        <v>2.12</v>
      </c>
      <c r="G995">
        <v>1.07</v>
      </c>
      <c r="H995">
        <v>5.85</v>
      </c>
      <c r="I995">
        <v>176</v>
      </c>
      <c r="J995">
        <v>68</v>
      </c>
      <c r="K995">
        <v>9.4499999999999993</v>
      </c>
      <c r="L995" s="1" t="s">
        <v>14</v>
      </c>
      <c r="M995" s="1" t="s">
        <v>9</v>
      </c>
      <c r="N995" s="1" t="s">
        <v>10</v>
      </c>
      <c r="O995" t="s">
        <v>9</v>
      </c>
      <c r="P995" s="1" t="s">
        <v>7528</v>
      </c>
      <c r="Q995" s="1" t="s">
        <v>7531</v>
      </c>
    </row>
    <row r="996" spans="1:17" x14ac:dyDescent="0.3">
      <c r="A996" s="1" t="s">
        <v>1006</v>
      </c>
      <c r="B996">
        <v>30</v>
      </c>
      <c r="C996" s="1" t="s">
        <v>22</v>
      </c>
      <c r="D996">
        <v>10.07</v>
      </c>
      <c r="E996">
        <v>5.19</v>
      </c>
      <c r="F996">
        <v>2.44</v>
      </c>
      <c r="G996">
        <v>1.36</v>
      </c>
      <c r="H996">
        <v>8.81</v>
      </c>
      <c r="I996">
        <v>141</v>
      </c>
      <c r="J996">
        <v>167</v>
      </c>
      <c r="K996">
        <v>12.54</v>
      </c>
      <c r="L996" s="1" t="s">
        <v>8</v>
      </c>
      <c r="M996" s="1" t="s">
        <v>9</v>
      </c>
      <c r="N996" s="1" t="s">
        <v>12</v>
      </c>
      <c r="O996" t="s">
        <v>3</v>
      </c>
      <c r="P996" s="1" t="s">
        <v>7530</v>
      </c>
      <c r="Q996" s="1" t="s">
        <v>7529</v>
      </c>
    </row>
    <row r="997" spans="1:17" x14ac:dyDescent="0.3">
      <c r="A997" s="1" t="s">
        <v>1007</v>
      </c>
      <c r="B997">
        <v>33</v>
      </c>
      <c r="C997" s="1" t="s">
        <v>1</v>
      </c>
      <c r="D997">
        <v>11.41</v>
      </c>
      <c r="E997">
        <v>5.09</v>
      </c>
      <c r="F997">
        <v>1.48</v>
      </c>
      <c r="G997">
        <v>2.1800000000000002</v>
      </c>
      <c r="H997">
        <v>7.77</v>
      </c>
      <c r="I997">
        <v>232</v>
      </c>
      <c r="J997">
        <v>95</v>
      </c>
      <c r="K997">
        <v>13.03</v>
      </c>
      <c r="L997" s="1" t="s">
        <v>2</v>
      </c>
      <c r="M997" s="1" t="s">
        <v>9</v>
      </c>
      <c r="N997" s="1" t="s">
        <v>15</v>
      </c>
      <c r="O997" t="s">
        <v>3</v>
      </c>
      <c r="P997" s="1" t="s">
        <v>7530</v>
      </c>
      <c r="Q997" s="1" t="s">
        <v>7529</v>
      </c>
    </row>
    <row r="998" spans="1:17" x14ac:dyDescent="0.3">
      <c r="A998" s="1" t="s">
        <v>1008</v>
      </c>
      <c r="B998">
        <v>30</v>
      </c>
      <c r="C998" s="1" t="s">
        <v>22</v>
      </c>
      <c r="D998">
        <v>3.5</v>
      </c>
      <c r="E998">
        <v>2.75</v>
      </c>
      <c r="F998">
        <v>2.58</v>
      </c>
      <c r="G998">
        <v>1.27</v>
      </c>
      <c r="H998">
        <v>6.56</v>
      </c>
      <c r="I998">
        <v>90</v>
      </c>
      <c r="J998">
        <v>19</v>
      </c>
      <c r="K998">
        <v>6.05</v>
      </c>
      <c r="L998" s="1" t="s">
        <v>14</v>
      </c>
      <c r="M998" s="1" t="s">
        <v>3</v>
      </c>
      <c r="N998" s="1" t="s">
        <v>10</v>
      </c>
      <c r="O998" t="s">
        <v>9</v>
      </c>
      <c r="P998" s="1" t="s">
        <v>7530</v>
      </c>
      <c r="Q998" s="1" t="s">
        <v>7531</v>
      </c>
    </row>
    <row r="999" spans="1:17" x14ac:dyDescent="0.3">
      <c r="A999" s="1" t="s">
        <v>1009</v>
      </c>
      <c r="B999">
        <v>29</v>
      </c>
      <c r="C999" s="1" t="s">
        <v>1</v>
      </c>
      <c r="D999">
        <v>3.21</v>
      </c>
      <c r="E999">
        <v>2.85</v>
      </c>
      <c r="F999">
        <v>1.53</v>
      </c>
      <c r="G999">
        <v>3.57</v>
      </c>
      <c r="H999">
        <v>7.83</v>
      </c>
      <c r="I999">
        <v>224</v>
      </c>
      <c r="J999">
        <v>70</v>
      </c>
      <c r="K999">
        <v>5.25</v>
      </c>
      <c r="L999" s="1" t="s">
        <v>2</v>
      </c>
      <c r="M999" s="1" t="s">
        <v>9</v>
      </c>
      <c r="N999" s="1" t="s">
        <v>4</v>
      </c>
      <c r="O999" t="s">
        <v>9</v>
      </c>
      <c r="P999" s="1" t="s">
        <v>7530</v>
      </c>
      <c r="Q999" s="1" t="s">
        <v>7529</v>
      </c>
    </row>
    <row r="1000" spans="1:17" x14ac:dyDescent="0.3">
      <c r="A1000" s="1" t="s">
        <v>1010</v>
      </c>
      <c r="B1000">
        <v>25</v>
      </c>
      <c r="C1000" s="1" t="s">
        <v>22</v>
      </c>
      <c r="D1000">
        <v>4.4400000000000004</v>
      </c>
      <c r="E1000">
        <v>4.4800000000000004</v>
      </c>
      <c r="F1000">
        <v>3.77</v>
      </c>
      <c r="G1000">
        <v>3.76</v>
      </c>
      <c r="H1000">
        <v>8.7799999999999994</v>
      </c>
      <c r="I1000">
        <v>31</v>
      </c>
      <c r="J1000">
        <v>114</v>
      </c>
      <c r="K1000">
        <v>6.66</v>
      </c>
      <c r="L1000" s="1" t="s">
        <v>8</v>
      </c>
      <c r="M1000" s="1" t="s">
        <v>9</v>
      </c>
      <c r="N1000" s="1" t="s">
        <v>12</v>
      </c>
      <c r="O1000" t="s">
        <v>3</v>
      </c>
      <c r="P1000" s="1" t="s">
        <v>7528</v>
      </c>
      <c r="Q1000" s="1" t="s">
        <v>7529</v>
      </c>
    </row>
    <row r="1001" spans="1:17" x14ac:dyDescent="0.3">
      <c r="A1001" s="1" t="s">
        <v>1011</v>
      </c>
      <c r="B1001">
        <v>30</v>
      </c>
      <c r="C1001" s="1" t="s">
        <v>6</v>
      </c>
      <c r="D1001">
        <v>3.53</v>
      </c>
      <c r="E1001">
        <v>0.81</v>
      </c>
      <c r="F1001">
        <v>1.37</v>
      </c>
      <c r="G1001">
        <v>3.46</v>
      </c>
      <c r="H1001">
        <v>6.47</v>
      </c>
      <c r="I1001">
        <v>92</v>
      </c>
      <c r="J1001">
        <v>43</v>
      </c>
      <c r="K1001">
        <v>5.21</v>
      </c>
      <c r="L1001" s="1" t="s">
        <v>8</v>
      </c>
      <c r="M1001" s="1" t="s">
        <v>3</v>
      </c>
      <c r="N1001" s="1" t="s">
        <v>10</v>
      </c>
      <c r="O1001" t="s">
        <v>9</v>
      </c>
      <c r="P1001" s="1" t="s">
        <v>7530</v>
      </c>
      <c r="Q1001" s="1" t="s">
        <v>7531</v>
      </c>
    </row>
    <row r="1002" spans="1:17" x14ac:dyDescent="0.3">
      <c r="A1002" s="1" t="s">
        <v>1012</v>
      </c>
      <c r="B1002">
        <v>31</v>
      </c>
      <c r="C1002" s="1" t="s">
        <v>6</v>
      </c>
      <c r="D1002">
        <v>10.42</v>
      </c>
      <c r="E1002">
        <v>5.31</v>
      </c>
      <c r="F1002">
        <v>2.36</v>
      </c>
      <c r="G1002">
        <v>3.66</v>
      </c>
      <c r="H1002">
        <v>7.03</v>
      </c>
      <c r="I1002">
        <v>132</v>
      </c>
      <c r="J1002">
        <v>77</v>
      </c>
      <c r="K1002">
        <v>11.74</v>
      </c>
      <c r="L1002" s="1" t="s">
        <v>8</v>
      </c>
      <c r="M1002" s="1" t="s">
        <v>9</v>
      </c>
      <c r="N1002" s="1" t="s">
        <v>15</v>
      </c>
      <c r="O1002" t="s">
        <v>3</v>
      </c>
      <c r="P1002" s="1" t="s">
        <v>7530</v>
      </c>
      <c r="Q1002" s="1" t="s">
        <v>7529</v>
      </c>
    </row>
    <row r="1003" spans="1:17" x14ac:dyDescent="0.3">
      <c r="A1003" s="1" t="s">
        <v>1013</v>
      </c>
      <c r="B1003">
        <v>18</v>
      </c>
      <c r="C1003" s="1" t="s">
        <v>22</v>
      </c>
      <c r="D1003">
        <v>4.26</v>
      </c>
      <c r="E1003">
        <v>4.7300000000000004</v>
      </c>
      <c r="F1003">
        <v>3.48</v>
      </c>
      <c r="G1003">
        <v>4.3499999999999996</v>
      </c>
      <c r="H1003">
        <v>7.83</v>
      </c>
      <c r="I1003">
        <v>238</v>
      </c>
      <c r="J1003">
        <v>107</v>
      </c>
      <c r="K1003">
        <v>7.02</v>
      </c>
      <c r="L1003" s="1" t="s">
        <v>2</v>
      </c>
      <c r="M1003" s="1" t="s">
        <v>3</v>
      </c>
      <c r="N1003" s="1" t="s">
        <v>12</v>
      </c>
      <c r="O1003" t="s">
        <v>3</v>
      </c>
      <c r="P1003" s="1" t="s">
        <v>7532</v>
      </c>
      <c r="Q1003" s="1" t="s">
        <v>7529</v>
      </c>
    </row>
    <row r="1004" spans="1:17" x14ac:dyDescent="0.3">
      <c r="A1004" s="1" t="s">
        <v>1014</v>
      </c>
      <c r="B1004">
        <v>32</v>
      </c>
      <c r="C1004" s="1" t="s">
        <v>22</v>
      </c>
      <c r="D1004">
        <v>5.05</v>
      </c>
      <c r="E1004">
        <v>2.4900000000000002</v>
      </c>
      <c r="F1004">
        <v>0.8</v>
      </c>
      <c r="G1004">
        <v>5.84</v>
      </c>
      <c r="H1004">
        <v>5.67</v>
      </c>
      <c r="I1004">
        <v>174</v>
      </c>
      <c r="J1004">
        <v>20</v>
      </c>
      <c r="K1004">
        <v>5.9</v>
      </c>
      <c r="L1004" s="1" t="s">
        <v>8</v>
      </c>
      <c r="M1004" s="1" t="s">
        <v>9</v>
      </c>
      <c r="N1004" s="1" t="s">
        <v>10</v>
      </c>
      <c r="O1004" t="s">
        <v>9</v>
      </c>
      <c r="P1004" s="1" t="s">
        <v>7530</v>
      </c>
      <c r="Q1004" s="1" t="s">
        <v>7531</v>
      </c>
    </row>
    <row r="1005" spans="1:17" x14ac:dyDescent="0.3">
      <c r="A1005" s="1" t="s">
        <v>1015</v>
      </c>
      <c r="B1005">
        <v>33</v>
      </c>
      <c r="C1005" s="1" t="s">
        <v>22</v>
      </c>
      <c r="D1005">
        <v>10.18</v>
      </c>
      <c r="E1005">
        <v>5.07</v>
      </c>
      <c r="F1005">
        <v>0.24</v>
      </c>
      <c r="G1005">
        <v>5.94</v>
      </c>
      <c r="H1005">
        <v>6.18</v>
      </c>
      <c r="I1005">
        <v>164</v>
      </c>
      <c r="J1005">
        <v>126</v>
      </c>
      <c r="K1005">
        <v>13.17</v>
      </c>
      <c r="L1005" s="1" t="s">
        <v>8</v>
      </c>
      <c r="M1005" s="1" t="s">
        <v>9</v>
      </c>
      <c r="N1005" s="1" t="s">
        <v>15</v>
      </c>
      <c r="O1005" t="s">
        <v>3</v>
      </c>
      <c r="P1005" s="1" t="s">
        <v>7530</v>
      </c>
      <c r="Q1005" s="1" t="s">
        <v>7531</v>
      </c>
    </row>
    <row r="1006" spans="1:17" x14ac:dyDescent="0.3">
      <c r="A1006" s="1" t="s">
        <v>1016</v>
      </c>
      <c r="B1006">
        <v>28</v>
      </c>
      <c r="C1006" s="1" t="s">
        <v>1</v>
      </c>
      <c r="D1006">
        <v>8.7100000000000009</v>
      </c>
      <c r="E1006">
        <v>4.54</v>
      </c>
      <c r="F1006">
        <v>2.2599999999999998</v>
      </c>
      <c r="G1006">
        <v>5.86</v>
      </c>
      <c r="H1006">
        <v>8.01</v>
      </c>
      <c r="I1006">
        <v>156</v>
      </c>
      <c r="J1006">
        <v>55</v>
      </c>
      <c r="K1006">
        <v>11.21</v>
      </c>
      <c r="L1006" s="1" t="s">
        <v>14</v>
      </c>
      <c r="M1006" s="1" t="s">
        <v>9</v>
      </c>
      <c r="N1006" s="1" t="s">
        <v>12</v>
      </c>
      <c r="O1006" t="s">
        <v>3</v>
      </c>
      <c r="P1006" s="1" t="s">
        <v>7528</v>
      </c>
      <c r="Q1006" s="1" t="s">
        <v>7529</v>
      </c>
    </row>
    <row r="1007" spans="1:17" x14ac:dyDescent="0.3">
      <c r="A1007" s="1" t="s">
        <v>1017</v>
      </c>
      <c r="B1007">
        <v>31</v>
      </c>
      <c r="C1007" s="1" t="s">
        <v>6</v>
      </c>
      <c r="D1007">
        <v>10.36</v>
      </c>
      <c r="E1007">
        <v>3.06</v>
      </c>
      <c r="F1007">
        <v>3.56</v>
      </c>
      <c r="G1007">
        <v>5.97</v>
      </c>
      <c r="H1007">
        <v>5.18</v>
      </c>
      <c r="I1007">
        <v>104</v>
      </c>
      <c r="J1007">
        <v>33</v>
      </c>
      <c r="K1007">
        <v>11.31</v>
      </c>
      <c r="L1007" s="1" t="s">
        <v>8</v>
      </c>
      <c r="M1007" s="1" t="s">
        <v>9</v>
      </c>
      <c r="N1007" s="1" t="s">
        <v>15</v>
      </c>
      <c r="O1007" t="s">
        <v>3</v>
      </c>
      <c r="P1007" s="1" t="s">
        <v>7530</v>
      </c>
      <c r="Q1007" s="1" t="s">
        <v>7531</v>
      </c>
    </row>
    <row r="1008" spans="1:17" x14ac:dyDescent="0.3">
      <c r="A1008" s="1" t="s">
        <v>1018</v>
      </c>
      <c r="B1008">
        <v>31</v>
      </c>
      <c r="C1008" s="1" t="s">
        <v>6</v>
      </c>
      <c r="D1008">
        <v>11</v>
      </c>
      <c r="E1008">
        <v>2.71</v>
      </c>
      <c r="F1008">
        <v>1.18</v>
      </c>
      <c r="G1008">
        <v>3.93</v>
      </c>
      <c r="H1008">
        <v>6.25</v>
      </c>
      <c r="I1008">
        <v>22</v>
      </c>
      <c r="J1008">
        <v>72</v>
      </c>
      <c r="K1008">
        <v>12.31</v>
      </c>
      <c r="L1008" s="1" t="s">
        <v>14</v>
      </c>
      <c r="M1008" s="1" t="s">
        <v>9</v>
      </c>
      <c r="N1008" s="1" t="s">
        <v>12</v>
      </c>
      <c r="O1008" t="s">
        <v>3</v>
      </c>
      <c r="P1008" s="1" t="s">
        <v>7530</v>
      </c>
      <c r="Q1008" s="1" t="s">
        <v>7531</v>
      </c>
    </row>
    <row r="1009" spans="1:17" x14ac:dyDescent="0.3">
      <c r="A1009" s="1" t="s">
        <v>1019</v>
      </c>
      <c r="B1009">
        <v>28</v>
      </c>
      <c r="C1009" s="1" t="s">
        <v>1</v>
      </c>
      <c r="D1009">
        <v>7.79</v>
      </c>
      <c r="E1009">
        <v>4.09</v>
      </c>
      <c r="F1009">
        <v>0.8</v>
      </c>
      <c r="G1009">
        <v>5.0199999999999996</v>
      </c>
      <c r="H1009">
        <v>8.66</v>
      </c>
      <c r="I1009">
        <v>248</v>
      </c>
      <c r="J1009">
        <v>162</v>
      </c>
      <c r="K1009">
        <v>8.67</v>
      </c>
      <c r="L1009" s="1" t="s">
        <v>14</v>
      </c>
      <c r="M1009" s="1" t="s">
        <v>3</v>
      </c>
      <c r="N1009" s="1" t="s">
        <v>15</v>
      </c>
      <c r="O1009" t="s">
        <v>3</v>
      </c>
      <c r="P1009" s="1" t="s">
        <v>7528</v>
      </c>
      <c r="Q1009" s="1" t="s">
        <v>7529</v>
      </c>
    </row>
    <row r="1010" spans="1:17" x14ac:dyDescent="0.3">
      <c r="A1010" s="1" t="s">
        <v>1020</v>
      </c>
      <c r="B1010">
        <v>21</v>
      </c>
      <c r="C1010" s="1" t="s">
        <v>22</v>
      </c>
      <c r="D1010">
        <v>3.24</v>
      </c>
      <c r="E1010">
        <v>3.81</v>
      </c>
      <c r="F1010">
        <v>3.38</v>
      </c>
      <c r="G1010">
        <v>4.79</v>
      </c>
      <c r="H1010">
        <v>6.93</v>
      </c>
      <c r="I1010">
        <v>37</v>
      </c>
      <c r="J1010">
        <v>98</v>
      </c>
      <c r="K1010">
        <v>5.92</v>
      </c>
      <c r="L1010" s="1" t="s">
        <v>14</v>
      </c>
      <c r="M1010" s="1" t="s">
        <v>3</v>
      </c>
      <c r="N1010" s="1" t="s">
        <v>4</v>
      </c>
      <c r="O1010" t="s">
        <v>9</v>
      </c>
      <c r="P1010" s="1" t="s">
        <v>7528</v>
      </c>
      <c r="Q1010" s="1" t="s">
        <v>7531</v>
      </c>
    </row>
    <row r="1011" spans="1:17" x14ac:dyDescent="0.3">
      <c r="A1011" s="1" t="s">
        <v>1021</v>
      </c>
      <c r="B1011">
        <v>23</v>
      </c>
      <c r="C1011" s="1" t="s">
        <v>6</v>
      </c>
      <c r="D1011">
        <v>6.82</v>
      </c>
      <c r="E1011">
        <v>1.99</v>
      </c>
      <c r="F1011">
        <v>3.75</v>
      </c>
      <c r="G1011">
        <v>1.69</v>
      </c>
      <c r="H1011">
        <v>6.1</v>
      </c>
      <c r="I1011">
        <v>55</v>
      </c>
      <c r="J1011">
        <v>127</v>
      </c>
      <c r="K1011">
        <v>7.63</v>
      </c>
      <c r="L1011" s="1" t="s">
        <v>2</v>
      </c>
      <c r="M1011" s="1" t="s">
        <v>3</v>
      </c>
      <c r="N1011" s="1" t="s">
        <v>12</v>
      </c>
      <c r="O1011" t="s">
        <v>3</v>
      </c>
      <c r="P1011" s="1" t="s">
        <v>7528</v>
      </c>
      <c r="Q1011" s="1" t="s">
        <v>7531</v>
      </c>
    </row>
    <row r="1012" spans="1:17" x14ac:dyDescent="0.3">
      <c r="A1012" s="1" t="s">
        <v>1022</v>
      </c>
      <c r="B1012">
        <v>24</v>
      </c>
      <c r="C1012" s="1" t="s">
        <v>1</v>
      </c>
      <c r="D1012">
        <v>6.42</v>
      </c>
      <c r="E1012">
        <v>2.96</v>
      </c>
      <c r="F1012">
        <v>1.6</v>
      </c>
      <c r="G1012">
        <v>1.63</v>
      </c>
      <c r="H1012">
        <v>6.21</v>
      </c>
      <c r="I1012">
        <v>228</v>
      </c>
      <c r="J1012">
        <v>46</v>
      </c>
      <c r="K1012">
        <v>7.15</v>
      </c>
      <c r="L1012" s="1" t="s">
        <v>14</v>
      </c>
      <c r="M1012" s="1" t="s">
        <v>3</v>
      </c>
      <c r="N1012" s="1" t="s">
        <v>10</v>
      </c>
      <c r="O1012" t="s">
        <v>9</v>
      </c>
      <c r="P1012" s="1" t="s">
        <v>7528</v>
      </c>
      <c r="Q1012" s="1" t="s">
        <v>7531</v>
      </c>
    </row>
    <row r="1013" spans="1:17" x14ac:dyDescent="0.3">
      <c r="A1013" s="1" t="s">
        <v>1023</v>
      </c>
      <c r="B1013">
        <v>21</v>
      </c>
      <c r="C1013" s="1" t="s">
        <v>6</v>
      </c>
      <c r="D1013">
        <v>11.47</v>
      </c>
      <c r="E1013">
        <v>4.57</v>
      </c>
      <c r="F1013">
        <v>1.43</v>
      </c>
      <c r="G1013">
        <v>5.97</v>
      </c>
      <c r="H1013">
        <v>6.37</v>
      </c>
      <c r="I1013">
        <v>73</v>
      </c>
      <c r="J1013">
        <v>38</v>
      </c>
      <c r="K1013">
        <v>13.97</v>
      </c>
      <c r="L1013" s="1" t="s">
        <v>2</v>
      </c>
      <c r="M1013" s="1" t="s">
        <v>9</v>
      </c>
      <c r="N1013" s="1" t="s">
        <v>15</v>
      </c>
      <c r="O1013" t="s">
        <v>3</v>
      </c>
      <c r="P1013" s="1" t="s">
        <v>7528</v>
      </c>
      <c r="Q1013" s="1" t="s">
        <v>7531</v>
      </c>
    </row>
    <row r="1014" spans="1:17" x14ac:dyDescent="0.3">
      <c r="A1014" s="1" t="s">
        <v>1024</v>
      </c>
      <c r="B1014">
        <v>21</v>
      </c>
      <c r="C1014" s="1" t="s">
        <v>6</v>
      </c>
      <c r="D1014">
        <v>11.5</v>
      </c>
      <c r="E1014">
        <v>0.59</v>
      </c>
      <c r="F1014">
        <v>1.52</v>
      </c>
      <c r="G1014">
        <v>2.81</v>
      </c>
      <c r="H1014">
        <v>8.83</v>
      </c>
      <c r="I1014">
        <v>45</v>
      </c>
      <c r="J1014">
        <v>105</v>
      </c>
      <c r="K1014">
        <v>12.9</v>
      </c>
      <c r="L1014" s="1" t="s">
        <v>2</v>
      </c>
      <c r="M1014" s="1" t="s">
        <v>3</v>
      </c>
      <c r="N1014" s="1" t="s">
        <v>15</v>
      </c>
      <c r="O1014" t="s">
        <v>3</v>
      </c>
      <c r="P1014" s="1" t="s">
        <v>7528</v>
      </c>
      <c r="Q1014" s="1" t="s">
        <v>7529</v>
      </c>
    </row>
    <row r="1015" spans="1:17" x14ac:dyDescent="0.3">
      <c r="A1015" s="1" t="s">
        <v>1025</v>
      </c>
      <c r="B1015">
        <v>27</v>
      </c>
      <c r="C1015" s="1" t="s">
        <v>1</v>
      </c>
      <c r="D1015">
        <v>5.0599999999999996</v>
      </c>
      <c r="E1015">
        <v>4.3600000000000003</v>
      </c>
      <c r="F1015">
        <v>2.6</v>
      </c>
      <c r="G1015">
        <v>4.96</v>
      </c>
      <c r="H1015">
        <v>8.44</v>
      </c>
      <c r="I1015">
        <v>24</v>
      </c>
      <c r="J1015">
        <v>85</v>
      </c>
      <c r="K1015">
        <v>7.38</v>
      </c>
      <c r="L1015" s="1" t="s">
        <v>2</v>
      </c>
      <c r="M1015" s="1" t="s">
        <v>3</v>
      </c>
      <c r="N1015" s="1" t="s">
        <v>12</v>
      </c>
      <c r="O1015" t="s">
        <v>3</v>
      </c>
      <c r="P1015" s="1" t="s">
        <v>7528</v>
      </c>
      <c r="Q1015" s="1" t="s">
        <v>7529</v>
      </c>
    </row>
    <row r="1016" spans="1:17" x14ac:dyDescent="0.3">
      <c r="A1016" s="1" t="s">
        <v>1026</v>
      </c>
      <c r="B1016">
        <v>23</v>
      </c>
      <c r="C1016" s="1" t="s">
        <v>6</v>
      </c>
      <c r="D1016">
        <v>8.08</v>
      </c>
      <c r="E1016">
        <v>1.2</v>
      </c>
      <c r="F1016">
        <v>0.62</v>
      </c>
      <c r="G1016">
        <v>4.32</v>
      </c>
      <c r="H1016">
        <v>7.93</v>
      </c>
      <c r="I1016">
        <v>35</v>
      </c>
      <c r="J1016">
        <v>167</v>
      </c>
      <c r="K1016">
        <v>10.59</v>
      </c>
      <c r="L1016" s="1" t="s">
        <v>8</v>
      </c>
      <c r="M1016" s="1" t="s">
        <v>9</v>
      </c>
      <c r="N1016" s="1" t="s">
        <v>15</v>
      </c>
      <c r="O1016" t="s">
        <v>3</v>
      </c>
      <c r="P1016" s="1" t="s">
        <v>7528</v>
      </c>
      <c r="Q1016" s="1" t="s">
        <v>7529</v>
      </c>
    </row>
    <row r="1017" spans="1:17" x14ac:dyDescent="0.3">
      <c r="A1017" s="1" t="s">
        <v>1027</v>
      </c>
      <c r="B1017">
        <v>31</v>
      </c>
      <c r="C1017" s="1" t="s">
        <v>22</v>
      </c>
      <c r="D1017">
        <v>10.41</v>
      </c>
      <c r="E1017">
        <v>2.81</v>
      </c>
      <c r="F1017">
        <v>0.7</v>
      </c>
      <c r="G1017">
        <v>3.35</v>
      </c>
      <c r="H1017">
        <v>5.18</v>
      </c>
      <c r="I1017">
        <v>227</v>
      </c>
      <c r="J1017">
        <v>61</v>
      </c>
      <c r="K1017">
        <v>11.82</v>
      </c>
      <c r="L1017" s="1" t="s">
        <v>14</v>
      </c>
      <c r="M1017" s="1" t="s">
        <v>3</v>
      </c>
      <c r="N1017" s="1" t="s">
        <v>12</v>
      </c>
      <c r="O1017" t="s">
        <v>3</v>
      </c>
      <c r="P1017" s="1" t="s">
        <v>7530</v>
      </c>
      <c r="Q1017" s="1" t="s">
        <v>7531</v>
      </c>
    </row>
    <row r="1018" spans="1:17" x14ac:dyDescent="0.3">
      <c r="A1018" s="1" t="s">
        <v>1028</v>
      </c>
      <c r="B1018">
        <v>24</v>
      </c>
      <c r="C1018" s="1" t="s">
        <v>22</v>
      </c>
      <c r="D1018">
        <v>5.75</v>
      </c>
      <c r="E1018">
        <v>3.94</v>
      </c>
      <c r="F1018">
        <v>3.64</v>
      </c>
      <c r="G1018">
        <v>1.96</v>
      </c>
      <c r="H1018">
        <v>5.94</v>
      </c>
      <c r="I1018">
        <v>220</v>
      </c>
      <c r="J1018">
        <v>21</v>
      </c>
      <c r="K1018">
        <v>7.08</v>
      </c>
      <c r="L1018" s="1" t="s">
        <v>2</v>
      </c>
      <c r="M1018" s="1" t="s">
        <v>3</v>
      </c>
      <c r="N1018" s="1" t="s">
        <v>4</v>
      </c>
      <c r="O1018" t="s">
        <v>9</v>
      </c>
      <c r="P1018" s="1" t="s">
        <v>7528</v>
      </c>
      <c r="Q1018" s="1" t="s">
        <v>7531</v>
      </c>
    </row>
    <row r="1019" spans="1:17" x14ac:dyDescent="0.3">
      <c r="A1019" s="1" t="s">
        <v>1029</v>
      </c>
      <c r="B1019">
        <v>19</v>
      </c>
      <c r="C1019" s="1" t="s">
        <v>22</v>
      </c>
      <c r="D1019">
        <v>7.86</v>
      </c>
      <c r="E1019">
        <v>4.6900000000000004</v>
      </c>
      <c r="F1019">
        <v>2.89</v>
      </c>
      <c r="G1019">
        <v>1.43</v>
      </c>
      <c r="H1019">
        <v>4.95</v>
      </c>
      <c r="I1019">
        <v>109</v>
      </c>
      <c r="J1019">
        <v>72</v>
      </c>
      <c r="K1019">
        <v>8.59</v>
      </c>
      <c r="L1019" s="1" t="s">
        <v>14</v>
      </c>
      <c r="M1019" s="1" t="s">
        <v>3</v>
      </c>
      <c r="N1019" s="1" t="s">
        <v>15</v>
      </c>
      <c r="O1019" t="s">
        <v>3</v>
      </c>
      <c r="P1019" s="1" t="s">
        <v>7532</v>
      </c>
      <c r="Q1019" s="1" t="s">
        <v>7531</v>
      </c>
    </row>
    <row r="1020" spans="1:17" x14ac:dyDescent="0.3">
      <c r="A1020" s="1" t="s">
        <v>1030</v>
      </c>
      <c r="B1020">
        <v>31</v>
      </c>
      <c r="C1020" s="1" t="s">
        <v>6</v>
      </c>
      <c r="D1020">
        <v>10.71</v>
      </c>
      <c r="E1020">
        <v>3.45</v>
      </c>
      <c r="F1020">
        <v>0.54</v>
      </c>
      <c r="G1020">
        <v>3.82</v>
      </c>
      <c r="H1020">
        <v>7.37</v>
      </c>
      <c r="I1020">
        <v>99</v>
      </c>
      <c r="J1020">
        <v>136</v>
      </c>
      <c r="K1020">
        <v>12.38</v>
      </c>
      <c r="L1020" s="1" t="s">
        <v>2</v>
      </c>
      <c r="M1020" s="1" t="s">
        <v>3</v>
      </c>
      <c r="N1020" s="1" t="s">
        <v>15</v>
      </c>
      <c r="O1020" t="s">
        <v>3</v>
      </c>
      <c r="P1020" s="1" t="s">
        <v>7530</v>
      </c>
      <c r="Q1020" s="1" t="s">
        <v>7529</v>
      </c>
    </row>
    <row r="1021" spans="1:17" x14ac:dyDescent="0.3">
      <c r="A1021" s="1" t="s">
        <v>1031</v>
      </c>
      <c r="B1021">
        <v>35</v>
      </c>
      <c r="C1021" s="1" t="s">
        <v>1</v>
      </c>
      <c r="D1021">
        <v>6.29</v>
      </c>
      <c r="E1021">
        <v>3.87</v>
      </c>
      <c r="F1021">
        <v>2.87</v>
      </c>
      <c r="G1021">
        <v>3.13</v>
      </c>
      <c r="H1021">
        <v>7.87</v>
      </c>
      <c r="I1021">
        <v>238</v>
      </c>
      <c r="J1021">
        <v>161</v>
      </c>
      <c r="K1021">
        <v>7.28</v>
      </c>
      <c r="L1021" s="1" t="s">
        <v>14</v>
      </c>
      <c r="M1021" s="1" t="s">
        <v>3</v>
      </c>
      <c r="N1021" s="1" t="s">
        <v>10</v>
      </c>
      <c r="O1021" t="s">
        <v>9</v>
      </c>
      <c r="P1021" s="1" t="s">
        <v>7530</v>
      </c>
      <c r="Q1021" s="1" t="s">
        <v>7529</v>
      </c>
    </row>
    <row r="1022" spans="1:17" x14ac:dyDescent="0.3">
      <c r="A1022" s="1" t="s">
        <v>1032</v>
      </c>
      <c r="B1022">
        <v>20</v>
      </c>
      <c r="C1022" s="1" t="s">
        <v>6</v>
      </c>
      <c r="D1022">
        <v>9.69</v>
      </c>
      <c r="E1022">
        <v>4.4400000000000004</v>
      </c>
      <c r="F1022">
        <v>1.1299999999999999</v>
      </c>
      <c r="G1022">
        <v>3.88</v>
      </c>
      <c r="H1022">
        <v>5.62</v>
      </c>
      <c r="I1022">
        <v>84</v>
      </c>
      <c r="J1022">
        <v>62</v>
      </c>
      <c r="K1022">
        <v>12.02</v>
      </c>
      <c r="L1022" s="1" t="s">
        <v>2</v>
      </c>
      <c r="M1022" s="1" t="s">
        <v>9</v>
      </c>
      <c r="N1022" s="1" t="s">
        <v>15</v>
      </c>
      <c r="O1022" t="s">
        <v>3</v>
      </c>
      <c r="P1022" s="1" t="s">
        <v>7532</v>
      </c>
      <c r="Q1022" s="1" t="s">
        <v>7531</v>
      </c>
    </row>
    <row r="1023" spans="1:17" x14ac:dyDescent="0.3">
      <c r="A1023" s="1" t="s">
        <v>1033</v>
      </c>
      <c r="B1023">
        <v>34</v>
      </c>
      <c r="C1023" s="1" t="s">
        <v>1</v>
      </c>
      <c r="D1023">
        <v>7.65</v>
      </c>
      <c r="E1023">
        <v>5.93</v>
      </c>
      <c r="F1023">
        <v>1.07</v>
      </c>
      <c r="G1023">
        <v>5.45</v>
      </c>
      <c r="H1023">
        <v>5.98</v>
      </c>
      <c r="I1023">
        <v>115</v>
      </c>
      <c r="J1023">
        <v>52</v>
      </c>
      <c r="K1023">
        <v>9.6</v>
      </c>
      <c r="L1023" s="1" t="s">
        <v>14</v>
      </c>
      <c r="M1023" s="1" t="s">
        <v>9</v>
      </c>
      <c r="N1023" s="1" t="s">
        <v>12</v>
      </c>
      <c r="O1023" t="s">
        <v>3</v>
      </c>
      <c r="P1023" s="1" t="s">
        <v>7530</v>
      </c>
      <c r="Q1023" s="1" t="s">
        <v>7531</v>
      </c>
    </row>
    <row r="1024" spans="1:17" x14ac:dyDescent="0.3">
      <c r="A1024" s="1" t="s">
        <v>1034</v>
      </c>
      <c r="B1024">
        <v>23</v>
      </c>
      <c r="C1024" s="1" t="s">
        <v>22</v>
      </c>
      <c r="D1024">
        <v>3.13</v>
      </c>
      <c r="E1024">
        <v>3.99</v>
      </c>
      <c r="F1024">
        <v>3.34</v>
      </c>
      <c r="G1024">
        <v>1.81</v>
      </c>
      <c r="H1024">
        <v>6.29</v>
      </c>
      <c r="I1024">
        <v>22</v>
      </c>
      <c r="J1024">
        <v>161</v>
      </c>
      <c r="K1024">
        <v>4.83</v>
      </c>
      <c r="L1024" s="1" t="s">
        <v>2</v>
      </c>
      <c r="M1024" s="1" t="s">
        <v>3</v>
      </c>
      <c r="N1024" s="1" t="s">
        <v>10</v>
      </c>
      <c r="O1024" t="s">
        <v>9</v>
      </c>
      <c r="P1024" s="1" t="s">
        <v>7528</v>
      </c>
      <c r="Q1024" s="1" t="s">
        <v>7531</v>
      </c>
    </row>
    <row r="1025" spans="1:17" x14ac:dyDescent="0.3">
      <c r="A1025" s="1" t="s">
        <v>1035</v>
      </c>
      <c r="B1025">
        <v>24</v>
      </c>
      <c r="C1025" s="1" t="s">
        <v>22</v>
      </c>
      <c r="D1025">
        <v>7.08</v>
      </c>
      <c r="E1025">
        <v>1.95</v>
      </c>
      <c r="F1025">
        <v>1.76</v>
      </c>
      <c r="G1025">
        <v>4.5999999999999996</v>
      </c>
      <c r="H1025">
        <v>7.45</v>
      </c>
      <c r="I1025">
        <v>151</v>
      </c>
      <c r="J1025">
        <v>101</v>
      </c>
      <c r="K1025">
        <v>8.42</v>
      </c>
      <c r="L1025" s="1" t="s">
        <v>14</v>
      </c>
      <c r="M1025" s="1" t="s">
        <v>9</v>
      </c>
      <c r="N1025" s="1" t="s">
        <v>12</v>
      </c>
      <c r="O1025" t="s">
        <v>3</v>
      </c>
      <c r="P1025" s="1" t="s">
        <v>7528</v>
      </c>
      <c r="Q1025" s="1" t="s">
        <v>7529</v>
      </c>
    </row>
    <row r="1026" spans="1:17" x14ac:dyDescent="0.3">
      <c r="A1026" s="1" t="s">
        <v>1036</v>
      </c>
      <c r="B1026">
        <v>35</v>
      </c>
      <c r="C1026" s="1" t="s">
        <v>1</v>
      </c>
      <c r="D1026">
        <v>7.11</v>
      </c>
      <c r="E1026">
        <v>1.03</v>
      </c>
      <c r="F1026">
        <v>3.42</v>
      </c>
      <c r="G1026">
        <v>4.7</v>
      </c>
      <c r="H1026">
        <v>5.68</v>
      </c>
      <c r="I1026">
        <v>220</v>
      </c>
      <c r="J1026">
        <v>108</v>
      </c>
      <c r="K1026">
        <v>8.68</v>
      </c>
      <c r="L1026" s="1" t="s">
        <v>14</v>
      </c>
      <c r="M1026" s="1" t="s">
        <v>3</v>
      </c>
      <c r="N1026" s="1" t="s">
        <v>10</v>
      </c>
      <c r="O1026" t="s">
        <v>9</v>
      </c>
      <c r="P1026" s="1" t="s">
        <v>7530</v>
      </c>
      <c r="Q1026" s="1" t="s">
        <v>7531</v>
      </c>
    </row>
    <row r="1027" spans="1:17" x14ac:dyDescent="0.3">
      <c r="A1027" s="1" t="s">
        <v>1037</v>
      </c>
      <c r="B1027">
        <v>32</v>
      </c>
      <c r="C1027" s="1" t="s">
        <v>6</v>
      </c>
      <c r="D1027">
        <v>10.47</v>
      </c>
      <c r="E1027">
        <v>1.1599999999999999</v>
      </c>
      <c r="F1027">
        <v>2.85</v>
      </c>
      <c r="G1027">
        <v>1.19</v>
      </c>
      <c r="H1027">
        <v>6.06</v>
      </c>
      <c r="I1027">
        <v>135</v>
      </c>
      <c r="J1027">
        <v>126</v>
      </c>
      <c r="K1027">
        <v>12.35</v>
      </c>
      <c r="L1027" s="1" t="s">
        <v>14</v>
      </c>
      <c r="M1027" s="1" t="s">
        <v>3</v>
      </c>
      <c r="N1027" s="1" t="s">
        <v>15</v>
      </c>
      <c r="O1027" t="s">
        <v>3</v>
      </c>
      <c r="P1027" s="1" t="s">
        <v>7530</v>
      </c>
      <c r="Q1027" s="1" t="s">
        <v>7531</v>
      </c>
    </row>
    <row r="1028" spans="1:17" x14ac:dyDescent="0.3">
      <c r="A1028" s="1" t="s">
        <v>1038</v>
      </c>
      <c r="B1028">
        <v>24</v>
      </c>
      <c r="C1028" s="1" t="s">
        <v>6</v>
      </c>
      <c r="D1028">
        <v>4.28</v>
      </c>
      <c r="E1028">
        <v>4.24</v>
      </c>
      <c r="F1028">
        <v>3.1</v>
      </c>
      <c r="G1028">
        <v>1.59</v>
      </c>
      <c r="H1028">
        <v>7.85</v>
      </c>
      <c r="I1028">
        <v>154</v>
      </c>
      <c r="J1028">
        <v>168</v>
      </c>
      <c r="K1028">
        <v>6.73</v>
      </c>
      <c r="L1028" s="1" t="s">
        <v>8</v>
      </c>
      <c r="M1028" s="1" t="s">
        <v>3</v>
      </c>
      <c r="N1028" s="1" t="s">
        <v>15</v>
      </c>
      <c r="O1028" t="s">
        <v>3</v>
      </c>
      <c r="P1028" s="1" t="s">
        <v>7528</v>
      </c>
      <c r="Q1028" s="1" t="s">
        <v>7529</v>
      </c>
    </row>
    <row r="1029" spans="1:17" x14ac:dyDescent="0.3">
      <c r="A1029" s="1" t="s">
        <v>1039</v>
      </c>
      <c r="B1029">
        <v>25</v>
      </c>
      <c r="C1029" s="1" t="s">
        <v>1</v>
      </c>
      <c r="D1029">
        <v>9.24</v>
      </c>
      <c r="E1029">
        <v>5.98</v>
      </c>
      <c r="F1029">
        <v>0.67</v>
      </c>
      <c r="G1029">
        <v>1.37</v>
      </c>
      <c r="H1029">
        <v>7.56</v>
      </c>
      <c r="I1029">
        <v>182</v>
      </c>
      <c r="J1029">
        <v>177</v>
      </c>
      <c r="K1029">
        <v>11.89</v>
      </c>
      <c r="L1029" s="1" t="s">
        <v>14</v>
      </c>
      <c r="M1029" s="1" t="s">
        <v>3</v>
      </c>
      <c r="N1029" s="1" t="s">
        <v>15</v>
      </c>
      <c r="O1029" t="s">
        <v>3</v>
      </c>
      <c r="P1029" s="1" t="s">
        <v>7528</v>
      </c>
      <c r="Q1029" s="1" t="s">
        <v>7529</v>
      </c>
    </row>
    <row r="1030" spans="1:17" x14ac:dyDescent="0.3">
      <c r="A1030" s="1" t="s">
        <v>1040</v>
      </c>
      <c r="B1030">
        <v>26</v>
      </c>
      <c r="C1030" s="1" t="s">
        <v>1</v>
      </c>
      <c r="D1030">
        <v>3.44</v>
      </c>
      <c r="E1030">
        <v>5.83</v>
      </c>
      <c r="F1030">
        <v>1.6</v>
      </c>
      <c r="G1030">
        <v>2.64</v>
      </c>
      <c r="H1030">
        <v>6.85</v>
      </c>
      <c r="I1030">
        <v>127</v>
      </c>
      <c r="J1030">
        <v>136</v>
      </c>
      <c r="K1030">
        <v>5.1100000000000003</v>
      </c>
      <c r="L1030" s="1" t="s">
        <v>14</v>
      </c>
      <c r="M1030" s="1" t="s">
        <v>9</v>
      </c>
      <c r="N1030" s="1" t="s">
        <v>12</v>
      </c>
      <c r="O1030" t="s">
        <v>3</v>
      </c>
      <c r="P1030" s="1" t="s">
        <v>7528</v>
      </c>
      <c r="Q1030" s="1" t="s">
        <v>7531</v>
      </c>
    </row>
    <row r="1031" spans="1:17" x14ac:dyDescent="0.3">
      <c r="A1031" s="1" t="s">
        <v>1041</v>
      </c>
      <c r="B1031">
        <v>26</v>
      </c>
      <c r="C1031" s="1" t="s">
        <v>1</v>
      </c>
      <c r="D1031">
        <v>9.3800000000000008</v>
      </c>
      <c r="E1031">
        <v>4.17</v>
      </c>
      <c r="F1031">
        <v>0.84</v>
      </c>
      <c r="G1031">
        <v>4.53</v>
      </c>
      <c r="H1031">
        <v>7.17</v>
      </c>
      <c r="I1031">
        <v>37</v>
      </c>
      <c r="J1031">
        <v>30</v>
      </c>
      <c r="K1031">
        <v>11.77</v>
      </c>
      <c r="L1031" s="1" t="s">
        <v>14</v>
      </c>
      <c r="M1031" s="1" t="s">
        <v>3</v>
      </c>
      <c r="N1031" s="1" t="s">
        <v>15</v>
      </c>
      <c r="O1031" t="s">
        <v>3</v>
      </c>
      <c r="P1031" s="1" t="s">
        <v>7528</v>
      </c>
      <c r="Q1031" s="1" t="s">
        <v>7529</v>
      </c>
    </row>
    <row r="1032" spans="1:17" x14ac:dyDescent="0.3">
      <c r="A1032" s="1" t="s">
        <v>1042</v>
      </c>
      <c r="B1032">
        <v>25</v>
      </c>
      <c r="C1032" s="1" t="s">
        <v>1</v>
      </c>
      <c r="D1032">
        <v>6.52</v>
      </c>
      <c r="E1032">
        <v>1.38</v>
      </c>
      <c r="F1032">
        <v>1.68</v>
      </c>
      <c r="G1032">
        <v>3.75</v>
      </c>
      <c r="H1032">
        <v>5.62</v>
      </c>
      <c r="I1032">
        <v>109</v>
      </c>
      <c r="J1032">
        <v>33</v>
      </c>
      <c r="K1032">
        <v>7.59</v>
      </c>
      <c r="L1032" s="1" t="s">
        <v>2</v>
      </c>
      <c r="M1032" s="1" t="s">
        <v>3</v>
      </c>
      <c r="N1032" s="1" t="s">
        <v>12</v>
      </c>
      <c r="O1032" t="s">
        <v>3</v>
      </c>
      <c r="P1032" s="1" t="s">
        <v>7528</v>
      </c>
      <c r="Q1032" s="1" t="s">
        <v>7531</v>
      </c>
    </row>
    <row r="1033" spans="1:17" x14ac:dyDescent="0.3">
      <c r="A1033" s="1" t="s">
        <v>1043</v>
      </c>
      <c r="B1033">
        <v>22</v>
      </c>
      <c r="C1033" s="1" t="s">
        <v>6</v>
      </c>
      <c r="D1033">
        <v>4.8499999999999996</v>
      </c>
      <c r="E1033">
        <v>1.28</v>
      </c>
      <c r="F1033">
        <v>1.1000000000000001</v>
      </c>
      <c r="G1033">
        <v>2.2999999999999998</v>
      </c>
      <c r="H1033">
        <v>7.37</v>
      </c>
      <c r="I1033">
        <v>153</v>
      </c>
      <c r="J1033">
        <v>94</v>
      </c>
      <c r="K1033">
        <v>6.66</v>
      </c>
      <c r="L1033" s="1" t="s">
        <v>8</v>
      </c>
      <c r="M1033" s="1" t="s">
        <v>9</v>
      </c>
      <c r="N1033" s="1" t="s">
        <v>4</v>
      </c>
      <c r="O1033" t="s">
        <v>9</v>
      </c>
      <c r="P1033" s="1" t="s">
        <v>7528</v>
      </c>
      <c r="Q1033" s="1" t="s">
        <v>7529</v>
      </c>
    </row>
    <row r="1034" spans="1:17" x14ac:dyDescent="0.3">
      <c r="A1034" s="1" t="s">
        <v>1044</v>
      </c>
      <c r="B1034">
        <v>32</v>
      </c>
      <c r="C1034" s="1" t="s">
        <v>1</v>
      </c>
      <c r="D1034">
        <v>5.69</v>
      </c>
      <c r="E1034">
        <v>1.19</v>
      </c>
      <c r="F1034">
        <v>2.97</v>
      </c>
      <c r="G1034">
        <v>3</v>
      </c>
      <c r="H1034">
        <v>4.82</v>
      </c>
      <c r="I1034">
        <v>213</v>
      </c>
      <c r="J1034">
        <v>102</v>
      </c>
      <c r="K1034">
        <v>8.3800000000000008</v>
      </c>
      <c r="L1034" s="1" t="s">
        <v>14</v>
      </c>
      <c r="M1034" s="1" t="s">
        <v>9</v>
      </c>
      <c r="N1034" s="1" t="s">
        <v>10</v>
      </c>
      <c r="O1034" t="s">
        <v>9</v>
      </c>
      <c r="P1034" s="1" t="s">
        <v>7530</v>
      </c>
      <c r="Q1034" s="1" t="s">
        <v>7531</v>
      </c>
    </row>
    <row r="1035" spans="1:17" x14ac:dyDescent="0.3">
      <c r="A1035" s="1" t="s">
        <v>1045</v>
      </c>
      <c r="B1035">
        <v>32</v>
      </c>
      <c r="C1035" s="1" t="s">
        <v>6</v>
      </c>
      <c r="D1035">
        <v>6.83</v>
      </c>
      <c r="E1035">
        <v>1.43</v>
      </c>
      <c r="F1035">
        <v>2.84</v>
      </c>
      <c r="G1035">
        <v>5.26</v>
      </c>
      <c r="H1035">
        <v>6.69</v>
      </c>
      <c r="I1035">
        <v>94</v>
      </c>
      <c r="J1035">
        <v>72</v>
      </c>
      <c r="K1035">
        <v>8.64</v>
      </c>
      <c r="L1035" s="1" t="s">
        <v>14</v>
      </c>
      <c r="M1035" s="1" t="s">
        <v>9</v>
      </c>
      <c r="N1035" s="1" t="s">
        <v>10</v>
      </c>
      <c r="O1035" t="s">
        <v>9</v>
      </c>
      <c r="P1035" s="1" t="s">
        <v>7530</v>
      </c>
      <c r="Q1035" s="1" t="s">
        <v>7531</v>
      </c>
    </row>
    <row r="1036" spans="1:17" x14ac:dyDescent="0.3">
      <c r="A1036" s="1" t="s">
        <v>1046</v>
      </c>
      <c r="B1036">
        <v>33</v>
      </c>
      <c r="C1036" s="1" t="s">
        <v>6</v>
      </c>
      <c r="D1036">
        <v>10.53</v>
      </c>
      <c r="E1036">
        <v>5.8</v>
      </c>
      <c r="F1036">
        <v>1.69</v>
      </c>
      <c r="G1036">
        <v>4.01</v>
      </c>
      <c r="H1036">
        <v>8.39</v>
      </c>
      <c r="I1036">
        <v>91</v>
      </c>
      <c r="J1036">
        <v>85</v>
      </c>
      <c r="K1036">
        <v>13.29</v>
      </c>
      <c r="L1036" s="1" t="s">
        <v>8</v>
      </c>
      <c r="M1036" s="1" t="s">
        <v>9</v>
      </c>
      <c r="N1036" s="1" t="s">
        <v>15</v>
      </c>
      <c r="O1036" t="s">
        <v>3</v>
      </c>
      <c r="P1036" s="1" t="s">
        <v>7530</v>
      </c>
      <c r="Q1036" s="1" t="s">
        <v>7529</v>
      </c>
    </row>
    <row r="1037" spans="1:17" x14ac:dyDescent="0.3">
      <c r="A1037" s="1" t="s">
        <v>1047</v>
      </c>
      <c r="B1037">
        <v>26</v>
      </c>
      <c r="C1037" s="1" t="s">
        <v>6</v>
      </c>
      <c r="D1037">
        <v>11.85</v>
      </c>
      <c r="E1037">
        <v>0.96</v>
      </c>
      <c r="F1037">
        <v>0.4</v>
      </c>
      <c r="G1037">
        <v>4.93</v>
      </c>
      <c r="H1037">
        <v>5.59</v>
      </c>
      <c r="I1037">
        <v>146</v>
      </c>
      <c r="J1037">
        <v>71</v>
      </c>
      <c r="K1037">
        <v>13.83</v>
      </c>
      <c r="L1037" s="1" t="s">
        <v>8</v>
      </c>
      <c r="M1037" s="1" t="s">
        <v>9</v>
      </c>
      <c r="N1037" s="1" t="s">
        <v>12</v>
      </c>
      <c r="O1037" t="s">
        <v>3</v>
      </c>
      <c r="P1037" s="1" t="s">
        <v>7528</v>
      </c>
      <c r="Q1037" s="1" t="s">
        <v>7531</v>
      </c>
    </row>
    <row r="1038" spans="1:17" x14ac:dyDescent="0.3">
      <c r="A1038" s="1" t="s">
        <v>1048</v>
      </c>
      <c r="B1038">
        <v>33</v>
      </c>
      <c r="C1038" s="1" t="s">
        <v>1</v>
      </c>
      <c r="D1038">
        <v>8.0500000000000007</v>
      </c>
      <c r="E1038">
        <v>5.1100000000000003</v>
      </c>
      <c r="F1038">
        <v>1.5</v>
      </c>
      <c r="G1038">
        <v>3.35</v>
      </c>
      <c r="H1038">
        <v>8.66</v>
      </c>
      <c r="I1038">
        <v>117</v>
      </c>
      <c r="J1038">
        <v>25</v>
      </c>
      <c r="K1038">
        <v>10.050000000000001</v>
      </c>
      <c r="L1038" s="1" t="s">
        <v>8</v>
      </c>
      <c r="M1038" s="1" t="s">
        <v>3</v>
      </c>
      <c r="N1038" s="1" t="s">
        <v>12</v>
      </c>
      <c r="O1038" t="s">
        <v>3</v>
      </c>
      <c r="P1038" s="1" t="s">
        <v>7530</v>
      </c>
      <c r="Q1038" s="1" t="s">
        <v>7529</v>
      </c>
    </row>
    <row r="1039" spans="1:17" x14ac:dyDescent="0.3">
      <c r="A1039" s="1" t="s">
        <v>1049</v>
      </c>
      <c r="B1039">
        <v>25</v>
      </c>
      <c r="C1039" s="1" t="s">
        <v>22</v>
      </c>
      <c r="D1039">
        <v>6.25</v>
      </c>
      <c r="E1039">
        <v>4.2</v>
      </c>
      <c r="F1039">
        <v>3.62</v>
      </c>
      <c r="G1039">
        <v>2.82</v>
      </c>
      <c r="H1039">
        <v>6.27</v>
      </c>
      <c r="I1039">
        <v>210</v>
      </c>
      <c r="J1039">
        <v>25</v>
      </c>
      <c r="K1039">
        <v>7.62</v>
      </c>
      <c r="L1039" s="1" t="s">
        <v>2</v>
      </c>
      <c r="M1039" s="1" t="s">
        <v>9</v>
      </c>
      <c r="N1039" s="1" t="s">
        <v>12</v>
      </c>
      <c r="O1039" t="s">
        <v>3</v>
      </c>
      <c r="P1039" s="1" t="s">
        <v>7528</v>
      </c>
      <c r="Q1039" s="1" t="s">
        <v>7531</v>
      </c>
    </row>
    <row r="1040" spans="1:17" x14ac:dyDescent="0.3">
      <c r="A1040" s="1" t="s">
        <v>1050</v>
      </c>
      <c r="B1040">
        <v>31</v>
      </c>
      <c r="C1040" s="1" t="s">
        <v>22</v>
      </c>
      <c r="D1040">
        <v>9.02</v>
      </c>
      <c r="E1040">
        <v>0.64</v>
      </c>
      <c r="F1040">
        <v>2.27</v>
      </c>
      <c r="G1040">
        <v>0.63</v>
      </c>
      <c r="H1040">
        <v>8.76</v>
      </c>
      <c r="I1040">
        <v>45</v>
      </c>
      <c r="J1040">
        <v>89</v>
      </c>
      <c r="K1040">
        <v>11.82</v>
      </c>
      <c r="L1040" s="1" t="s">
        <v>14</v>
      </c>
      <c r="M1040" s="1" t="s">
        <v>9</v>
      </c>
      <c r="N1040" s="1" t="s">
        <v>15</v>
      </c>
      <c r="O1040" t="s">
        <v>3</v>
      </c>
      <c r="P1040" s="1" t="s">
        <v>7530</v>
      </c>
      <c r="Q1040" s="1" t="s">
        <v>7529</v>
      </c>
    </row>
    <row r="1041" spans="1:17" x14ac:dyDescent="0.3">
      <c r="A1041" s="1" t="s">
        <v>1051</v>
      </c>
      <c r="B1041">
        <v>29</v>
      </c>
      <c r="C1041" s="1" t="s">
        <v>6</v>
      </c>
      <c r="D1041">
        <v>6.17</v>
      </c>
      <c r="E1041">
        <v>5.81</v>
      </c>
      <c r="F1041">
        <v>1.1100000000000001</v>
      </c>
      <c r="G1041">
        <v>4.8099999999999996</v>
      </c>
      <c r="H1041">
        <v>5.96</v>
      </c>
      <c r="I1041">
        <v>198</v>
      </c>
      <c r="J1041">
        <v>177</v>
      </c>
      <c r="K1041">
        <v>7.33</v>
      </c>
      <c r="L1041" s="1" t="s">
        <v>14</v>
      </c>
      <c r="M1041" s="1" t="s">
        <v>3</v>
      </c>
      <c r="N1041" s="1" t="s">
        <v>15</v>
      </c>
      <c r="O1041" t="s">
        <v>3</v>
      </c>
      <c r="P1041" s="1" t="s">
        <v>7530</v>
      </c>
      <c r="Q1041" s="1" t="s">
        <v>7531</v>
      </c>
    </row>
    <row r="1042" spans="1:17" x14ac:dyDescent="0.3">
      <c r="A1042" s="1" t="s">
        <v>1052</v>
      </c>
      <c r="B1042">
        <v>30</v>
      </c>
      <c r="C1042" s="1" t="s">
        <v>1</v>
      </c>
      <c r="D1042">
        <v>9.7799999999999994</v>
      </c>
      <c r="E1042">
        <v>4.8</v>
      </c>
      <c r="F1042">
        <v>0.69</v>
      </c>
      <c r="G1042">
        <v>3.25</v>
      </c>
      <c r="H1042">
        <v>4.9000000000000004</v>
      </c>
      <c r="I1042">
        <v>110</v>
      </c>
      <c r="J1042">
        <v>172</v>
      </c>
      <c r="K1042">
        <v>11.63</v>
      </c>
      <c r="L1042" s="1" t="s">
        <v>14</v>
      </c>
      <c r="M1042" s="1" t="s">
        <v>9</v>
      </c>
      <c r="N1042" s="1" t="s">
        <v>15</v>
      </c>
      <c r="O1042" t="s">
        <v>3</v>
      </c>
      <c r="P1042" s="1" t="s">
        <v>7530</v>
      </c>
      <c r="Q1042" s="1" t="s">
        <v>7531</v>
      </c>
    </row>
    <row r="1043" spans="1:17" x14ac:dyDescent="0.3">
      <c r="A1043" s="1" t="s">
        <v>1053</v>
      </c>
      <c r="B1043">
        <v>20</v>
      </c>
      <c r="C1043" s="1" t="s">
        <v>1</v>
      </c>
      <c r="D1043">
        <v>8.76</v>
      </c>
      <c r="E1043">
        <v>2.2200000000000002</v>
      </c>
      <c r="F1043">
        <v>1.99</v>
      </c>
      <c r="G1043">
        <v>1.52</v>
      </c>
      <c r="H1043">
        <v>6.22</v>
      </c>
      <c r="I1043">
        <v>87</v>
      </c>
      <c r="J1043">
        <v>139</v>
      </c>
      <c r="K1043">
        <v>10.14</v>
      </c>
      <c r="L1043" s="1" t="s">
        <v>2</v>
      </c>
      <c r="M1043" s="1" t="s">
        <v>9</v>
      </c>
      <c r="N1043" s="1" t="s">
        <v>12</v>
      </c>
      <c r="O1043" t="s">
        <v>3</v>
      </c>
      <c r="P1043" s="1" t="s">
        <v>7532</v>
      </c>
      <c r="Q1043" s="1" t="s">
        <v>7531</v>
      </c>
    </row>
    <row r="1044" spans="1:17" x14ac:dyDescent="0.3">
      <c r="A1044" s="1" t="s">
        <v>1054</v>
      </c>
      <c r="B1044">
        <v>28</v>
      </c>
      <c r="C1044" s="1" t="s">
        <v>1</v>
      </c>
      <c r="D1044">
        <v>3.14</v>
      </c>
      <c r="E1044">
        <v>1.54</v>
      </c>
      <c r="F1044">
        <v>1.24</v>
      </c>
      <c r="G1044">
        <v>3.28</v>
      </c>
      <c r="H1044">
        <v>7.39</v>
      </c>
      <c r="I1044">
        <v>95</v>
      </c>
      <c r="J1044">
        <v>158</v>
      </c>
      <c r="K1044">
        <v>4.99</v>
      </c>
      <c r="L1044" s="1" t="s">
        <v>2</v>
      </c>
      <c r="M1044" s="1" t="s">
        <v>3</v>
      </c>
      <c r="N1044" s="1" t="s">
        <v>4</v>
      </c>
      <c r="O1044" t="s">
        <v>9</v>
      </c>
      <c r="P1044" s="1" t="s">
        <v>7528</v>
      </c>
      <c r="Q1044" s="1" t="s">
        <v>7529</v>
      </c>
    </row>
    <row r="1045" spans="1:17" x14ac:dyDescent="0.3">
      <c r="A1045" s="1" t="s">
        <v>1055</v>
      </c>
      <c r="B1045">
        <v>20</v>
      </c>
      <c r="C1045" s="1" t="s">
        <v>6</v>
      </c>
      <c r="D1045">
        <v>9.4</v>
      </c>
      <c r="E1045">
        <v>5.53</v>
      </c>
      <c r="F1045">
        <v>2.65</v>
      </c>
      <c r="G1045">
        <v>5.19</v>
      </c>
      <c r="H1045">
        <v>5.16</v>
      </c>
      <c r="I1045">
        <v>107</v>
      </c>
      <c r="J1045">
        <v>151</v>
      </c>
      <c r="K1045">
        <v>10.78</v>
      </c>
      <c r="L1045" s="1" t="s">
        <v>14</v>
      </c>
      <c r="M1045" s="1" t="s">
        <v>9</v>
      </c>
      <c r="N1045" s="1" t="s">
        <v>12</v>
      </c>
      <c r="O1045" t="s">
        <v>3</v>
      </c>
      <c r="P1045" s="1" t="s">
        <v>7532</v>
      </c>
      <c r="Q1045" s="1" t="s">
        <v>7531</v>
      </c>
    </row>
    <row r="1046" spans="1:17" x14ac:dyDescent="0.3">
      <c r="A1046" s="1" t="s">
        <v>1056</v>
      </c>
      <c r="B1046">
        <v>27</v>
      </c>
      <c r="C1046" s="1" t="s">
        <v>1</v>
      </c>
      <c r="D1046">
        <v>8.52</v>
      </c>
      <c r="E1046">
        <v>5.84</v>
      </c>
      <c r="F1046">
        <v>1.3</v>
      </c>
      <c r="G1046">
        <v>1.74</v>
      </c>
      <c r="H1046">
        <v>8.2200000000000006</v>
      </c>
      <c r="I1046">
        <v>82</v>
      </c>
      <c r="J1046">
        <v>155</v>
      </c>
      <c r="K1046">
        <v>9.41</v>
      </c>
      <c r="L1046" s="1" t="s">
        <v>2</v>
      </c>
      <c r="M1046" s="1" t="s">
        <v>3</v>
      </c>
      <c r="N1046" s="1" t="s">
        <v>15</v>
      </c>
      <c r="O1046" t="s">
        <v>3</v>
      </c>
      <c r="P1046" s="1" t="s">
        <v>7528</v>
      </c>
      <c r="Q1046" s="1" t="s">
        <v>7529</v>
      </c>
    </row>
    <row r="1047" spans="1:17" x14ac:dyDescent="0.3">
      <c r="A1047" s="1" t="s">
        <v>1057</v>
      </c>
      <c r="B1047">
        <v>25</v>
      </c>
      <c r="C1047" s="1" t="s">
        <v>6</v>
      </c>
      <c r="D1047">
        <v>5.21</v>
      </c>
      <c r="E1047">
        <v>1.74</v>
      </c>
      <c r="F1047">
        <v>2.59</v>
      </c>
      <c r="G1047">
        <v>1.69</v>
      </c>
      <c r="H1047">
        <v>4.5599999999999996</v>
      </c>
      <c r="I1047">
        <v>82</v>
      </c>
      <c r="J1047">
        <v>20</v>
      </c>
      <c r="K1047">
        <v>7.85</v>
      </c>
      <c r="L1047" s="1" t="s">
        <v>2</v>
      </c>
      <c r="M1047" s="1" t="s">
        <v>9</v>
      </c>
      <c r="N1047" s="1" t="s">
        <v>10</v>
      </c>
      <c r="O1047" t="s">
        <v>9</v>
      </c>
      <c r="P1047" s="1" t="s">
        <v>7528</v>
      </c>
      <c r="Q1047" s="1" t="s">
        <v>7531</v>
      </c>
    </row>
    <row r="1048" spans="1:17" x14ac:dyDescent="0.3">
      <c r="A1048" s="1" t="s">
        <v>1058</v>
      </c>
      <c r="B1048">
        <v>35</v>
      </c>
      <c r="C1048" s="1" t="s">
        <v>22</v>
      </c>
      <c r="D1048">
        <v>11.99</v>
      </c>
      <c r="E1048">
        <v>1.56</v>
      </c>
      <c r="F1048">
        <v>0.74</v>
      </c>
      <c r="G1048">
        <v>3.35</v>
      </c>
      <c r="H1048">
        <v>6.3</v>
      </c>
      <c r="I1048">
        <v>167</v>
      </c>
      <c r="J1048">
        <v>114</v>
      </c>
      <c r="K1048">
        <v>14.36</v>
      </c>
      <c r="L1048" s="1" t="s">
        <v>8</v>
      </c>
      <c r="M1048" s="1" t="s">
        <v>9</v>
      </c>
      <c r="N1048" s="1" t="s">
        <v>15</v>
      </c>
      <c r="O1048" t="s">
        <v>3</v>
      </c>
      <c r="P1048" s="1" t="s">
        <v>7530</v>
      </c>
      <c r="Q1048" s="1" t="s">
        <v>7531</v>
      </c>
    </row>
    <row r="1049" spans="1:17" x14ac:dyDescent="0.3">
      <c r="A1049" s="1" t="s">
        <v>1059</v>
      </c>
      <c r="B1049">
        <v>29</v>
      </c>
      <c r="C1049" s="1" t="s">
        <v>1</v>
      </c>
      <c r="D1049">
        <v>6.28</v>
      </c>
      <c r="E1049">
        <v>5.59</v>
      </c>
      <c r="F1049">
        <v>0.94</v>
      </c>
      <c r="G1049">
        <v>3.47</v>
      </c>
      <c r="H1049">
        <v>4.8499999999999996</v>
      </c>
      <c r="I1049">
        <v>197</v>
      </c>
      <c r="J1049">
        <v>49</v>
      </c>
      <c r="K1049">
        <v>7.58</v>
      </c>
      <c r="L1049" s="1" t="s">
        <v>8</v>
      </c>
      <c r="M1049" s="1" t="s">
        <v>3</v>
      </c>
      <c r="N1049" s="1" t="s">
        <v>12</v>
      </c>
      <c r="O1049" t="s">
        <v>3</v>
      </c>
      <c r="P1049" s="1" t="s">
        <v>7530</v>
      </c>
      <c r="Q1049" s="1" t="s">
        <v>7531</v>
      </c>
    </row>
    <row r="1050" spans="1:17" x14ac:dyDescent="0.3">
      <c r="A1050" s="1" t="s">
        <v>1060</v>
      </c>
      <c r="B1050">
        <v>34</v>
      </c>
      <c r="C1050" s="1" t="s">
        <v>6</v>
      </c>
      <c r="D1050">
        <v>9.3800000000000008</v>
      </c>
      <c r="E1050">
        <v>3.44</v>
      </c>
      <c r="F1050">
        <v>0.42</v>
      </c>
      <c r="G1050">
        <v>5.04</v>
      </c>
      <c r="H1050">
        <v>5.53</v>
      </c>
      <c r="I1050">
        <v>109</v>
      </c>
      <c r="J1050">
        <v>180</v>
      </c>
      <c r="K1050">
        <v>12.32</v>
      </c>
      <c r="L1050" s="1" t="s">
        <v>14</v>
      </c>
      <c r="M1050" s="1" t="s">
        <v>9</v>
      </c>
      <c r="N1050" s="1" t="s">
        <v>15</v>
      </c>
      <c r="O1050" t="s">
        <v>3</v>
      </c>
      <c r="P1050" s="1" t="s">
        <v>7530</v>
      </c>
      <c r="Q1050" s="1" t="s">
        <v>7531</v>
      </c>
    </row>
    <row r="1051" spans="1:17" x14ac:dyDescent="0.3">
      <c r="A1051" s="1" t="s">
        <v>1061</v>
      </c>
      <c r="B1051">
        <v>19</v>
      </c>
      <c r="C1051" s="1" t="s">
        <v>22</v>
      </c>
      <c r="D1051">
        <v>7.14</v>
      </c>
      <c r="E1051">
        <v>2.91</v>
      </c>
      <c r="F1051">
        <v>2.36</v>
      </c>
      <c r="G1051">
        <v>0.86</v>
      </c>
      <c r="H1051">
        <v>8.98</v>
      </c>
      <c r="I1051">
        <v>25</v>
      </c>
      <c r="J1051">
        <v>158</v>
      </c>
      <c r="K1051">
        <v>8.76</v>
      </c>
      <c r="L1051" s="1" t="s">
        <v>8</v>
      </c>
      <c r="M1051" s="1" t="s">
        <v>3</v>
      </c>
      <c r="N1051" s="1" t="s">
        <v>12</v>
      </c>
      <c r="O1051" t="s">
        <v>3</v>
      </c>
      <c r="P1051" s="1" t="s">
        <v>7532</v>
      </c>
      <c r="Q1051" s="1" t="s">
        <v>7529</v>
      </c>
    </row>
    <row r="1052" spans="1:17" x14ac:dyDescent="0.3">
      <c r="A1052" s="1" t="s">
        <v>1062</v>
      </c>
      <c r="B1052">
        <v>22</v>
      </c>
      <c r="C1052" s="1" t="s">
        <v>22</v>
      </c>
      <c r="D1052">
        <v>3.57</v>
      </c>
      <c r="E1052">
        <v>2.4500000000000002</v>
      </c>
      <c r="F1052">
        <v>3.82</v>
      </c>
      <c r="G1052">
        <v>2.02</v>
      </c>
      <c r="H1052">
        <v>5.63</v>
      </c>
      <c r="I1052">
        <v>249</v>
      </c>
      <c r="J1052">
        <v>22</v>
      </c>
      <c r="K1052">
        <v>5.85</v>
      </c>
      <c r="L1052" s="1" t="s">
        <v>2</v>
      </c>
      <c r="M1052" s="1" t="s">
        <v>9</v>
      </c>
      <c r="N1052" s="1" t="s">
        <v>4</v>
      </c>
      <c r="O1052" t="s">
        <v>9</v>
      </c>
      <c r="P1052" s="1" t="s">
        <v>7528</v>
      </c>
      <c r="Q1052" s="1" t="s">
        <v>7531</v>
      </c>
    </row>
    <row r="1053" spans="1:17" x14ac:dyDescent="0.3">
      <c r="A1053" s="1" t="s">
        <v>1063</v>
      </c>
      <c r="B1053">
        <v>24</v>
      </c>
      <c r="C1053" s="1" t="s">
        <v>6</v>
      </c>
      <c r="D1053">
        <v>8.9600000000000009</v>
      </c>
      <c r="E1053">
        <v>2.2000000000000002</v>
      </c>
      <c r="F1053">
        <v>2.79</v>
      </c>
      <c r="G1053">
        <v>2.1800000000000002</v>
      </c>
      <c r="H1053">
        <v>5.55</v>
      </c>
      <c r="I1053">
        <v>224</v>
      </c>
      <c r="J1053">
        <v>145</v>
      </c>
      <c r="K1053">
        <v>11.83</v>
      </c>
      <c r="L1053" s="1" t="s">
        <v>14</v>
      </c>
      <c r="M1053" s="1" t="s">
        <v>9</v>
      </c>
      <c r="N1053" s="1" t="s">
        <v>12</v>
      </c>
      <c r="O1053" t="s">
        <v>3</v>
      </c>
      <c r="P1053" s="1" t="s">
        <v>7528</v>
      </c>
      <c r="Q1053" s="1" t="s">
        <v>7531</v>
      </c>
    </row>
    <row r="1054" spans="1:17" x14ac:dyDescent="0.3">
      <c r="A1054" s="1" t="s">
        <v>1064</v>
      </c>
      <c r="B1054">
        <v>19</v>
      </c>
      <c r="C1054" s="1" t="s">
        <v>6</v>
      </c>
      <c r="D1054">
        <v>9.41</v>
      </c>
      <c r="E1054">
        <v>2.4700000000000002</v>
      </c>
      <c r="F1054">
        <v>0.48</v>
      </c>
      <c r="G1054">
        <v>5.88</v>
      </c>
      <c r="H1054">
        <v>7.26</v>
      </c>
      <c r="I1054">
        <v>155</v>
      </c>
      <c r="J1054">
        <v>120</v>
      </c>
      <c r="K1054">
        <v>11.74</v>
      </c>
      <c r="L1054" s="1" t="s">
        <v>8</v>
      </c>
      <c r="M1054" s="1" t="s">
        <v>3</v>
      </c>
      <c r="N1054" s="1" t="s">
        <v>12</v>
      </c>
      <c r="O1054" t="s">
        <v>3</v>
      </c>
      <c r="P1054" s="1" t="s">
        <v>7532</v>
      </c>
      <c r="Q1054" s="1" t="s">
        <v>7529</v>
      </c>
    </row>
    <row r="1055" spans="1:17" x14ac:dyDescent="0.3">
      <c r="A1055" s="1" t="s">
        <v>1065</v>
      </c>
      <c r="B1055">
        <v>23</v>
      </c>
      <c r="C1055" s="1" t="s">
        <v>22</v>
      </c>
      <c r="D1055">
        <v>10.52</v>
      </c>
      <c r="E1055">
        <v>0.66</v>
      </c>
      <c r="F1055">
        <v>3.72</v>
      </c>
      <c r="G1055">
        <v>4.51</v>
      </c>
      <c r="H1055">
        <v>5.99</v>
      </c>
      <c r="I1055">
        <v>44</v>
      </c>
      <c r="J1055">
        <v>118</v>
      </c>
      <c r="K1055">
        <v>12.46</v>
      </c>
      <c r="L1055" s="1" t="s">
        <v>8</v>
      </c>
      <c r="M1055" s="1" t="s">
        <v>9</v>
      </c>
      <c r="N1055" s="1" t="s">
        <v>15</v>
      </c>
      <c r="O1055" t="s">
        <v>3</v>
      </c>
      <c r="P1055" s="1" t="s">
        <v>7528</v>
      </c>
      <c r="Q1055" s="1" t="s">
        <v>7531</v>
      </c>
    </row>
    <row r="1056" spans="1:17" x14ac:dyDescent="0.3">
      <c r="A1056" s="1" t="s">
        <v>1066</v>
      </c>
      <c r="B1056">
        <v>33</v>
      </c>
      <c r="C1056" s="1" t="s">
        <v>1</v>
      </c>
      <c r="D1056">
        <v>4.25</v>
      </c>
      <c r="E1056">
        <v>2.39</v>
      </c>
      <c r="F1056">
        <v>0.38</v>
      </c>
      <c r="G1056">
        <v>2.4500000000000002</v>
      </c>
      <c r="H1056">
        <v>7.68</v>
      </c>
      <c r="I1056">
        <v>245</v>
      </c>
      <c r="J1056">
        <v>79</v>
      </c>
      <c r="K1056">
        <v>6</v>
      </c>
      <c r="L1056" s="1" t="s">
        <v>14</v>
      </c>
      <c r="M1056" s="1" t="s">
        <v>9</v>
      </c>
      <c r="N1056" s="1" t="s">
        <v>10</v>
      </c>
      <c r="O1056" t="s">
        <v>9</v>
      </c>
      <c r="P1056" s="1" t="s">
        <v>7530</v>
      </c>
      <c r="Q1056" s="1" t="s">
        <v>7529</v>
      </c>
    </row>
    <row r="1057" spans="1:17" x14ac:dyDescent="0.3">
      <c r="A1057" s="1" t="s">
        <v>1067</v>
      </c>
      <c r="B1057">
        <v>25</v>
      </c>
      <c r="C1057" s="1" t="s">
        <v>1</v>
      </c>
      <c r="D1057">
        <v>6.16</v>
      </c>
      <c r="E1057">
        <v>4.0599999999999996</v>
      </c>
      <c r="F1057">
        <v>0.33</v>
      </c>
      <c r="G1057">
        <v>2.98</v>
      </c>
      <c r="H1057">
        <v>4.92</v>
      </c>
      <c r="I1057">
        <v>85</v>
      </c>
      <c r="J1057">
        <v>20</v>
      </c>
      <c r="K1057">
        <v>8.86</v>
      </c>
      <c r="L1057" s="1" t="s">
        <v>14</v>
      </c>
      <c r="M1057" s="1" t="s">
        <v>3</v>
      </c>
      <c r="N1057" s="1" t="s">
        <v>15</v>
      </c>
      <c r="O1057" t="s">
        <v>3</v>
      </c>
      <c r="P1057" s="1" t="s">
        <v>7528</v>
      </c>
      <c r="Q1057" s="1" t="s">
        <v>7531</v>
      </c>
    </row>
    <row r="1058" spans="1:17" x14ac:dyDescent="0.3">
      <c r="A1058" s="1" t="s">
        <v>1068</v>
      </c>
      <c r="B1058">
        <v>23</v>
      </c>
      <c r="C1058" s="1" t="s">
        <v>6</v>
      </c>
      <c r="D1058">
        <v>3.02</v>
      </c>
      <c r="E1058">
        <v>5.92</v>
      </c>
      <c r="F1058">
        <v>0.05</v>
      </c>
      <c r="G1058">
        <v>2.2999999999999998</v>
      </c>
      <c r="H1058">
        <v>5.88</v>
      </c>
      <c r="I1058">
        <v>224</v>
      </c>
      <c r="J1058">
        <v>160</v>
      </c>
      <c r="K1058">
        <v>4.93</v>
      </c>
      <c r="L1058" s="1" t="s">
        <v>14</v>
      </c>
      <c r="M1058" s="1" t="s">
        <v>3</v>
      </c>
      <c r="N1058" s="1" t="s">
        <v>12</v>
      </c>
      <c r="O1058" t="s">
        <v>3</v>
      </c>
      <c r="P1058" s="1" t="s">
        <v>7528</v>
      </c>
      <c r="Q1058" s="1" t="s">
        <v>7531</v>
      </c>
    </row>
    <row r="1059" spans="1:17" x14ac:dyDescent="0.3">
      <c r="A1059" s="1" t="s">
        <v>1069</v>
      </c>
      <c r="B1059">
        <v>33</v>
      </c>
      <c r="C1059" s="1" t="s">
        <v>22</v>
      </c>
      <c r="D1059">
        <v>4.6399999999999997</v>
      </c>
      <c r="E1059">
        <v>1.7</v>
      </c>
      <c r="F1059">
        <v>1.38</v>
      </c>
      <c r="G1059">
        <v>5.3</v>
      </c>
      <c r="H1059">
        <v>8.61</v>
      </c>
      <c r="I1059">
        <v>173</v>
      </c>
      <c r="J1059">
        <v>110</v>
      </c>
      <c r="K1059">
        <v>6.57</v>
      </c>
      <c r="L1059" s="1" t="s">
        <v>2</v>
      </c>
      <c r="M1059" s="1" t="s">
        <v>3</v>
      </c>
      <c r="N1059" s="1" t="s">
        <v>4</v>
      </c>
      <c r="O1059" t="s">
        <v>9</v>
      </c>
      <c r="P1059" s="1" t="s">
        <v>7530</v>
      </c>
      <c r="Q1059" s="1" t="s">
        <v>7529</v>
      </c>
    </row>
    <row r="1060" spans="1:17" x14ac:dyDescent="0.3">
      <c r="A1060" s="1" t="s">
        <v>1070</v>
      </c>
      <c r="B1060">
        <v>18</v>
      </c>
      <c r="C1060" s="1" t="s">
        <v>1</v>
      </c>
      <c r="D1060">
        <v>8.6</v>
      </c>
      <c r="E1060">
        <v>5.64</v>
      </c>
      <c r="F1060">
        <v>3.55</v>
      </c>
      <c r="G1060">
        <v>4.87</v>
      </c>
      <c r="H1060">
        <v>5.04</v>
      </c>
      <c r="I1060">
        <v>99</v>
      </c>
      <c r="J1060">
        <v>89</v>
      </c>
      <c r="K1060">
        <v>9.3699999999999992</v>
      </c>
      <c r="L1060" s="1" t="s">
        <v>8</v>
      </c>
      <c r="M1060" s="1" t="s">
        <v>3</v>
      </c>
      <c r="N1060" s="1" t="s">
        <v>12</v>
      </c>
      <c r="O1060" t="s">
        <v>3</v>
      </c>
      <c r="P1060" s="1" t="s">
        <v>7532</v>
      </c>
      <c r="Q1060" s="1" t="s">
        <v>7531</v>
      </c>
    </row>
    <row r="1061" spans="1:17" x14ac:dyDescent="0.3">
      <c r="A1061" s="1" t="s">
        <v>1071</v>
      </c>
      <c r="B1061">
        <v>33</v>
      </c>
      <c r="C1061" s="1" t="s">
        <v>22</v>
      </c>
      <c r="D1061">
        <v>4.74</v>
      </c>
      <c r="E1061">
        <v>1.35</v>
      </c>
      <c r="F1061">
        <v>2.4500000000000002</v>
      </c>
      <c r="G1061">
        <v>2.36</v>
      </c>
      <c r="H1061">
        <v>6.55</v>
      </c>
      <c r="I1061">
        <v>188</v>
      </c>
      <c r="J1061">
        <v>155</v>
      </c>
      <c r="K1061">
        <v>7.32</v>
      </c>
      <c r="L1061" s="1" t="s">
        <v>2</v>
      </c>
      <c r="M1061" s="1" t="s">
        <v>3</v>
      </c>
      <c r="N1061" s="1" t="s">
        <v>4</v>
      </c>
      <c r="O1061" t="s">
        <v>9</v>
      </c>
      <c r="P1061" s="1" t="s">
        <v>7530</v>
      </c>
      <c r="Q1061" s="1" t="s">
        <v>7531</v>
      </c>
    </row>
    <row r="1062" spans="1:17" x14ac:dyDescent="0.3">
      <c r="A1062" s="1" t="s">
        <v>1072</v>
      </c>
      <c r="B1062">
        <v>25</v>
      </c>
      <c r="C1062" s="1" t="s">
        <v>6</v>
      </c>
      <c r="D1062">
        <v>6.29</v>
      </c>
      <c r="E1062">
        <v>1.82</v>
      </c>
      <c r="F1062">
        <v>3.27</v>
      </c>
      <c r="G1062">
        <v>1.54</v>
      </c>
      <c r="H1062">
        <v>6.32</v>
      </c>
      <c r="I1062">
        <v>111</v>
      </c>
      <c r="J1062">
        <v>30</v>
      </c>
      <c r="K1062">
        <v>9.08</v>
      </c>
      <c r="L1062" s="1" t="s">
        <v>2</v>
      </c>
      <c r="M1062" s="1" t="s">
        <v>3</v>
      </c>
      <c r="N1062" s="1" t="s">
        <v>10</v>
      </c>
      <c r="O1062" t="s">
        <v>9</v>
      </c>
      <c r="P1062" s="1" t="s">
        <v>7528</v>
      </c>
      <c r="Q1062" s="1" t="s">
        <v>7531</v>
      </c>
    </row>
    <row r="1063" spans="1:17" x14ac:dyDescent="0.3">
      <c r="A1063" s="1" t="s">
        <v>1073</v>
      </c>
      <c r="B1063">
        <v>28</v>
      </c>
      <c r="C1063" s="1" t="s">
        <v>22</v>
      </c>
      <c r="D1063">
        <v>11.21</v>
      </c>
      <c r="E1063">
        <v>3.6</v>
      </c>
      <c r="F1063">
        <v>2.81</v>
      </c>
      <c r="G1063">
        <v>3.37</v>
      </c>
      <c r="H1063">
        <v>7.91</v>
      </c>
      <c r="I1063">
        <v>184</v>
      </c>
      <c r="J1063">
        <v>66</v>
      </c>
      <c r="K1063">
        <v>12.42</v>
      </c>
      <c r="L1063" s="1" t="s">
        <v>14</v>
      </c>
      <c r="M1063" s="1" t="s">
        <v>9</v>
      </c>
      <c r="N1063" s="1" t="s">
        <v>12</v>
      </c>
      <c r="O1063" t="s">
        <v>3</v>
      </c>
      <c r="P1063" s="1" t="s">
        <v>7528</v>
      </c>
      <c r="Q1063" s="1" t="s">
        <v>7529</v>
      </c>
    </row>
    <row r="1064" spans="1:17" x14ac:dyDescent="0.3">
      <c r="A1064" s="1" t="s">
        <v>1074</v>
      </c>
      <c r="B1064">
        <v>31</v>
      </c>
      <c r="C1064" s="1" t="s">
        <v>6</v>
      </c>
      <c r="D1064">
        <v>6.64</v>
      </c>
      <c r="E1064">
        <v>2.57</v>
      </c>
      <c r="F1064">
        <v>1.96</v>
      </c>
      <c r="G1064">
        <v>3.2</v>
      </c>
      <c r="H1064">
        <v>5.95</v>
      </c>
      <c r="I1064">
        <v>143</v>
      </c>
      <c r="J1064">
        <v>171</v>
      </c>
      <c r="K1064">
        <v>8.11</v>
      </c>
      <c r="L1064" s="1" t="s">
        <v>2</v>
      </c>
      <c r="M1064" s="1" t="s">
        <v>9</v>
      </c>
      <c r="N1064" s="1" t="s">
        <v>10</v>
      </c>
      <c r="O1064" t="s">
        <v>9</v>
      </c>
      <c r="P1064" s="1" t="s">
        <v>7530</v>
      </c>
      <c r="Q1064" s="1" t="s">
        <v>7531</v>
      </c>
    </row>
    <row r="1065" spans="1:17" x14ac:dyDescent="0.3">
      <c r="A1065" s="1" t="s">
        <v>1075</v>
      </c>
      <c r="B1065">
        <v>19</v>
      </c>
      <c r="C1065" s="1" t="s">
        <v>22</v>
      </c>
      <c r="D1065">
        <v>4.6900000000000004</v>
      </c>
      <c r="E1065">
        <v>0.99</v>
      </c>
      <c r="F1065">
        <v>3.57</v>
      </c>
      <c r="G1065">
        <v>4.6100000000000003</v>
      </c>
      <c r="H1065">
        <v>7.07</v>
      </c>
      <c r="I1065">
        <v>64</v>
      </c>
      <c r="J1065">
        <v>179</v>
      </c>
      <c r="K1065">
        <v>5.97</v>
      </c>
      <c r="L1065" s="1" t="s">
        <v>14</v>
      </c>
      <c r="M1065" s="1" t="s">
        <v>3</v>
      </c>
      <c r="N1065" s="1" t="s">
        <v>4</v>
      </c>
      <c r="O1065" t="s">
        <v>9</v>
      </c>
      <c r="P1065" s="1" t="s">
        <v>7532</v>
      </c>
      <c r="Q1065" s="1" t="s">
        <v>7529</v>
      </c>
    </row>
    <row r="1066" spans="1:17" x14ac:dyDescent="0.3">
      <c r="A1066" s="1" t="s">
        <v>1076</v>
      </c>
      <c r="B1066">
        <v>30</v>
      </c>
      <c r="C1066" s="1" t="s">
        <v>1</v>
      </c>
      <c r="D1066">
        <v>4.6900000000000004</v>
      </c>
      <c r="E1066">
        <v>5.8</v>
      </c>
      <c r="F1066">
        <v>0.21</v>
      </c>
      <c r="G1066">
        <v>5.04</v>
      </c>
      <c r="H1066">
        <v>8.43</v>
      </c>
      <c r="I1066">
        <v>209</v>
      </c>
      <c r="J1066">
        <v>145</v>
      </c>
      <c r="K1066">
        <v>6.5</v>
      </c>
      <c r="L1066" s="1" t="s">
        <v>14</v>
      </c>
      <c r="M1066" s="1" t="s">
        <v>9</v>
      </c>
      <c r="N1066" s="1" t="s">
        <v>12</v>
      </c>
      <c r="O1066" t="s">
        <v>3</v>
      </c>
      <c r="P1066" s="1" t="s">
        <v>7530</v>
      </c>
      <c r="Q1066" s="1" t="s">
        <v>7529</v>
      </c>
    </row>
    <row r="1067" spans="1:17" x14ac:dyDescent="0.3">
      <c r="A1067" s="1" t="s">
        <v>1077</v>
      </c>
      <c r="B1067">
        <v>21</v>
      </c>
      <c r="C1067" s="1" t="s">
        <v>22</v>
      </c>
      <c r="D1067">
        <v>7.12</v>
      </c>
      <c r="E1067">
        <v>1.52</v>
      </c>
      <c r="F1067">
        <v>0.89</v>
      </c>
      <c r="G1067">
        <v>2.2599999999999998</v>
      </c>
      <c r="H1067">
        <v>7.71</v>
      </c>
      <c r="I1067">
        <v>146</v>
      </c>
      <c r="J1067">
        <v>67</v>
      </c>
      <c r="K1067">
        <v>9.0500000000000007</v>
      </c>
      <c r="L1067" s="1" t="s">
        <v>8</v>
      </c>
      <c r="M1067" s="1" t="s">
        <v>3</v>
      </c>
      <c r="N1067" s="1" t="s">
        <v>10</v>
      </c>
      <c r="O1067" t="s">
        <v>9</v>
      </c>
      <c r="P1067" s="1" t="s">
        <v>7528</v>
      </c>
      <c r="Q1067" s="1" t="s">
        <v>7529</v>
      </c>
    </row>
    <row r="1068" spans="1:17" x14ac:dyDescent="0.3">
      <c r="A1068" s="1" t="s">
        <v>1078</v>
      </c>
      <c r="B1068">
        <v>24</v>
      </c>
      <c r="C1068" s="1" t="s">
        <v>22</v>
      </c>
      <c r="D1068">
        <v>11.1</v>
      </c>
      <c r="E1068">
        <v>1.1399999999999999</v>
      </c>
      <c r="F1068">
        <v>1.1599999999999999</v>
      </c>
      <c r="G1068">
        <v>5.47</v>
      </c>
      <c r="H1068">
        <v>7.47</v>
      </c>
      <c r="I1068">
        <v>232</v>
      </c>
      <c r="J1068">
        <v>99</v>
      </c>
      <c r="K1068">
        <v>14.06</v>
      </c>
      <c r="L1068" s="1" t="s">
        <v>2</v>
      </c>
      <c r="M1068" s="1" t="s">
        <v>3</v>
      </c>
      <c r="N1068" s="1" t="s">
        <v>15</v>
      </c>
      <c r="O1068" t="s">
        <v>3</v>
      </c>
      <c r="P1068" s="1" t="s">
        <v>7528</v>
      </c>
      <c r="Q1068" s="1" t="s">
        <v>7529</v>
      </c>
    </row>
    <row r="1069" spans="1:17" x14ac:dyDescent="0.3">
      <c r="A1069" s="1" t="s">
        <v>1079</v>
      </c>
      <c r="B1069">
        <v>19</v>
      </c>
      <c r="C1069" s="1" t="s">
        <v>6</v>
      </c>
      <c r="D1069">
        <v>4.4000000000000004</v>
      </c>
      <c r="E1069">
        <v>3.79</v>
      </c>
      <c r="F1069">
        <v>2.4900000000000002</v>
      </c>
      <c r="G1069">
        <v>1.92</v>
      </c>
      <c r="H1069">
        <v>8.65</v>
      </c>
      <c r="I1069">
        <v>194</v>
      </c>
      <c r="J1069">
        <v>161</v>
      </c>
      <c r="K1069">
        <v>6.68</v>
      </c>
      <c r="L1069" s="1" t="s">
        <v>8</v>
      </c>
      <c r="M1069" s="1" t="s">
        <v>9</v>
      </c>
      <c r="N1069" s="1" t="s">
        <v>4</v>
      </c>
      <c r="O1069" t="s">
        <v>9</v>
      </c>
      <c r="P1069" s="1" t="s">
        <v>7532</v>
      </c>
      <c r="Q1069" s="1" t="s">
        <v>7529</v>
      </c>
    </row>
    <row r="1070" spans="1:17" x14ac:dyDescent="0.3">
      <c r="A1070" s="1" t="s">
        <v>1080</v>
      </c>
      <c r="B1070">
        <v>26</v>
      </c>
      <c r="C1070" s="1" t="s">
        <v>6</v>
      </c>
      <c r="D1070">
        <v>6.68</v>
      </c>
      <c r="E1070">
        <v>0.56000000000000005</v>
      </c>
      <c r="F1070">
        <v>3.29</v>
      </c>
      <c r="G1070">
        <v>2.57</v>
      </c>
      <c r="H1070">
        <v>8.2899999999999991</v>
      </c>
      <c r="I1070">
        <v>68</v>
      </c>
      <c r="J1070">
        <v>139</v>
      </c>
      <c r="K1070">
        <v>7.81</v>
      </c>
      <c r="L1070" s="1" t="s">
        <v>14</v>
      </c>
      <c r="M1070" s="1" t="s">
        <v>9</v>
      </c>
      <c r="N1070" s="1" t="s">
        <v>10</v>
      </c>
      <c r="O1070" t="s">
        <v>9</v>
      </c>
      <c r="P1070" s="1" t="s">
        <v>7528</v>
      </c>
      <c r="Q1070" s="1" t="s">
        <v>7529</v>
      </c>
    </row>
    <row r="1071" spans="1:17" x14ac:dyDescent="0.3">
      <c r="A1071" s="1" t="s">
        <v>1081</v>
      </c>
      <c r="B1071">
        <v>32</v>
      </c>
      <c r="C1071" s="1" t="s">
        <v>6</v>
      </c>
      <c r="D1071">
        <v>4.16</v>
      </c>
      <c r="E1071">
        <v>4.29</v>
      </c>
      <c r="F1071">
        <v>0.28000000000000003</v>
      </c>
      <c r="G1071">
        <v>1.1299999999999999</v>
      </c>
      <c r="H1071">
        <v>5.22</v>
      </c>
      <c r="I1071">
        <v>222</v>
      </c>
      <c r="J1071">
        <v>140</v>
      </c>
      <c r="K1071">
        <v>4.83</v>
      </c>
      <c r="L1071" s="1" t="s">
        <v>8</v>
      </c>
      <c r="M1071" s="1" t="s">
        <v>9</v>
      </c>
      <c r="N1071" s="1" t="s">
        <v>12</v>
      </c>
      <c r="O1071" t="s">
        <v>3</v>
      </c>
      <c r="P1071" s="1" t="s">
        <v>7530</v>
      </c>
      <c r="Q1071" s="1" t="s">
        <v>7531</v>
      </c>
    </row>
    <row r="1072" spans="1:17" x14ac:dyDescent="0.3">
      <c r="A1072" s="1" t="s">
        <v>1082</v>
      </c>
      <c r="B1072">
        <v>26</v>
      </c>
      <c r="C1072" s="1" t="s">
        <v>1</v>
      </c>
      <c r="D1072">
        <v>11.6</v>
      </c>
      <c r="E1072">
        <v>4.43</v>
      </c>
      <c r="F1072">
        <v>2.78</v>
      </c>
      <c r="G1072">
        <v>2.0699999999999998</v>
      </c>
      <c r="H1072">
        <v>5.79</v>
      </c>
      <c r="I1072">
        <v>239</v>
      </c>
      <c r="J1072">
        <v>160</v>
      </c>
      <c r="K1072">
        <v>12.75</v>
      </c>
      <c r="L1072" s="1" t="s">
        <v>14</v>
      </c>
      <c r="M1072" s="1" t="s">
        <v>9</v>
      </c>
      <c r="N1072" s="1" t="s">
        <v>12</v>
      </c>
      <c r="O1072" t="s">
        <v>3</v>
      </c>
      <c r="P1072" s="1" t="s">
        <v>7528</v>
      </c>
      <c r="Q1072" s="1" t="s">
        <v>7531</v>
      </c>
    </row>
    <row r="1073" spans="1:17" x14ac:dyDescent="0.3">
      <c r="A1073" s="1" t="s">
        <v>1083</v>
      </c>
      <c r="B1073">
        <v>35</v>
      </c>
      <c r="C1073" s="1" t="s">
        <v>6</v>
      </c>
      <c r="D1073">
        <v>10.62</v>
      </c>
      <c r="E1073">
        <v>1.6</v>
      </c>
      <c r="F1073">
        <v>2.0699999999999998</v>
      </c>
      <c r="G1073">
        <v>0.7</v>
      </c>
      <c r="H1073">
        <v>6.65</v>
      </c>
      <c r="I1073">
        <v>48</v>
      </c>
      <c r="J1073">
        <v>73</v>
      </c>
      <c r="K1073">
        <v>11.22</v>
      </c>
      <c r="L1073" s="1" t="s">
        <v>2</v>
      </c>
      <c r="M1073" s="1" t="s">
        <v>3</v>
      </c>
      <c r="N1073" s="1" t="s">
        <v>12</v>
      </c>
      <c r="O1073" t="s">
        <v>3</v>
      </c>
      <c r="P1073" s="1" t="s">
        <v>7530</v>
      </c>
      <c r="Q1073" s="1" t="s">
        <v>7531</v>
      </c>
    </row>
    <row r="1074" spans="1:17" x14ac:dyDescent="0.3">
      <c r="A1074" s="1" t="s">
        <v>1084</v>
      </c>
      <c r="B1074">
        <v>20</v>
      </c>
      <c r="C1074" s="1" t="s">
        <v>1</v>
      </c>
      <c r="D1074">
        <v>5.18</v>
      </c>
      <c r="E1074">
        <v>3.88</v>
      </c>
      <c r="F1074">
        <v>1.75</v>
      </c>
      <c r="G1074">
        <v>1.29</v>
      </c>
      <c r="H1074">
        <v>7.19</v>
      </c>
      <c r="I1074">
        <v>30</v>
      </c>
      <c r="J1074">
        <v>143</v>
      </c>
      <c r="K1074">
        <v>7.6</v>
      </c>
      <c r="L1074" s="1" t="s">
        <v>14</v>
      </c>
      <c r="M1074" s="1" t="s">
        <v>3</v>
      </c>
      <c r="N1074" s="1" t="s">
        <v>10</v>
      </c>
      <c r="O1074" t="s">
        <v>9</v>
      </c>
      <c r="P1074" s="1" t="s">
        <v>7532</v>
      </c>
      <c r="Q1074" s="1" t="s">
        <v>7529</v>
      </c>
    </row>
    <row r="1075" spans="1:17" x14ac:dyDescent="0.3">
      <c r="A1075" s="1" t="s">
        <v>1085</v>
      </c>
      <c r="B1075">
        <v>18</v>
      </c>
      <c r="C1075" s="1" t="s">
        <v>6</v>
      </c>
      <c r="D1075">
        <v>11.54</v>
      </c>
      <c r="E1075">
        <v>2.38</v>
      </c>
      <c r="F1075">
        <v>3.8</v>
      </c>
      <c r="G1075">
        <v>5.57</v>
      </c>
      <c r="H1075">
        <v>6.08</v>
      </c>
      <c r="I1075">
        <v>71</v>
      </c>
      <c r="J1075">
        <v>179</v>
      </c>
      <c r="K1075">
        <v>12.18</v>
      </c>
      <c r="L1075" s="1" t="s">
        <v>2</v>
      </c>
      <c r="M1075" s="1" t="s">
        <v>3</v>
      </c>
      <c r="N1075" s="1" t="s">
        <v>15</v>
      </c>
      <c r="O1075" t="s">
        <v>3</v>
      </c>
      <c r="P1075" s="1" t="s">
        <v>7532</v>
      </c>
      <c r="Q1075" s="1" t="s">
        <v>7531</v>
      </c>
    </row>
    <row r="1076" spans="1:17" x14ac:dyDescent="0.3">
      <c r="A1076" s="1" t="s">
        <v>1086</v>
      </c>
      <c r="B1076">
        <v>20</v>
      </c>
      <c r="C1076" s="1" t="s">
        <v>1</v>
      </c>
      <c r="D1076">
        <v>5.03</v>
      </c>
      <c r="E1076">
        <v>3.95</v>
      </c>
      <c r="F1076">
        <v>1.34</v>
      </c>
      <c r="G1076">
        <v>4.47</v>
      </c>
      <c r="H1076">
        <v>4.6100000000000003</v>
      </c>
      <c r="I1076">
        <v>132</v>
      </c>
      <c r="J1076">
        <v>32</v>
      </c>
      <c r="K1076">
        <v>7.64</v>
      </c>
      <c r="L1076" s="1" t="s">
        <v>8</v>
      </c>
      <c r="M1076" s="1" t="s">
        <v>9</v>
      </c>
      <c r="N1076" s="1" t="s">
        <v>4</v>
      </c>
      <c r="O1076" t="s">
        <v>9</v>
      </c>
      <c r="P1076" s="1" t="s">
        <v>7532</v>
      </c>
      <c r="Q1076" s="1" t="s">
        <v>7531</v>
      </c>
    </row>
    <row r="1077" spans="1:17" x14ac:dyDescent="0.3">
      <c r="A1077" s="1" t="s">
        <v>1087</v>
      </c>
      <c r="B1077">
        <v>35</v>
      </c>
      <c r="C1077" s="1" t="s">
        <v>1</v>
      </c>
      <c r="D1077">
        <v>11.68</v>
      </c>
      <c r="E1077">
        <v>0.81</v>
      </c>
      <c r="F1077">
        <v>2.74</v>
      </c>
      <c r="G1077">
        <v>2.75</v>
      </c>
      <c r="H1077">
        <v>6.9</v>
      </c>
      <c r="I1077">
        <v>178</v>
      </c>
      <c r="J1077">
        <v>58</v>
      </c>
      <c r="K1077">
        <v>13.99</v>
      </c>
      <c r="L1077" s="1" t="s">
        <v>2</v>
      </c>
      <c r="M1077" s="1" t="s">
        <v>9</v>
      </c>
      <c r="N1077" s="1" t="s">
        <v>12</v>
      </c>
      <c r="O1077" t="s">
        <v>3</v>
      </c>
      <c r="P1077" s="1" t="s">
        <v>7530</v>
      </c>
      <c r="Q1077" s="1" t="s">
        <v>7531</v>
      </c>
    </row>
    <row r="1078" spans="1:17" x14ac:dyDescent="0.3">
      <c r="A1078" s="1" t="s">
        <v>1088</v>
      </c>
      <c r="B1078">
        <v>21</v>
      </c>
      <c r="C1078" s="1" t="s">
        <v>1</v>
      </c>
      <c r="D1078">
        <v>9.16</v>
      </c>
      <c r="E1078">
        <v>0.53</v>
      </c>
      <c r="F1078">
        <v>0.01</v>
      </c>
      <c r="G1078">
        <v>0.82</v>
      </c>
      <c r="H1078">
        <v>6.24</v>
      </c>
      <c r="I1078">
        <v>165</v>
      </c>
      <c r="J1078">
        <v>45</v>
      </c>
      <c r="K1078">
        <v>11.8</v>
      </c>
      <c r="L1078" s="1" t="s">
        <v>8</v>
      </c>
      <c r="M1078" s="1" t="s">
        <v>3</v>
      </c>
      <c r="N1078" s="1" t="s">
        <v>12</v>
      </c>
      <c r="O1078" t="s">
        <v>3</v>
      </c>
      <c r="P1078" s="1" t="s">
        <v>7528</v>
      </c>
      <c r="Q1078" s="1" t="s">
        <v>7531</v>
      </c>
    </row>
    <row r="1079" spans="1:17" x14ac:dyDescent="0.3">
      <c r="A1079" s="1" t="s">
        <v>1089</v>
      </c>
      <c r="B1079">
        <v>33</v>
      </c>
      <c r="C1079" s="1" t="s">
        <v>6</v>
      </c>
      <c r="D1079">
        <v>11.43</v>
      </c>
      <c r="E1079">
        <v>4.05</v>
      </c>
      <c r="F1079">
        <v>1.1299999999999999</v>
      </c>
      <c r="G1079">
        <v>3.89</v>
      </c>
      <c r="H1079">
        <v>6.52</v>
      </c>
      <c r="I1079">
        <v>211</v>
      </c>
      <c r="J1079">
        <v>75</v>
      </c>
      <c r="K1079">
        <v>13.64</v>
      </c>
      <c r="L1079" s="1" t="s">
        <v>8</v>
      </c>
      <c r="M1079" s="1" t="s">
        <v>9</v>
      </c>
      <c r="N1079" s="1" t="s">
        <v>15</v>
      </c>
      <c r="O1079" t="s">
        <v>3</v>
      </c>
      <c r="P1079" s="1" t="s">
        <v>7530</v>
      </c>
      <c r="Q1079" s="1" t="s">
        <v>7531</v>
      </c>
    </row>
    <row r="1080" spans="1:17" x14ac:dyDescent="0.3">
      <c r="A1080" s="1" t="s">
        <v>1090</v>
      </c>
      <c r="B1080">
        <v>32</v>
      </c>
      <c r="C1080" s="1" t="s">
        <v>22</v>
      </c>
      <c r="D1080">
        <v>7.31</v>
      </c>
      <c r="E1080">
        <v>5.44</v>
      </c>
      <c r="F1080">
        <v>1.82</v>
      </c>
      <c r="G1080">
        <v>5.34</v>
      </c>
      <c r="H1080">
        <v>5.51</v>
      </c>
      <c r="I1080">
        <v>93</v>
      </c>
      <c r="J1080">
        <v>178</v>
      </c>
      <c r="K1080">
        <v>9.64</v>
      </c>
      <c r="L1080" s="1" t="s">
        <v>2</v>
      </c>
      <c r="M1080" s="1" t="s">
        <v>9</v>
      </c>
      <c r="N1080" s="1" t="s">
        <v>12</v>
      </c>
      <c r="O1080" t="s">
        <v>3</v>
      </c>
      <c r="P1080" s="1" t="s">
        <v>7530</v>
      </c>
      <c r="Q1080" s="1" t="s">
        <v>7531</v>
      </c>
    </row>
    <row r="1081" spans="1:17" x14ac:dyDescent="0.3">
      <c r="A1081" s="1" t="s">
        <v>1091</v>
      </c>
      <c r="B1081">
        <v>18</v>
      </c>
      <c r="C1081" s="1" t="s">
        <v>22</v>
      </c>
      <c r="D1081">
        <v>6.89</v>
      </c>
      <c r="E1081">
        <v>2.15</v>
      </c>
      <c r="F1081">
        <v>0.17</v>
      </c>
      <c r="G1081">
        <v>2.76</v>
      </c>
      <c r="H1081">
        <v>8.4600000000000009</v>
      </c>
      <c r="I1081">
        <v>238</v>
      </c>
      <c r="J1081">
        <v>73</v>
      </c>
      <c r="K1081">
        <v>9.86</v>
      </c>
      <c r="L1081" s="1" t="s">
        <v>14</v>
      </c>
      <c r="M1081" s="1" t="s">
        <v>9</v>
      </c>
      <c r="N1081" s="1" t="s">
        <v>10</v>
      </c>
      <c r="O1081" t="s">
        <v>9</v>
      </c>
      <c r="P1081" s="1" t="s">
        <v>7532</v>
      </c>
      <c r="Q1081" s="1" t="s">
        <v>7529</v>
      </c>
    </row>
    <row r="1082" spans="1:17" x14ac:dyDescent="0.3">
      <c r="A1082" s="1" t="s">
        <v>1092</v>
      </c>
      <c r="B1082">
        <v>31</v>
      </c>
      <c r="C1082" s="1" t="s">
        <v>1</v>
      </c>
      <c r="D1082">
        <v>10.95</v>
      </c>
      <c r="E1082">
        <v>3.03</v>
      </c>
      <c r="F1082">
        <v>1.81</v>
      </c>
      <c r="G1082">
        <v>5.74</v>
      </c>
      <c r="H1082">
        <v>6.59</v>
      </c>
      <c r="I1082">
        <v>106</v>
      </c>
      <c r="J1082">
        <v>98</v>
      </c>
      <c r="K1082">
        <v>13.11</v>
      </c>
      <c r="L1082" s="1" t="s">
        <v>14</v>
      </c>
      <c r="M1082" s="1" t="s">
        <v>3</v>
      </c>
      <c r="N1082" s="1" t="s">
        <v>12</v>
      </c>
      <c r="O1082" t="s">
        <v>3</v>
      </c>
      <c r="P1082" s="1" t="s">
        <v>7530</v>
      </c>
      <c r="Q1082" s="1" t="s">
        <v>7531</v>
      </c>
    </row>
    <row r="1083" spans="1:17" x14ac:dyDescent="0.3">
      <c r="A1083" s="1" t="s">
        <v>1093</v>
      </c>
      <c r="B1083">
        <v>24</v>
      </c>
      <c r="C1083" s="1" t="s">
        <v>1</v>
      </c>
      <c r="D1083">
        <v>8.1199999999999992</v>
      </c>
      <c r="E1083">
        <v>5.71</v>
      </c>
      <c r="F1083">
        <v>2.92</v>
      </c>
      <c r="G1083">
        <v>4.8099999999999996</v>
      </c>
      <c r="H1083">
        <v>6.14</v>
      </c>
      <c r="I1083">
        <v>138</v>
      </c>
      <c r="J1083">
        <v>155</v>
      </c>
      <c r="K1083">
        <v>10.78</v>
      </c>
      <c r="L1083" s="1" t="s">
        <v>2</v>
      </c>
      <c r="M1083" s="1" t="s">
        <v>9</v>
      </c>
      <c r="N1083" s="1" t="s">
        <v>15</v>
      </c>
      <c r="O1083" t="s">
        <v>3</v>
      </c>
      <c r="P1083" s="1" t="s">
        <v>7528</v>
      </c>
      <c r="Q1083" s="1" t="s">
        <v>7531</v>
      </c>
    </row>
    <row r="1084" spans="1:17" x14ac:dyDescent="0.3">
      <c r="A1084" s="1" t="s">
        <v>1094</v>
      </c>
      <c r="B1084">
        <v>30</v>
      </c>
      <c r="C1084" s="1" t="s">
        <v>6</v>
      </c>
      <c r="D1084">
        <v>4.2699999999999996</v>
      </c>
      <c r="E1084">
        <v>1.1000000000000001</v>
      </c>
      <c r="F1084">
        <v>2.61</v>
      </c>
      <c r="G1084">
        <v>2.15</v>
      </c>
      <c r="H1084">
        <v>8.25</v>
      </c>
      <c r="I1084">
        <v>218</v>
      </c>
      <c r="J1084">
        <v>174</v>
      </c>
      <c r="K1084">
        <v>5.8</v>
      </c>
      <c r="L1084" s="1" t="s">
        <v>14</v>
      </c>
      <c r="M1084" s="1" t="s">
        <v>3</v>
      </c>
      <c r="N1084" s="1" t="s">
        <v>10</v>
      </c>
      <c r="O1084" t="s">
        <v>9</v>
      </c>
      <c r="P1084" s="1" t="s">
        <v>7530</v>
      </c>
      <c r="Q1084" s="1" t="s">
        <v>7529</v>
      </c>
    </row>
    <row r="1085" spans="1:17" x14ac:dyDescent="0.3">
      <c r="A1085" s="1" t="s">
        <v>1095</v>
      </c>
      <c r="B1085">
        <v>23</v>
      </c>
      <c r="C1085" s="1" t="s">
        <v>6</v>
      </c>
      <c r="D1085">
        <v>8.94</v>
      </c>
      <c r="E1085">
        <v>5.65</v>
      </c>
      <c r="F1085">
        <v>1.73</v>
      </c>
      <c r="G1085">
        <v>5.69</v>
      </c>
      <c r="H1085">
        <v>4.6100000000000003</v>
      </c>
      <c r="I1085">
        <v>72</v>
      </c>
      <c r="J1085">
        <v>113</v>
      </c>
      <c r="K1085">
        <v>10.86</v>
      </c>
      <c r="L1085" s="1" t="s">
        <v>14</v>
      </c>
      <c r="M1085" s="1" t="s">
        <v>9</v>
      </c>
      <c r="N1085" s="1" t="s">
        <v>12</v>
      </c>
      <c r="O1085" t="s">
        <v>3</v>
      </c>
      <c r="P1085" s="1" t="s">
        <v>7528</v>
      </c>
      <c r="Q1085" s="1" t="s">
        <v>7531</v>
      </c>
    </row>
    <row r="1086" spans="1:17" x14ac:dyDescent="0.3">
      <c r="A1086" s="1" t="s">
        <v>1096</v>
      </c>
      <c r="B1086">
        <v>30</v>
      </c>
      <c r="C1086" s="1" t="s">
        <v>6</v>
      </c>
      <c r="D1086">
        <v>8.18</v>
      </c>
      <c r="E1086">
        <v>4.9000000000000004</v>
      </c>
      <c r="F1086">
        <v>0.6</v>
      </c>
      <c r="G1086">
        <v>2.2400000000000002</v>
      </c>
      <c r="H1086">
        <v>5.61</v>
      </c>
      <c r="I1086">
        <v>209</v>
      </c>
      <c r="J1086">
        <v>48</v>
      </c>
      <c r="K1086">
        <v>10.59</v>
      </c>
      <c r="L1086" s="1" t="s">
        <v>2</v>
      </c>
      <c r="M1086" s="1" t="s">
        <v>9</v>
      </c>
      <c r="N1086" s="1" t="s">
        <v>12</v>
      </c>
      <c r="O1086" t="s">
        <v>3</v>
      </c>
      <c r="P1086" s="1" t="s">
        <v>7530</v>
      </c>
      <c r="Q1086" s="1" t="s">
        <v>7531</v>
      </c>
    </row>
    <row r="1087" spans="1:17" x14ac:dyDescent="0.3">
      <c r="A1087" s="1" t="s">
        <v>1097</v>
      </c>
      <c r="B1087">
        <v>21</v>
      </c>
      <c r="C1087" s="1" t="s">
        <v>1</v>
      </c>
      <c r="D1087">
        <v>10.08</v>
      </c>
      <c r="E1087">
        <v>0.97</v>
      </c>
      <c r="F1087">
        <v>0.03</v>
      </c>
      <c r="G1087">
        <v>5.24</v>
      </c>
      <c r="H1087">
        <v>4.74</v>
      </c>
      <c r="I1087">
        <v>238</v>
      </c>
      <c r="J1087">
        <v>38</v>
      </c>
      <c r="K1087">
        <v>11.36</v>
      </c>
      <c r="L1087" s="1" t="s">
        <v>2</v>
      </c>
      <c r="M1087" s="1" t="s">
        <v>3</v>
      </c>
      <c r="N1087" s="1" t="s">
        <v>12</v>
      </c>
      <c r="O1087" t="s">
        <v>3</v>
      </c>
      <c r="P1087" s="1" t="s">
        <v>7528</v>
      </c>
      <c r="Q1087" s="1" t="s">
        <v>7531</v>
      </c>
    </row>
    <row r="1088" spans="1:17" x14ac:dyDescent="0.3">
      <c r="A1088" s="1" t="s">
        <v>1098</v>
      </c>
      <c r="B1088">
        <v>27</v>
      </c>
      <c r="C1088" s="1" t="s">
        <v>6</v>
      </c>
      <c r="D1088">
        <v>10.57</v>
      </c>
      <c r="E1088">
        <v>2.5</v>
      </c>
      <c r="F1088">
        <v>3.64</v>
      </c>
      <c r="G1088">
        <v>3.71</v>
      </c>
      <c r="H1088">
        <v>8.23</v>
      </c>
      <c r="I1088">
        <v>141</v>
      </c>
      <c r="J1088">
        <v>101</v>
      </c>
      <c r="K1088">
        <v>12.83</v>
      </c>
      <c r="L1088" s="1" t="s">
        <v>2</v>
      </c>
      <c r="M1088" s="1" t="s">
        <v>9</v>
      </c>
      <c r="N1088" s="1" t="s">
        <v>12</v>
      </c>
      <c r="O1088" t="s">
        <v>3</v>
      </c>
      <c r="P1088" s="1" t="s">
        <v>7528</v>
      </c>
      <c r="Q1088" s="1" t="s">
        <v>7529</v>
      </c>
    </row>
    <row r="1089" spans="1:17" x14ac:dyDescent="0.3">
      <c r="A1089" s="1" t="s">
        <v>1099</v>
      </c>
      <c r="B1089">
        <v>23</v>
      </c>
      <c r="C1089" s="1" t="s">
        <v>1</v>
      </c>
      <c r="D1089">
        <v>11.11</v>
      </c>
      <c r="E1089">
        <v>1.34</v>
      </c>
      <c r="F1089">
        <v>1.66</v>
      </c>
      <c r="G1089">
        <v>3.43</v>
      </c>
      <c r="H1089">
        <v>7.28</v>
      </c>
      <c r="I1089">
        <v>60</v>
      </c>
      <c r="J1089">
        <v>158</v>
      </c>
      <c r="K1089">
        <v>12.99</v>
      </c>
      <c r="L1089" s="1" t="s">
        <v>2</v>
      </c>
      <c r="M1089" s="1" t="s">
        <v>9</v>
      </c>
      <c r="N1089" s="1" t="s">
        <v>12</v>
      </c>
      <c r="O1089" t="s">
        <v>3</v>
      </c>
      <c r="P1089" s="1" t="s">
        <v>7528</v>
      </c>
      <c r="Q1089" s="1" t="s">
        <v>7529</v>
      </c>
    </row>
    <row r="1090" spans="1:17" x14ac:dyDescent="0.3">
      <c r="A1090" s="1" t="s">
        <v>1100</v>
      </c>
      <c r="B1090">
        <v>22</v>
      </c>
      <c r="C1090" s="1" t="s">
        <v>6</v>
      </c>
      <c r="D1090">
        <v>11.18</v>
      </c>
      <c r="E1090">
        <v>1.03</v>
      </c>
      <c r="F1090">
        <v>0.16</v>
      </c>
      <c r="G1090">
        <v>5.34</v>
      </c>
      <c r="H1090">
        <v>6.63</v>
      </c>
      <c r="I1090">
        <v>142</v>
      </c>
      <c r="J1090">
        <v>58</v>
      </c>
      <c r="K1090">
        <v>13.6</v>
      </c>
      <c r="L1090" s="1" t="s">
        <v>8</v>
      </c>
      <c r="M1090" s="1" t="s">
        <v>9</v>
      </c>
      <c r="N1090" s="1" t="s">
        <v>15</v>
      </c>
      <c r="O1090" t="s">
        <v>3</v>
      </c>
      <c r="P1090" s="1" t="s">
        <v>7528</v>
      </c>
      <c r="Q1090" s="1" t="s">
        <v>7531</v>
      </c>
    </row>
    <row r="1091" spans="1:17" x14ac:dyDescent="0.3">
      <c r="A1091" s="1" t="s">
        <v>1101</v>
      </c>
      <c r="B1091">
        <v>23</v>
      </c>
      <c r="C1091" s="1" t="s">
        <v>6</v>
      </c>
      <c r="D1091">
        <v>7.03</v>
      </c>
      <c r="E1091">
        <v>0.61</v>
      </c>
      <c r="F1091">
        <v>1.97</v>
      </c>
      <c r="G1091">
        <v>4.1900000000000004</v>
      </c>
      <c r="H1091">
        <v>6.05</v>
      </c>
      <c r="I1091">
        <v>106</v>
      </c>
      <c r="J1091">
        <v>36</v>
      </c>
      <c r="K1091">
        <v>9.75</v>
      </c>
      <c r="L1091" s="1" t="s">
        <v>14</v>
      </c>
      <c r="M1091" s="1" t="s">
        <v>3</v>
      </c>
      <c r="N1091" s="1" t="s">
        <v>10</v>
      </c>
      <c r="O1091" t="s">
        <v>9</v>
      </c>
      <c r="P1091" s="1" t="s">
        <v>7528</v>
      </c>
      <c r="Q1091" s="1" t="s">
        <v>7531</v>
      </c>
    </row>
    <row r="1092" spans="1:17" x14ac:dyDescent="0.3">
      <c r="A1092" s="1" t="s">
        <v>1102</v>
      </c>
      <c r="B1092">
        <v>27</v>
      </c>
      <c r="C1092" s="1" t="s">
        <v>6</v>
      </c>
      <c r="D1092">
        <v>9.1</v>
      </c>
      <c r="E1092">
        <v>5.54</v>
      </c>
      <c r="F1092">
        <v>0.44</v>
      </c>
      <c r="G1092">
        <v>5.64</v>
      </c>
      <c r="H1092">
        <v>8.82</v>
      </c>
      <c r="I1092">
        <v>70</v>
      </c>
      <c r="J1092">
        <v>177</v>
      </c>
      <c r="K1092">
        <v>10.4</v>
      </c>
      <c r="L1092" s="1" t="s">
        <v>8</v>
      </c>
      <c r="M1092" s="1" t="s">
        <v>3</v>
      </c>
      <c r="N1092" s="1" t="s">
        <v>15</v>
      </c>
      <c r="O1092" t="s">
        <v>3</v>
      </c>
      <c r="P1092" s="1" t="s">
        <v>7528</v>
      </c>
      <c r="Q1092" s="1" t="s">
        <v>7529</v>
      </c>
    </row>
    <row r="1093" spans="1:17" x14ac:dyDescent="0.3">
      <c r="A1093" s="1" t="s">
        <v>1103</v>
      </c>
      <c r="B1093">
        <v>33</v>
      </c>
      <c r="C1093" s="1" t="s">
        <v>22</v>
      </c>
      <c r="D1093">
        <v>3.14</v>
      </c>
      <c r="E1093">
        <v>5.4</v>
      </c>
      <c r="F1093">
        <v>1.67</v>
      </c>
      <c r="G1093">
        <v>1.43</v>
      </c>
      <c r="H1093">
        <v>8.33</v>
      </c>
      <c r="I1093">
        <v>69</v>
      </c>
      <c r="J1093">
        <v>146</v>
      </c>
      <c r="K1093">
        <v>4.34</v>
      </c>
      <c r="L1093" s="1" t="s">
        <v>8</v>
      </c>
      <c r="M1093" s="1" t="s">
        <v>3</v>
      </c>
      <c r="N1093" s="1" t="s">
        <v>15</v>
      </c>
      <c r="O1093" t="s">
        <v>3</v>
      </c>
      <c r="P1093" s="1" t="s">
        <v>7530</v>
      </c>
      <c r="Q1093" s="1" t="s">
        <v>7529</v>
      </c>
    </row>
    <row r="1094" spans="1:17" x14ac:dyDescent="0.3">
      <c r="A1094" s="1" t="s">
        <v>1104</v>
      </c>
      <c r="B1094">
        <v>23</v>
      </c>
      <c r="C1094" s="1" t="s">
        <v>22</v>
      </c>
      <c r="D1094">
        <v>3.47</v>
      </c>
      <c r="E1094">
        <v>1.81</v>
      </c>
      <c r="F1094">
        <v>1.23</v>
      </c>
      <c r="G1094">
        <v>2.97</v>
      </c>
      <c r="H1094">
        <v>6.45</v>
      </c>
      <c r="I1094">
        <v>30</v>
      </c>
      <c r="J1094">
        <v>84</v>
      </c>
      <c r="K1094">
        <v>5.84</v>
      </c>
      <c r="L1094" s="1" t="s">
        <v>8</v>
      </c>
      <c r="M1094" s="1" t="s">
        <v>9</v>
      </c>
      <c r="N1094" s="1" t="s">
        <v>4</v>
      </c>
      <c r="O1094" t="s">
        <v>9</v>
      </c>
      <c r="P1094" s="1" t="s">
        <v>7528</v>
      </c>
      <c r="Q1094" s="1" t="s">
        <v>7531</v>
      </c>
    </row>
    <row r="1095" spans="1:17" x14ac:dyDescent="0.3">
      <c r="A1095" s="1" t="s">
        <v>1105</v>
      </c>
      <c r="B1095">
        <v>35</v>
      </c>
      <c r="C1095" s="1" t="s">
        <v>1</v>
      </c>
      <c r="D1095">
        <v>3.28</v>
      </c>
      <c r="E1095">
        <v>5.3</v>
      </c>
      <c r="F1095">
        <v>3.71</v>
      </c>
      <c r="G1095">
        <v>0.56000000000000005</v>
      </c>
      <c r="H1095">
        <v>7.08</v>
      </c>
      <c r="I1095">
        <v>97</v>
      </c>
      <c r="J1095">
        <v>112</v>
      </c>
      <c r="K1095">
        <v>4.28</v>
      </c>
      <c r="L1095" s="1" t="s">
        <v>2</v>
      </c>
      <c r="M1095" s="1" t="s">
        <v>9</v>
      </c>
      <c r="N1095" s="1" t="s">
        <v>15</v>
      </c>
      <c r="O1095" t="s">
        <v>3</v>
      </c>
      <c r="P1095" s="1" t="s">
        <v>7530</v>
      </c>
      <c r="Q1095" s="1" t="s">
        <v>7529</v>
      </c>
    </row>
    <row r="1096" spans="1:17" x14ac:dyDescent="0.3">
      <c r="A1096" s="1" t="s">
        <v>1106</v>
      </c>
      <c r="B1096">
        <v>26</v>
      </c>
      <c r="C1096" s="1" t="s">
        <v>22</v>
      </c>
      <c r="D1096">
        <v>9.27</v>
      </c>
      <c r="E1096">
        <v>2.35</v>
      </c>
      <c r="F1096">
        <v>3.21</v>
      </c>
      <c r="G1096">
        <v>5.19</v>
      </c>
      <c r="H1096">
        <v>8.0299999999999994</v>
      </c>
      <c r="I1096">
        <v>124</v>
      </c>
      <c r="J1096">
        <v>102</v>
      </c>
      <c r="K1096">
        <v>10.1</v>
      </c>
      <c r="L1096" s="1" t="s">
        <v>2</v>
      </c>
      <c r="M1096" s="1" t="s">
        <v>9</v>
      </c>
      <c r="N1096" s="1" t="s">
        <v>12</v>
      </c>
      <c r="O1096" t="s">
        <v>3</v>
      </c>
      <c r="P1096" s="1" t="s">
        <v>7528</v>
      </c>
      <c r="Q1096" s="1" t="s">
        <v>7529</v>
      </c>
    </row>
    <row r="1097" spans="1:17" x14ac:dyDescent="0.3">
      <c r="A1097" s="1" t="s">
        <v>1107</v>
      </c>
      <c r="B1097">
        <v>27</v>
      </c>
      <c r="C1097" s="1" t="s">
        <v>1</v>
      </c>
      <c r="D1097">
        <v>5.4</v>
      </c>
      <c r="E1097">
        <v>5.52</v>
      </c>
      <c r="F1097">
        <v>3.68</v>
      </c>
      <c r="G1097">
        <v>0.97</v>
      </c>
      <c r="H1097">
        <v>7.5</v>
      </c>
      <c r="I1097">
        <v>101</v>
      </c>
      <c r="J1097">
        <v>145</v>
      </c>
      <c r="K1097">
        <v>8.14</v>
      </c>
      <c r="L1097" s="1" t="s">
        <v>14</v>
      </c>
      <c r="M1097" s="1" t="s">
        <v>3</v>
      </c>
      <c r="N1097" s="1" t="s">
        <v>12</v>
      </c>
      <c r="O1097" t="s">
        <v>3</v>
      </c>
      <c r="P1097" s="1" t="s">
        <v>7528</v>
      </c>
      <c r="Q1097" s="1" t="s">
        <v>7529</v>
      </c>
    </row>
    <row r="1098" spans="1:17" x14ac:dyDescent="0.3">
      <c r="A1098" s="1" t="s">
        <v>1108</v>
      </c>
      <c r="B1098">
        <v>20</v>
      </c>
      <c r="C1098" s="1" t="s">
        <v>1</v>
      </c>
      <c r="D1098">
        <v>4.59</v>
      </c>
      <c r="E1098">
        <v>0.86</v>
      </c>
      <c r="F1098">
        <v>2.29</v>
      </c>
      <c r="G1098">
        <v>1.8</v>
      </c>
      <c r="H1098">
        <v>4.8899999999999997</v>
      </c>
      <c r="I1098">
        <v>39</v>
      </c>
      <c r="J1098">
        <v>17</v>
      </c>
      <c r="K1098">
        <v>6.9</v>
      </c>
      <c r="L1098" s="1" t="s">
        <v>8</v>
      </c>
      <c r="M1098" s="1" t="s">
        <v>9</v>
      </c>
      <c r="N1098" s="1" t="s">
        <v>4</v>
      </c>
      <c r="O1098" t="s">
        <v>9</v>
      </c>
      <c r="P1098" s="1" t="s">
        <v>7532</v>
      </c>
      <c r="Q1098" s="1" t="s">
        <v>7531</v>
      </c>
    </row>
    <row r="1099" spans="1:17" x14ac:dyDescent="0.3">
      <c r="A1099" s="1" t="s">
        <v>1109</v>
      </c>
      <c r="B1099">
        <v>32</v>
      </c>
      <c r="C1099" s="1" t="s">
        <v>6</v>
      </c>
      <c r="D1099">
        <v>8.68</v>
      </c>
      <c r="E1099">
        <v>2.3199999999999998</v>
      </c>
      <c r="F1099">
        <v>2.66</v>
      </c>
      <c r="G1099">
        <v>3.87</v>
      </c>
      <c r="H1099">
        <v>4.75</v>
      </c>
      <c r="I1099">
        <v>55</v>
      </c>
      <c r="J1099">
        <v>66</v>
      </c>
      <c r="K1099">
        <v>11.48</v>
      </c>
      <c r="L1099" s="1" t="s">
        <v>14</v>
      </c>
      <c r="M1099" s="1" t="s">
        <v>3</v>
      </c>
      <c r="N1099" s="1" t="s">
        <v>12</v>
      </c>
      <c r="O1099" t="s">
        <v>3</v>
      </c>
      <c r="P1099" s="1" t="s">
        <v>7530</v>
      </c>
      <c r="Q1099" s="1" t="s">
        <v>7531</v>
      </c>
    </row>
    <row r="1100" spans="1:17" x14ac:dyDescent="0.3">
      <c r="A1100" s="1" t="s">
        <v>1110</v>
      </c>
      <c r="B1100">
        <v>20</v>
      </c>
      <c r="C1100" s="1" t="s">
        <v>6</v>
      </c>
      <c r="D1100">
        <v>3.03</v>
      </c>
      <c r="E1100">
        <v>4.8499999999999996</v>
      </c>
      <c r="F1100">
        <v>0.93</v>
      </c>
      <c r="G1100">
        <v>0.77</v>
      </c>
      <c r="H1100">
        <v>4.8600000000000003</v>
      </c>
      <c r="I1100">
        <v>102</v>
      </c>
      <c r="J1100">
        <v>175</v>
      </c>
      <c r="K1100">
        <v>4.8499999999999996</v>
      </c>
      <c r="L1100" s="1" t="s">
        <v>2</v>
      </c>
      <c r="M1100" s="1" t="s">
        <v>3</v>
      </c>
      <c r="N1100" s="1" t="s">
        <v>15</v>
      </c>
      <c r="O1100" t="s">
        <v>3</v>
      </c>
      <c r="P1100" s="1" t="s">
        <v>7532</v>
      </c>
      <c r="Q1100" s="1" t="s">
        <v>7531</v>
      </c>
    </row>
    <row r="1101" spans="1:17" x14ac:dyDescent="0.3">
      <c r="A1101" s="1" t="s">
        <v>1111</v>
      </c>
      <c r="B1101">
        <v>23</v>
      </c>
      <c r="C1101" s="1" t="s">
        <v>6</v>
      </c>
      <c r="D1101">
        <v>7.22</v>
      </c>
      <c r="E1101">
        <v>4.5199999999999996</v>
      </c>
      <c r="F1101">
        <v>2.37</v>
      </c>
      <c r="G1101">
        <v>5.23</v>
      </c>
      <c r="H1101">
        <v>6.49</v>
      </c>
      <c r="I1101">
        <v>149</v>
      </c>
      <c r="J1101">
        <v>16</v>
      </c>
      <c r="K1101">
        <v>7.92</v>
      </c>
      <c r="L1101" s="1" t="s">
        <v>14</v>
      </c>
      <c r="M1101" s="1" t="s">
        <v>9</v>
      </c>
      <c r="N1101" s="1" t="s">
        <v>12</v>
      </c>
      <c r="O1101" t="s">
        <v>3</v>
      </c>
      <c r="P1101" s="1" t="s">
        <v>7528</v>
      </c>
      <c r="Q1101" s="1" t="s">
        <v>7531</v>
      </c>
    </row>
    <row r="1102" spans="1:17" x14ac:dyDescent="0.3">
      <c r="A1102" s="1" t="s">
        <v>1112</v>
      </c>
      <c r="B1102">
        <v>24</v>
      </c>
      <c r="C1102" s="1" t="s">
        <v>6</v>
      </c>
      <c r="D1102">
        <v>9.3000000000000007</v>
      </c>
      <c r="E1102">
        <v>4.37</v>
      </c>
      <c r="F1102">
        <v>0.3</v>
      </c>
      <c r="G1102">
        <v>1.53</v>
      </c>
      <c r="H1102">
        <v>5.95</v>
      </c>
      <c r="I1102">
        <v>78</v>
      </c>
      <c r="J1102">
        <v>56</v>
      </c>
      <c r="K1102">
        <v>10.79</v>
      </c>
      <c r="L1102" s="1" t="s">
        <v>8</v>
      </c>
      <c r="M1102" s="1" t="s">
        <v>9</v>
      </c>
      <c r="N1102" s="1" t="s">
        <v>15</v>
      </c>
      <c r="O1102" t="s">
        <v>3</v>
      </c>
      <c r="P1102" s="1" t="s">
        <v>7528</v>
      </c>
      <c r="Q1102" s="1" t="s">
        <v>7531</v>
      </c>
    </row>
    <row r="1103" spans="1:17" x14ac:dyDescent="0.3">
      <c r="A1103" s="1" t="s">
        <v>1113</v>
      </c>
      <c r="B1103">
        <v>27</v>
      </c>
      <c r="C1103" s="1" t="s">
        <v>1</v>
      </c>
      <c r="D1103">
        <v>4.96</v>
      </c>
      <c r="E1103">
        <v>1.88</v>
      </c>
      <c r="F1103">
        <v>1.38</v>
      </c>
      <c r="G1103">
        <v>1.82</v>
      </c>
      <c r="H1103">
        <v>4.53</v>
      </c>
      <c r="I1103">
        <v>247</v>
      </c>
      <c r="J1103">
        <v>79</v>
      </c>
      <c r="K1103">
        <v>6.16</v>
      </c>
      <c r="L1103" s="1" t="s">
        <v>14</v>
      </c>
      <c r="M1103" s="1" t="s">
        <v>3</v>
      </c>
      <c r="N1103" s="1" t="s">
        <v>4</v>
      </c>
      <c r="O1103" t="s">
        <v>9</v>
      </c>
      <c r="P1103" s="1" t="s">
        <v>7528</v>
      </c>
      <c r="Q1103" s="1" t="s">
        <v>7531</v>
      </c>
    </row>
    <row r="1104" spans="1:17" x14ac:dyDescent="0.3">
      <c r="A1104" s="1" t="s">
        <v>1114</v>
      </c>
      <c r="B1104">
        <v>33</v>
      </c>
      <c r="C1104" s="1" t="s">
        <v>6</v>
      </c>
      <c r="D1104">
        <v>6.1</v>
      </c>
      <c r="E1104">
        <v>4.53</v>
      </c>
      <c r="F1104">
        <v>2.48</v>
      </c>
      <c r="G1104">
        <v>5</v>
      </c>
      <c r="H1104">
        <v>4.8600000000000003</v>
      </c>
      <c r="I1104">
        <v>215</v>
      </c>
      <c r="J1104">
        <v>129</v>
      </c>
      <c r="K1104">
        <v>6.63</v>
      </c>
      <c r="L1104" s="1" t="s">
        <v>8</v>
      </c>
      <c r="M1104" s="1" t="s">
        <v>3</v>
      </c>
      <c r="N1104" s="1" t="s">
        <v>15</v>
      </c>
      <c r="O1104" t="s">
        <v>3</v>
      </c>
      <c r="P1104" s="1" t="s">
        <v>7530</v>
      </c>
      <c r="Q1104" s="1" t="s">
        <v>7531</v>
      </c>
    </row>
    <row r="1105" spans="1:17" x14ac:dyDescent="0.3">
      <c r="A1105" s="1" t="s">
        <v>1115</v>
      </c>
      <c r="B1105">
        <v>29</v>
      </c>
      <c r="C1105" s="1" t="s">
        <v>22</v>
      </c>
      <c r="D1105">
        <v>9.2799999999999994</v>
      </c>
      <c r="E1105">
        <v>3.83</v>
      </c>
      <c r="F1105">
        <v>3.84</v>
      </c>
      <c r="G1105">
        <v>3.63</v>
      </c>
      <c r="H1105">
        <v>7.77</v>
      </c>
      <c r="I1105">
        <v>101</v>
      </c>
      <c r="J1105">
        <v>130</v>
      </c>
      <c r="K1105">
        <v>10.68</v>
      </c>
      <c r="L1105" s="1" t="s">
        <v>2</v>
      </c>
      <c r="M1105" s="1" t="s">
        <v>9</v>
      </c>
      <c r="N1105" s="1" t="s">
        <v>15</v>
      </c>
      <c r="O1105" t="s">
        <v>3</v>
      </c>
      <c r="P1105" s="1" t="s">
        <v>7530</v>
      </c>
      <c r="Q1105" s="1" t="s">
        <v>7529</v>
      </c>
    </row>
    <row r="1106" spans="1:17" x14ac:dyDescent="0.3">
      <c r="A1106" s="1" t="s">
        <v>1116</v>
      </c>
      <c r="B1106">
        <v>33</v>
      </c>
      <c r="C1106" s="1" t="s">
        <v>22</v>
      </c>
      <c r="D1106">
        <v>5.82</v>
      </c>
      <c r="E1106">
        <v>6</v>
      </c>
      <c r="F1106">
        <v>0.76</v>
      </c>
      <c r="G1106">
        <v>3.73</v>
      </c>
      <c r="H1106">
        <v>4.6900000000000004</v>
      </c>
      <c r="I1106">
        <v>110</v>
      </c>
      <c r="J1106">
        <v>119</v>
      </c>
      <c r="K1106">
        <v>7.48</v>
      </c>
      <c r="L1106" s="1" t="s">
        <v>2</v>
      </c>
      <c r="M1106" s="1" t="s">
        <v>9</v>
      </c>
      <c r="N1106" s="1" t="s">
        <v>15</v>
      </c>
      <c r="O1106" t="s">
        <v>3</v>
      </c>
      <c r="P1106" s="1" t="s">
        <v>7530</v>
      </c>
      <c r="Q1106" s="1" t="s">
        <v>7531</v>
      </c>
    </row>
    <row r="1107" spans="1:17" x14ac:dyDescent="0.3">
      <c r="A1107" s="1" t="s">
        <v>1117</v>
      </c>
      <c r="B1107">
        <v>32</v>
      </c>
      <c r="C1107" s="1" t="s">
        <v>22</v>
      </c>
      <c r="D1107">
        <v>7.07</v>
      </c>
      <c r="E1107">
        <v>1.28</v>
      </c>
      <c r="F1107">
        <v>3</v>
      </c>
      <c r="G1107">
        <v>2.81</v>
      </c>
      <c r="H1107">
        <v>4.6100000000000003</v>
      </c>
      <c r="I1107">
        <v>55</v>
      </c>
      <c r="J1107">
        <v>96</v>
      </c>
      <c r="K1107">
        <v>8.52</v>
      </c>
      <c r="L1107" s="1" t="s">
        <v>8</v>
      </c>
      <c r="M1107" s="1" t="s">
        <v>3</v>
      </c>
      <c r="N1107" s="1" t="s">
        <v>12</v>
      </c>
      <c r="O1107" t="s">
        <v>3</v>
      </c>
      <c r="P1107" s="1" t="s">
        <v>7530</v>
      </c>
      <c r="Q1107" s="1" t="s">
        <v>7531</v>
      </c>
    </row>
    <row r="1108" spans="1:17" x14ac:dyDescent="0.3">
      <c r="A1108" s="1" t="s">
        <v>1118</v>
      </c>
      <c r="B1108">
        <v>18</v>
      </c>
      <c r="C1108" s="1" t="s">
        <v>22</v>
      </c>
      <c r="D1108">
        <v>6.91</v>
      </c>
      <c r="E1108">
        <v>5</v>
      </c>
      <c r="F1108">
        <v>3.62</v>
      </c>
      <c r="G1108">
        <v>1.33</v>
      </c>
      <c r="H1108">
        <v>8.76</v>
      </c>
      <c r="I1108">
        <v>75</v>
      </c>
      <c r="J1108">
        <v>39</v>
      </c>
      <c r="K1108">
        <v>7.45</v>
      </c>
      <c r="L1108" s="1" t="s">
        <v>2</v>
      </c>
      <c r="M1108" s="1" t="s">
        <v>3</v>
      </c>
      <c r="N1108" s="1" t="s">
        <v>15</v>
      </c>
      <c r="O1108" t="s">
        <v>3</v>
      </c>
      <c r="P1108" s="1" t="s">
        <v>7532</v>
      </c>
      <c r="Q1108" s="1" t="s">
        <v>7529</v>
      </c>
    </row>
    <row r="1109" spans="1:17" x14ac:dyDescent="0.3">
      <c r="A1109" s="1" t="s">
        <v>1119</v>
      </c>
      <c r="B1109">
        <v>24</v>
      </c>
      <c r="C1109" s="1" t="s">
        <v>22</v>
      </c>
      <c r="D1109">
        <v>3.2</v>
      </c>
      <c r="E1109">
        <v>2.66</v>
      </c>
      <c r="F1109">
        <v>1.21</v>
      </c>
      <c r="G1109">
        <v>5.75</v>
      </c>
      <c r="H1109">
        <v>6.97</v>
      </c>
      <c r="I1109">
        <v>78</v>
      </c>
      <c r="J1109">
        <v>63</v>
      </c>
      <c r="K1109">
        <v>4.92</v>
      </c>
      <c r="L1109" s="1" t="s">
        <v>8</v>
      </c>
      <c r="M1109" s="1" t="s">
        <v>9</v>
      </c>
      <c r="N1109" s="1" t="s">
        <v>10</v>
      </c>
      <c r="O1109" t="s">
        <v>9</v>
      </c>
      <c r="P1109" s="1" t="s">
        <v>7528</v>
      </c>
      <c r="Q1109" s="1" t="s">
        <v>7531</v>
      </c>
    </row>
    <row r="1110" spans="1:17" x14ac:dyDescent="0.3">
      <c r="A1110" s="1" t="s">
        <v>1120</v>
      </c>
      <c r="B1110">
        <v>23</v>
      </c>
      <c r="C1110" s="1" t="s">
        <v>1</v>
      </c>
      <c r="D1110">
        <v>7.39</v>
      </c>
      <c r="E1110">
        <v>4.16</v>
      </c>
      <c r="F1110">
        <v>1.41</v>
      </c>
      <c r="G1110">
        <v>1.08</v>
      </c>
      <c r="H1110">
        <v>8.7899999999999991</v>
      </c>
      <c r="I1110">
        <v>200</v>
      </c>
      <c r="J1110">
        <v>137</v>
      </c>
      <c r="K1110">
        <v>9.41</v>
      </c>
      <c r="L1110" s="1" t="s">
        <v>14</v>
      </c>
      <c r="M1110" s="1" t="s">
        <v>3</v>
      </c>
      <c r="N1110" s="1" t="s">
        <v>15</v>
      </c>
      <c r="O1110" t="s">
        <v>3</v>
      </c>
      <c r="P1110" s="1" t="s">
        <v>7528</v>
      </c>
      <c r="Q1110" s="1" t="s">
        <v>7529</v>
      </c>
    </row>
    <row r="1111" spans="1:17" x14ac:dyDescent="0.3">
      <c r="A1111" s="1" t="s">
        <v>1121</v>
      </c>
      <c r="B1111">
        <v>31</v>
      </c>
      <c r="C1111" s="1" t="s">
        <v>22</v>
      </c>
      <c r="D1111">
        <v>7.41</v>
      </c>
      <c r="E1111">
        <v>5.76</v>
      </c>
      <c r="F1111">
        <v>2.5299999999999998</v>
      </c>
      <c r="G1111">
        <v>2.36</v>
      </c>
      <c r="H1111">
        <v>5.9</v>
      </c>
      <c r="I1111">
        <v>178</v>
      </c>
      <c r="J1111">
        <v>124</v>
      </c>
      <c r="K1111">
        <v>9.44</v>
      </c>
      <c r="L1111" s="1" t="s">
        <v>8</v>
      </c>
      <c r="M1111" s="1" t="s">
        <v>3</v>
      </c>
      <c r="N1111" s="1" t="s">
        <v>15</v>
      </c>
      <c r="O1111" t="s">
        <v>3</v>
      </c>
      <c r="P1111" s="1" t="s">
        <v>7530</v>
      </c>
      <c r="Q1111" s="1" t="s">
        <v>7531</v>
      </c>
    </row>
    <row r="1112" spans="1:17" x14ac:dyDescent="0.3">
      <c r="A1112" s="1" t="s">
        <v>1122</v>
      </c>
      <c r="B1112">
        <v>29</v>
      </c>
      <c r="C1112" s="1" t="s">
        <v>22</v>
      </c>
      <c r="D1112">
        <v>10.26</v>
      </c>
      <c r="E1112">
        <v>5.25</v>
      </c>
      <c r="F1112">
        <v>1.48</v>
      </c>
      <c r="G1112">
        <v>5.84</v>
      </c>
      <c r="H1112">
        <v>4.78</v>
      </c>
      <c r="I1112">
        <v>134</v>
      </c>
      <c r="J1112">
        <v>109</v>
      </c>
      <c r="K1112">
        <v>11.8</v>
      </c>
      <c r="L1112" s="1" t="s">
        <v>14</v>
      </c>
      <c r="M1112" s="1" t="s">
        <v>9</v>
      </c>
      <c r="N1112" s="1" t="s">
        <v>12</v>
      </c>
      <c r="O1112" t="s">
        <v>3</v>
      </c>
      <c r="P1112" s="1" t="s">
        <v>7530</v>
      </c>
      <c r="Q1112" s="1" t="s">
        <v>7531</v>
      </c>
    </row>
    <row r="1113" spans="1:17" x14ac:dyDescent="0.3">
      <c r="A1113" s="1" t="s">
        <v>1123</v>
      </c>
      <c r="B1113">
        <v>33</v>
      </c>
      <c r="C1113" s="1" t="s">
        <v>1</v>
      </c>
      <c r="D1113">
        <v>10.08</v>
      </c>
      <c r="E1113">
        <v>3.55</v>
      </c>
      <c r="F1113">
        <v>2.31</v>
      </c>
      <c r="G1113">
        <v>2.3199999999999998</v>
      </c>
      <c r="H1113">
        <v>5.37</v>
      </c>
      <c r="I1113">
        <v>52</v>
      </c>
      <c r="J1113">
        <v>97</v>
      </c>
      <c r="K1113">
        <v>12.53</v>
      </c>
      <c r="L1113" s="1" t="s">
        <v>8</v>
      </c>
      <c r="M1113" s="1" t="s">
        <v>3</v>
      </c>
      <c r="N1113" s="1" t="s">
        <v>12</v>
      </c>
      <c r="O1113" t="s">
        <v>3</v>
      </c>
      <c r="P1113" s="1" t="s">
        <v>7530</v>
      </c>
      <c r="Q1113" s="1" t="s">
        <v>7531</v>
      </c>
    </row>
    <row r="1114" spans="1:17" x14ac:dyDescent="0.3">
      <c r="A1114" s="1" t="s">
        <v>1124</v>
      </c>
      <c r="B1114">
        <v>33</v>
      </c>
      <c r="C1114" s="1" t="s">
        <v>6</v>
      </c>
      <c r="D1114">
        <v>8.07</v>
      </c>
      <c r="E1114">
        <v>5.4</v>
      </c>
      <c r="F1114">
        <v>1.25</v>
      </c>
      <c r="G1114">
        <v>5.34</v>
      </c>
      <c r="H1114">
        <v>6.23</v>
      </c>
      <c r="I1114">
        <v>57</v>
      </c>
      <c r="J1114">
        <v>174</v>
      </c>
      <c r="K1114">
        <v>9.3699999999999992</v>
      </c>
      <c r="L1114" s="1" t="s">
        <v>8</v>
      </c>
      <c r="M1114" s="1" t="s">
        <v>9</v>
      </c>
      <c r="N1114" s="1" t="s">
        <v>15</v>
      </c>
      <c r="O1114" t="s">
        <v>3</v>
      </c>
      <c r="P1114" s="1" t="s">
        <v>7530</v>
      </c>
      <c r="Q1114" s="1" t="s">
        <v>7531</v>
      </c>
    </row>
    <row r="1115" spans="1:17" x14ac:dyDescent="0.3">
      <c r="A1115" s="1" t="s">
        <v>1125</v>
      </c>
      <c r="B1115">
        <v>26</v>
      </c>
      <c r="C1115" s="1" t="s">
        <v>22</v>
      </c>
      <c r="D1115">
        <v>3.6</v>
      </c>
      <c r="E1115">
        <v>2.64</v>
      </c>
      <c r="F1115">
        <v>0.77</v>
      </c>
      <c r="G1115">
        <v>4.7300000000000004</v>
      </c>
      <c r="H1115">
        <v>7.7</v>
      </c>
      <c r="I1115">
        <v>113</v>
      </c>
      <c r="J1115">
        <v>30</v>
      </c>
      <c r="K1115">
        <v>5.28</v>
      </c>
      <c r="L1115" s="1" t="s">
        <v>14</v>
      </c>
      <c r="M1115" s="1" t="s">
        <v>3</v>
      </c>
      <c r="N1115" s="1" t="s">
        <v>10</v>
      </c>
      <c r="O1115" t="s">
        <v>9</v>
      </c>
      <c r="P1115" s="1" t="s">
        <v>7528</v>
      </c>
      <c r="Q1115" s="1" t="s">
        <v>7529</v>
      </c>
    </row>
    <row r="1116" spans="1:17" x14ac:dyDescent="0.3">
      <c r="A1116" s="1" t="s">
        <v>1126</v>
      </c>
      <c r="B1116">
        <v>33</v>
      </c>
      <c r="C1116" s="1" t="s">
        <v>22</v>
      </c>
      <c r="D1116">
        <v>8.06</v>
      </c>
      <c r="E1116">
        <v>4.8099999999999996</v>
      </c>
      <c r="F1116">
        <v>3.83</v>
      </c>
      <c r="G1116">
        <v>3.17</v>
      </c>
      <c r="H1116">
        <v>5.91</v>
      </c>
      <c r="I1116">
        <v>246</v>
      </c>
      <c r="J1116">
        <v>152</v>
      </c>
      <c r="K1116">
        <v>9.06</v>
      </c>
      <c r="L1116" s="1" t="s">
        <v>8</v>
      </c>
      <c r="M1116" s="1" t="s">
        <v>3</v>
      </c>
      <c r="N1116" s="1" t="s">
        <v>12</v>
      </c>
      <c r="O1116" t="s">
        <v>3</v>
      </c>
      <c r="P1116" s="1" t="s">
        <v>7530</v>
      </c>
      <c r="Q1116" s="1" t="s">
        <v>7531</v>
      </c>
    </row>
    <row r="1117" spans="1:17" x14ac:dyDescent="0.3">
      <c r="A1117" s="1" t="s">
        <v>1127</v>
      </c>
      <c r="B1117">
        <v>19</v>
      </c>
      <c r="C1117" s="1" t="s">
        <v>1</v>
      </c>
      <c r="D1117">
        <v>9.6199999999999992</v>
      </c>
      <c r="E1117">
        <v>1.57</v>
      </c>
      <c r="F1117">
        <v>3.2</v>
      </c>
      <c r="G1117">
        <v>2.0499999999999998</v>
      </c>
      <c r="H1117">
        <v>8.06</v>
      </c>
      <c r="I1117">
        <v>128</v>
      </c>
      <c r="J1117">
        <v>17</v>
      </c>
      <c r="K1117">
        <v>10.87</v>
      </c>
      <c r="L1117" s="1" t="s">
        <v>14</v>
      </c>
      <c r="M1117" s="1" t="s">
        <v>3</v>
      </c>
      <c r="N1117" s="1" t="s">
        <v>15</v>
      </c>
      <c r="O1117" t="s">
        <v>3</v>
      </c>
      <c r="P1117" s="1" t="s">
        <v>7532</v>
      </c>
      <c r="Q1117" s="1" t="s">
        <v>7529</v>
      </c>
    </row>
    <row r="1118" spans="1:17" x14ac:dyDescent="0.3">
      <c r="A1118" s="1" t="s">
        <v>1128</v>
      </c>
      <c r="B1118">
        <v>18</v>
      </c>
      <c r="C1118" s="1" t="s">
        <v>22</v>
      </c>
      <c r="D1118">
        <v>8.86</v>
      </c>
      <c r="E1118">
        <v>4.6900000000000004</v>
      </c>
      <c r="F1118">
        <v>0.31</v>
      </c>
      <c r="G1118">
        <v>3.06</v>
      </c>
      <c r="H1118">
        <v>8.59</v>
      </c>
      <c r="I1118">
        <v>57</v>
      </c>
      <c r="J1118">
        <v>129</v>
      </c>
      <c r="K1118">
        <v>10.92</v>
      </c>
      <c r="L1118" s="1" t="s">
        <v>8</v>
      </c>
      <c r="M1118" s="1" t="s">
        <v>3</v>
      </c>
      <c r="N1118" s="1" t="s">
        <v>15</v>
      </c>
      <c r="O1118" t="s">
        <v>3</v>
      </c>
      <c r="P1118" s="1" t="s">
        <v>7532</v>
      </c>
      <c r="Q1118" s="1" t="s">
        <v>7529</v>
      </c>
    </row>
    <row r="1119" spans="1:17" x14ac:dyDescent="0.3">
      <c r="A1119" s="1" t="s">
        <v>1129</v>
      </c>
      <c r="B1119">
        <v>21</v>
      </c>
      <c r="C1119" s="1" t="s">
        <v>22</v>
      </c>
      <c r="D1119">
        <v>11.43</v>
      </c>
      <c r="E1119">
        <v>3.01</v>
      </c>
      <c r="F1119">
        <v>0.79</v>
      </c>
      <c r="G1119">
        <v>3.84</v>
      </c>
      <c r="H1119">
        <v>5.78</v>
      </c>
      <c r="I1119">
        <v>170</v>
      </c>
      <c r="J1119">
        <v>47</v>
      </c>
      <c r="K1119">
        <v>12.74</v>
      </c>
      <c r="L1119" s="1" t="s">
        <v>14</v>
      </c>
      <c r="M1119" s="1" t="s">
        <v>3</v>
      </c>
      <c r="N1119" s="1" t="s">
        <v>12</v>
      </c>
      <c r="O1119" t="s">
        <v>3</v>
      </c>
      <c r="P1119" s="1" t="s">
        <v>7528</v>
      </c>
      <c r="Q1119" s="1" t="s">
        <v>7531</v>
      </c>
    </row>
    <row r="1120" spans="1:17" x14ac:dyDescent="0.3">
      <c r="A1120" s="1" t="s">
        <v>1130</v>
      </c>
      <c r="B1120">
        <v>35</v>
      </c>
      <c r="C1120" s="1" t="s">
        <v>6</v>
      </c>
      <c r="D1120">
        <v>7.29</v>
      </c>
      <c r="E1120">
        <v>1.28</v>
      </c>
      <c r="F1120">
        <v>3.33</v>
      </c>
      <c r="G1120">
        <v>2.56</v>
      </c>
      <c r="H1120">
        <v>4.6100000000000003</v>
      </c>
      <c r="I1120">
        <v>131</v>
      </c>
      <c r="J1120">
        <v>180</v>
      </c>
      <c r="K1120">
        <v>8.6</v>
      </c>
      <c r="L1120" s="1" t="s">
        <v>14</v>
      </c>
      <c r="M1120" s="1" t="s">
        <v>9</v>
      </c>
      <c r="N1120" s="1" t="s">
        <v>10</v>
      </c>
      <c r="O1120" t="s">
        <v>9</v>
      </c>
      <c r="P1120" s="1" t="s">
        <v>7530</v>
      </c>
      <c r="Q1120" s="1" t="s">
        <v>7531</v>
      </c>
    </row>
    <row r="1121" spans="1:17" x14ac:dyDescent="0.3">
      <c r="A1121" s="1" t="s">
        <v>1131</v>
      </c>
      <c r="B1121">
        <v>27</v>
      </c>
      <c r="C1121" s="1" t="s">
        <v>1</v>
      </c>
      <c r="D1121">
        <v>5.92</v>
      </c>
      <c r="E1121">
        <v>4.66</v>
      </c>
      <c r="F1121">
        <v>0.16</v>
      </c>
      <c r="G1121">
        <v>3.31</v>
      </c>
      <c r="H1121">
        <v>7.75</v>
      </c>
      <c r="I1121">
        <v>202</v>
      </c>
      <c r="J1121">
        <v>48</v>
      </c>
      <c r="K1121">
        <v>7.66</v>
      </c>
      <c r="L1121" s="1" t="s">
        <v>14</v>
      </c>
      <c r="M1121" s="1" t="s">
        <v>3</v>
      </c>
      <c r="N1121" s="1" t="s">
        <v>12</v>
      </c>
      <c r="O1121" t="s">
        <v>3</v>
      </c>
      <c r="P1121" s="1" t="s">
        <v>7528</v>
      </c>
      <c r="Q1121" s="1" t="s">
        <v>7529</v>
      </c>
    </row>
    <row r="1122" spans="1:17" x14ac:dyDescent="0.3">
      <c r="A1122" s="1" t="s">
        <v>1132</v>
      </c>
      <c r="B1122">
        <v>34</v>
      </c>
      <c r="C1122" s="1" t="s">
        <v>6</v>
      </c>
      <c r="D1122">
        <v>4.47</v>
      </c>
      <c r="E1122">
        <v>4.43</v>
      </c>
      <c r="F1122">
        <v>0.37</v>
      </c>
      <c r="G1122">
        <v>2.48</v>
      </c>
      <c r="H1122">
        <v>6.11</v>
      </c>
      <c r="I1122">
        <v>40</v>
      </c>
      <c r="J1122">
        <v>120</v>
      </c>
      <c r="K1122">
        <v>5.83</v>
      </c>
      <c r="L1122" s="1" t="s">
        <v>14</v>
      </c>
      <c r="M1122" s="1" t="s">
        <v>9</v>
      </c>
      <c r="N1122" s="1" t="s">
        <v>15</v>
      </c>
      <c r="O1122" t="s">
        <v>3</v>
      </c>
      <c r="P1122" s="1" t="s">
        <v>7530</v>
      </c>
      <c r="Q1122" s="1" t="s">
        <v>7531</v>
      </c>
    </row>
    <row r="1123" spans="1:17" x14ac:dyDescent="0.3">
      <c r="A1123" s="1" t="s">
        <v>1133</v>
      </c>
      <c r="B1123">
        <v>19</v>
      </c>
      <c r="C1123" s="1" t="s">
        <v>1</v>
      </c>
      <c r="D1123">
        <v>7.72</v>
      </c>
      <c r="E1123">
        <v>4.03</v>
      </c>
      <c r="F1123">
        <v>1.58</v>
      </c>
      <c r="G1123">
        <v>1.35</v>
      </c>
      <c r="H1123">
        <v>8.1999999999999993</v>
      </c>
      <c r="I1123">
        <v>228</v>
      </c>
      <c r="J1123">
        <v>68</v>
      </c>
      <c r="K1123">
        <v>9.34</v>
      </c>
      <c r="L1123" s="1" t="s">
        <v>14</v>
      </c>
      <c r="M1123" s="1" t="s">
        <v>9</v>
      </c>
      <c r="N1123" s="1" t="s">
        <v>12</v>
      </c>
      <c r="O1123" t="s">
        <v>3</v>
      </c>
      <c r="P1123" s="1" t="s">
        <v>7532</v>
      </c>
      <c r="Q1123" s="1" t="s">
        <v>7529</v>
      </c>
    </row>
    <row r="1124" spans="1:17" x14ac:dyDescent="0.3">
      <c r="A1124" s="1" t="s">
        <v>1134</v>
      </c>
      <c r="B1124">
        <v>19</v>
      </c>
      <c r="C1124" s="1" t="s">
        <v>6</v>
      </c>
      <c r="D1124">
        <v>8.8000000000000007</v>
      </c>
      <c r="E1124">
        <v>3.57</v>
      </c>
      <c r="F1124">
        <v>0.21</v>
      </c>
      <c r="G1124">
        <v>5.14</v>
      </c>
      <c r="H1124">
        <v>5.51</v>
      </c>
      <c r="I1124">
        <v>30</v>
      </c>
      <c r="J1124">
        <v>25</v>
      </c>
      <c r="K1124">
        <v>9.85</v>
      </c>
      <c r="L1124" s="1" t="s">
        <v>14</v>
      </c>
      <c r="M1124" s="1" t="s">
        <v>3</v>
      </c>
      <c r="N1124" s="1" t="s">
        <v>12</v>
      </c>
      <c r="O1124" t="s">
        <v>3</v>
      </c>
      <c r="P1124" s="1" t="s">
        <v>7532</v>
      </c>
      <c r="Q1124" s="1" t="s">
        <v>7531</v>
      </c>
    </row>
    <row r="1125" spans="1:17" x14ac:dyDescent="0.3">
      <c r="A1125" s="1" t="s">
        <v>1135</v>
      </c>
      <c r="B1125">
        <v>28</v>
      </c>
      <c r="C1125" s="1" t="s">
        <v>1</v>
      </c>
      <c r="D1125">
        <v>5.91</v>
      </c>
      <c r="E1125">
        <v>4.66</v>
      </c>
      <c r="F1125">
        <v>2.68</v>
      </c>
      <c r="G1125">
        <v>0.61</v>
      </c>
      <c r="H1125">
        <v>7.94</v>
      </c>
      <c r="I1125">
        <v>146</v>
      </c>
      <c r="J1125">
        <v>21</v>
      </c>
      <c r="K1125">
        <v>8.08</v>
      </c>
      <c r="L1125" s="1" t="s">
        <v>8</v>
      </c>
      <c r="M1125" s="1" t="s">
        <v>9</v>
      </c>
      <c r="N1125" s="1" t="s">
        <v>12</v>
      </c>
      <c r="O1125" t="s">
        <v>3</v>
      </c>
      <c r="P1125" s="1" t="s">
        <v>7528</v>
      </c>
      <c r="Q1125" s="1" t="s">
        <v>7529</v>
      </c>
    </row>
    <row r="1126" spans="1:17" x14ac:dyDescent="0.3">
      <c r="A1126" s="1" t="s">
        <v>1136</v>
      </c>
      <c r="B1126">
        <v>24</v>
      </c>
      <c r="C1126" s="1" t="s">
        <v>1</v>
      </c>
      <c r="D1126">
        <v>8.31</v>
      </c>
      <c r="E1126">
        <v>1.65</v>
      </c>
      <c r="F1126">
        <v>2.33</v>
      </c>
      <c r="G1126">
        <v>0.54</v>
      </c>
      <c r="H1126">
        <v>7.66</v>
      </c>
      <c r="I1126">
        <v>168</v>
      </c>
      <c r="J1126">
        <v>109</v>
      </c>
      <c r="K1126">
        <v>10.08</v>
      </c>
      <c r="L1126" s="1" t="s">
        <v>14</v>
      </c>
      <c r="M1126" s="1" t="s">
        <v>9</v>
      </c>
      <c r="N1126" s="1" t="s">
        <v>12</v>
      </c>
      <c r="O1126" t="s">
        <v>3</v>
      </c>
      <c r="P1126" s="1" t="s">
        <v>7528</v>
      </c>
      <c r="Q1126" s="1" t="s">
        <v>7529</v>
      </c>
    </row>
    <row r="1127" spans="1:17" x14ac:dyDescent="0.3">
      <c r="A1127" s="1" t="s">
        <v>1137</v>
      </c>
      <c r="B1127">
        <v>35</v>
      </c>
      <c r="C1127" s="1" t="s">
        <v>1</v>
      </c>
      <c r="D1127">
        <v>3.07</v>
      </c>
      <c r="E1127">
        <v>3.95</v>
      </c>
      <c r="F1127">
        <v>2.4900000000000002</v>
      </c>
      <c r="G1127">
        <v>1.96</v>
      </c>
      <c r="H1127">
        <v>6.18</v>
      </c>
      <c r="I1127">
        <v>119</v>
      </c>
      <c r="J1127">
        <v>55</v>
      </c>
      <c r="K1127">
        <v>5.66</v>
      </c>
      <c r="L1127" s="1" t="s">
        <v>8</v>
      </c>
      <c r="M1127" s="1" t="s">
        <v>9</v>
      </c>
      <c r="N1127" s="1" t="s">
        <v>10</v>
      </c>
      <c r="O1127" t="s">
        <v>9</v>
      </c>
      <c r="P1127" s="1" t="s">
        <v>7530</v>
      </c>
      <c r="Q1127" s="1" t="s">
        <v>7531</v>
      </c>
    </row>
    <row r="1128" spans="1:17" x14ac:dyDescent="0.3">
      <c r="A1128" s="1" t="s">
        <v>1138</v>
      </c>
      <c r="B1128">
        <v>28</v>
      </c>
      <c r="C1128" s="1" t="s">
        <v>1</v>
      </c>
      <c r="D1128">
        <v>11.08</v>
      </c>
      <c r="E1128">
        <v>2.66</v>
      </c>
      <c r="F1128">
        <v>2.6</v>
      </c>
      <c r="G1128">
        <v>2.98</v>
      </c>
      <c r="H1128">
        <v>6.5</v>
      </c>
      <c r="I1128">
        <v>186</v>
      </c>
      <c r="J1128">
        <v>146</v>
      </c>
      <c r="K1128">
        <v>13.51</v>
      </c>
      <c r="L1128" s="1" t="s">
        <v>14</v>
      </c>
      <c r="M1128" s="1" t="s">
        <v>3</v>
      </c>
      <c r="N1128" s="1" t="s">
        <v>12</v>
      </c>
      <c r="O1128" t="s">
        <v>3</v>
      </c>
      <c r="P1128" s="1" t="s">
        <v>7528</v>
      </c>
      <c r="Q1128" s="1" t="s">
        <v>7531</v>
      </c>
    </row>
    <row r="1129" spans="1:17" x14ac:dyDescent="0.3">
      <c r="A1129" s="1" t="s">
        <v>1139</v>
      </c>
      <c r="B1129">
        <v>30</v>
      </c>
      <c r="C1129" s="1" t="s">
        <v>22</v>
      </c>
      <c r="D1129">
        <v>10.24</v>
      </c>
      <c r="E1129">
        <v>4.59</v>
      </c>
      <c r="F1129">
        <v>3.5</v>
      </c>
      <c r="G1129">
        <v>1.6</v>
      </c>
      <c r="H1129">
        <v>7.07</v>
      </c>
      <c r="I1129">
        <v>211</v>
      </c>
      <c r="J1129">
        <v>91</v>
      </c>
      <c r="K1129">
        <v>12.82</v>
      </c>
      <c r="L1129" s="1" t="s">
        <v>8</v>
      </c>
      <c r="M1129" s="1" t="s">
        <v>3</v>
      </c>
      <c r="N1129" s="1" t="s">
        <v>15</v>
      </c>
      <c r="O1129" t="s">
        <v>3</v>
      </c>
      <c r="P1129" s="1" t="s">
        <v>7530</v>
      </c>
      <c r="Q1129" s="1" t="s">
        <v>7529</v>
      </c>
    </row>
    <row r="1130" spans="1:17" x14ac:dyDescent="0.3">
      <c r="A1130" s="1" t="s">
        <v>1140</v>
      </c>
      <c r="B1130">
        <v>32</v>
      </c>
      <c r="C1130" s="1" t="s">
        <v>1</v>
      </c>
      <c r="D1130">
        <v>3.49</v>
      </c>
      <c r="E1130">
        <v>3.94</v>
      </c>
      <c r="F1130">
        <v>2.27</v>
      </c>
      <c r="G1130">
        <v>5.36</v>
      </c>
      <c r="H1130">
        <v>5.64</v>
      </c>
      <c r="I1130">
        <v>150</v>
      </c>
      <c r="J1130">
        <v>21</v>
      </c>
      <c r="K1130">
        <v>4.76</v>
      </c>
      <c r="L1130" s="1" t="s">
        <v>14</v>
      </c>
      <c r="M1130" s="1" t="s">
        <v>3</v>
      </c>
      <c r="N1130" s="1" t="s">
        <v>10</v>
      </c>
      <c r="O1130" t="s">
        <v>9</v>
      </c>
      <c r="P1130" s="1" t="s">
        <v>7530</v>
      </c>
      <c r="Q1130" s="1" t="s">
        <v>7531</v>
      </c>
    </row>
    <row r="1131" spans="1:17" x14ac:dyDescent="0.3">
      <c r="A1131" s="1" t="s">
        <v>1141</v>
      </c>
      <c r="B1131">
        <v>33</v>
      </c>
      <c r="C1131" s="1" t="s">
        <v>1</v>
      </c>
      <c r="D1131">
        <v>11.52</v>
      </c>
      <c r="E1131">
        <v>2.64</v>
      </c>
      <c r="F1131">
        <v>1.31</v>
      </c>
      <c r="G1131">
        <v>5.91</v>
      </c>
      <c r="H1131">
        <v>7.21</v>
      </c>
      <c r="I1131">
        <v>62</v>
      </c>
      <c r="J1131">
        <v>140</v>
      </c>
      <c r="K1131">
        <v>13.22</v>
      </c>
      <c r="L1131" s="1" t="s">
        <v>8</v>
      </c>
      <c r="M1131" s="1" t="s">
        <v>9</v>
      </c>
      <c r="N1131" s="1" t="s">
        <v>12</v>
      </c>
      <c r="O1131" t="s">
        <v>3</v>
      </c>
      <c r="P1131" s="1" t="s">
        <v>7530</v>
      </c>
      <c r="Q1131" s="1" t="s">
        <v>7529</v>
      </c>
    </row>
    <row r="1132" spans="1:17" x14ac:dyDescent="0.3">
      <c r="A1132" s="1" t="s">
        <v>1142</v>
      </c>
      <c r="B1132">
        <v>21</v>
      </c>
      <c r="C1132" s="1" t="s">
        <v>1</v>
      </c>
      <c r="D1132">
        <v>10.96</v>
      </c>
      <c r="E1132">
        <v>5.19</v>
      </c>
      <c r="F1132">
        <v>2.48</v>
      </c>
      <c r="G1132">
        <v>5.21</v>
      </c>
      <c r="H1132">
        <v>8.76</v>
      </c>
      <c r="I1132">
        <v>20</v>
      </c>
      <c r="J1132">
        <v>92</v>
      </c>
      <c r="K1132">
        <v>12.57</v>
      </c>
      <c r="L1132" s="1" t="s">
        <v>8</v>
      </c>
      <c r="M1132" s="1" t="s">
        <v>3</v>
      </c>
      <c r="N1132" s="1" t="s">
        <v>12</v>
      </c>
      <c r="O1132" t="s">
        <v>3</v>
      </c>
      <c r="P1132" s="1" t="s">
        <v>7528</v>
      </c>
      <c r="Q1132" s="1" t="s">
        <v>7529</v>
      </c>
    </row>
    <row r="1133" spans="1:17" x14ac:dyDescent="0.3">
      <c r="A1133" s="1" t="s">
        <v>1143</v>
      </c>
      <c r="B1133">
        <v>29</v>
      </c>
      <c r="C1133" s="1" t="s">
        <v>1</v>
      </c>
      <c r="D1133">
        <v>4.9400000000000004</v>
      </c>
      <c r="E1133">
        <v>1.55</v>
      </c>
      <c r="F1133">
        <v>1.69</v>
      </c>
      <c r="G1133">
        <v>5.32</v>
      </c>
      <c r="H1133">
        <v>4.84</v>
      </c>
      <c r="I1133">
        <v>126</v>
      </c>
      <c r="J1133">
        <v>20</v>
      </c>
      <c r="K1133">
        <v>6.18</v>
      </c>
      <c r="L1133" s="1" t="s">
        <v>14</v>
      </c>
      <c r="M1133" s="1" t="s">
        <v>3</v>
      </c>
      <c r="N1133" s="1" t="s">
        <v>10</v>
      </c>
      <c r="O1133" t="s">
        <v>9</v>
      </c>
      <c r="P1133" s="1" t="s">
        <v>7530</v>
      </c>
      <c r="Q1133" s="1" t="s">
        <v>7531</v>
      </c>
    </row>
    <row r="1134" spans="1:17" x14ac:dyDescent="0.3">
      <c r="A1134" s="1" t="s">
        <v>1144</v>
      </c>
      <c r="B1134">
        <v>26</v>
      </c>
      <c r="C1134" s="1" t="s">
        <v>1</v>
      </c>
      <c r="D1134">
        <v>7.11</v>
      </c>
      <c r="E1134">
        <v>5.63</v>
      </c>
      <c r="F1134">
        <v>3.93</v>
      </c>
      <c r="G1134">
        <v>5.53</v>
      </c>
      <c r="H1134">
        <v>5.04</v>
      </c>
      <c r="I1134">
        <v>182</v>
      </c>
      <c r="J1134">
        <v>22</v>
      </c>
      <c r="K1134">
        <v>9.81</v>
      </c>
      <c r="L1134" s="1" t="s">
        <v>2</v>
      </c>
      <c r="M1134" s="1" t="s">
        <v>3</v>
      </c>
      <c r="N1134" s="1" t="s">
        <v>12</v>
      </c>
      <c r="O1134" t="s">
        <v>3</v>
      </c>
      <c r="P1134" s="1" t="s">
        <v>7528</v>
      </c>
      <c r="Q1134" s="1" t="s">
        <v>7531</v>
      </c>
    </row>
    <row r="1135" spans="1:17" x14ac:dyDescent="0.3">
      <c r="A1135" s="1" t="s">
        <v>1145</v>
      </c>
      <c r="B1135">
        <v>20</v>
      </c>
      <c r="C1135" s="1" t="s">
        <v>1</v>
      </c>
      <c r="D1135">
        <v>9.52</v>
      </c>
      <c r="E1135">
        <v>3</v>
      </c>
      <c r="F1135">
        <v>3.55</v>
      </c>
      <c r="G1135">
        <v>4.32</v>
      </c>
      <c r="H1135">
        <v>5.73</v>
      </c>
      <c r="I1135">
        <v>25</v>
      </c>
      <c r="J1135">
        <v>159</v>
      </c>
      <c r="K1135">
        <v>11.22</v>
      </c>
      <c r="L1135" s="1" t="s">
        <v>8</v>
      </c>
      <c r="M1135" s="1" t="s">
        <v>3</v>
      </c>
      <c r="N1135" s="1" t="s">
        <v>12</v>
      </c>
      <c r="O1135" t="s">
        <v>3</v>
      </c>
      <c r="P1135" s="1" t="s">
        <v>7532</v>
      </c>
      <c r="Q1135" s="1" t="s">
        <v>7531</v>
      </c>
    </row>
    <row r="1136" spans="1:17" x14ac:dyDescent="0.3">
      <c r="A1136" s="1" t="s">
        <v>1146</v>
      </c>
      <c r="B1136">
        <v>30</v>
      </c>
      <c r="C1136" s="1" t="s">
        <v>6</v>
      </c>
      <c r="D1136">
        <v>9.1</v>
      </c>
      <c r="E1136">
        <v>0.66</v>
      </c>
      <c r="F1136">
        <v>1.99</v>
      </c>
      <c r="G1136">
        <v>5.07</v>
      </c>
      <c r="H1136">
        <v>6.36</v>
      </c>
      <c r="I1136">
        <v>23</v>
      </c>
      <c r="J1136">
        <v>162</v>
      </c>
      <c r="K1136">
        <v>11.84</v>
      </c>
      <c r="L1136" s="1" t="s">
        <v>8</v>
      </c>
      <c r="M1136" s="1" t="s">
        <v>3</v>
      </c>
      <c r="N1136" s="1" t="s">
        <v>15</v>
      </c>
      <c r="O1136" t="s">
        <v>3</v>
      </c>
      <c r="P1136" s="1" t="s">
        <v>7530</v>
      </c>
      <c r="Q1136" s="1" t="s">
        <v>7531</v>
      </c>
    </row>
    <row r="1137" spans="1:17" x14ac:dyDescent="0.3">
      <c r="A1137" s="1" t="s">
        <v>1147</v>
      </c>
      <c r="B1137">
        <v>27</v>
      </c>
      <c r="C1137" s="1" t="s">
        <v>6</v>
      </c>
      <c r="D1137">
        <v>9.4700000000000006</v>
      </c>
      <c r="E1137">
        <v>1.61</v>
      </c>
      <c r="F1137">
        <v>1.07</v>
      </c>
      <c r="G1137">
        <v>4.1900000000000004</v>
      </c>
      <c r="H1137">
        <v>8.83</v>
      </c>
      <c r="I1137">
        <v>68</v>
      </c>
      <c r="J1137">
        <v>75</v>
      </c>
      <c r="K1137">
        <v>11.69</v>
      </c>
      <c r="L1137" s="1" t="s">
        <v>14</v>
      </c>
      <c r="M1137" s="1" t="s">
        <v>3</v>
      </c>
      <c r="N1137" s="1" t="s">
        <v>15</v>
      </c>
      <c r="O1137" t="s">
        <v>3</v>
      </c>
      <c r="P1137" s="1" t="s">
        <v>7528</v>
      </c>
      <c r="Q1137" s="1" t="s">
        <v>7529</v>
      </c>
    </row>
    <row r="1138" spans="1:17" x14ac:dyDescent="0.3">
      <c r="A1138" s="1" t="s">
        <v>1148</v>
      </c>
      <c r="B1138">
        <v>33</v>
      </c>
      <c r="C1138" s="1" t="s">
        <v>6</v>
      </c>
      <c r="D1138">
        <v>10.130000000000001</v>
      </c>
      <c r="E1138">
        <v>4.4400000000000004</v>
      </c>
      <c r="F1138">
        <v>2.97</v>
      </c>
      <c r="G1138">
        <v>2.08</v>
      </c>
      <c r="H1138">
        <v>4.9000000000000004</v>
      </c>
      <c r="I1138">
        <v>114</v>
      </c>
      <c r="J1138">
        <v>131</v>
      </c>
      <c r="K1138">
        <v>12.68</v>
      </c>
      <c r="L1138" s="1" t="s">
        <v>8</v>
      </c>
      <c r="M1138" s="1" t="s">
        <v>3</v>
      </c>
      <c r="N1138" s="1" t="s">
        <v>15</v>
      </c>
      <c r="O1138" t="s">
        <v>3</v>
      </c>
      <c r="P1138" s="1" t="s">
        <v>7530</v>
      </c>
      <c r="Q1138" s="1" t="s">
        <v>7531</v>
      </c>
    </row>
    <row r="1139" spans="1:17" x14ac:dyDescent="0.3">
      <c r="A1139" s="1" t="s">
        <v>1149</v>
      </c>
      <c r="B1139">
        <v>29</v>
      </c>
      <c r="C1139" s="1" t="s">
        <v>6</v>
      </c>
      <c r="D1139">
        <v>9.5399999999999991</v>
      </c>
      <c r="E1139">
        <v>3.47</v>
      </c>
      <c r="F1139">
        <v>1.28</v>
      </c>
      <c r="G1139">
        <v>4.0199999999999996</v>
      </c>
      <c r="H1139">
        <v>6.33</v>
      </c>
      <c r="I1139">
        <v>168</v>
      </c>
      <c r="J1139">
        <v>117</v>
      </c>
      <c r="K1139">
        <v>10.97</v>
      </c>
      <c r="L1139" s="1" t="s">
        <v>2</v>
      </c>
      <c r="M1139" s="1" t="s">
        <v>9</v>
      </c>
      <c r="N1139" s="1" t="s">
        <v>12</v>
      </c>
      <c r="O1139" t="s">
        <v>3</v>
      </c>
      <c r="P1139" s="1" t="s">
        <v>7530</v>
      </c>
      <c r="Q1139" s="1" t="s">
        <v>7531</v>
      </c>
    </row>
    <row r="1140" spans="1:17" x14ac:dyDescent="0.3">
      <c r="A1140" s="1" t="s">
        <v>1150</v>
      </c>
      <c r="B1140">
        <v>33</v>
      </c>
      <c r="C1140" s="1" t="s">
        <v>6</v>
      </c>
      <c r="D1140">
        <v>9.08</v>
      </c>
      <c r="E1140">
        <v>2.74</v>
      </c>
      <c r="F1140">
        <v>3.85</v>
      </c>
      <c r="G1140">
        <v>0.98</v>
      </c>
      <c r="H1140">
        <v>5.64</v>
      </c>
      <c r="I1140">
        <v>55</v>
      </c>
      <c r="J1140">
        <v>100</v>
      </c>
      <c r="K1140">
        <v>11.89</v>
      </c>
      <c r="L1140" s="1" t="s">
        <v>8</v>
      </c>
      <c r="M1140" s="1" t="s">
        <v>9</v>
      </c>
      <c r="N1140" s="1" t="s">
        <v>15</v>
      </c>
      <c r="O1140" t="s">
        <v>3</v>
      </c>
      <c r="P1140" s="1" t="s">
        <v>7530</v>
      </c>
      <c r="Q1140" s="1" t="s">
        <v>7531</v>
      </c>
    </row>
    <row r="1141" spans="1:17" x14ac:dyDescent="0.3">
      <c r="A1141" s="1" t="s">
        <v>1151</v>
      </c>
      <c r="B1141">
        <v>23</v>
      </c>
      <c r="C1141" s="1" t="s">
        <v>1</v>
      </c>
      <c r="D1141">
        <v>11.01</v>
      </c>
      <c r="E1141">
        <v>2.39</v>
      </c>
      <c r="F1141">
        <v>3.67</v>
      </c>
      <c r="G1141">
        <v>5.9</v>
      </c>
      <c r="H1141">
        <v>5.15</v>
      </c>
      <c r="I1141">
        <v>107</v>
      </c>
      <c r="J1141">
        <v>153</v>
      </c>
      <c r="K1141">
        <v>13.09</v>
      </c>
      <c r="L1141" s="1" t="s">
        <v>8</v>
      </c>
      <c r="M1141" s="1" t="s">
        <v>3</v>
      </c>
      <c r="N1141" s="1" t="s">
        <v>12</v>
      </c>
      <c r="O1141" t="s">
        <v>3</v>
      </c>
      <c r="P1141" s="1" t="s">
        <v>7528</v>
      </c>
      <c r="Q1141" s="1" t="s">
        <v>7531</v>
      </c>
    </row>
    <row r="1142" spans="1:17" x14ac:dyDescent="0.3">
      <c r="A1142" s="1" t="s">
        <v>1152</v>
      </c>
      <c r="B1142">
        <v>30</v>
      </c>
      <c r="C1142" s="1" t="s">
        <v>6</v>
      </c>
      <c r="D1142">
        <v>3.74</v>
      </c>
      <c r="E1142">
        <v>2.8</v>
      </c>
      <c r="F1142">
        <v>0.45</v>
      </c>
      <c r="G1142">
        <v>3.26</v>
      </c>
      <c r="H1142">
        <v>4.6900000000000004</v>
      </c>
      <c r="I1142">
        <v>46</v>
      </c>
      <c r="J1142">
        <v>162</v>
      </c>
      <c r="K1142">
        <v>4.25</v>
      </c>
      <c r="L1142" s="1" t="s">
        <v>8</v>
      </c>
      <c r="M1142" s="1" t="s">
        <v>3</v>
      </c>
      <c r="N1142" s="1" t="s">
        <v>4</v>
      </c>
      <c r="O1142" t="s">
        <v>9</v>
      </c>
      <c r="P1142" s="1" t="s">
        <v>7530</v>
      </c>
      <c r="Q1142" s="1" t="s">
        <v>7531</v>
      </c>
    </row>
    <row r="1143" spans="1:17" x14ac:dyDescent="0.3">
      <c r="A1143" s="1" t="s">
        <v>1153</v>
      </c>
      <c r="B1143">
        <v>28</v>
      </c>
      <c r="C1143" s="1" t="s">
        <v>1</v>
      </c>
      <c r="D1143">
        <v>7.4</v>
      </c>
      <c r="E1143">
        <v>2.29</v>
      </c>
      <c r="F1143">
        <v>3.35</v>
      </c>
      <c r="G1143">
        <v>2.5499999999999998</v>
      </c>
      <c r="H1143">
        <v>8.7200000000000006</v>
      </c>
      <c r="I1143">
        <v>153</v>
      </c>
      <c r="J1143">
        <v>115</v>
      </c>
      <c r="K1143">
        <v>8.4499999999999993</v>
      </c>
      <c r="L1143" s="1" t="s">
        <v>2</v>
      </c>
      <c r="M1143" s="1" t="s">
        <v>9</v>
      </c>
      <c r="N1143" s="1" t="s">
        <v>10</v>
      </c>
      <c r="O1143" t="s">
        <v>9</v>
      </c>
      <c r="P1143" s="1" t="s">
        <v>7528</v>
      </c>
      <c r="Q1143" s="1" t="s">
        <v>7529</v>
      </c>
    </row>
    <row r="1144" spans="1:17" x14ac:dyDescent="0.3">
      <c r="A1144" s="1" t="s">
        <v>1154</v>
      </c>
      <c r="B1144">
        <v>32</v>
      </c>
      <c r="C1144" s="1" t="s">
        <v>22</v>
      </c>
      <c r="D1144">
        <v>4.4000000000000004</v>
      </c>
      <c r="E1144">
        <v>4.32</v>
      </c>
      <c r="F1144">
        <v>3.01</v>
      </c>
      <c r="G1144">
        <v>4.4400000000000004</v>
      </c>
      <c r="H1144">
        <v>8.52</v>
      </c>
      <c r="I1144">
        <v>149</v>
      </c>
      <c r="J1144">
        <v>42</v>
      </c>
      <c r="K1144">
        <v>6.14</v>
      </c>
      <c r="L1144" s="1" t="s">
        <v>14</v>
      </c>
      <c r="M1144" s="1" t="s">
        <v>9</v>
      </c>
      <c r="N1144" s="1" t="s">
        <v>12</v>
      </c>
      <c r="O1144" t="s">
        <v>3</v>
      </c>
      <c r="P1144" s="1" t="s">
        <v>7530</v>
      </c>
      <c r="Q1144" s="1" t="s">
        <v>7529</v>
      </c>
    </row>
    <row r="1145" spans="1:17" x14ac:dyDescent="0.3">
      <c r="A1145" s="1" t="s">
        <v>1155</v>
      </c>
      <c r="B1145">
        <v>27</v>
      </c>
      <c r="C1145" s="1" t="s">
        <v>22</v>
      </c>
      <c r="D1145">
        <v>10.43</v>
      </c>
      <c r="E1145">
        <v>3.48</v>
      </c>
      <c r="F1145">
        <v>0.39</v>
      </c>
      <c r="G1145">
        <v>4.9800000000000004</v>
      </c>
      <c r="H1145">
        <v>4.6100000000000003</v>
      </c>
      <c r="I1145">
        <v>27</v>
      </c>
      <c r="J1145">
        <v>90</v>
      </c>
      <c r="K1145">
        <v>11.23</v>
      </c>
      <c r="L1145" s="1" t="s">
        <v>14</v>
      </c>
      <c r="M1145" s="1" t="s">
        <v>3</v>
      </c>
      <c r="N1145" s="1" t="s">
        <v>12</v>
      </c>
      <c r="O1145" t="s">
        <v>3</v>
      </c>
      <c r="P1145" s="1" t="s">
        <v>7528</v>
      </c>
      <c r="Q1145" s="1" t="s">
        <v>7531</v>
      </c>
    </row>
    <row r="1146" spans="1:17" x14ac:dyDescent="0.3">
      <c r="A1146" s="1" t="s">
        <v>1156</v>
      </c>
      <c r="B1146">
        <v>32</v>
      </c>
      <c r="C1146" s="1" t="s">
        <v>6</v>
      </c>
      <c r="D1146">
        <v>11.56</v>
      </c>
      <c r="E1146">
        <v>2.82</v>
      </c>
      <c r="F1146">
        <v>1.43</v>
      </c>
      <c r="G1146">
        <v>2.72</v>
      </c>
      <c r="H1146">
        <v>7.64</v>
      </c>
      <c r="I1146">
        <v>96</v>
      </c>
      <c r="J1146">
        <v>102</v>
      </c>
      <c r="K1146">
        <v>13.03</v>
      </c>
      <c r="L1146" s="1" t="s">
        <v>14</v>
      </c>
      <c r="M1146" s="1" t="s">
        <v>9</v>
      </c>
      <c r="N1146" s="1" t="s">
        <v>15</v>
      </c>
      <c r="O1146" t="s">
        <v>3</v>
      </c>
      <c r="P1146" s="1" t="s">
        <v>7530</v>
      </c>
      <c r="Q1146" s="1" t="s">
        <v>7529</v>
      </c>
    </row>
    <row r="1147" spans="1:17" x14ac:dyDescent="0.3">
      <c r="A1147" s="1" t="s">
        <v>1157</v>
      </c>
      <c r="B1147">
        <v>33</v>
      </c>
      <c r="C1147" s="1" t="s">
        <v>22</v>
      </c>
      <c r="D1147">
        <v>8.7200000000000006</v>
      </c>
      <c r="E1147">
        <v>3.76</v>
      </c>
      <c r="F1147">
        <v>2.72</v>
      </c>
      <c r="G1147">
        <v>5.87</v>
      </c>
      <c r="H1147">
        <v>6.75</v>
      </c>
      <c r="I1147">
        <v>109</v>
      </c>
      <c r="J1147">
        <v>22</v>
      </c>
      <c r="K1147">
        <v>9.86</v>
      </c>
      <c r="L1147" s="1" t="s">
        <v>2</v>
      </c>
      <c r="M1147" s="1" t="s">
        <v>9</v>
      </c>
      <c r="N1147" s="1" t="s">
        <v>12</v>
      </c>
      <c r="O1147" t="s">
        <v>3</v>
      </c>
      <c r="P1147" s="1" t="s">
        <v>7530</v>
      </c>
      <c r="Q1147" s="1" t="s">
        <v>7531</v>
      </c>
    </row>
    <row r="1148" spans="1:17" x14ac:dyDescent="0.3">
      <c r="A1148" s="1" t="s">
        <v>1158</v>
      </c>
      <c r="B1148">
        <v>29</v>
      </c>
      <c r="C1148" s="1" t="s">
        <v>1</v>
      </c>
      <c r="D1148">
        <v>11.54</v>
      </c>
      <c r="E1148">
        <v>4.2699999999999996</v>
      </c>
      <c r="F1148">
        <v>3.98</v>
      </c>
      <c r="G1148">
        <v>2.59</v>
      </c>
      <c r="H1148">
        <v>8.83</v>
      </c>
      <c r="I1148">
        <v>214</v>
      </c>
      <c r="J1148">
        <v>37</v>
      </c>
      <c r="K1148">
        <v>13.23</v>
      </c>
      <c r="L1148" s="1" t="s">
        <v>8</v>
      </c>
      <c r="M1148" s="1" t="s">
        <v>3</v>
      </c>
      <c r="N1148" s="1" t="s">
        <v>12</v>
      </c>
      <c r="O1148" t="s">
        <v>3</v>
      </c>
      <c r="P1148" s="1" t="s">
        <v>7530</v>
      </c>
      <c r="Q1148" s="1" t="s">
        <v>7529</v>
      </c>
    </row>
    <row r="1149" spans="1:17" x14ac:dyDescent="0.3">
      <c r="A1149" s="1" t="s">
        <v>1159</v>
      </c>
      <c r="B1149">
        <v>21</v>
      </c>
      <c r="C1149" s="1" t="s">
        <v>1</v>
      </c>
      <c r="D1149">
        <v>7.09</v>
      </c>
      <c r="E1149">
        <v>4.62</v>
      </c>
      <c r="F1149">
        <v>0.97</v>
      </c>
      <c r="G1149">
        <v>5.91</v>
      </c>
      <c r="H1149">
        <v>4.6500000000000004</v>
      </c>
      <c r="I1149">
        <v>99</v>
      </c>
      <c r="J1149">
        <v>156</v>
      </c>
      <c r="K1149">
        <v>9.5299999999999994</v>
      </c>
      <c r="L1149" s="1" t="s">
        <v>2</v>
      </c>
      <c r="M1149" s="1" t="s">
        <v>3</v>
      </c>
      <c r="N1149" s="1" t="s">
        <v>15</v>
      </c>
      <c r="O1149" t="s">
        <v>3</v>
      </c>
      <c r="P1149" s="1" t="s">
        <v>7528</v>
      </c>
      <c r="Q1149" s="1" t="s">
        <v>7531</v>
      </c>
    </row>
    <row r="1150" spans="1:17" x14ac:dyDescent="0.3">
      <c r="A1150" s="1" t="s">
        <v>1160</v>
      </c>
      <c r="B1150">
        <v>18</v>
      </c>
      <c r="C1150" s="1" t="s">
        <v>22</v>
      </c>
      <c r="D1150">
        <v>9.15</v>
      </c>
      <c r="E1150">
        <v>3.76</v>
      </c>
      <c r="F1150">
        <v>2.7</v>
      </c>
      <c r="G1150">
        <v>0.66</v>
      </c>
      <c r="H1150">
        <v>6.78</v>
      </c>
      <c r="I1150">
        <v>37</v>
      </c>
      <c r="J1150">
        <v>143</v>
      </c>
      <c r="K1150">
        <v>10.1</v>
      </c>
      <c r="L1150" s="1" t="s">
        <v>2</v>
      </c>
      <c r="M1150" s="1" t="s">
        <v>9</v>
      </c>
      <c r="N1150" s="1" t="s">
        <v>12</v>
      </c>
      <c r="O1150" t="s">
        <v>3</v>
      </c>
      <c r="P1150" s="1" t="s">
        <v>7532</v>
      </c>
      <c r="Q1150" s="1" t="s">
        <v>7531</v>
      </c>
    </row>
    <row r="1151" spans="1:17" x14ac:dyDescent="0.3">
      <c r="A1151" s="1" t="s">
        <v>1161</v>
      </c>
      <c r="B1151">
        <v>21</v>
      </c>
      <c r="C1151" s="1" t="s">
        <v>1</v>
      </c>
      <c r="D1151">
        <v>9.2799999999999994</v>
      </c>
      <c r="E1151">
        <v>3.2</v>
      </c>
      <c r="F1151">
        <v>3.61</v>
      </c>
      <c r="G1151">
        <v>2.11</v>
      </c>
      <c r="H1151">
        <v>5.23</v>
      </c>
      <c r="I1151">
        <v>94</v>
      </c>
      <c r="J1151">
        <v>168</v>
      </c>
      <c r="K1151">
        <v>10.61</v>
      </c>
      <c r="L1151" s="1" t="s">
        <v>14</v>
      </c>
      <c r="M1151" s="1" t="s">
        <v>3</v>
      </c>
      <c r="N1151" s="1" t="s">
        <v>12</v>
      </c>
      <c r="O1151" t="s">
        <v>3</v>
      </c>
      <c r="P1151" s="1" t="s">
        <v>7528</v>
      </c>
      <c r="Q1151" s="1" t="s">
        <v>7531</v>
      </c>
    </row>
    <row r="1152" spans="1:17" x14ac:dyDescent="0.3">
      <c r="A1152" s="1" t="s">
        <v>1162</v>
      </c>
      <c r="B1152">
        <v>33</v>
      </c>
      <c r="C1152" s="1" t="s">
        <v>6</v>
      </c>
      <c r="D1152">
        <v>7.38</v>
      </c>
      <c r="E1152">
        <v>0.53</v>
      </c>
      <c r="F1152">
        <v>3.1</v>
      </c>
      <c r="G1152">
        <v>4.9400000000000004</v>
      </c>
      <c r="H1152">
        <v>8.57</v>
      </c>
      <c r="I1152">
        <v>217</v>
      </c>
      <c r="J1152">
        <v>111</v>
      </c>
      <c r="K1152">
        <v>7.99</v>
      </c>
      <c r="L1152" s="1" t="s">
        <v>14</v>
      </c>
      <c r="M1152" s="1" t="s">
        <v>3</v>
      </c>
      <c r="N1152" s="1" t="s">
        <v>12</v>
      </c>
      <c r="O1152" t="s">
        <v>3</v>
      </c>
      <c r="P1152" s="1" t="s">
        <v>7530</v>
      </c>
      <c r="Q1152" s="1" t="s">
        <v>7529</v>
      </c>
    </row>
    <row r="1153" spans="1:17" x14ac:dyDescent="0.3">
      <c r="A1153" s="1" t="s">
        <v>1163</v>
      </c>
      <c r="B1153">
        <v>33</v>
      </c>
      <c r="C1153" s="1" t="s">
        <v>22</v>
      </c>
      <c r="D1153">
        <v>5.0599999999999996</v>
      </c>
      <c r="E1153">
        <v>2.95</v>
      </c>
      <c r="F1153">
        <v>2.8</v>
      </c>
      <c r="G1153">
        <v>5.51</v>
      </c>
      <c r="H1153">
        <v>4.96</v>
      </c>
      <c r="I1153">
        <v>55</v>
      </c>
      <c r="J1153">
        <v>48</v>
      </c>
      <c r="K1153">
        <v>7.41</v>
      </c>
      <c r="L1153" s="1" t="s">
        <v>8</v>
      </c>
      <c r="M1153" s="1" t="s">
        <v>3</v>
      </c>
      <c r="N1153" s="1" t="s">
        <v>10</v>
      </c>
      <c r="O1153" t="s">
        <v>9</v>
      </c>
      <c r="P1153" s="1" t="s">
        <v>7530</v>
      </c>
      <c r="Q1153" s="1" t="s">
        <v>7531</v>
      </c>
    </row>
    <row r="1154" spans="1:17" x14ac:dyDescent="0.3">
      <c r="A1154" s="1" t="s">
        <v>1164</v>
      </c>
      <c r="B1154">
        <v>29</v>
      </c>
      <c r="C1154" s="1" t="s">
        <v>6</v>
      </c>
      <c r="D1154">
        <v>10.15</v>
      </c>
      <c r="E1154">
        <v>2.86</v>
      </c>
      <c r="F1154">
        <v>2.83</v>
      </c>
      <c r="G1154">
        <v>5.44</v>
      </c>
      <c r="H1154">
        <v>6.16</v>
      </c>
      <c r="I1154">
        <v>159</v>
      </c>
      <c r="J1154">
        <v>42</v>
      </c>
      <c r="K1154">
        <v>11.7</v>
      </c>
      <c r="L1154" s="1" t="s">
        <v>14</v>
      </c>
      <c r="M1154" s="1" t="s">
        <v>9</v>
      </c>
      <c r="N1154" s="1" t="s">
        <v>15</v>
      </c>
      <c r="O1154" t="s">
        <v>3</v>
      </c>
      <c r="P1154" s="1" t="s">
        <v>7530</v>
      </c>
      <c r="Q1154" s="1" t="s">
        <v>7531</v>
      </c>
    </row>
    <row r="1155" spans="1:17" x14ac:dyDescent="0.3">
      <c r="A1155" s="1" t="s">
        <v>1165</v>
      </c>
      <c r="B1155">
        <v>31</v>
      </c>
      <c r="C1155" s="1" t="s">
        <v>1</v>
      </c>
      <c r="D1155">
        <v>3.6</v>
      </c>
      <c r="E1155">
        <v>0.98</v>
      </c>
      <c r="F1155">
        <v>3.51</v>
      </c>
      <c r="G1155">
        <v>4.16</v>
      </c>
      <c r="H1155">
        <v>6.64</v>
      </c>
      <c r="I1155">
        <v>149</v>
      </c>
      <c r="J1155">
        <v>77</v>
      </c>
      <c r="K1155">
        <v>6.37</v>
      </c>
      <c r="L1155" s="1" t="s">
        <v>14</v>
      </c>
      <c r="M1155" s="1" t="s">
        <v>3</v>
      </c>
      <c r="N1155" s="1" t="s">
        <v>4</v>
      </c>
      <c r="O1155" t="s">
        <v>9</v>
      </c>
      <c r="P1155" s="1" t="s">
        <v>7530</v>
      </c>
      <c r="Q1155" s="1" t="s">
        <v>7531</v>
      </c>
    </row>
    <row r="1156" spans="1:17" x14ac:dyDescent="0.3">
      <c r="A1156" s="1" t="s">
        <v>1166</v>
      </c>
      <c r="B1156">
        <v>20</v>
      </c>
      <c r="C1156" s="1" t="s">
        <v>1</v>
      </c>
      <c r="D1156">
        <v>8.1300000000000008</v>
      </c>
      <c r="E1156">
        <v>4.16</v>
      </c>
      <c r="F1156">
        <v>1.78</v>
      </c>
      <c r="G1156">
        <v>5.98</v>
      </c>
      <c r="H1156">
        <v>6.18</v>
      </c>
      <c r="I1156">
        <v>87</v>
      </c>
      <c r="J1156">
        <v>137</v>
      </c>
      <c r="K1156">
        <v>8.8000000000000007</v>
      </c>
      <c r="L1156" s="1" t="s">
        <v>8</v>
      </c>
      <c r="M1156" s="1" t="s">
        <v>3</v>
      </c>
      <c r="N1156" s="1" t="s">
        <v>15</v>
      </c>
      <c r="O1156" t="s">
        <v>3</v>
      </c>
      <c r="P1156" s="1" t="s">
        <v>7532</v>
      </c>
      <c r="Q1156" s="1" t="s">
        <v>7531</v>
      </c>
    </row>
    <row r="1157" spans="1:17" x14ac:dyDescent="0.3">
      <c r="A1157" s="1" t="s">
        <v>1167</v>
      </c>
      <c r="B1157">
        <v>35</v>
      </c>
      <c r="C1157" s="1" t="s">
        <v>6</v>
      </c>
      <c r="D1157">
        <v>3.36</v>
      </c>
      <c r="E1157">
        <v>1.61</v>
      </c>
      <c r="F1157">
        <v>1.2</v>
      </c>
      <c r="G1157">
        <v>4.6100000000000003</v>
      </c>
      <c r="H1157">
        <v>6.26</v>
      </c>
      <c r="I1157">
        <v>115</v>
      </c>
      <c r="J1157">
        <v>30</v>
      </c>
      <c r="K1157">
        <v>5.14</v>
      </c>
      <c r="L1157" s="1" t="s">
        <v>14</v>
      </c>
      <c r="M1157" s="1" t="s">
        <v>3</v>
      </c>
      <c r="N1157" s="1" t="s">
        <v>10</v>
      </c>
      <c r="O1157" t="s">
        <v>9</v>
      </c>
      <c r="P1157" s="1" t="s">
        <v>7530</v>
      </c>
      <c r="Q1157" s="1" t="s">
        <v>7531</v>
      </c>
    </row>
    <row r="1158" spans="1:17" x14ac:dyDescent="0.3">
      <c r="A1158" s="1" t="s">
        <v>1168</v>
      </c>
      <c r="B1158">
        <v>34</v>
      </c>
      <c r="C1158" s="1" t="s">
        <v>1</v>
      </c>
      <c r="D1158">
        <v>3.08</v>
      </c>
      <c r="E1158">
        <v>5.34</v>
      </c>
      <c r="F1158">
        <v>0.55000000000000004</v>
      </c>
      <c r="G1158">
        <v>5.56</v>
      </c>
      <c r="H1158">
        <v>8.3699999999999992</v>
      </c>
      <c r="I1158">
        <v>225</v>
      </c>
      <c r="J1158">
        <v>69</v>
      </c>
      <c r="K1158">
        <v>4.05</v>
      </c>
      <c r="L1158" s="1" t="s">
        <v>2</v>
      </c>
      <c r="M1158" s="1" t="s">
        <v>9</v>
      </c>
      <c r="N1158" s="1" t="s">
        <v>15</v>
      </c>
      <c r="O1158" t="s">
        <v>3</v>
      </c>
      <c r="P1158" s="1" t="s">
        <v>7530</v>
      </c>
      <c r="Q1158" s="1" t="s">
        <v>7529</v>
      </c>
    </row>
    <row r="1159" spans="1:17" x14ac:dyDescent="0.3">
      <c r="A1159" s="1" t="s">
        <v>1169</v>
      </c>
      <c r="B1159">
        <v>21</v>
      </c>
      <c r="C1159" s="1" t="s">
        <v>6</v>
      </c>
      <c r="D1159">
        <v>4.55</v>
      </c>
      <c r="E1159">
        <v>3.54</v>
      </c>
      <c r="F1159">
        <v>2.5099999999999998</v>
      </c>
      <c r="G1159">
        <v>5.22</v>
      </c>
      <c r="H1159">
        <v>4.82</v>
      </c>
      <c r="I1159">
        <v>190</v>
      </c>
      <c r="J1159">
        <v>47</v>
      </c>
      <c r="K1159">
        <v>7.19</v>
      </c>
      <c r="L1159" s="1" t="s">
        <v>14</v>
      </c>
      <c r="M1159" s="1" t="s">
        <v>3</v>
      </c>
      <c r="N1159" s="1" t="s">
        <v>10</v>
      </c>
      <c r="O1159" t="s">
        <v>9</v>
      </c>
      <c r="P1159" s="1" t="s">
        <v>7528</v>
      </c>
      <c r="Q1159" s="1" t="s">
        <v>7531</v>
      </c>
    </row>
    <row r="1160" spans="1:17" x14ac:dyDescent="0.3">
      <c r="A1160" s="1" t="s">
        <v>1170</v>
      </c>
      <c r="B1160">
        <v>20</v>
      </c>
      <c r="C1160" s="1" t="s">
        <v>22</v>
      </c>
      <c r="D1160">
        <v>8.1</v>
      </c>
      <c r="E1160">
        <v>1.86</v>
      </c>
      <c r="F1160">
        <v>3.01</v>
      </c>
      <c r="G1160">
        <v>5.12</v>
      </c>
      <c r="H1160">
        <v>6.13</v>
      </c>
      <c r="I1160">
        <v>77</v>
      </c>
      <c r="J1160">
        <v>82</v>
      </c>
      <c r="K1160">
        <v>9.6199999999999992</v>
      </c>
      <c r="L1160" s="1" t="s">
        <v>2</v>
      </c>
      <c r="M1160" s="1" t="s">
        <v>3</v>
      </c>
      <c r="N1160" s="1" t="s">
        <v>15</v>
      </c>
      <c r="O1160" t="s">
        <v>3</v>
      </c>
      <c r="P1160" s="1" t="s">
        <v>7532</v>
      </c>
      <c r="Q1160" s="1" t="s">
        <v>7531</v>
      </c>
    </row>
    <row r="1161" spans="1:17" x14ac:dyDescent="0.3">
      <c r="A1161" s="1" t="s">
        <v>1171</v>
      </c>
      <c r="B1161">
        <v>18</v>
      </c>
      <c r="C1161" s="1" t="s">
        <v>1</v>
      </c>
      <c r="D1161">
        <v>4.7300000000000004</v>
      </c>
      <c r="E1161">
        <v>4.5</v>
      </c>
      <c r="F1161">
        <v>1.49</v>
      </c>
      <c r="G1161">
        <v>2.97</v>
      </c>
      <c r="H1161">
        <v>8.26</v>
      </c>
      <c r="I1161">
        <v>77</v>
      </c>
      <c r="J1161">
        <v>47</v>
      </c>
      <c r="K1161">
        <v>6.43</v>
      </c>
      <c r="L1161" s="1" t="s">
        <v>8</v>
      </c>
      <c r="M1161" s="1" t="s">
        <v>9</v>
      </c>
      <c r="N1161" s="1" t="s">
        <v>12</v>
      </c>
      <c r="O1161" t="s">
        <v>3</v>
      </c>
      <c r="P1161" s="1" t="s">
        <v>7532</v>
      </c>
      <c r="Q1161" s="1" t="s">
        <v>7529</v>
      </c>
    </row>
    <row r="1162" spans="1:17" x14ac:dyDescent="0.3">
      <c r="A1162" s="1" t="s">
        <v>1172</v>
      </c>
      <c r="B1162">
        <v>34</v>
      </c>
      <c r="C1162" s="1" t="s">
        <v>22</v>
      </c>
      <c r="D1162">
        <v>5.59</v>
      </c>
      <c r="E1162">
        <v>4.75</v>
      </c>
      <c r="F1162">
        <v>1.73</v>
      </c>
      <c r="G1162">
        <v>0.67</v>
      </c>
      <c r="H1162">
        <v>4.8</v>
      </c>
      <c r="I1162">
        <v>41</v>
      </c>
      <c r="J1162">
        <v>52</v>
      </c>
      <c r="K1162">
        <v>8.02</v>
      </c>
      <c r="L1162" s="1" t="s">
        <v>14</v>
      </c>
      <c r="M1162" s="1" t="s">
        <v>9</v>
      </c>
      <c r="N1162" s="1" t="s">
        <v>15</v>
      </c>
      <c r="O1162" t="s">
        <v>3</v>
      </c>
      <c r="P1162" s="1" t="s">
        <v>7530</v>
      </c>
      <c r="Q1162" s="1" t="s">
        <v>7531</v>
      </c>
    </row>
    <row r="1163" spans="1:17" x14ac:dyDescent="0.3">
      <c r="A1163" s="1" t="s">
        <v>1173</v>
      </c>
      <c r="B1163">
        <v>26</v>
      </c>
      <c r="C1163" s="1" t="s">
        <v>6</v>
      </c>
      <c r="D1163">
        <v>7.18</v>
      </c>
      <c r="E1163">
        <v>4.9400000000000004</v>
      </c>
      <c r="F1163">
        <v>3.67</v>
      </c>
      <c r="G1163">
        <v>2.17</v>
      </c>
      <c r="H1163">
        <v>6.91</v>
      </c>
      <c r="I1163">
        <v>103</v>
      </c>
      <c r="J1163">
        <v>93</v>
      </c>
      <c r="K1163">
        <v>9.82</v>
      </c>
      <c r="L1163" s="1" t="s">
        <v>2</v>
      </c>
      <c r="M1163" s="1" t="s">
        <v>9</v>
      </c>
      <c r="N1163" s="1" t="s">
        <v>15</v>
      </c>
      <c r="O1163" t="s">
        <v>3</v>
      </c>
      <c r="P1163" s="1" t="s">
        <v>7528</v>
      </c>
      <c r="Q1163" s="1" t="s">
        <v>7531</v>
      </c>
    </row>
    <row r="1164" spans="1:17" x14ac:dyDescent="0.3">
      <c r="A1164" s="1" t="s">
        <v>1174</v>
      </c>
      <c r="B1164">
        <v>35</v>
      </c>
      <c r="C1164" s="1" t="s">
        <v>6</v>
      </c>
      <c r="D1164">
        <v>11.31</v>
      </c>
      <c r="E1164">
        <v>3.83</v>
      </c>
      <c r="F1164">
        <v>2.64</v>
      </c>
      <c r="G1164">
        <v>3.66</v>
      </c>
      <c r="H1164">
        <v>6.61</v>
      </c>
      <c r="I1164">
        <v>43</v>
      </c>
      <c r="J1164">
        <v>140</v>
      </c>
      <c r="K1164">
        <v>14.25</v>
      </c>
      <c r="L1164" s="1" t="s">
        <v>8</v>
      </c>
      <c r="M1164" s="1" t="s">
        <v>3</v>
      </c>
      <c r="N1164" s="1" t="s">
        <v>15</v>
      </c>
      <c r="O1164" t="s">
        <v>3</v>
      </c>
      <c r="P1164" s="1" t="s">
        <v>7530</v>
      </c>
      <c r="Q1164" s="1" t="s">
        <v>7531</v>
      </c>
    </row>
    <row r="1165" spans="1:17" x14ac:dyDescent="0.3">
      <c r="A1165" s="1" t="s">
        <v>1175</v>
      </c>
      <c r="B1165">
        <v>26</v>
      </c>
      <c r="C1165" s="1" t="s">
        <v>22</v>
      </c>
      <c r="D1165">
        <v>11.41</v>
      </c>
      <c r="E1165">
        <v>5.31</v>
      </c>
      <c r="F1165">
        <v>2.38</v>
      </c>
      <c r="G1165">
        <v>1.75</v>
      </c>
      <c r="H1165">
        <v>8.67</v>
      </c>
      <c r="I1165">
        <v>102</v>
      </c>
      <c r="J1165">
        <v>76</v>
      </c>
      <c r="K1165">
        <v>13.33</v>
      </c>
      <c r="L1165" s="1" t="s">
        <v>2</v>
      </c>
      <c r="M1165" s="1" t="s">
        <v>9</v>
      </c>
      <c r="N1165" s="1" t="s">
        <v>12</v>
      </c>
      <c r="O1165" t="s">
        <v>3</v>
      </c>
      <c r="P1165" s="1" t="s">
        <v>7528</v>
      </c>
      <c r="Q1165" s="1" t="s">
        <v>7529</v>
      </c>
    </row>
    <row r="1166" spans="1:17" x14ac:dyDescent="0.3">
      <c r="A1166" s="1" t="s">
        <v>1176</v>
      </c>
      <c r="B1166">
        <v>34</v>
      </c>
      <c r="C1166" s="1" t="s">
        <v>6</v>
      </c>
      <c r="D1166">
        <v>9.08</v>
      </c>
      <c r="E1166">
        <v>2.0299999999999998</v>
      </c>
      <c r="F1166">
        <v>2.39</v>
      </c>
      <c r="G1166">
        <v>4.18</v>
      </c>
      <c r="H1166">
        <v>5.35</v>
      </c>
      <c r="I1166">
        <v>176</v>
      </c>
      <c r="J1166">
        <v>50</v>
      </c>
      <c r="K1166">
        <v>11.59</v>
      </c>
      <c r="L1166" s="1" t="s">
        <v>8</v>
      </c>
      <c r="M1166" s="1" t="s">
        <v>9</v>
      </c>
      <c r="N1166" s="1" t="s">
        <v>12</v>
      </c>
      <c r="O1166" t="s">
        <v>3</v>
      </c>
      <c r="P1166" s="1" t="s">
        <v>7530</v>
      </c>
      <c r="Q1166" s="1" t="s">
        <v>7531</v>
      </c>
    </row>
    <row r="1167" spans="1:17" x14ac:dyDescent="0.3">
      <c r="A1167" s="1" t="s">
        <v>1177</v>
      </c>
      <c r="B1167">
        <v>29</v>
      </c>
      <c r="C1167" s="1" t="s">
        <v>6</v>
      </c>
      <c r="D1167">
        <v>9.41</v>
      </c>
      <c r="E1167">
        <v>3.54</v>
      </c>
      <c r="F1167">
        <v>0.82</v>
      </c>
      <c r="G1167">
        <v>3.04</v>
      </c>
      <c r="H1167">
        <v>6.84</v>
      </c>
      <c r="I1167">
        <v>50</v>
      </c>
      <c r="J1167">
        <v>89</v>
      </c>
      <c r="K1167">
        <v>11.51</v>
      </c>
      <c r="L1167" s="1" t="s">
        <v>14</v>
      </c>
      <c r="M1167" s="1" t="s">
        <v>9</v>
      </c>
      <c r="N1167" s="1" t="s">
        <v>12</v>
      </c>
      <c r="O1167" t="s">
        <v>3</v>
      </c>
      <c r="P1167" s="1" t="s">
        <v>7530</v>
      </c>
      <c r="Q1167" s="1" t="s">
        <v>7531</v>
      </c>
    </row>
    <row r="1168" spans="1:17" x14ac:dyDescent="0.3">
      <c r="A1168" s="1" t="s">
        <v>1178</v>
      </c>
      <c r="B1168">
        <v>33</v>
      </c>
      <c r="C1168" s="1" t="s">
        <v>22</v>
      </c>
      <c r="D1168">
        <v>6.37</v>
      </c>
      <c r="E1168">
        <v>2.65</v>
      </c>
      <c r="F1168">
        <v>2.87</v>
      </c>
      <c r="G1168">
        <v>5.63</v>
      </c>
      <c r="H1168">
        <v>6.57</v>
      </c>
      <c r="I1168">
        <v>107</v>
      </c>
      <c r="J1168">
        <v>52</v>
      </c>
      <c r="K1168">
        <v>7.51</v>
      </c>
      <c r="L1168" s="1" t="s">
        <v>14</v>
      </c>
      <c r="M1168" s="1" t="s">
        <v>9</v>
      </c>
      <c r="N1168" s="1" t="s">
        <v>10</v>
      </c>
      <c r="O1168" t="s">
        <v>9</v>
      </c>
      <c r="P1168" s="1" t="s">
        <v>7530</v>
      </c>
      <c r="Q1168" s="1" t="s">
        <v>7531</v>
      </c>
    </row>
    <row r="1169" spans="1:17" x14ac:dyDescent="0.3">
      <c r="A1169" s="1" t="s">
        <v>1179</v>
      </c>
      <c r="B1169">
        <v>35</v>
      </c>
      <c r="C1169" s="1" t="s">
        <v>22</v>
      </c>
      <c r="D1169">
        <v>11.85</v>
      </c>
      <c r="E1169">
        <v>0.52</v>
      </c>
      <c r="F1169">
        <v>0.76</v>
      </c>
      <c r="G1169">
        <v>5.64</v>
      </c>
      <c r="H1169">
        <v>8.68</v>
      </c>
      <c r="I1169">
        <v>136</v>
      </c>
      <c r="J1169">
        <v>155</v>
      </c>
      <c r="K1169">
        <v>13.81</v>
      </c>
      <c r="L1169" s="1" t="s">
        <v>2</v>
      </c>
      <c r="M1169" s="1" t="s">
        <v>9</v>
      </c>
      <c r="N1169" s="1" t="s">
        <v>12</v>
      </c>
      <c r="O1169" t="s">
        <v>3</v>
      </c>
      <c r="P1169" s="1" t="s">
        <v>7530</v>
      </c>
      <c r="Q1169" s="1" t="s">
        <v>7529</v>
      </c>
    </row>
    <row r="1170" spans="1:17" x14ac:dyDescent="0.3">
      <c r="A1170" s="1" t="s">
        <v>1180</v>
      </c>
      <c r="B1170">
        <v>19</v>
      </c>
      <c r="C1170" s="1" t="s">
        <v>1</v>
      </c>
      <c r="D1170">
        <v>11.83</v>
      </c>
      <c r="E1170">
        <v>3.95</v>
      </c>
      <c r="F1170">
        <v>1.96</v>
      </c>
      <c r="G1170">
        <v>1.0900000000000001</v>
      </c>
      <c r="H1170">
        <v>6.47</v>
      </c>
      <c r="I1170">
        <v>100</v>
      </c>
      <c r="J1170">
        <v>45</v>
      </c>
      <c r="K1170">
        <v>12.68</v>
      </c>
      <c r="L1170" s="1" t="s">
        <v>14</v>
      </c>
      <c r="M1170" s="1" t="s">
        <v>9</v>
      </c>
      <c r="N1170" s="1" t="s">
        <v>12</v>
      </c>
      <c r="O1170" t="s">
        <v>3</v>
      </c>
      <c r="P1170" s="1" t="s">
        <v>7532</v>
      </c>
      <c r="Q1170" s="1" t="s">
        <v>7531</v>
      </c>
    </row>
    <row r="1171" spans="1:17" x14ac:dyDescent="0.3">
      <c r="A1171" s="1" t="s">
        <v>1181</v>
      </c>
      <c r="B1171">
        <v>20</v>
      </c>
      <c r="C1171" s="1" t="s">
        <v>1</v>
      </c>
      <c r="D1171">
        <v>5.5</v>
      </c>
      <c r="E1171">
        <v>3.52</v>
      </c>
      <c r="F1171">
        <v>1.07</v>
      </c>
      <c r="G1171">
        <v>4.8099999999999996</v>
      </c>
      <c r="H1171">
        <v>8.67</v>
      </c>
      <c r="I1171">
        <v>195</v>
      </c>
      <c r="J1171">
        <v>123</v>
      </c>
      <c r="K1171">
        <v>6.51</v>
      </c>
      <c r="L1171" s="1" t="s">
        <v>8</v>
      </c>
      <c r="M1171" s="1" t="s">
        <v>3</v>
      </c>
      <c r="N1171" s="1" t="s">
        <v>4</v>
      </c>
      <c r="O1171" t="s">
        <v>9</v>
      </c>
      <c r="P1171" s="1" t="s">
        <v>7532</v>
      </c>
      <c r="Q1171" s="1" t="s">
        <v>7529</v>
      </c>
    </row>
    <row r="1172" spans="1:17" x14ac:dyDescent="0.3">
      <c r="A1172" s="1" t="s">
        <v>1182</v>
      </c>
      <c r="B1172">
        <v>28</v>
      </c>
      <c r="C1172" s="1" t="s">
        <v>1</v>
      </c>
      <c r="D1172">
        <v>11.79</v>
      </c>
      <c r="E1172">
        <v>4.46</v>
      </c>
      <c r="F1172">
        <v>1.1399999999999999</v>
      </c>
      <c r="G1172">
        <v>1.82</v>
      </c>
      <c r="H1172">
        <v>5.49</v>
      </c>
      <c r="I1172">
        <v>174</v>
      </c>
      <c r="J1172">
        <v>161</v>
      </c>
      <c r="K1172">
        <v>14.17</v>
      </c>
      <c r="L1172" s="1" t="s">
        <v>8</v>
      </c>
      <c r="M1172" s="1" t="s">
        <v>9</v>
      </c>
      <c r="N1172" s="1" t="s">
        <v>12</v>
      </c>
      <c r="O1172" t="s">
        <v>3</v>
      </c>
      <c r="P1172" s="1" t="s">
        <v>7528</v>
      </c>
      <c r="Q1172" s="1" t="s">
        <v>7531</v>
      </c>
    </row>
    <row r="1173" spans="1:17" x14ac:dyDescent="0.3">
      <c r="A1173" s="1" t="s">
        <v>1183</v>
      </c>
      <c r="B1173">
        <v>18</v>
      </c>
      <c r="C1173" s="1" t="s">
        <v>22</v>
      </c>
      <c r="D1173">
        <v>7.98</v>
      </c>
      <c r="E1173">
        <v>2.2400000000000002</v>
      </c>
      <c r="F1173">
        <v>0.88</v>
      </c>
      <c r="G1173">
        <v>4.93</v>
      </c>
      <c r="H1173">
        <v>8.2100000000000009</v>
      </c>
      <c r="I1173">
        <v>72</v>
      </c>
      <c r="J1173">
        <v>153</v>
      </c>
      <c r="K1173">
        <v>10.02</v>
      </c>
      <c r="L1173" s="1" t="s">
        <v>14</v>
      </c>
      <c r="M1173" s="1" t="s">
        <v>3</v>
      </c>
      <c r="N1173" s="1" t="s">
        <v>12</v>
      </c>
      <c r="O1173" t="s">
        <v>3</v>
      </c>
      <c r="P1173" s="1" t="s">
        <v>7532</v>
      </c>
      <c r="Q1173" s="1" t="s">
        <v>7529</v>
      </c>
    </row>
    <row r="1174" spans="1:17" x14ac:dyDescent="0.3">
      <c r="A1174" s="1" t="s">
        <v>1184</v>
      </c>
      <c r="B1174">
        <v>21</v>
      </c>
      <c r="C1174" s="1" t="s">
        <v>22</v>
      </c>
      <c r="D1174">
        <v>3.86</v>
      </c>
      <c r="E1174">
        <v>5.15</v>
      </c>
      <c r="F1174">
        <v>0.88</v>
      </c>
      <c r="G1174">
        <v>3.03</v>
      </c>
      <c r="H1174">
        <v>5.25</v>
      </c>
      <c r="I1174">
        <v>64</v>
      </c>
      <c r="J1174">
        <v>71</v>
      </c>
      <c r="K1174">
        <v>5.0599999999999996</v>
      </c>
      <c r="L1174" s="1" t="s">
        <v>14</v>
      </c>
      <c r="M1174" s="1" t="s">
        <v>3</v>
      </c>
      <c r="N1174" s="1" t="s">
        <v>15</v>
      </c>
      <c r="O1174" t="s">
        <v>3</v>
      </c>
      <c r="P1174" s="1" t="s">
        <v>7528</v>
      </c>
      <c r="Q1174" s="1" t="s">
        <v>7531</v>
      </c>
    </row>
    <row r="1175" spans="1:17" x14ac:dyDescent="0.3">
      <c r="A1175" s="1" t="s">
        <v>1185</v>
      </c>
      <c r="B1175">
        <v>30</v>
      </c>
      <c r="C1175" s="1" t="s">
        <v>1</v>
      </c>
      <c r="D1175">
        <v>7.02</v>
      </c>
      <c r="E1175">
        <v>1.78</v>
      </c>
      <c r="F1175">
        <v>3.39</v>
      </c>
      <c r="G1175">
        <v>2.75</v>
      </c>
      <c r="H1175">
        <v>6.5</v>
      </c>
      <c r="I1175">
        <v>58</v>
      </c>
      <c r="J1175">
        <v>113</v>
      </c>
      <c r="K1175">
        <v>9.65</v>
      </c>
      <c r="L1175" s="1" t="s">
        <v>2</v>
      </c>
      <c r="M1175" s="1" t="s">
        <v>3</v>
      </c>
      <c r="N1175" s="1" t="s">
        <v>12</v>
      </c>
      <c r="O1175" t="s">
        <v>3</v>
      </c>
      <c r="P1175" s="1" t="s">
        <v>7530</v>
      </c>
      <c r="Q1175" s="1" t="s">
        <v>7531</v>
      </c>
    </row>
    <row r="1176" spans="1:17" x14ac:dyDescent="0.3">
      <c r="A1176" s="1" t="s">
        <v>1186</v>
      </c>
      <c r="B1176">
        <v>33</v>
      </c>
      <c r="C1176" s="1" t="s">
        <v>6</v>
      </c>
      <c r="D1176">
        <v>6.93</v>
      </c>
      <c r="E1176">
        <v>5.31</v>
      </c>
      <c r="F1176">
        <v>1.37</v>
      </c>
      <c r="G1176">
        <v>0.61</v>
      </c>
      <c r="H1176">
        <v>6.78</v>
      </c>
      <c r="I1176">
        <v>119</v>
      </c>
      <c r="J1176">
        <v>128</v>
      </c>
      <c r="K1176">
        <v>8.9499999999999993</v>
      </c>
      <c r="L1176" s="1" t="s">
        <v>2</v>
      </c>
      <c r="M1176" s="1" t="s">
        <v>3</v>
      </c>
      <c r="N1176" s="1" t="s">
        <v>12</v>
      </c>
      <c r="O1176" t="s">
        <v>3</v>
      </c>
      <c r="P1176" s="1" t="s">
        <v>7530</v>
      </c>
      <c r="Q1176" s="1" t="s">
        <v>7531</v>
      </c>
    </row>
    <row r="1177" spans="1:17" x14ac:dyDescent="0.3">
      <c r="A1177" s="1" t="s">
        <v>1187</v>
      </c>
      <c r="B1177">
        <v>30</v>
      </c>
      <c r="C1177" s="1" t="s">
        <v>6</v>
      </c>
      <c r="D1177">
        <v>4.5199999999999996</v>
      </c>
      <c r="E1177">
        <v>2.72</v>
      </c>
      <c r="F1177">
        <v>0.87</v>
      </c>
      <c r="G1177">
        <v>2.44</v>
      </c>
      <c r="H1177">
        <v>5.73</v>
      </c>
      <c r="I1177">
        <v>203</v>
      </c>
      <c r="J1177">
        <v>89</v>
      </c>
      <c r="K1177">
        <v>7.27</v>
      </c>
      <c r="L1177" s="1" t="s">
        <v>2</v>
      </c>
      <c r="M1177" s="1" t="s">
        <v>9</v>
      </c>
      <c r="N1177" s="1" t="s">
        <v>4</v>
      </c>
      <c r="O1177" t="s">
        <v>9</v>
      </c>
      <c r="P1177" s="1" t="s">
        <v>7530</v>
      </c>
      <c r="Q1177" s="1" t="s">
        <v>7531</v>
      </c>
    </row>
    <row r="1178" spans="1:17" x14ac:dyDescent="0.3">
      <c r="A1178" s="1" t="s">
        <v>1188</v>
      </c>
      <c r="B1178">
        <v>25</v>
      </c>
      <c r="C1178" s="1" t="s">
        <v>1</v>
      </c>
      <c r="D1178">
        <v>8.81</v>
      </c>
      <c r="E1178">
        <v>0.86</v>
      </c>
      <c r="F1178">
        <v>2.85</v>
      </c>
      <c r="G1178">
        <v>0.62</v>
      </c>
      <c r="H1178">
        <v>7.07</v>
      </c>
      <c r="I1178">
        <v>112</v>
      </c>
      <c r="J1178">
        <v>112</v>
      </c>
      <c r="K1178">
        <v>9.36</v>
      </c>
      <c r="L1178" s="1" t="s">
        <v>2</v>
      </c>
      <c r="M1178" s="1" t="s">
        <v>9</v>
      </c>
      <c r="N1178" s="1" t="s">
        <v>15</v>
      </c>
      <c r="O1178" t="s">
        <v>3</v>
      </c>
      <c r="P1178" s="1" t="s">
        <v>7528</v>
      </c>
      <c r="Q1178" s="1" t="s">
        <v>7529</v>
      </c>
    </row>
    <row r="1179" spans="1:17" x14ac:dyDescent="0.3">
      <c r="A1179" s="1" t="s">
        <v>1189</v>
      </c>
      <c r="B1179">
        <v>31</v>
      </c>
      <c r="C1179" s="1" t="s">
        <v>22</v>
      </c>
      <c r="D1179">
        <v>5.29</v>
      </c>
      <c r="E1179">
        <v>1.76</v>
      </c>
      <c r="F1179">
        <v>1.47</v>
      </c>
      <c r="G1179">
        <v>5.98</v>
      </c>
      <c r="H1179">
        <v>6.65</v>
      </c>
      <c r="I1179">
        <v>63</v>
      </c>
      <c r="J1179">
        <v>71</v>
      </c>
      <c r="K1179">
        <v>7.92</v>
      </c>
      <c r="L1179" s="1" t="s">
        <v>8</v>
      </c>
      <c r="M1179" s="1" t="s">
        <v>3</v>
      </c>
      <c r="N1179" s="1" t="s">
        <v>4</v>
      </c>
      <c r="O1179" t="s">
        <v>9</v>
      </c>
      <c r="P1179" s="1" t="s">
        <v>7530</v>
      </c>
      <c r="Q1179" s="1" t="s">
        <v>7531</v>
      </c>
    </row>
    <row r="1180" spans="1:17" x14ac:dyDescent="0.3">
      <c r="A1180" s="1" t="s">
        <v>1190</v>
      </c>
      <c r="B1180">
        <v>29</v>
      </c>
      <c r="C1180" s="1" t="s">
        <v>1</v>
      </c>
      <c r="D1180">
        <v>3.43</v>
      </c>
      <c r="E1180">
        <v>1.76</v>
      </c>
      <c r="F1180">
        <v>2.83</v>
      </c>
      <c r="G1180">
        <v>1.37</v>
      </c>
      <c r="H1180">
        <v>7.27</v>
      </c>
      <c r="I1180">
        <v>161</v>
      </c>
      <c r="J1180">
        <v>27</v>
      </c>
      <c r="K1180">
        <v>4.5599999999999996</v>
      </c>
      <c r="L1180" s="1" t="s">
        <v>8</v>
      </c>
      <c r="M1180" s="1" t="s">
        <v>9</v>
      </c>
      <c r="N1180" s="1" t="s">
        <v>10</v>
      </c>
      <c r="O1180" t="s">
        <v>9</v>
      </c>
      <c r="P1180" s="1" t="s">
        <v>7530</v>
      </c>
      <c r="Q1180" s="1" t="s">
        <v>7529</v>
      </c>
    </row>
    <row r="1181" spans="1:17" x14ac:dyDescent="0.3">
      <c r="A1181" s="1" t="s">
        <v>1191</v>
      </c>
      <c r="B1181">
        <v>27</v>
      </c>
      <c r="C1181" s="1" t="s">
        <v>22</v>
      </c>
      <c r="D1181">
        <v>4.2699999999999996</v>
      </c>
      <c r="E1181">
        <v>2.9</v>
      </c>
      <c r="F1181">
        <v>3.48</v>
      </c>
      <c r="G1181">
        <v>1.52</v>
      </c>
      <c r="H1181">
        <v>6.34</v>
      </c>
      <c r="I1181">
        <v>62</v>
      </c>
      <c r="J1181">
        <v>148</v>
      </c>
      <c r="K1181">
        <v>4.9400000000000004</v>
      </c>
      <c r="L1181" s="1" t="s">
        <v>14</v>
      </c>
      <c r="M1181" s="1" t="s">
        <v>3</v>
      </c>
      <c r="N1181" s="1" t="s">
        <v>4</v>
      </c>
      <c r="O1181" t="s">
        <v>9</v>
      </c>
      <c r="P1181" s="1" t="s">
        <v>7528</v>
      </c>
      <c r="Q1181" s="1" t="s">
        <v>7531</v>
      </c>
    </row>
    <row r="1182" spans="1:17" x14ac:dyDescent="0.3">
      <c r="A1182" s="1" t="s">
        <v>1192</v>
      </c>
      <c r="B1182">
        <v>35</v>
      </c>
      <c r="C1182" s="1" t="s">
        <v>6</v>
      </c>
      <c r="D1182">
        <v>7.23</v>
      </c>
      <c r="E1182">
        <v>2.83</v>
      </c>
      <c r="F1182">
        <v>0.67</v>
      </c>
      <c r="G1182">
        <v>0.59</v>
      </c>
      <c r="H1182">
        <v>8.83</v>
      </c>
      <c r="I1182">
        <v>174</v>
      </c>
      <c r="J1182">
        <v>34</v>
      </c>
      <c r="K1182">
        <v>7.9</v>
      </c>
      <c r="L1182" s="1" t="s">
        <v>14</v>
      </c>
      <c r="M1182" s="1" t="s">
        <v>9</v>
      </c>
      <c r="N1182" s="1" t="s">
        <v>10</v>
      </c>
      <c r="O1182" t="s">
        <v>9</v>
      </c>
      <c r="P1182" s="1" t="s">
        <v>7530</v>
      </c>
      <c r="Q1182" s="1" t="s">
        <v>7529</v>
      </c>
    </row>
    <row r="1183" spans="1:17" x14ac:dyDescent="0.3">
      <c r="A1183" s="1" t="s">
        <v>1193</v>
      </c>
      <c r="B1183">
        <v>21</v>
      </c>
      <c r="C1183" s="1" t="s">
        <v>6</v>
      </c>
      <c r="D1183">
        <v>10.01</v>
      </c>
      <c r="E1183">
        <v>3.54</v>
      </c>
      <c r="F1183">
        <v>1.48</v>
      </c>
      <c r="G1183">
        <v>1.48</v>
      </c>
      <c r="H1183">
        <v>6.9</v>
      </c>
      <c r="I1183">
        <v>67</v>
      </c>
      <c r="J1183">
        <v>77</v>
      </c>
      <c r="K1183">
        <v>12.48</v>
      </c>
      <c r="L1183" s="1" t="s">
        <v>2</v>
      </c>
      <c r="M1183" s="1" t="s">
        <v>3</v>
      </c>
      <c r="N1183" s="1" t="s">
        <v>15</v>
      </c>
      <c r="O1183" t="s">
        <v>3</v>
      </c>
      <c r="P1183" s="1" t="s">
        <v>7528</v>
      </c>
      <c r="Q1183" s="1" t="s">
        <v>7531</v>
      </c>
    </row>
    <row r="1184" spans="1:17" x14ac:dyDescent="0.3">
      <c r="A1184" s="1" t="s">
        <v>1194</v>
      </c>
      <c r="B1184">
        <v>18</v>
      </c>
      <c r="C1184" s="1" t="s">
        <v>22</v>
      </c>
      <c r="D1184">
        <v>7.51</v>
      </c>
      <c r="E1184">
        <v>5.42</v>
      </c>
      <c r="F1184">
        <v>1.58</v>
      </c>
      <c r="G1184">
        <v>1.42</v>
      </c>
      <c r="H1184">
        <v>6.61</v>
      </c>
      <c r="I1184">
        <v>236</v>
      </c>
      <c r="J1184">
        <v>48</v>
      </c>
      <c r="K1184">
        <v>8.61</v>
      </c>
      <c r="L1184" s="1" t="s">
        <v>8</v>
      </c>
      <c r="M1184" s="1" t="s">
        <v>9</v>
      </c>
      <c r="N1184" s="1" t="s">
        <v>15</v>
      </c>
      <c r="O1184" t="s">
        <v>3</v>
      </c>
      <c r="P1184" s="1" t="s">
        <v>7532</v>
      </c>
      <c r="Q1184" s="1" t="s">
        <v>7531</v>
      </c>
    </row>
    <row r="1185" spans="1:17" x14ac:dyDescent="0.3">
      <c r="A1185" s="1" t="s">
        <v>1195</v>
      </c>
      <c r="B1185">
        <v>25</v>
      </c>
      <c r="C1185" s="1" t="s">
        <v>22</v>
      </c>
      <c r="D1185">
        <v>7.09</v>
      </c>
      <c r="E1185">
        <v>4.41</v>
      </c>
      <c r="F1185">
        <v>2.85</v>
      </c>
      <c r="G1185">
        <v>1.39</v>
      </c>
      <c r="H1185">
        <v>7.23</v>
      </c>
      <c r="I1185">
        <v>30</v>
      </c>
      <c r="J1185">
        <v>32</v>
      </c>
      <c r="K1185">
        <v>10.050000000000001</v>
      </c>
      <c r="L1185" s="1" t="s">
        <v>14</v>
      </c>
      <c r="M1185" s="1" t="s">
        <v>3</v>
      </c>
      <c r="N1185" s="1" t="s">
        <v>15</v>
      </c>
      <c r="O1185" t="s">
        <v>3</v>
      </c>
      <c r="P1185" s="1" t="s">
        <v>7528</v>
      </c>
      <c r="Q1185" s="1" t="s">
        <v>7529</v>
      </c>
    </row>
    <row r="1186" spans="1:17" x14ac:dyDescent="0.3">
      <c r="A1186" s="1" t="s">
        <v>1196</v>
      </c>
      <c r="B1186">
        <v>34</v>
      </c>
      <c r="C1186" s="1" t="s">
        <v>22</v>
      </c>
      <c r="D1186">
        <v>10.19</v>
      </c>
      <c r="E1186">
        <v>4.2300000000000004</v>
      </c>
      <c r="F1186">
        <v>1.58</v>
      </c>
      <c r="G1186">
        <v>3.48</v>
      </c>
      <c r="H1186">
        <v>6.32</v>
      </c>
      <c r="I1186">
        <v>154</v>
      </c>
      <c r="J1186">
        <v>134</v>
      </c>
      <c r="K1186">
        <v>13.1</v>
      </c>
      <c r="L1186" s="1" t="s">
        <v>8</v>
      </c>
      <c r="M1186" s="1" t="s">
        <v>9</v>
      </c>
      <c r="N1186" s="1" t="s">
        <v>15</v>
      </c>
      <c r="O1186" t="s">
        <v>3</v>
      </c>
      <c r="P1186" s="1" t="s">
        <v>7530</v>
      </c>
      <c r="Q1186" s="1" t="s">
        <v>7531</v>
      </c>
    </row>
    <row r="1187" spans="1:17" x14ac:dyDescent="0.3">
      <c r="A1187" s="1" t="s">
        <v>1197</v>
      </c>
      <c r="B1187">
        <v>34</v>
      </c>
      <c r="C1187" s="1" t="s">
        <v>22</v>
      </c>
      <c r="D1187">
        <v>11.43</v>
      </c>
      <c r="E1187">
        <v>1.42</v>
      </c>
      <c r="F1187">
        <v>3.43</v>
      </c>
      <c r="G1187">
        <v>1.19</v>
      </c>
      <c r="H1187">
        <v>4.66</v>
      </c>
      <c r="I1187">
        <v>38</v>
      </c>
      <c r="J1187">
        <v>168</v>
      </c>
      <c r="K1187">
        <v>14.42</v>
      </c>
      <c r="L1187" s="1" t="s">
        <v>2</v>
      </c>
      <c r="M1187" s="1" t="s">
        <v>3</v>
      </c>
      <c r="N1187" s="1" t="s">
        <v>15</v>
      </c>
      <c r="O1187" t="s">
        <v>3</v>
      </c>
      <c r="P1187" s="1" t="s">
        <v>7530</v>
      </c>
      <c r="Q1187" s="1" t="s">
        <v>7531</v>
      </c>
    </row>
    <row r="1188" spans="1:17" x14ac:dyDescent="0.3">
      <c r="A1188" s="1" t="s">
        <v>1198</v>
      </c>
      <c r="B1188">
        <v>30</v>
      </c>
      <c r="C1188" s="1" t="s">
        <v>22</v>
      </c>
      <c r="D1188">
        <v>5.7</v>
      </c>
      <c r="E1188">
        <v>0.63</v>
      </c>
      <c r="F1188">
        <v>1.95</v>
      </c>
      <c r="G1188">
        <v>4.63</v>
      </c>
      <c r="H1188">
        <v>5.47</v>
      </c>
      <c r="I1188">
        <v>218</v>
      </c>
      <c r="J1188">
        <v>178</v>
      </c>
      <c r="K1188">
        <v>8.08</v>
      </c>
      <c r="L1188" s="1" t="s">
        <v>2</v>
      </c>
      <c r="M1188" s="1" t="s">
        <v>3</v>
      </c>
      <c r="N1188" s="1" t="s">
        <v>10</v>
      </c>
      <c r="O1188" t="s">
        <v>9</v>
      </c>
      <c r="P1188" s="1" t="s">
        <v>7530</v>
      </c>
      <c r="Q1188" s="1" t="s">
        <v>7531</v>
      </c>
    </row>
    <row r="1189" spans="1:17" x14ac:dyDescent="0.3">
      <c r="A1189" s="1" t="s">
        <v>1199</v>
      </c>
      <c r="B1189">
        <v>25</v>
      </c>
      <c r="C1189" s="1" t="s">
        <v>22</v>
      </c>
      <c r="D1189">
        <v>4.28</v>
      </c>
      <c r="E1189">
        <v>5.45</v>
      </c>
      <c r="F1189">
        <v>3.61</v>
      </c>
      <c r="G1189">
        <v>1.89</v>
      </c>
      <c r="H1189">
        <v>6.3</v>
      </c>
      <c r="I1189">
        <v>202</v>
      </c>
      <c r="J1189">
        <v>134</v>
      </c>
      <c r="K1189">
        <v>5.71</v>
      </c>
      <c r="L1189" s="1" t="s">
        <v>14</v>
      </c>
      <c r="M1189" s="1" t="s">
        <v>9</v>
      </c>
      <c r="N1189" s="1" t="s">
        <v>12</v>
      </c>
      <c r="O1189" t="s">
        <v>3</v>
      </c>
      <c r="P1189" s="1" t="s">
        <v>7528</v>
      </c>
      <c r="Q1189" s="1" t="s">
        <v>7531</v>
      </c>
    </row>
    <row r="1190" spans="1:17" x14ac:dyDescent="0.3">
      <c r="A1190" s="1" t="s">
        <v>1200</v>
      </c>
      <c r="B1190">
        <v>19</v>
      </c>
      <c r="C1190" s="1" t="s">
        <v>6</v>
      </c>
      <c r="D1190">
        <v>5.21</v>
      </c>
      <c r="E1190">
        <v>1.3</v>
      </c>
      <c r="F1190">
        <v>2.56</v>
      </c>
      <c r="G1190">
        <v>1.06</v>
      </c>
      <c r="H1190">
        <v>6.18</v>
      </c>
      <c r="I1190">
        <v>109</v>
      </c>
      <c r="J1190">
        <v>134</v>
      </c>
      <c r="K1190">
        <v>7.98</v>
      </c>
      <c r="L1190" s="1" t="s">
        <v>8</v>
      </c>
      <c r="M1190" s="1" t="s">
        <v>9</v>
      </c>
      <c r="N1190" s="1" t="s">
        <v>4</v>
      </c>
      <c r="O1190" t="s">
        <v>9</v>
      </c>
      <c r="P1190" s="1" t="s">
        <v>7532</v>
      </c>
      <c r="Q1190" s="1" t="s">
        <v>7531</v>
      </c>
    </row>
    <row r="1191" spans="1:17" x14ac:dyDescent="0.3">
      <c r="A1191" s="1" t="s">
        <v>1201</v>
      </c>
      <c r="B1191">
        <v>27</v>
      </c>
      <c r="C1191" s="1" t="s">
        <v>1</v>
      </c>
      <c r="D1191">
        <v>6.19</v>
      </c>
      <c r="E1191">
        <v>3.32</v>
      </c>
      <c r="F1191">
        <v>1.91</v>
      </c>
      <c r="G1191">
        <v>5.64</v>
      </c>
      <c r="H1191">
        <v>8.41</v>
      </c>
      <c r="I1191">
        <v>142</v>
      </c>
      <c r="J1191">
        <v>32</v>
      </c>
      <c r="K1191">
        <v>7.57</v>
      </c>
      <c r="L1191" s="1" t="s">
        <v>14</v>
      </c>
      <c r="M1191" s="1" t="s">
        <v>9</v>
      </c>
      <c r="N1191" s="1" t="s">
        <v>10</v>
      </c>
      <c r="O1191" t="s">
        <v>9</v>
      </c>
      <c r="P1191" s="1" t="s">
        <v>7528</v>
      </c>
      <c r="Q1191" s="1" t="s">
        <v>7529</v>
      </c>
    </row>
    <row r="1192" spans="1:17" x14ac:dyDescent="0.3">
      <c r="A1192" s="1" t="s">
        <v>1202</v>
      </c>
      <c r="B1192">
        <v>21</v>
      </c>
      <c r="C1192" s="1" t="s">
        <v>22</v>
      </c>
      <c r="D1192">
        <v>4.3099999999999996</v>
      </c>
      <c r="E1192">
        <v>4.41</v>
      </c>
      <c r="F1192">
        <v>1.08</v>
      </c>
      <c r="G1192">
        <v>0.64</v>
      </c>
      <c r="H1192">
        <v>5.48</v>
      </c>
      <c r="I1192">
        <v>153</v>
      </c>
      <c r="J1192">
        <v>110</v>
      </c>
      <c r="K1192">
        <v>4.87</v>
      </c>
      <c r="L1192" s="1" t="s">
        <v>2</v>
      </c>
      <c r="M1192" s="1" t="s">
        <v>9</v>
      </c>
      <c r="N1192" s="1" t="s">
        <v>15</v>
      </c>
      <c r="O1192" t="s">
        <v>3</v>
      </c>
      <c r="P1192" s="1" t="s">
        <v>7528</v>
      </c>
      <c r="Q1192" s="1" t="s">
        <v>7531</v>
      </c>
    </row>
    <row r="1193" spans="1:17" x14ac:dyDescent="0.3">
      <c r="A1193" s="1" t="s">
        <v>1203</v>
      </c>
      <c r="B1193">
        <v>28</v>
      </c>
      <c r="C1193" s="1" t="s">
        <v>22</v>
      </c>
      <c r="D1193">
        <v>5.56</v>
      </c>
      <c r="E1193">
        <v>0.78</v>
      </c>
      <c r="F1193">
        <v>2.0699999999999998</v>
      </c>
      <c r="G1193">
        <v>1.18</v>
      </c>
      <c r="H1193">
        <v>6.47</v>
      </c>
      <c r="I1193">
        <v>144</v>
      </c>
      <c r="J1193">
        <v>125</v>
      </c>
      <c r="K1193">
        <v>7.97</v>
      </c>
      <c r="L1193" s="1" t="s">
        <v>14</v>
      </c>
      <c r="M1193" s="1" t="s">
        <v>3</v>
      </c>
      <c r="N1193" s="1" t="s">
        <v>4</v>
      </c>
      <c r="O1193" t="s">
        <v>9</v>
      </c>
      <c r="P1193" s="1" t="s">
        <v>7528</v>
      </c>
      <c r="Q1193" s="1" t="s">
        <v>7531</v>
      </c>
    </row>
    <row r="1194" spans="1:17" x14ac:dyDescent="0.3">
      <c r="A1194" s="1" t="s">
        <v>1204</v>
      </c>
      <c r="B1194">
        <v>28</v>
      </c>
      <c r="C1194" s="1" t="s">
        <v>1</v>
      </c>
      <c r="D1194">
        <v>8.9499999999999993</v>
      </c>
      <c r="E1194">
        <v>2.92</v>
      </c>
      <c r="F1194">
        <v>2.89</v>
      </c>
      <c r="G1194">
        <v>1.97</v>
      </c>
      <c r="H1194">
        <v>5.14</v>
      </c>
      <c r="I1194">
        <v>70</v>
      </c>
      <c r="J1194">
        <v>38</v>
      </c>
      <c r="K1194">
        <v>10.99</v>
      </c>
      <c r="L1194" s="1" t="s">
        <v>2</v>
      </c>
      <c r="M1194" s="1" t="s">
        <v>9</v>
      </c>
      <c r="N1194" s="1" t="s">
        <v>12</v>
      </c>
      <c r="O1194" t="s">
        <v>3</v>
      </c>
      <c r="P1194" s="1" t="s">
        <v>7528</v>
      </c>
      <c r="Q1194" s="1" t="s">
        <v>7531</v>
      </c>
    </row>
    <row r="1195" spans="1:17" x14ac:dyDescent="0.3">
      <c r="A1195" s="1" t="s">
        <v>1205</v>
      </c>
      <c r="B1195">
        <v>19</v>
      </c>
      <c r="C1195" s="1" t="s">
        <v>1</v>
      </c>
      <c r="D1195">
        <v>5.73</v>
      </c>
      <c r="E1195">
        <v>5.74</v>
      </c>
      <c r="F1195">
        <v>0.78</v>
      </c>
      <c r="G1195">
        <v>3.63</v>
      </c>
      <c r="H1195">
        <v>6.38</v>
      </c>
      <c r="I1195">
        <v>231</v>
      </c>
      <c r="J1195">
        <v>53</v>
      </c>
      <c r="K1195">
        <v>7.3</v>
      </c>
      <c r="L1195" s="1" t="s">
        <v>8</v>
      </c>
      <c r="M1195" s="1" t="s">
        <v>9</v>
      </c>
      <c r="N1195" s="1" t="s">
        <v>12</v>
      </c>
      <c r="O1195" t="s">
        <v>3</v>
      </c>
      <c r="P1195" s="1" t="s">
        <v>7532</v>
      </c>
      <c r="Q1195" s="1" t="s">
        <v>7531</v>
      </c>
    </row>
    <row r="1196" spans="1:17" x14ac:dyDescent="0.3">
      <c r="A1196" s="1" t="s">
        <v>1206</v>
      </c>
      <c r="B1196">
        <v>20</v>
      </c>
      <c r="C1196" s="1" t="s">
        <v>6</v>
      </c>
      <c r="D1196">
        <v>4.47</v>
      </c>
      <c r="E1196">
        <v>0.71</v>
      </c>
      <c r="F1196">
        <v>2.91</v>
      </c>
      <c r="G1196">
        <v>4.83</v>
      </c>
      <c r="H1196">
        <v>5.49</v>
      </c>
      <c r="I1196">
        <v>62</v>
      </c>
      <c r="J1196">
        <v>141</v>
      </c>
      <c r="K1196">
        <v>5.26</v>
      </c>
      <c r="L1196" s="1" t="s">
        <v>8</v>
      </c>
      <c r="M1196" s="1" t="s">
        <v>9</v>
      </c>
      <c r="N1196" s="1" t="s">
        <v>10</v>
      </c>
      <c r="O1196" t="s">
        <v>9</v>
      </c>
      <c r="P1196" s="1" t="s">
        <v>7532</v>
      </c>
      <c r="Q1196" s="1" t="s">
        <v>7531</v>
      </c>
    </row>
    <row r="1197" spans="1:17" x14ac:dyDescent="0.3">
      <c r="A1197" s="1" t="s">
        <v>1207</v>
      </c>
      <c r="B1197">
        <v>29</v>
      </c>
      <c r="C1197" s="1" t="s">
        <v>6</v>
      </c>
      <c r="D1197">
        <v>10.66</v>
      </c>
      <c r="E1197">
        <v>5.76</v>
      </c>
      <c r="F1197">
        <v>1.03</v>
      </c>
      <c r="G1197">
        <v>3.57</v>
      </c>
      <c r="H1197">
        <v>8.5</v>
      </c>
      <c r="I1197">
        <v>228</v>
      </c>
      <c r="J1197">
        <v>99</v>
      </c>
      <c r="K1197">
        <v>12.74</v>
      </c>
      <c r="L1197" s="1" t="s">
        <v>2</v>
      </c>
      <c r="M1197" s="1" t="s">
        <v>3</v>
      </c>
      <c r="N1197" s="1" t="s">
        <v>15</v>
      </c>
      <c r="O1197" t="s">
        <v>3</v>
      </c>
      <c r="P1197" s="1" t="s">
        <v>7530</v>
      </c>
      <c r="Q1197" s="1" t="s">
        <v>7529</v>
      </c>
    </row>
    <row r="1198" spans="1:17" x14ac:dyDescent="0.3">
      <c r="A1198" s="1" t="s">
        <v>1208</v>
      </c>
      <c r="B1198">
        <v>25</v>
      </c>
      <c r="C1198" s="1" t="s">
        <v>1</v>
      </c>
      <c r="D1198">
        <v>5.04</v>
      </c>
      <c r="E1198">
        <v>0.62</v>
      </c>
      <c r="F1198">
        <v>1.93</v>
      </c>
      <c r="G1198">
        <v>2.2999999999999998</v>
      </c>
      <c r="H1198">
        <v>6.79</v>
      </c>
      <c r="I1198">
        <v>147</v>
      </c>
      <c r="J1198">
        <v>118</v>
      </c>
      <c r="K1198">
        <v>5.67</v>
      </c>
      <c r="L1198" s="1" t="s">
        <v>8</v>
      </c>
      <c r="M1198" s="1" t="s">
        <v>9</v>
      </c>
      <c r="N1198" s="1" t="s">
        <v>10</v>
      </c>
      <c r="O1198" t="s">
        <v>9</v>
      </c>
      <c r="P1198" s="1" t="s">
        <v>7528</v>
      </c>
      <c r="Q1198" s="1" t="s">
        <v>7531</v>
      </c>
    </row>
    <row r="1199" spans="1:17" x14ac:dyDescent="0.3">
      <c r="A1199" s="1" t="s">
        <v>1209</v>
      </c>
      <c r="B1199">
        <v>22</v>
      </c>
      <c r="C1199" s="1" t="s">
        <v>6</v>
      </c>
      <c r="D1199">
        <v>8</v>
      </c>
      <c r="E1199">
        <v>5.14</v>
      </c>
      <c r="F1199">
        <v>0.88</v>
      </c>
      <c r="G1199">
        <v>5.76</v>
      </c>
      <c r="H1199">
        <v>6.59</v>
      </c>
      <c r="I1199">
        <v>59</v>
      </c>
      <c r="J1199">
        <v>40</v>
      </c>
      <c r="K1199">
        <v>10.24</v>
      </c>
      <c r="L1199" s="1" t="s">
        <v>8</v>
      </c>
      <c r="M1199" s="1" t="s">
        <v>9</v>
      </c>
      <c r="N1199" s="1" t="s">
        <v>15</v>
      </c>
      <c r="O1199" t="s">
        <v>3</v>
      </c>
      <c r="P1199" s="1" t="s">
        <v>7528</v>
      </c>
      <c r="Q1199" s="1" t="s">
        <v>7531</v>
      </c>
    </row>
    <row r="1200" spans="1:17" x14ac:dyDescent="0.3">
      <c r="A1200" s="1" t="s">
        <v>1210</v>
      </c>
      <c r="B1200">
        <v>30</v>
      </c>
      <c r="C1200" s="1" t="s">
        <v>22</v>
      </c>
      <c r="D1200">
        <v>6.77</v>
      </c>
      <c r="E1200">
        <v>2.3199999999999998</v>
      </c>
      <c r="F1200">
        <v>0.32</v>
      </c>
      <c r="G1200">
        <v>1.39</v>
      </c>
      <c r="H1200">
        <v>6.67</v>
      </c>
      <c r="I1200">
        <v>189</v>
      </c>
      <c r="J1200">
        <v>31</v>
      </c>
      <c r="K1200">
        <v>9.2100000000000009</v>
      </c>
      <c r="L1200" s="1" t="s">
        <v>14</v>
      </c>
      <c r="M1200" s="1" t="s">
        <v>9</v>
      </c>
      <c r="N1200" s="1" t="s">
        <v>12</v>
      </c>
      <c r="O1200" t="s">
        <v>3</v>
      </c>
      <c r="P1200" s="1" t="s">
        <v>7530</v>
      </c>
      <c r="Q1200" s="1" t="s">
        <v>7531</v>
      </c>
    </row>
    <row r="1201" spans="1:17" x14ac:dyDescent="0.3">
      <c r="A1201" s="1" t="s">
        <v>1211</v>
      </c>
      <c r="B1201">
        <v>22</v>
      </c>
      <c r="C1201" s="1" t="s">
        <v>22</v>
      </c>
      <c r="D1201">
        <v>6.73</v>
      </c>
      <c r="E1201">
        <v>5.88</v>
      </c>
      <c r="F1201">
        <v>1.34</v>
      </c>
      <c r="G1201">
        <v>2.54</v>
      </c>
      <c r="H1201">
        <v>5.89</v>
      </c>
      <c r="I1201">
        <v>144</v>
      </c>
      <c r="J1201">
        <v>140</v>
      </c>
      <c r="K1201">
        <v>9.5500000000000007</v>
      </c>
      <c r="L1201" s="1" t="s">
        <v>2</v>
      </c>
      <c r="M1201" s="1" t="s">
        <v>3</v>
      </c>
      <c r="N1201" s="1" t="s">
        <v>15</v>
      </c>
      <c r="O1201" t="s">
        <v>3</v>
      </c>
      <c r="P1201" s="1" t="s">
        <v>7528</v>
      </c>
      <c r="Q1201" s="1" t="s">
        <v>7531</v>
      </c>
    </row>
    <row r="1202" spans="1:17" x14ac:dyDescent="0.3">
      <c r="A1202" s="1" t="s">
        <v>1212</v>
      </c>
      <c r="B1202">
        <v>25</v>
      </c>
      <c r="C1202" s="1" t="s">
        <v>6</v>
      </c>
      <c r="D1202">
        <v>5.58</v>
      </c>
      <c r="E1202">
        <v>3.86</v>
      </c>
      <c r="F1202">
        <v>0.66</v>
      </c>
      <c r="G1202">
        <v>1.38</v>
      </c>
      <c r="H1202">
        <v>5.97</v>
      </c>
      <c r="I1202">
        <v>116</v>
      </c>
      <c r="J1202">
        <v>36</v>
      </c>
      <c r="K1202">
        <v>6.33</v>
      </c>
      <c r="L1202" s="1" t="s">
        <v>14</v>
      </c>
      <c r="M1202" s="1" t="s">
        <v>3</v>
      </c>
      <c r="N1202" s="1" t="s">
        <v>4</v>
      </c>
      <c r="O1202" t="s">
        <v>9</v>
      </c>
      <c r="P1202" s="1" t="s">
        <v>7528</v>
      </c>
      <c r="Q1202" s="1" t="s">
        <v>7531</v>
      </c>
    </row>
    <row r="1203" spans="1:17" x14ac:dyDescent="0.3">
      <c r="A1203" s="1" t="s">
        <v>1213</v>
      </c>
      <c r="B1203">
        <v>31</v>
      </c>
      <c r="C1203" s="1" t="s">
        <v>22</v>
      </c>
      <c r="D1203">
        <v>7.43</v>
      </c>
      <c r="E1203">
        <v>1.01</v>
      </c>
      <c r="F1203">
        <v>3.88</v>
      </c>
      <c r="G1203">
        <v>4.9400000000000004</v>
      </c>
      <c r="H1203">
        <v>7.42</v>
      </c>
      <c r="I1203">
        <v>33</v>
      </c>
      <c r="J1203">
        <v>15</v>
      </c>
      <c r="K1203">
        <v>9.11</v>
      </c>
      <c r="L1203" s="1" t="s">
        <v>14</v>
      </c>
      <c r="M1203" s="1" t="s">
        <v>3</v>
      </c>
      <c r="N1203" s="1" t="s">
        <v>12</v>
      </c>
      <c r="O1203" t="s">
        <v>3</v>
      </c>
      <c r="P1203" s="1" t="s">
        <v>7530</v>
      </c>
      <c r="Q1203" s="1" t="s">
        <v>7529</v>
      </c>
    </row>
    <row r="1204" spans="1:17" x14ac:dyDescent="0.3">
      <c r="A1204" s="1" t="s">
        <v>1214</v>
      </c>
      <c r="B1204">
        <v>29</v>
      </c>
      <c r="C1204" s="1" t="s">
        <v>1</v>
      </c>
      <c r="D1204">
        <v>8.99</v>
      </c>
      <c r="E1204">
        <v>0.98</v>
      </c>
      <c r="F1204">
        <v>0.66</v>
      </c>
      <c r="G1204">
        <v>2.2000000000000002</v>
      </c>
      <c r="H1204">
        <v>4.95</v>
      </c>
      <c r="I1204">
        <v>169</v>
      </c>
      <c r="J1204">
        <v>36</v>
      </c>
      <c r="K1204">
        <v>11.96</v>
      </c>
      <c r="L1204" s="1" t="s">
        <v>8</v>
      </c>
      <c r="M1204" s="1" t="s">
        <v>3</v>
      </c>
      <c r="N1204" s="1" t="s">
        <v>12</v>
      </c>
      <c r="O1204" t="s">
        <v>3</v>
      </c>
      <c r="P1204" s="1" t="s">
        <v>7530</v>
      </c>
      <c r="Q1204" s="1" t="s">
        <v>7531</v>
      </c>
    </row>
    <row r="1205" spans="1:17" x14ac:dyDescent="0.3">
      <c r="A1205" s="1" t="s">
        <v>1215</v>
      </c>
      <c r="B1205">
        <v>30</v>
      </c>
      <c r="C1205" s="1" t="s">
        <v>1</v>
      </c>
      <c r="D1205">
        <v>10.42</v>
      </c>
      <c r="E1205">
        <v>3.2</v>
      </c>
      <c r="F1205">
        <v>1.07</v>
      </c>
      <c r="G1205">
        <v>2.1</v>
      </c>
      <c r="H1205">
        <v>8.27</v>
      </c>
      <c r="I1205">
        <v>38</v>
      </c>
      <c r="J1205">
        <v>171</v>
      </c>
      <c r="K1205">
        <v>11.63</v>
      </c>
      <c r="L1205" s="1" t="s">
        <v>14</v>
      </c>
      <c r="M1205" s="1" t="s">
        <v>9</v>
      </c>
      <c r="N1205" s="1" t="s">
        <v>15</v>
      </c>
      <c r="O1205" t="s">
        <v>3</v>
      </c>
      <c r="P1205" s="1" t="s">
        <v>7530</v>
      </c>
      <c r="Q1205" s="1" t="s">
        <v>7529</v>
      </c>
    </row>
    <row r="1206" spans="1:17" x14ac:dyDescent="0.3">
      <c r="A1206" s="1" t="s">
        <v>1216</v>
      </c>
      <c r="B1206">
        <v>34</v>
      </c>
      <c r="C1206" s="1" t="s">
        <v>22</v>
      </c>
      <c r="D1206">
        <v>3.87</v>
      </c>
      <c r="E1206">
        <v>3.84</v>
      </c>
      <c r="F1206">
        <v>2.76</v>
      </c>
      <c r="G1206">
        <v>0.68</v>
      </c>
      <c r="H1206">
        <v>8.33</v>
      </c>
      <c r="I1206">
        <v>190</v>
      </c>
      <c r="J1206">
        <v>56</v>
      </c>
      <c r="K1206">
        <v>6.11</v>
      </c>
      <c r="L1206" s="1" t="s">
        <v>2</v>
      </c>
      <c r="M1206" s="1" t="s">
        <v>9</v>
      </c>
      <c r="N1206" s="1" t="s">
        <v>10</v>
      </c>
      <c r="O1206" t="s">
        <v>9</v>
      </c>
      <c r="P1206" s="1" t="s">
        <v>7530</v>
      </c>
      <c r="Q1206" s="1" t="s">
        <v>7529</v>
      </c>
    </row>
    <row r="1207" spans="1:17" x14ac:dyDescent="0.3">
      <c r="A1207" s="1" t="s">
        <v>1217</v>
      </c>
      <c r="B1207">
        <v>30</v>
      </c>
      <c r="C1207" s="1" t="s">
        <v>1</v>
      </c>
      <c r="D1207">
        <v>6.76</v>
      </c>
      <c r="E1207">
        <v>5.62</v>
      </c>
      <c r="F1207">
        <v>3.18</v>
      </c>
      <c r="G1207">
        <v>5.16</v>
      </c>
      <c r="H1207">
        <v>7.5</v>
      </c>
      <c r="I1207">
        <v>73</v>
      </c>
      <c r="J1207">
        <v>76</v>
      </c>
      <c r="K1207">
        <v>8.41</v>
      </c>
      <c r="L1207" s="1" t="s">
        <v>8</v>
      </c>
      <c r="M1207" s="1" t="s">
        <v>3</v>
      </c>
      <c r="N1207" s="1" t="s">
        <v>12</v>
      </c>
      <c r="O1207" t="s">
        <v>3</v>
      </c>
      <c r="P1207" s="1" t="s">
        <v>7530</v>
      </c>
      <c r="Q1207" s="1" t="s">
        <v>7529</v>
      </c>
    </row>
    <row r="1208" spans="1:17" x14ac:dyDescent="0.3">
      <c r="A1208" s="1" t="s">
        <v>1218</v>
      </c>
      <c r="B1208">
        <v>19</v>
      </c>
      <c r="C1208" s="1" t="s">
        <v>6</v>
      </c>
      <c r="D1208">
        <v>8.2899999999999991</v>
      </c>
      <c r="E1208">
        <v>1.1499999999999999</v>
      </c>
      <c r="F1208">
        <v>0.43</v>
      </c>
      <c r="G1208">
        <v>2.97</v>
      </c>
      <c r="H1208">
        <v>5.17</v>
      </c>
      <c r="I1208">
        <v>38</v>
      </c>
      <c r="J1208">
        <v>87</v>
      </c>
      <c r="K1208">
        <v>10.72</v>
      </c>
      <c r="L1208" s="1" t="s">
        <v>8</v>
      </c>
      <c r="M1208" s="1" t="s">
        <v>9</v>
      </c>
      <c r="N1208" s="1" t="s">
        <v>12</v>
      </c>
      <c r="O1208" t="s">
        <v>3</v>
      </c>
      <c r="P1208" s="1" t="s">
        <v>7532</v>
      </c>
      <c r="Q1208" s="1" t="s">
        <v>7531</v>
      </c>
    </row>
    <row r="1209" spans="1:17" x14ac:dyDescent="0.3">
      <c r="A1209" s="1" t="s">
        <v>1219</v>
      </c>
      <c r="B1209">
        <v>33</v>
      </c>
      <c r="C1209" s="1" t="s">
        <v>22</v>
      </c>
      <c r="D1209">
        <v>6.92</v>
      </c>
      <c r="E1209">
        <v>1.17</v>
      </c>
      <c r="F1209">
        <v>2.58</v>
      </c>
      <c r="G1209">
        <v>5.68</v>
      </c>
      <c r="H1209">
        <v>6.98</v>
      </c>
      <c r="I1209">
        <v>170</v>
      </c>
      <c r="J1209">
        <v>92</v>
      </c>
      <c r="K1209">
        <v>9.76</v>
      </c>
      <c r="L1209" s="1" t="s">
        <v>14</v>
      </c>
      <c r="M1209" s="1" t="s">
        <v>9</v>
      </c>
      <c r="N1209" s="1" t="s">
        <v>10</v>
      </c>
      <c r="O1209" t="s">
        <v>9</v>
      </c>
      <c r="P1209" s="1" t="s">
        <v>7530</v>
      </c>
      <c r="Q1209" s="1" t="s">
        <v>7531</v>
      </c>
    </row>
    <row r="1210" spans="1:17" x14ac:dyDescent="0.3">
      <c r="A1210" s="1" t="s">
        <v>1220</v>
      </c>
      <c r="B1210">
        <v>23</v>
      </c>
      <c r="C1210" s="1" t="s">
        <v>22</v>
      </c>
      <c r="D1210">
        <v>6.52</v>
      </c>
      <c r="E1210">
        <v>2.4</v>
      </c>
      <c r="F1210">
        <v>0.2</v>
      </c>
      <c r="G1210">
        <v>5.13</v>
      </c>
      <c r="H1210">
        <v>8.1199999999999992</v>
      </c>
      <c r="I1210">
        <v>119</v>
      </c>
      <c r="J1210">
        <v>62</v>
      </c>
      <c r="K1210">
        <v>9.0500000000000007</v>
      </c>
      <c r="L1210" s="1" t="s">
        <v>2</v>
      </c>
      <c r="M1210" s="1" t="s">
        <v>9</v>
      </c>
      <c r="N1210" s="1" t="s">
        <v>12</v>
      </c>
      <c r="O1210" t="s">
        <v>3</v>
      </c>
      <c r="P1210" s="1" t="s">
        <v>7528</v>
      </c>
      <c r="Q1210" s="1" t="s">
        <v>7529</v>
      </c>
    </row>
    <row r="1211" spans="1:17" x14ac:dyDescent="0.3">
      <c r="A1211" s="1" t="s">
        <v>1221</v>
      </c>
      <c r="B1211">
        <v>22</v>
      </c>
      <c r="C1211" s="1" t="s">
        <v>22</v>
      </c>
      <c r="D1211">
        <v>10.34</v>
      </c>
      <c r="E1211">
        <v>4.5999999999999996</v>
      </c>
      <c r="F1211">
        <v>2.83</v>
      </c>
      <c r="G1211">
        <v>4.12</v>
      </c>
      <c r="H1211">
        <v>8.81</v>
      </c>
      <c r="I1211">
        <v>212</v>
      </c>
      <c r="J1211">
        <v>160</v>
      </c>
      <c r="K1211">
        <v>13.01</v>
      </c>
      <c r="L1211" s="1" t="s">
        <v>14</v>
      </c>
      <c r="M1211" s="1" t="s">
        <v>3</v>
      </c>
      <c r="N1211" s="1" t="s">
        <v>12</v>
      </c>
      <c r="O1211" t="s">
        <v>3</v>
      </c>
      <c r="P1211" s="1" t="s">
        <v>7528</v>
      </c>
      <c r="Q1211" s="1" t="s">
        <v>7529</v>
      </c>
    </row>
    <row r="1212" spans="1:17" x14ac:dyDescent="0.3">
      <c r="A1212" s="1" t="s">
        <v>1222</v>
      </c>
      <c r="B1212">
        <v>31</v>
      </c>
      <c r="C1212" s="1" t="s">
        <v>22</v>
      </c>
      <c r="D1212">
        <v>3.84</v>
      </c>
      <c r="E1212">
        <v>5.32</v>
      </c>
      <c r="F1212">
        <v>1.34</v>
      </c>
      <c r="G1212">
        <v>0.73</v>
      </c>
      <c r="H1212">
        <v>5.13</v>
      </c>
      <c r="I1212">
        <v>151</v>
      </c>
      <c r="J1212">
        <v>169</v>
      </c>
      <c r="K1212">
        <v>5.58</v>
      </c>
      <c r="L1212" s="1" t="s">
        <v>2</v>
      </c>
      <c r="M1212" s="1" t="s">
        <v>3</v>
      </c>
      <c r="N1212" s="1" t="s">
        <v>12</v>
      </c>
      <c r="O1212" t="s">
        <v>3</v>
      </c>
      <c r="P1212" s="1" t="s">
        <v>7530</v>
      </c>
      <c r="Q1212" s="1" t="s">
        <v>7531</v>
      </c>
    </row>
    <row r="1213" spans="1:17" x14ac:dyDescent="0.3">
      <c r="A1213" s="1" t="s">
        <v>1223</v>
      </c>
      <c r="B1213">
        <v>19</v>
      </c>
      <c r="C1213" s="1" t="s">
        <v>1</v>
      </c>
      <c r="D1213">
        <v>9.94</v>
      </c>
      <c r="E1213">
        <v>3.97</v>
      </c>
      <c r="F1213">
        <v>2.85</v>
      </c>
      <c r="G1213">
        <v>4.9000000000000004</v>
      </c>
      <c r="H1213">
        <v>6.18</v>
      </c>
      <c r="I1213">
        <v>20</v>
      </c>
      <c r="J1213">
        <v>41</v>
      </c>
      <c r="K1213">
        <v>11.65</v>
      </c>
      <c r="L1213" s="1" t="s">
        <v>8</v>
      </c>
      <c r="M1213" s="1" t="s">
        <v>3</v>
      </c>
      <c r="N1213" s="1" t="s">
        <v>12</v>
      </c>
      <c r="O1213" t="s">
        <v>3</v>
      </c>
      <c r="P1213" s="1" t="s">
        <v>7532</v>
      </c>
      <c r="Q1213" s="1" t="s">
        <v>7531</v>
      </c>
    </row>
    <row r="1214" spans="1:17" x14ac:dyDescent="0.3">
      <c r="A1214" s="1" t="s">
        <v>1224</v>
      </c>
      <c r="B1214">
        <v>28</v>
      </c>
      <c r="C1214" s="1" t="s">
        <v>6</v>
      </c>
      <c r="D1214">
        <v>9.1199999999999992</v>
      </c>
      <c r="E1214">
        <v>5.22</v>
      </c>
      <c r="F1214">
        <v>2.98</v>
      </c>
      <c r="G1214">
        <v>2</v>
      </c>
      <c r="H1214">
        <v>6.26</v>
      </c>
      <c r="I1214">
        <v>155</v>
      </c>
      <c r="J1214">
        <v>166</v>
      </c>
      <c r="K1214">
        <v>11.15</v>
      </c>
      <c r="L1214" s="1" t="s">
        <v>8</v>
      </c>
      <c r="M1214" s="1" t="s">
        <v>3</v>
      </c>
      <c r="N1214" s="1" t="s">
        <v>15</v>
      </c>
      <c r="O1214" t="s">
        <v>3</v>
      </c>
      <c r="P1214" s="1" t="s">
        <v>7528</v>
      </c>
      <c r="Q1214" s="1" t="s">
        <v>7531</v>
      </c>
    </row>
    <row r="1215" spans="1:17" x14ac:dyDescent="0.3">
      <c r="A1215" s="1" t="s">
        <v>1225</v>
      </c>
      <c r="B1215">
        <v>19</v>
      </c>
      <c r="C1215" s="1" t="s">
        <v>22</v>
      </c>
      <c r="D1215">
        <v>7.09</v>
      </c>
      <c r="E1215">
        <v>4.46</v>
      </c>
      <c r="F1215">
        <v>2.19</v>
      </c>
      <c r="G1215">
        <v>3.46</v>
      </c>
      <c r="H1215">
        <v>7.9</v>
      </c>
      <c r="I1215">
        <v>31</v>
      </c>
      <c r="J1215">
        <v>87</v>
      </c>
      <c r="K1215">
        <v>8.42</v>
      </c>
      <c r="L1215" s="1" t="s">
        <v>2</v>
      </c>
      <c r="M1215" s="1" t="s">
        <v>3</v>
      </c>
      <c r="N1215" s="1" t="s">
        <v>15</v>
      </c>
      <c r="O1215" t="s">
        <v>3</v>
      </c>
      <c r="P1215" s="1" t="s">
        <v>7532</v>
      </c>
      <c r="Q1215" s="1" t="s">
        <v>7529</v>
      </c>
    </row>
    <row r="1216" spans="1:17" x14ac:dyDescent="0.3">
      <c r="A1216" s="1" t="s">
        <v>1226</v>
      </c>
      <c r="B1216">
        <v>32</v>
      </c>
      <c r="C1216" s="1" t="s">
        <v>6</v>
      </c>
      <c r="D1216">
        <v>11.23</v>
      </c>
      <c r="E1216">
        <v>3.85</v>
      </c>
      <c r="F1216">
        <v>0.92</v>
      </c>
      <c r="G1216">
        <v>2.23</v>
      </c>
      <c r="H1216">
        <v>7.16</v>
      </c>
      <c r="I1216">
        <v>135</v>
      </c>
      <c r="J1216">
        <v>82</v>
      </c>
      <c r="K1216">
        <v>12.48</v>
      </c>
      <c r="L1216" s="1" t="s">
        <v>8</v>
      </c>
      <c r="M1216" s="1" t="s">
        <v>3</v>
      </c>
      <c r="N1216" s="1" t="s">
        <v>12</v>
      </c>
      <c r="O1216" t="s">
        <v>3</v>
      </c>
      <c r="P1216" s="1" t="s">
        <v>7530</v>
      </c>
      <c r="Q1216" s="1" t="s">
        <v>7529</v>
      </c>
    </row>
    <row r="1217" spans="1:17" x14ac:dyDescent="0.3">
      <c r="A1217" s="1" t="s">
        <v>1227</v>
      </c>
      <c r="B1217">
        <v>26</v>
      </c>
      <c r="C1217" s="1" t="s">
        <v>6</v>
      </c>
      <c r="D1217">
        <v>6.55</v>
      </c>
      <c r="E1217">
        <v>0.52</v>
      </c>
      <c r="F1217">
        <v>0.92</v>
      </c>
      <c r="G1217">
        <v>1.72</v>
      </c>
      <c r="H1217">
        <v>8.1999999999999993</v>
      </c>
      <c r="I1217">
        <v>81</v>
      </c>
      <c r="J1217">
        <v>116</v>
      </c>
      <c r="K1217">
        <v>7.06</v>
      </c>
      <c r="L1217" s="1" t="s">
        <v>14</v>
      </c>
      <c r="M1217" s="1" t="s">
        <v>3</v>
      </c>
      <c r="N1217" s="1" t="s">
        <v>12</v>
      </c>
      <c r="O1217" t="s">
        <v>3</v>
      </c>
      <c r="P1217" s="1" t="s">
        <v>7528</v>
      </c>
      <c r="Q1217" s="1" t="s">
        <v>7529</v>
      </c>
    </row>
    <row r="1218" spans="1:17" x14ac:dyDescent="0.3">
      <c r="A1218" s="1" t="s">
        <v>1228</v>
      </c>
      <c r="B1218">
        <v>35</v>
      </c>
      <c r="C1218" s="1" t="s">
        <v>6</v>
      </c>
      <c r="D1218">
        <v>11.46</v>
      </c>
      <c r="E1218">
        <v>0.59</v>
      </c>
      <c r="F1218">
        <v>3.47</v>
      </c>
      <c r="G1218">
        <v>4.53</v>
      </c>
      <c r="H1218">
        <v>7.95</v>
      </c>
      <c r="I1218">
        <v>221</v>
      </c>
      <c r="J1218">
        <v>93</v>
      </c>
      <c r="K1218">
        <v>13.88</v>
      </c>
      <c r="L1218" s="1" t="s">
        <v>8</v>
      </c>
      <c r="M1218" s="1" t="s">
        <v>3</v>
      </c>
      <c r="N1218" s="1" t="s">
        <v>15</v>
      </c>
      <c r="O1218" t="s">
        <v>3</v>
      </c>
      <c r="P1218" s="1" t="s">
        <v>7530</v>
      </c>
      <c r="Q1218" s="1" t="s">
        <v>7529</v>
      </c>
    </row>
    <row r="1219" spans="1:17" x14ac:dyDescent="0.3">
      <c r="A1219" s="1" t="s">
        <v>1229</v>
      </c>
      <c r="B1219">
        <v>24</v>
      </c>
      <c r="C1219" s="1" t="s">
        <v>6</v>
      </c>
      <c r="D1219">
        <v>7.81</v>
      </c>
      <c r="E1219">
        <v>3.54</v>
      </c>
      <c r="F1219">
        <v>3.12</v>
      </c>
      <c r="G1219">
        <v>5.2</v>
      </c>
      <c r="H1219">
        <v>8.67</v>
      </c>
      <c r="I1219">
        <v>119</v>
      </c>
      <c r="J1219">
        <v>158</v>
      </c>
      <c r="K1219">
        <v>10.119999999999999</v>
      </c>
      <c r="L1219" s="1" t="s">
        <v>14</v>
      </c>
      <c r="M1219" s="1" t="s">
        <v>3</v>
      </c>
      <c r="N1219" s="1" t="s">
        <v>10</v>
      </c>
      <c r="O1219" t="s">
        <v>9</v>
      </c>
      <c r="P1219" s="1" t="s">
        <v>7528</v>
      </c>
      <c r="Q1219" s="1" t="s">
        <v>7529</v>
      </c>
    </row>
    <row r="1220" spans="1:17" x14ac:dyDescent="0.3">
      <c r="A1220" s="1" t="s">
        <v>1230</v>
      </c>
      <c r="B1220">
        <v>31</v>
      </c>
      <c r="C1220" s="1" t="s">
        <v>1</v>
      </c>
      <c r="D1220">
        <v>3.72</v>
      </c>
      <c r="E1220">
        <v>4.0599999999999996</v>
      </c>
      <c r="F1220">
        <v>3.79</v>
      </c>
      <c r="G1220">
        <v>0.61</v>
      </c>
      <c r="H1220">
        <v>5.08</v>
      </c>
      <c r="I1220">
        <v>211</v>
      </c>
      <c r="J1220">
        <v>81</v>
      </c>
      <c r="K1220">
        <v>4.6399999999999997</v>
      </c>
      <c r="L1220" s="1" t="s">
        <v>2</v>
      </c>
      <c r="M1220" s="1" t="s">
        <v>9</v>
      </c>
      <c r="N1220" s="1" t="s">
        <v>15</v>
      </c>
      <c r="O1220" t="s">
        <v>3</v>
      </c>
      <c r="P1220" s="1" t="s">
        <v>7530</v>
      </c>
      <c r="Q1220" s="1" t="s">
        <v>7531</v>
      </c>
    </row>
    <row r="1221" spans="1:17" x14ac:dyDescent="0.3">
      <c r="A1221" s="1" t="s">
        <v>1231</v>
      </c>
      <c r="B1221">
        <v>31</v>
      </c>
      <c r="C1221" s="1" t="s">
        <v>1</v>
      </c>
      <c r="D1221">
        <v>4.84</v>
      </c>
      <c r="E1221">
        <v>1.4</v>
      </c>
      <c r="F1221">
        <v>0.39</v>
      </c>
      <c r="G1221">
        <v>5.62</v>
      </c>
      <c r="H1221">
        <v>5.89</v>
      </c>
      <c r="I1221">
        <v>158</v>
      </c>
      <c r="J1221">
        <v>155</v>
      </c>
      <c r="K1221">
        <v>6.94</v>
      </c>
      <c r="L1221" s="1" t="s">
        <v>14</v>
      </c>
      <c r="M1221" s="1" t="s">
        <v>3</v>
      </c>
      <c r="N1221" s="1" t="s">
        <v>4</v>
      </c>
      <c r="O1221" t="s">
        <v>9</v>
      </c>
      <c r="P1221" s="1" t="s">
        <v>7530</v>
      </c>
      <c r="Q1221" s="1" t="s">
        <v>7531</v>
      </c>
    </row>
    <row r="1222" spans="1:17" x14ac:dyDescent="0.3">
      <c r="A1222" s="1" t="s">
        <v>1232</v>
      </c>
      <c r="B1222">
        <v>25</v>
      </c>
      <c r="C1222" s="1" t="s">
        <v>22</v>
      </c>
      <c r="D1222">
        <v>3.59</v>
      </c>
      <c r="E1222">
        <v>4.74</v>
      </c>
      <c r="F1222">
        <v>3.03</v>
      </c>
      <c r="G1222">
        <v>1.99</v>
      </c>
      <c r="H1222">
        <v>5.31</v>
      </c>
      <c r="I1222">
        <v>215</v>
      </c>
      <c r="J1222">
        <v>130</v>
      </c>
      <c r="K1222">
        <v>4.93</v>
      </c>
      <c r="L1222" s="1" t="s">
        <v>8</v>
      </c>
      <c r="M1222" s="1" t="s">
        <v>9</v>
      </c>
      <c r="N1222" s="1" t="s">
        <v>12</v>
      </c>
      <c r="O1222" t="s">
        <v>3</v>
      </c>
      <c r="P1222" s="1" t="s">
        <v>7528</v>
      </c>
      <c r="Q1222" s="1" t="s">
        <v>7531</v>
      </c>
    </row>
    <row r="1223" spans="1:17" x14ac:dyDescent="0.3">
      <c r="A1223" s="1" t="s">
        <v>1233</v>
      </c>
      <c r="B1223">
        <v>26</v>
      </c>
      <c r="C1223" s="1" t="s">
        <v>1</v>
      </c>
      <c r="D1223">
        <v>10.07</v>
      </c>
      <c r="E1223">
        <v>2.46</v>
      </c>
      <c r="F1223">
        <v>0.37</v>
      </c>
      <c r="G1223">
        <v>1.47</v>
      </c>
      <c r="H1223">
        <v>8.1300000000000008</v>
      </c>
      <c r="I1223">
        <v>159</v>
      </c>
      <c r="J1223">
        <v>79</v>
      </c>
      <c r="K1223">
        <v>12.38</v>
      </c>
      <c r="L1223" s="1" t="s">
        <v>8</v>
      </c>
      <c r="M1223" s="1" t="s">
        <v>3</v>
      </c>
      <c r="N1223" s="1" t="s">
        <v>12</v>
      </c>
      <c r="O1223" t="s">
        <v>3</v>
      </c>
      <c r="P1223" s="1" t="s">
        <v>7528</v>
      </c>
      <c r="Q1223" s="1" t="s">
        <v>7529</v>
      </c>
    </row>
    <row r="1224" spans="1:17" x14ac:dyDescent="0.3">
      <c r="A1224" s="1" t="s">
        <v>1234</v>
      </c>
      <c r="B1224">
        <v>22</v>
      </c>
      <c r="C1224" s="1" t="s">
        <v>1</v>
      </c>
      <c r="D1224">
        <v>6.08</v>
      </c>
      <c r="E1224">
        <v>3.37</v>
      </c>
      <c r="F1224">
        <v>2.76</v>
      </c>
      <c r="G1224">
        <v>1.57</v>
      </c>
      <c r="H1224">
        <v>8.9600000000000009</v>
      </c>
      <c r="I1224">
        <v>213</v>
      </c>
      <c r="J1224">
        <v>176</v>
      </c>
      <c r="K1224">
        <v>7.46</v>
      </c>
      <c r="L1224" s="1" t="s">
        <v>2</v>
      </c>
      <c r="M1224" s="1" t="s">
        <v>9</v>
      </c>
      <c r="N1224" s="1" t="s">
        <v>12</v>
      </c>
      <c r="O1224" t="s">
        <v>3</v>
      </c>
      <c r="P1224" s="1" t="s">
        <v>7528</v>
      </c>
      <c r="Q1224" s="1" t="s">
        <v>7529</v>
      </c>
    </row>
    <row r="1225" spans="1:17" x14ac:dyDescent="0.3">
      <c r="A1225" s="1" t="s">
        <v>1235</v>
      </c>
      <c r="B1225">
        <v>34</v>
      </c>
      <c r="C1225" s="1" t="s">
        <v>6</v>
      </c>
      <c r="D1225">
        <v>9.98</v>
      </c>
      <c r="E1225">
        <v>2.71</v>
      </c>
      <c r="F1225">
        <v>0.67</v>
      </c>
      <c r="G1225">
        <v>3.92</v>
      </c>
      <c r="H1225">
        <v>6.68</v>
      </c>
      <c r="I1225">
        <v>170</v>
      </c>
      <c r="J1225">
        <v>32</v>
      </c>
      <c r="K1225">
        <v>12.92</v>
      </c>
      <c r="L1225" s="1" t="s">
        <v>8</v>
      </c>
      <c r="M1225" s="1" t="s">
        <v>3</v>
      </c>
      <c r="N1225" s="1" t="s">
        <v>15</v>
      </c>
      <c r="O1225" t="s">
        <v>3</v>
      </c>
      <c r="P1225" s="1" t="s">
        <v>7530</v>
      </c>
      <c r="Q1225" s="1" t="s">
        <v>7531</v>
      </c>
    </row>
    <row r="1226" spans="1:17" x14ac:dyDescent="0.3">
      <c r="A1226" s="1" t="s">
        <v>1236</v>
      </c>
      <c r="B1226">
        <v>32</v>
      </c>
      <c r="C1226" s="1" t="s">
        <v>22</v>
      </c>
      <c r="D1226">
        <v>6.49</v>
      </c>
      <c r="E1226">
        <v>4.03</v>
      </c>
      <c r="F1226">
        <v>0.8</v>
      </c>
      <c r="G1226">
        <v>0.73</v>
      </c>
      <c r="H1226">
        <v>6.54</v>
      </c>
      <c r="I1226">
        <v>20</v>
      </c>
      <c r="J1226">
        <v>161</v>
      </c>
      <c r="K1226">
        <v>7.88</v>
      </c>
      <c r="L1226" s="1" t="s">
        <v>8</v>
      </c>
      <c r="M1226" s="1" t="s">
        <v>9</v>
      </c>
      <c r="N1226" s="1" t="s">
        <v>15</v>
      </c>
      <c r="O1226" t="s">
        <v>3</v>
      </c>
      <c r="P1226" s="1" t="s">
        <v>7530</v>
      </c>
      <c r="Q1226" s="1" t="s">
        <v>7531</v>
      </c>
    </row>
    <row r="1227" spans="1:17" x14ac:dyDescent="0.3">
      <c r="A1227" s="1" t="s">
        <v>1237</v>
      </c>
      <c r="B1227">
        <v>18</v>
      </c>
      <c r="C1227" s="1" t="s">
        <v>1</v>
      </c>
      <c r="D1227">
        <v>11.73</v>
      </c>
      <c r="E1227">
        <v>5.24</v>
      </c>
      <c r="F1227">
        <v>0.34</v>
      </c>
      <c r="G1227">
        <v>5.14</v>
      </c>
      <c r="H1227">
        <v>7.18</v>
      </c>
      <c r="I1227">
        <v>163</v>
      </c>
      <c r="J1227">
        <v>44</v>
      </c>
      <c r="K1227">
        <v>13.71</v>
      </c>
      <c r="L1227" s="1" t="s">
        <v>2</v>
      </c>
      <c r="M1227" s="1" t="s">
        <v>9</v>
      </c>
      <c r="N1227" s="1" t="s">
        <v>15</v>
      </c>
      <c r="O1227" t="s">
        <v>3</v>
      </c>
      <c r="P1227" s="1" t="s">
        <v>7532</v>
      </c>
      <c r="Q1227" s="1" t="s">
        <v>7529</v>
      </c>
    </row>
    <row r="1228" spans="1:17" x14ac:dyDescent="0.3">
      <c r="A1228" s="1" t="s">
        <v>1238</v>
      </c>
      <c r="B1228">
        <v>19</v>
      </c>
      <c r="C1228" s="1" t="s">
        <v>22</v>
      </c>
      <c r="D1228">
        <v>10.08</v>
      </c>
      <c r="E1228">
        <v>4.01</v>
      </c>
      <c r="F1228">
        <v>0.98</v>
      </c>
      <c r="G1228">
        <v>3.45</v>
      </c>
      <c r="H1228">
        <v>6.42</v>
      </c>
      <c r="I1228">
        <v>29</v>
      </c>
      <c r="J1228">
        <v>42</v>
      </c>
      <c r="K1228">
        <v>10.72</v>
      </c>
      <c r="L1228" s="1" t="s">
        <v>2</v>
      </c>
      <c r="M1228" s="1" t="s">
        <v>3</v>
      </c>
      <c r="N1228" s="1" t="s">
        <v>15</v>
      </c>
      <c r="O1228" t="s">
        <v>3</v>
      </c>
      <c r="P1228" s="1" t="s">
        <v>7532</v>
      </c>
      <c r="Q1228" s="1" t="s">
        <v>7531</v>
      </c>
    </row>
    <row r="1229" spans="1:17" x14ac:dyDescent="0.3">
      <c r="A1229" s="1" t="s">
        <v>1239</v>
      </c>
      <c r="B1229">
        <v>22</v>
      </c>
      <c r="C1229" s="1" t="s">
        <v>22</v>
      </c>
      <c r="D1229">
        <v>5.53</v>
      </c>
      <c r="E1229">
        <v>5.17</v>
      </c>
      <c r="F1229">
        <v>3.93</v>
      </c>
      <c r="G1229">
        <v>5.86</v>
      </c>
      <c r="H1229">
        <v>6.14</v>
      </c>
      <c r="I1229">
        <v>147</v>
      </c>
      <c r="J1229">
        <v>93</v>
      </c>
      <c r="K1229">
        <v>7.88</v>
      </c>
      <c r="L1229" s="1" t="s">
        <v>2</v>
      </c>
      <c r="M1229" s="1" t="s">
        <v>3</v>
      </c>
      <c r="N1229" s="1" t="s">
        <v>12</v>
      </c>
      <c r="O1229" t="s">
        <v>3</v>
      </c>
      <c r="P1229" s="1" t="s">
        <v>7528</v>
      </c>
      <c r="Q1229" s="1" t="s">
        <v>7531</v>
      </c>
    </row>
    <row r="1230" spans="1:17" x14ac:dyDescent="0.3">
      <c r="A1230" s="1" t="s">
        <v>1240</v>
      </c>
      <c r="B1230">
        <v>28</v>
      </c>
      <c r="C1230" s="1" t="s">
        <v>1</v>
      </c>
      <c r="D1230">
        <v>4.66</v>
      </c>
      <c r="E1230">
        <v>1.01</v>
      </c>
      <c r="F1230">
        <v>0.55000000000000004</v>
      </c>
      <c r="G1230">
        <v>3.39</v>
      </c>
      <c r="H1230">
        <v>7.2</v>
      </c>
      <c r="I1230">
        <v>45</v>
      </c>
      <c r="J1230">
        <v>107</v>
      </c>
      <c r="K1230">
        <v>5.44</v>
      </c>
      <c r="L1230" s="1" t="s">
        <v>2</v>
      </c>
      <c r="M1230" s="1" t="s">
        <v>9</v>
      </c>
      <c r="N1230" s="1" t="s">
        <v>10</v>
      </c>
      <c r="O1230" t="s">
        <v>9</v>
      </c>
      <c r="P1230" s="1" t="s">
        <v>7528</v>
      </c>
      <c r="Q1230" s="1" t="s">
        <v>7529</v>
      </c>
    </row>
    <row r="1231" spans="1:17" x14ac:dyDescent="0.3">
      <c r="A1231" s="1" t="s">
        <v>1241</v>
      </c>
      <c r="B1231">
        <v>23</v>
      </c>
      <c r="C1231" s="1" t="s">
        <v>1</v>
      </c>
      <c r="D1231">
        <v>8.19</v>
      </c>
      <c r="E1231">
        <v>3.7</v>
      </c>
      <c r="F1231">
        <v>0.32</v>
      </c>
      <c r="G1231">
        <v>0.77</v>
      </c>
      <c r="H1231">
        <v>5.9</v>
      </c>
      <c r="I1231">
        <v>214</v>
      </c>
      <c r="J1231">
        <v>155</v>
      </c>
      <c r="K1231">
        <v>10.58</v>
      </c>
      <c r="L1231" s="1" t="s">
        <v>14</v>
      </c>
      <c r="M1231" s="1" t="s">
        <v>9</v>
      </c>
      <c r="N1231" s="1" t="s">
        <v>15</v>
      </c>
      <c r="O1231" t="s">
        <v>3</v>
      </c>
      <c r="P1231" s="1" t="s">
        <v>7528</v>
      </c>
      <c r="Q1231" s="1" t="s">
        <v>7531</v>
      </c>
    </row>
    <row r="1232" spans="1:17" x14ac:dyDescent="0.3">
      <c r="A1232" s="1" t="s">
        <v>1242</v>
      </c>
      <c r="B1232">
        <v>30</v>
      </c>
      <c r="C1232" s="1" t="s">
        <v>22</v>
      </c>
      <c r="D1232">
        <v>9.77</v>
      </c>
      <c r="E1232">
        <v>0.72</v>
      </c>
      <c r="F1232">
        <v>3.68</v>
      </c>
      <c r="G1232">
        <v>2.81</v>
      </c>
      <c r="H1232">
        <v>7.46</v>
      </c>
      <c r="I1232">
        <v>88</v>
      </c>
      <c r="J1232">
        <v>28</v>
      </c>
      <c r="K1232">
        <v>10.61</v>
      </c>
      <c r="L1232" s="1" t="s">
        <v>14</v>
      </c>
      <c r="M1232" s="1" t="s">
        <v>3</v>
      </c>
      <c r="N1232" s="1" t="s">
        <v>12</v>
      </c>
      <c r="O1232" t="s">
        <v>3</v>
      </c>
      <c r="P1232" s="1" t="s">
        <v>7530</v>
      </c>
      <c r="Q1232" s="1" t="s">
        <v>7529</v>
      </c>
    </row>
    <row r="1233" spans="1:17" x14ac:dyDescent="0.3">
      <c r="A1233" s="1" t="s">
        <v>1243</v>
      </c>
      <c r="B1233">
        <v>19</v>
      </c>
      <c r="C1233" s="1" t="s">
        <v>6</v>
      </c>
      <c r="D1233">
        <v>7.22</v>
      </c>
      <c r="E1233">
        <v>2.4900000000000002</v>
      </c>
      <c r="F1233">
        <v>2.17</v>
      </c>
      <c r="G1233">
        <v>1.95</v>
      </c>
      <c r="H1233">
        <v>7.16</v>
      </c>
      <c r="I1233">
        <v>163</v>
      </c>
      <c r="J1233">
        <v>78</v>
      </c>
      <c r="K1233">
        <v>7.93</v>
      </c>
      <c r="L1233" s="1" t="s">
        <v>14</v>
      </c>
      <c r="M1233" s="1" t="s">
        <v>3</v>
      </c>
      <c r="N1233" s="1" t="s">
        <v>10</v>
      </c>
      <c r="O1233" t="s">
        <v>9</v>
      </c>
      <c r="P1233" s="1" t="s">
        <v>7532</v>
      </c>
      <c r="Q1233" s="1" t="s">
        <v>7529</v>
      </c>
    </row>
    <row r="1234" spans="1:17" x14ac:dyDescent="0.3">
      <c r="A1234" s="1" t="s">
        <v>1244</v>
      </c>
      <c r="B1234">
        <v>18</v>
      </c>
      <c r="C1234" s="1" t="s">
        <v>6</v>
      </c>
      <c r="D1234">
        <v>7.23</v>
      </c>
      <c r="E1234">
        <v>4.51</v>
      </c>
      <c r="F1234">
        <v>0.51</v>
      </c>
      <c r="G1234">
        <v>4.5599999999999996</v>
      </c>
      <c r="H1234">
        <v>8.1999999999999993</v>
      </c>
      <c r="I1234">
        <v>194</v>
      </c>
      <c r="J1234">
        <v>145</v>
      </c>
      <c r="K1234">
        <v>8.33</v>
      </c>
      <c r="L1234" s="1" t="s">
        <v>2</v>
      </c>
      <c r="M1234" s="1" t="s">
        <v>3</v>
      </c>
      <c r="N1234" s="1" t="s">
        <v>15</v>
      </c>
      <c r="O1234" t="s">
        <v>3</v>
      </c>
      <c r="P1234" s="1" t="s">
        <v>7532</v>
      </c>
      <c r="Q1234" s="1" t="s">
        <v>7529</v>
      </c>
    </row>
    <row r="1235" spans="1:17" x14ac:dyDescent="0.3">
      <c r="A1235" s="1" t="s">
        <v>1245</v>
      </c>
      <c r="B1235">
        <v>24</v>
      </c>
      <c r="C1235" s="1" t="s">
        <v>6</v>
      </c>
      <c r="D1235">
        <v>7.43</v>
      </c>
      <c r="E1235">
        <v>1.81</v>
      </c>
      <c r="F1235">
        <v>1.72</v>
      </c>
      <c r="G1235">
        <v>3.87</v>
      </c>
      <c r="H1235">
        <v>6.25</v>
      </c>
      <c r="I1235">
        <v>231</v>
      </c>
      <c r="J1235">
        <v>150</v>
      </c>
      <c r="K1235">
        <v>8.66</v>
      </c>
      <c r="L1235" s="1" t="s">
        <v>14</v>
      </c>
      <c r="M1235" s="1" t="s">
        <v>9</v>
      </c>
      <c r="N1235" s="1" t="s">
        <v>12</v>
      </c>
      <c r="O1235" t="s">
        <v>3</v>
      </c>
      <c r="P1235" s="1" t="s">
        <v>7528</v>
      </c>
      <c r="Q1235" s="1" t="s">
        <v>7531</v>
      </c>
    </row>
    <row r="1236" spans="1:17" x14ac:dyDescent="0.3">
      <c r="A1236" s="1" t="s">
        <v>1246</v>
      </c>
      <c r="B1236">
        <v>27</v>
      </c>
      <c r="C1236" s="1" t="s">
        <v>6</v>
      </c>
      <c r="D1236">
        <v>5.42</v>
      </c>
      <c r="E1236">
        <v>3.89</v>
      </c>
      <c r="F1236">
        <v>3.56</v>
      </c>
      <c r="G1236">
        <v>4.3899999999999997</v>
      </c>
      <c r="H1236">
        <v>5.65</v>
      </c>
      <c r="I1236">
        <v>174</v>
      </c>
      <c r="J1236">
        <v>142</v>
      </c>
      <c r="K1236">
        <v>5.92</v>
      </c>
      <c r="L1236" s="1" t="s">
        <v>14</v>
      </c>
      <c r="M1236" s="1" t="s">
        <v>9</v>
      </c>
      <c r="N1236" s="1" t="s">
        <v>4</v>
      </c>
      <c r="O1236" t="s">
        <v>9</v>
      </c>
      <c r="P1236" s="1" t="s">
        <v>7528</v>
      </c>
      <c r="Q1236" s="1" t="s">
        <v>7531</v>
      </c>
    </row>
    <row r="1237" spans="1:17" x14ac:dyDescent="0.3">
      <c r="A1237" s="1" t="s">
        <v>1247</v>
      </c>
      <c r="B1237">
        <v>26</v>
      </c>
      <c r="C1237" s="1" t="s">
        <v>6</v>
      </c>
      <c r="D1237">
        <v>9.2200000000000006</v>
      </c>
      <c r="E1237">
        <v>3.67</v>
      </c>
      <c r="F1237">
        <v>3.26</v>
      </c>
      <c r="G1237">
        <v>3.69</v>
      </c>
      <c r="H1237">
        <v>8.85</v>
      </c>
      <c r="I1237">
        <v>83</v>
      </c>
      <c r="J1237">
        <v>48</v>
      </c>
      <c r="K1237">
        <v>11.5</v>
      </c>
      <c r="L1237" s="1" t="s">
        <v>14</v>
      </c>
      <c r="M1237" s="1" t="s">
        <v>3</v>
      </c>
      <c r="N1237" s="1" t="s">
        <v>12</v>
      </c>
      <c r="O1237" t="s">
        <v>3</v>
      </c>
      <c r="P1237" s="1" t="s">
        <v>7528</v>
      </c>
      <c r="Q1237" s="1" t="s">
        <v>7529</v>
      </c>
    </row>
    <row r="1238" spans="1:17" x14ac:dyDescent="0.3">
      <c r="A1238" s="1" t="s">
        <v>1248</v>
      </c>
      <c r="B1238">
        <v>20</v>
      </c>
      <c r="C1238" s="1" t="s">
        <v>1</v>
      </c>
      <c r="D1238">
        <v>9.16</v>
      </c>
      <c r="E1238">
        <v>1.23</v>
      </c>
      <c r="F1238">
        <v>0.87</v>
      </c>
      <c r="G1238">
        <v>5.78</v>
      </c>
      <c r="H1238">
        <v>7.09</v>
      </c>
      <c r="I1238">
        <v>186</v>
      </c>
      <c r="J1238">
        <v>68</v>
      </c>
      <c r="K1238">
        <v>11.45</v>
      </c>
      <c r="L1238" s="1" t="s">
        <v>8</v>
      </c>
      <c r="M1238" s="1" t="s">
        <v>3</v>
      </c>
      <c r="N1238" s="1" t="s">
        <v>15</v>
      </c>
      <c r="O1238" t="s">
        <v>3</v>
      </c>
      <c r="P1238" s="1" t="s">
        <v>7532</v>
      </c>
      <c r="Q1238" s="1" t="s">
        <v>7529</v>
      </c>
    </row>
    <row r="1239" spans="1:17" x14ac:dyDescent="0.3">
      <c r="A1239" s="1" t="s">
        <v>1249</v>
      </c>
      <c r="B1239">
        <v>28</v>
      </c>
      <c r="C1239" s="1" t="s">
        <v>6</v>
      </c>
      <c r="D1239">
        <v>4.8600000000000003</v>
      </c>
      <c r="E1239">
        <v>1.29</v>
      </c>
      <c r="F1239">
        <v>2.9</v>
      </c>
      <c r="G1239">
        <v>4.82</v>
      </c>
      <c r="H1239">
        <v>8.41</v>
      </c>
      <c r="I1239">
        <v>103</v>
      </c>
      <c r="J1239">
        <v>120</v>
      </c>
      <c r="K1239">
        <v>6.31</v>
      </c>
      <c r="L1239" s="1" t="s">
        <v>8</v>
      </c>
      <c r="M1239" s="1" t="s">
        <v>9</v>
      </c>
      <c r="N1239" s="1" t="s">
        <v>10</v>
      </c>
      <c r="O1239" t="s">
        <v>9</v>
      </c>
      <c r="P1239" s="1" t="s">
        <v>7528</v>
      </c>
      <c r="Q1239" s="1" t="s">
        <v>7529</v>
      </c>
    </row>
    <row r="1240" spans="1:17" x14ac:dyDescent="0.3">
      <c r="A1240" s="1" t="s">
        <v>1250</v>
      </c>
      <c r="B1240">
        <v>24</v>
      </c>
      <c r="C1240" s="1" t="s">
        <v>22</v>
      </c>
      <c r="D1240">
        <v>10.72</v>
      </c>
      <c r="E1240">
        <v>1.3</v>
      </c>
      <c r="F1240">
        <v>1.56</v>
      </c>
      <c r="G1240">
        <v>1.53</v>
      </c>
      <c r="H1240">
        <v>7.5</v>
      </c>
      <c r="I1240">
        <v>189</v>
      </c>
      <c r="J1240">
        <v>77</v>
      </c>
      <c r="K1240">
        <v>12.44</v>
      </c>
      <c r="L1240" s="1" t="s">
        <v>2</v>
      </c>
      <c r="M1240" s="1" t="s">
        <v>9</v>
      </c>
      <c r="N1240" s="1" t="s">
        <v>12</v>
      </c>
      <c r="O1240" t="s">
        <v>3</v>
      </c>
      <c r="P1240" s="1" t="s">
        <v>7528</v>
      </c>
      <c r="Q1240" s="1" t="s">
        <v>7529</v>
      </c>
    </row>
    <row r="1241" spans="1:17" x14ac:dyDescent="0.3">
      <c r="A1241" s="1" t="s">
        <v>1251</v>
      </c>
      <c r="B1241">
        <v>18</v>
      </c>
      <c r="C1241" s="1" t="s">
        <v>22</v>
      </c>
      <c r="D1241">
        <v>6.9</v>
      </c>
      <c r="E1241">
        <v>1.37</v>
      </c>
      <c r="F1241">
        <v>3.13</v>
      </c>
      <c r="G1241">
        <v>5.09</v>
      </c>
      <c r="H1241">
        <v>7.87</v>
      </c>
      <c r="I1241">
        <v>154</v>
      </c>
      <c r="J1241">
        <v>89</v>
      </c>
      <c r="K1241">
        <v>7.91</v>
      </c>
      <c r="L1241" s="1" t="s">
        <v>14</v>
      </c>
      <c r="M1241" s="1" t="s">
        <v>9</v>
      </c>
      <c r="N1241" s="1" t="s">
        <v>10</v>
      </c>
      <c r="O1241" t="s">
        <v>9</v>
      </c>
      <c r="P1241" s="1" t="s">
        <v>7532</v>
      </c>
      <c r="Q1241" s="1" t="s">
        <v>7529</v>
      </c>
    </row>
    <row r="1242" spans="1:17" x14ac:dyDescent="0.3">
      <c r="A1242" s="1" t="s">
        <v>1252</v>
      </c>
      <c r="B1242">
        <v>26</v>
      </c>
      <c r="C1242" s="1" t="s">
        <v>6</v>
      </c>
      <c r="D1242">
        <v>4.59</v>
      </c>
      <c r="E1242">
        <v>4.7300000000000004</v>
      </c>
      <c r="F1242">
        <v>1.89</v>
      </c>
      <c r="G1242">
        <v>4.6900000000000004</v>
      </c>
      <c r="H1242">
        <v>4.79</v>
      </c>
      <c r="I1242">
        <v>136</v>
      </c>
      <c r="J1242">
        <v>104</v>
      </c>
      <c r="K1242">
        <v>5.85</v>
      </c>
      <c r="L1242" s="1" t="s">
        <v>14</v>
      </c>
      <c r="M1242" s="1" t="s">
        <v>9</v>
      </c>
      <c r="N1242" s="1" t="s">
        <v>12</v>
      </c>
      <c r="O1242" t="s">
        <v>3</v>
      </c>
      <c r="P1242" s="1" t="s">
        <v>7528</v>
      </c>
      <c r="Q1242" s="1" t="s">
        <v>7531</v>
      </c>
    </row>
    <row r="1243" spans="1:17" x14ac:dyDescent="0.3">
      <c r="A1243" s="1" t="s">
        <v>1253</v>
      </c>
      <c r="B1243">
        <v>26</v>
      </c>
      <c r="C1243" s="1" t="s">
        <v>1</v>
      </c>
      <c r="D1243">
        <v>10.56</v>
      </c>
      <c r="E1243">
        <v>5.8</v>
      </c>
      <c r="F1243">
        <v>1.08</v>
      </c>
      <c r="G1243">
        <v>3.14</v>
      </c>
      <c r="H1243">
        <v>6.47</v>
      </c>
      <c r="I1243">
        <v>54</v>
      </c>
      <c r="J1243">
        <v>19</v>
      </c>
      <c r="K1243">
        <v>13.01</v>
      </c>
      <c r="L1243" s="1" t="s">
        <v>8</v>
      </c>
      <c r="M1243" s="1" t="s">
        <v>9</v>
      </c>
      <c r="N1243" s="1" t="s">
        <v>15</v>
      </c>
      <c r="O1243" t="s">
        <v>3</v>
      </c>
      <c r="P1243" s="1" t="s">
        <v>7528</v>
      </c>
      <c r="Q1243" s="1" t="s">
        <v>7531</v>
      </c>
    </row>
    <row r="1244" spans="1:17" x14ac:dyDescent="0.3">
      <c r="A1244" s="1" t="s">
        <v>1254</v>
      </c>
      <c r="B1244">
        <v>35</v>
      </c>
      <c r="C1244" s="1" t="s">
        <v>1</v>
      </c>
      <c r="D1244">
        <v>7.59</v>
      </c>
      <c r="E1244">
        <v>5.64</v>
      </c>
      <c r="F1244">
        <v>0.44</v>
      </c>
      <c r="G1244">
        <v>4.47</v>
      </c>
      <c r="H1244">
        <v>6.85</v>
      </c>
      <c r="I1244">
        <v>196</v>
      </c>
      <c r="J1244">
        <v>40</v>
      </c>
      <c r="K1244">
        <v>8.77</v>
      </c>
      <c r="L1244" s="1" t="s">
        <v>8</v>
      </c>
      <c r="M1244" s="1" t="s">
        <v>9</v>
      </c>
      <c r="N1244" s="1" t="s">
        <v>15</v>
      </c>
      <c r="O1244" t="s">
        <v>3</v>
      </c>
      <c r="P1244" s="1" t="s">
        <v>7530</v>
      </c>
      <c r="Q1244" s="1" t="s">
        <v>7531</v>
      </c>
    </row>
    <row r="1245" spans="1:17" x14ac:dyDescent="0.3">
      <c r="A1245" s="1" t="s">
        <v>1255</v>
      </c>
      <c r="B1245">
        <v>20</v>
      </c>
      <c r="C1245" s="1" t="s">
        <v>6</v>
      </c>
      <c r="D1245">
        <v>8.1</v>
      </c>
      <c r="E1245">
        <v>5.37</v>
      </c>
      <c r="F1245">
        <v>0.96</v>
      </c>
      <c r="G1245">
        <v>2.06</v>
      </c>
      <c r="H1245">
        <v>8.14</v>
      </c>
      <c r="I1245">
        <v>213</v>
      </c>
      <c r="J1245">
        <v>157</v>
      </c>
      <c r="K1245">
        <v>10.74</v>
      </c>
      <c r="L1245" s="1" t="s">
        <v>8</v>
      </c>
      <c r="M1245" s="1" t="s">
        <v>3</v>
      </c>
      <c r="N1245" s="1" t="s">
        <v>15</v>
      </c>
      <c r="O1245" t="s">
        <v>3</v>
      </c>
      <c r="P1245" s="1" t="s">
        <v>7532</v>
      </c>
      <c r="Q1245" s="1" t="s">
        <v>7529</v>
      </c>
    </row>
    <row r="1246" spans="1:17" x14ac:dyDescent="0.3">
      <c r="A1246" s="1" t="s">
        <v>1256</v>
      </c>
      <c r="B1246">
        <v>18</v>
      </c>
      <c r="C1246" s="1" t="s">
        <v>6</v>
      </c>
      <c r="D1246">
        <v>4.34</v>
      </c>
      <c r="E1246">
        <v>0.61</v>
      </c>
      <c r="F1246">
        <v>3.07</v>
      </c>
      <c r="G1246">
        <v>4.7300000000000004</v>
      </c>
      <c r="H1246">
        <v>6.39</v>
      </c>
      <c r="I1246">
        <v>107</v>
      </c>
      <c r="J1246">
        <v>15</v>
      </c>
      <c r="K1246">
        <v>6.04</v>
      </c>
      <c r="L1246" s="1" t="s">
        <v>14</v>
      </c>
      <c r="M1246" s="1" t="s">
        <v>3</v>
      </c>
      <c r="N1246" s="1" t="s">
        <v>10</v>
      </c>
      <c r="O1246" t="s">
        <v>9</v>
      </c>
      <c r="P1246" s="1" t="s">
        <v>7532</v>
      </c>
      <c r="Q1246" s="1" t="s">
        <v>7531</v>
      </c>
    </row>
    <row r="1247" spans="1:17" x14ac:dyDescent="0.3">
      <c r="A1247" s="1" t="s">
        <v>1257</v>
      </c>
      <c r="B1247">
        <v>31</v>
      </c>
      <c r="C1247" s="1" t="s">
        <v>6</v>
      </c>
      <c r="D1247">
        <v>5.26</v>
      </c>
      <c r="E1247">
        <v>4.93</v>
      </c>
      <c r="F1247">
        <v>2.34</v>
      </c>
      <c r="G1247">
        <v>3.96</v>
      </c>
      <c r="H1247">
        <v>7.51</v>
      </c>
      <c r="I1247">
        <v>174</v>
      </c>
      <c r="J1247">
        <v>159</v>
      </c>
      <c r="K1247">
        <v>7.17</v>
      </c>
      <c r="L1247" s="1" t="s">
        <v>14</v>
      </c>
      <c r="M1247" s="1" t="s">
        <v>9</v>
      </c>
      <c r="N1247" s="1" t="s">
        <v>15</v>
      </c>
      <c r="O1247" t="s">
        <v>3</v>
      </c>
      <c r="P1247" s="1" t="s">
        <v>7530</v>
      </c>
      <c r="Q1247" s="1" t="s">
        <v>7529</v>
      </c>
    </row>
    <row r="1248" spans="1:17" x14ac:dyDescent="0.3">
      <c r="A1248" s="1" t="s">
        <v>1258</v>
      </c>
      <c r="B1248">
        <v>24</v>
      </c>
      <c r="C1248" s="1" t="s">
        <v>1</v>
      </c>
      <c r="D1248">
        <v>11.01</v>
      </c>
      <c r="E1248">
        <v>2.29</v>
      </c>
      <c r="F1248">
        <v>3.43</v>
      </c>
      <c r="G1248">
        <v>2.46</v>
      </c>
      <c r="H1248">
        <v>7.92</v>
      </c>
      <c r="I1248">
        <v>156</v>
      </c>
      <c r="J1248">
        <v>100</v>
      </c>
      <c r="K1248">
        <v>12.74</v>
      </c>
      <c r="L1248" s="1" t="s">
        <v>2</v>
      </c>
      <c r="M1248" s="1" t="s">
        <v>3</v>
      </c>
      <c r="N1248" s="1" t="s">
        <v>12</v>
      </c>
      <c r="O1248" t="s">
        <v>3</v>
      </c>
      <c r="P1248" s="1" t="s">
        <v>7528</v>
      </c>
      <c r="Q1248" s="1" t="s">
        <v>7529</v>
      </c>
    </row>
    <row r="1249" spans="1:17" x14ac:dyDescent="0.3">
      <c r="A1249" s="1" t="s">
        <v>1259</v>
      </c>
      <c r="B1249">
        <v>22</v>
      </c>
      <c r="C1249" s="1" t="s">
        <v>1</v>
      </c>
      <c r="D1249">
        <v>5.08</v>
      </c>
      <c r="E1249">
        <v>5.27</v>
      </c>
      <c r="F1249">
        <v>0.82</v>
      </c>
      <c r="G1249">
        <v>2.77</v>
      </c>
      <c r="H1249">
        <v>8.98</v>
      </c>
      <c r="I1249">
        <v>38</v>
      </c>
      <c r="J1249">
        <v>41</v>
      </c>
      <c r="K1249">
        <v>7.28</v>
      </c>
      <c r="L1249" s="1" t="s">
        <v>8</v>
      </c>
      <c r="M1249" s="1" t="s">
        <v>9</v>
      </c>
      <c r="N1249" s="1" t="s">
        <v>12</v>
      </c>
      <c r="O1249" t="s">
        <v>3</v>
      </c>
      <c r="P1249" s="1" t="s">
        <v>7528</v>
      </c>
      <c r="Q1249" s="1" t="s">
        <v>7529</v>
      </c>
    </row>
    <row r="1250" spans="1:17" x14ac:dyDescent="0.3">
      <c r="A1250" s="1" t="s">
        <v>1260</v>
      </c>
      <c r="B1250">
        <v>24</v>
      </c>
      <c r="C1250" s="1" t="s">
        <v>22</v>
      </c>
      <c r="D1250">
        <v>4.97</v>
      </c>
      <c r="E1250">
        <v>1.03</v>
      </c>
      <c r="F1250">
        <v>1.03</v>
      </c>
      <c r="G1250">
        <v>5.55</v>
      </c>
      <c r="H1250">
        <v>6.34</v>
      </c>
      <c r="I1250">
        <v>91</v>
      </c>
      <c r="J1250">
        <v>179</v>
      </c>
      <c r="K1250">
        <v>6.94</v>
      </c>
      <c r="L1250" s="1" t="s">
        <v>2</v>
      </c>
      <c r="M1250" s="1" t="s">
        <v>3</v>
      </c>
      <c r="N1250" s="1" t="s">
        <v>4</v>
      </c>
      <c r="O1250" t="s">
        <v>9</v>
      </c>
      <c r="P1250" s="1" t="s">
        <v>7528</v>
      </c>
      <c r="Q1250" s="1" t="s">
        <v>7531</v>
      </c>
    </row>
    <row r="1251" spans="1:17" x14ac:dyDescent="0.3">
      <c r="A1251" s="1" t="s">
        <v>1261</v>
      </c>
      <c r="B1251">
        <v>25</v>
      </c>
      <c r="C1251" s="1" t="s">
        <v>6</v>
      </c>
      <c r="D1251">
        <v>8.51</v>
      </c>
      <c r="E1251">
        <v>1.01</v>
      </c>
      <c r="F1251">
        <v>1</v>
      </c>
      <c r="G1251">
        <v>3.79</v>
      </c>
      <c r="H1251">
        <v>7.86</v>
      </c>
      <c r="I1251">
        <v>214</v>
      </c>
      <c r="J1251">
        <v>76</v>
      </c>
      <c r="K1251">
        <v>9.1199999999999992</v>
      </c>
      <c r="L1251" s="1" t="s">
        <v>8</v>
      </c>
      <c r="M1251" s="1" t="s">
        <v>9</v>
      </c>
      <c r="N1251" s="1" t="s">
        <v>12</v>
      </c>
      <c r="O1251" t="s">
        <v>3</v>
      </c>
      <c r="P1251" s="1" t="s">
        <v>7528</v>
      </c>
      <c r="Q1251" s="1" t="s">
        <v>7529</v>
      </c>
    </row>
    <row r="1252" spans="1:17" x14ac:dyDescent="0.3">
      <c r="A1252" s="1" t="s">
        <v>1262</v>
      </c>
      <c r="B1252">
        <v>18</v>
      </c>
      <c r="C1252" s="1" t="s">
        <v>22</v>
      </c>
      <c r="D1252">
        <v>11.34</v>
      </c>
      <c r="E1252">
        <v>3.19</v>
      </c>
      <c r="F1252">
        <v>3.97</v>
      </c>
      <c r="G1252">
        <v>4.88</v>
      </c>
      <c r="H1252">
        <v>8.49</v>
      </c>
      <c r="I1252">
        <v>45</v>
      </c>
      <c r="J1252">
        <v>37</v>
      </c>
      <c r="K1252">
        <v>13.1</v>
      </c>
      <c r="L1252" s="1" t="s">
        <v>14</v>
      </c>
      <c r="M1252" s="1" t="s">
        <v>9</v>
      </c>
      <c r="N1252" s="1" t="s">
        <v>12</v>
      </c>
      <c r="O1252" t="s">
        <v>3</v>
      </c>
      <c r="P1252" s="1" t="s">
        <v>7532</v>
      </c>
      <c r="Q1252" s="1" t="s">
        <v>7529</v>
      </c>
    </row>
    <row r="1253" spans="1:17" x14ac:dyDescent="0.3">
      <c r="A1253" s="1" t="s">
        <v>1263</v>
      </c>
      <c r="B1253">
        <v>29</v>
      </c>
      <c r="C1253" s="1" t="s">
        <v>1</v>
      </c>
      <c r="D1253">
        <v>11.41</v>
      </c>
      <c r="E1253">
        <v>4.6399999999999997</v>
      </c>
      <c r="F1253">
        <v>2.23</v>
      </c>
      <c r="G1253">
        <v>1.4</v>
      </c>
      <c r="H1253">
        <v>7.83</v>
      </c>
      <c r="I1253">
        <v>180</v>
      </c>
      <c r="J1253">
        <v>161</v>
      </c>
      <c r="K1253">
        <v>11.96</v>
      </c>
      <c r="L1253" s="1" t="s">
        <v>2</v>
      </c>
      <c r="M1253" s="1" t="s">
        <v>3</v>
      </c>
      <c r="N1253" s="1" t="s">
        <v>12</v>
      </c>
      <c r="O1253" t="s">
        <v>3</v>
      </c>
      <c r="P1253" s="1" t="s">
        <v>7530</v>
      </c>
      <c r="Q1253" s="1" t="s">
        <v>7529</v>
      </c>
    </row>
    <row r="1254" spans="1:17" x14ac:dyDescent="0.3">
      <c r="A1254" s="1" t="s">
        <v>1264</v>
      </c>
      <c r="B1254">
        <v>25</v>
      </c>
      <c r="C1254" s="1" t="s">
        <v>1</v>
      </c>
      <c r="D1254">
        <v>9.64</v>
      </c>
      <c r="E1254">
        <v>4.53</v>
      </c>
      <c r="F1254">
        <v>0.78</v>
      </c>
      <c r="G1254">
        <v>1.65</v>
      </c>
      <c r="H1254">
        <v>5.0999999999999996</v>
      </c>
      <c r="I1254">
        <v>137</v>
      </c>
      <c r="J1254">
        <v>30</v>
      </c>
      <c r="K1254">
        <v>11.79</v>
      </c>
      <c r="L1254" s="1" t="s">
        <v>14</v>
      </c>
      <c r="M1254" s="1" t="s">
        <v>3</v>
      </c>
      <c r="N1254" s="1" t="s">
        <v>12</v>
      </c>
      <c r="O1254" t="s">
        <v>3</v>
      </c>
      <c r="P1254" s="1" t="s">
        <v>7528</v>
      </c>
      <c r="Q1254" s="1" t="s">
        <v>7531</v>
      </c>
    </row>
    <row r="1255" spans="1:17" x14ac:dyDescent="0.3">
      <c r="A1255" s="1" t="s">
        <v>1265</v>
      </c>
      <c r="B1255">
        <v>24</v>
      </c>
      <c r="C1255" s="1" t="s">
        <v>1</v>
      </c>
      <c r="D1255">
        <v>6.3</v>
      </c>
      <c r="E1255">
        <v>4.66</v>
      </c>
      <c r="F1255">
        <v>3.04</v>
      </c>
      <c r="G1255">
        <v>5.09</v>
      </c>
      <c r="H1255">
        <v>6.44</v>
      </c>
      <c r="I1255">
        <v>196</v>
      </c>
      <c r="J1255">
        <v>31</v>
      </c>
      <c r="K1255">
        <v>8.8800000000000008</v>
      </c>
      <c r="L1255" s="1" t="s">
        <v>14</v>
      </c>
      <c r="M1255" s="1" t="s">
        <v>9</v>
      </c>
      <c r="N1255" s="1" t="s">
        <v>15</v>
      </c>
      <c r="O1255" t="s">
        <v>3</v>
      </c>
      <c r="P1255" s="1" t="s">
        <v>7528</v>
      </c>
      <c r="Q1255" s="1" t="s">
        <v>7531</v>
      </c>
    </row>
    <row r="1256" spans="1:17" x14ac:dyDescent="0.3">
      <c r="A1256" s="1" t="s">
        <v>1266</v>
      </c>
      <c r="B1256">
        <v>23</v>
      </c>
      <c r="C1256" s="1" t="s">
        <v>22</v>
      </c>
      <c r="D1256">
        <v>6.37</v>
      </c>
      <c r="E1256">
        <v>3.43</v>
      </c>
      <c r="F1256">
        <v>2.74</v>
      </c>
      <c r="G1256">
        <v>5.41</v>
      </c>
      <c r="H1256">
        <v>4.99</v>
      </c>
      <c r="I1256">
        <v>215</v>
      </c>
      <c r="J1256">
        <v>55</v>
      </c>
      <c r="K1256">
        <v>7.4</v>
      </c>
      <c r="L1256" s="1" t="s">
        <v>14</v>
      </c>
      <c r="M1256" s="1" t="s">
        <v>9</v>
      </c>
      <c r="N1256" s="1" t="s">
        <v>10</v>
      </c>
      <c r="O1256" t="s">
        <v>9</v>
      </c>
      <c r="P1256" s="1" t="s">
        <v>7528</v>
      </c>
      <c r="Q1256" s="1" t="s">
        <v>7531</v>
      </c>
    </row>
    <row r="1257" spans="1:17" x14ac:dyDescent="0.3">
      <c r="A1257" s="1" t="s">
        <v>1267</v>
      </c>
      <c r="B1257">
        <v>25</v>
      </c>
      <c r="C1257" s="1" t="s">
        <v>1</v>
      </c>
      <c r="D1257">
        <v>9.3000000000000007</v>
      </c>
      <c r="E1257">
        <v>1.41</v>
      </c>
      <c r="F1257">
        <v>2.85</v>
      </c>
      <c r="G1257">
        <v>4.43</v>
      </c>
      <c r="H1257">
        <v>8.48</v>
      </c>
      <c r="I1257">
        <v>155</v>
      </c>
      <c r="J1257">
        <v>166</v>
      </c>
      <c r="K1257">
        <v>12.05</v>
      </c>
      <c r="L1257" s="1" t="s">
        <v>8</v>
      </c>
      <c r="M1257" s="1" t="s">
        <v>9</v>
      </c>
      <c r="N1257" s="1" t="s">
        <v>15</v>
      </c>
      <c r="O1257" t="s">
        <v>3</v>
      </c>
      <c r="P1257" s="1" t="s">
        <v>7528</v>
      </c>
      <c r="Q1257" s="1" t="s">
        <v>7529</v>
      </c>
    </row>
    <row r="1258" spans="1:17" x14ac:dyDescent="0.3">
      <c r="A1258" s="1" t="s">
        <v>1268</v>
      </c>
      <c r="B1258">
        <v>35</v>
      </c>
      <c r="C1258" s="1" t="s">
        <v>1</v>
      </c>
      <c r="D1258">
        <v>8.94</v>
      </c>
      <c r="E1258">
        <v>1.69</v>
      </c>
      <c r="F1258">
        <v>1.8</v>
      </c>
      <c r="G1258">
        <v>1.45</v>
      </c>
      <c r="H1258">
        <v>8.27</v>
      </c>
      <c r="I1258">
        <v>133</v>
      </c>
      <c r="J1258">
        <v>86</v>
      </c>
      <c r="K1258">
        <v>10.23</v>
      </c>
      <c r="L1258" s="1" t="s">
        <v>8</v>
      </c>
      <c r="M1258" s="1" t="s">
        <v>3</v>
      </c>
      <c r="N1258" s="1" t="s">
        <v>12</v>
      </c>
      <c r="O1258" t="s">
        <v>3</v>
      </c>
      <c r="P1258" s="1" t="s">
        <v>7530</v>
      </c>
      <c r="Q1258" s="1" t="s">
        <v>7529</v>
      </c>
    </row>
    <row r="1259" spans="1:17" x14ac:dyDescent="0.3">
      <c r="A1259" s="1" t="s">
        <v>1269</v>
      </c>
      <c r="B1259">
        <v>30</v>
      </c>
      <c r="C1259" s="1" t="s">
        <v>22</v>
      </c>
      <c r="D1259">
        <v>5.66</v>
      </c>
      <c r="E1259">
        <v>4.75</v>
      </c>
      <c r="F1259">
        <v>1.86</v>
      </c>
      <c r="G1259">
        <v>1</v>
      </c>
      <c r="H1259">
        <v>7.12</v>
      </c>
      <c r="I1259">
        <v>223</v>
      </c>
      <c r="J1259">
        <v>47</v>
      </c>
      <c r="K1259">
        <v>8.41</v>
      </c>
      <c r="L1259" s="1" t="s">
        <v>14</v>
      </c>
      <c r="M1259" s="1" t="s">
        <v>3</v>
      </c>
      <c r="N1259" s="1" t="s">
        <v>15</v>
      </c>
      <c r="O1259" t="s">
        <v>3</v>
      </c>
      <c r="P1259" s="1" t="s">
        <v>7530</v>
      </c>
      <c r="Q1259" s="1" t="s">
        <v>7529</v>
      </c>
    </row>
    <row r="1260" spans="1:17" x14ac:dyDescent="0.3">
      <c r="A1260" s="1" t="s">
        <v>1270</v>
      </c>
      <c r="B1260">
        <v>22</v>
      </c>
      <c r="C1260" s="1" t="s">
        <v>6</v>
      </c>
      <c r="D1260">
        <v>3.48</v>
      </c>
      <c r="E1260">
        <v>1.49</v>
      </c>
      <c r="F1260">
        <v>3.5</v>
      </c>
      <c r="G1260">
        <v>4.8899999999999997</v>
      </c>
      <c r="H1260">
        <v>5.58</v>
      </c>
      <c r="I1260">
        <v>32</v>
      </c>
      <c r="J1260">
        <v>145</v>
      </c>
      <c r="K1260">
        <v>6.13</v>
      </c>
      <c r="L1260" s="1" t="s">
        <v>8</v>
      </c>
      <c r="M1260" s="1" t="s">
        <v>3</v>
      </c>
      <c r="N1260" s="1" t="s">
        <v>4</v>
      </c>
      <c r="O1260" t="s">
        <v>9</v>
      </c>
      <c r="P1260" s="1" t="s">
        <v>7528</v>
      </c>
      <c r="Q1260" s="1" t="s">
        <v>7531</v>
      </c>
    </row>
    <row r="1261" spans="1:17" x14ac:dyDescent="0.3">
      <c r="A1261" s="1" t="s">
        <v>1271</v>
      </c>
      <c r="B1261">
        <v>35</v>
      </c>
      <c r="C1261" s="1" t="s">
        <v>1</v>
      </c>
      <c r="D1261">
        <v>3.75</v>
      </c>
      <c r="E1261">
        <v>3.39</v>
      </c>
      <c r="F1261">
        <v>0.37</v>
      </c>
      <c r="G1261">
        <v>1.94</v>
      </c>
      <c r="H1261">
        <v>6.97</v>
      </c>
      <c r="I1261">
        <v>231</v>
      </c>
      <c r="J1261">
        <v>60</v>
      </c>
      <c r="K1261">
        <v>4.3600000000000003</v>
      </c>
      <c r="L1261" s="1" t="s">
        <v>2</v>
      </c>
      <c r="M1261" s="1" t="s">
        <v>3</v>
      </c>
      <c r="N1261" s="1" t="s">
        <v>4</v>
      </c>
      <c r="O1261" t="s">
        <v>9</v>
      </c>
      <c r="P1261" s="1" t="s">
        <v>7530</v>
      </c>
      <c r="Q1261" s="1" t="s">
        <v>7531</v>
      </c>
    </row>
    <row r="1262" spans="1:17" x14ac:dyDescent="0.3">
      <c r="A1262" s="1" t="s">
        <v>1272</v>
      </c>
      <c r="B1262">
        <v>20</v>
      </c>
      <c r="C1262" s="1" t="s">
        <v>1</v>
      </c>
      <c r="D1262">
        <v>7.66</v>
      </c>
      <c r="E1262">
        <v>3.94</v>
      </c>
      <c r="F1262">
        <v>0.28999999999999998</v>
      </c>
      <c r="G1262">
        <v>4.47</v>
      </c>
      <c r="H1262">
        <v>6.96</v>
      </c>
      <c r="I1262">
        <v>208</v>
      </c>
      <c r="J1262">
        <v>97</v>
      </c>
      <c r="K1262">
        <v>9.31</v>
      </c>
      <c r="L1262" s="1" t="s">
        <v>8</v>
      </c>
      <c r="M1262" s="1" t="s">
        <v>9</v>
      </c>
      <c r="N1262" s="1" t="s">
        <v>12</v>
      </c>
      <c r="O1262" t="s">
        <v>3</v>
      </c>
      <c r="P1262" s="1" t="s">
        <v>7532</v>
      </c>
      <c r="Q1262" s="1" t="s">
        <v>7531</v>
      </c>
    </row>
    <row r="1263" spans="1:17" x14ac:dyDescent="0.3">
      <c r="A1263" s="1" t="s">
        <v>1273</v>
      </c>
      <c r="B1263">
        <v>19</v>
      </c>
      <c r="C1263" s="1" t="s">
        <v>6</v>
      </c>
      <c r="D1263">
        <v>9.89</v>
      </c>
      <c r="E1263">
        <v>4.79</v>
      </c>
      <c r="F1263">
        <v>3.1</v>
      </c>
      <c r="G1263">
        <v>4.3</v>
      </c>
      <c r="H1263">
        <v>8.3800000000000008</v>
      </c>
      <c r="I1263">
        <v>205</v>
      </c>
      <c r="J1263">
        <v>22</v>
      </c>
      <c r="K1263">
        <v>10.6</v>
      </c>
      <c r="L1263" s="1" t="s">
        <v>14</v>
      </c>
      <c r="M1263" s="1" t="s">
        <v>3</v>
      </c>
      <c r="N1263" s="1" t="s">
        <v>12</v>
      </c>
      <c r="O1263" t="s">
        <v>3</v>
      </c>
      <c r="P1263" s="1" t="s">
        <v>7532</v>
      </c>
      <c r="Q1263" s="1" t="s">
        <v>7529</v>
      </c>
    </row>
    <row r="1264" spans="1:17" x14ac:dyDescent="0.3">
      <c r="A1264" s="1" t="s">
        <v>1274</v>
      </c>
      <c r="B1264">
        <v>24</v>
      </c>
      <c r="C1264" s="1" t="s">
        <v>22</v>
      </c>
      <c r="D1264">
        <v>7.33</v>
      </c>
      <c r="E1264">
        <v>4.93</v>
      </c>
      <c r="F1264">
        <v>1.76</v>
      </c>
      <c r="G1264">
        <v>5.42</v>
      </c>
      <c r="H1264">
        <v>7.41</v>
      </c>
      <c r="I1264">
        <v>34</v>
      </c>
      <c r="J1264">
        <v>176</v>
      </c>
      <c r="K1264">
        <v>9.6999999999999993</v>
      </c>
      <c r="L1264" s="1" t="s">
        <v>8</v>
      </c>
      <c r="M1264" s="1" t="s">
        <v>3</v>
      </c>
      <c r="N1264" s="1" t="s">
        <v>12</v>
      </c>
      <c r="O1264" t="s">
        <v>3</v>
      </c>
      <c r="P1264" s="1" t="s">
        <v>7528</v>
      </c>
      <c r="Q1264" s="1" t="s">
        <v>7529</v>
      </c>
    </row>
    <row r="1265" spans="1:17" x14ac:dyDescent="0.3">
      <c r="A1265" s="1" t="s">
        <v>1275</v>
      </c>
      <c r="B1265">
        <v>28</v>
      </c>
      <c r="C1265" s="1" t="s">
        <v>22</v>
      </c>
      <c r="D1265">
        <v>6.41</v>
      </c>
      <c r="E1265">
        <v>1.1299999999999999</v>
      </c>
      <c r="F1265">
        <v>3.66</v>
      </c>
      <c r="G1265">
        <v>4.05</v>
      </c>
      <c r="H1265">
        <v>7.89</v>
      </c>
      <c r="I1265">
        <v>86</v>
      </c>
      <c r="J1265">
        <v>55</v>
      </c>
      <c r="K1265">
        <v>7.12</v>
      </c>
      <c r="L1265" s="1" t="s">
        <v>14</v>
      </c>
      <c r="M1265" s="1" t="s">
        <v>9</v>
      </c>
      <c r="N1265" s="1" t="s">
        <v>12</v>
      </c>
      <c r="O1265" t="s">
        <v>3</v>
      </c>
      <c r="P1265" s="1" t="s">
        <v>7528</v>
      </c>
      <c r="Q1265" s="1" t="s">
        <v>7529</v>
      </c>
    </row>
    <row r="1266" spans="1:17" x14ac:dyDescent="0.3">
      <c r="A1266" s="1" t="s">
        <v>1276</v>
      </c>
      <c r="B1266">
        <v>34</v>
      </c>
      <c r="C1266" s="1" t="s">
        <v>22</v>
      </c>
      <c r="D1266">
        <v>11.19</v>
      </c>
      <c r="E1266">
        <v>0.92</v>
      </c>
      <c r="F1266">
        <v>0.7</v>
      </c>
      <c r="G1266">
        <v>4.7</v>
      </c>
      <c r="H1266">
        <v>6.76</v>
      </c>
      <c r="I1266">
        <v>221</v>
      </c>
      <c r="J1266">
        <v>25</v>
      </c>
      <c r="K1266">
        <v>12.48</v>
      </c>
      <c r="L1266" s="1" t="s">
        <v>2</v>
      </c>
      <c r="M1266" s="1" t="s">
        <v>3</v>
      </c>
      <c r="N1266" s="1" t="s">
        <v>15</v>
      </c>
      <c r="O1266" t="s">
        <v>3</v>
      </c>
      <c r="P1266" s="1" t="s">
        <v>7530</v>
      </c>
      <c r="Q1266" s="1" t="s">
        <v>7531</v>
      </c>
    </row>
    <row r="1267" spans="1:17" x14ac:dyDescent="0.3">
      <c r="A1267" s="1" t="s">
        <v>1277</v>
      </c>
      <c r="B1267">
        <v>18</v>
      </c>
      <c r="C1267" s="1" t="s">
        <v>22</v>
      </c>
      <c r="D1267">
        <v>3.4</v>
      </c>
      <c r="E1267">
        <v>0.77</v>
      </c>
      <c r="F1267">
        <v>2.65</v>
      </c>
      <c r="G1267">
        <v>5.37</v>
      </c>
      <c r="H1267">
        <v>6.2</v>
      </c>
      <c r="I1267">
        <v>182</v>
      </c>
      <c r="J1267">
        <v>102</v>
      </c>
      <c r="K1267">
        <v>4.12</v>
      </c>
      <c r="L1267" s="1" t="s">
        <v>8</v>
      </c>
      <c r="M1267" s="1" t="s">
        <v>9</v>
      </c>
      <c r="N1267" s="1" t="s">
        <v>4</v>
      </c>
      <c r="O1267" t="s">
        <v>9</v>
      </c>
      <c r="P1267" s="1" t="s">
        <v>7532</v>
      </c>
      <c r="Q1267" s="1" t="s">
        <v>7531</v>
      </c>
    </row>
    <row r="1268" spans="1:17" x14ac:dyDescent="0.3">
      <c r="A1268" s="1" t="s">
        <v>1278</v>
      </c>
      <c r="B1268">
        <v>30</v>
      </c>
      <c r="C1268" s="1" t="s">
        <v>6</v>
      </c>
      <c r="D1268">
        <v>8.07</v>
      </c>
      <c r="E1268">
        <v>1.8</v>
      </c>
      <c r="F1268">
        <v>0.6</v>
      </c>
      <c r="G1268">
        <v>1.98</v>
      </c>
      <c r="H1268">
        <v>5.53</v>
      </c>
      <c r="I1268">
        <v>102</v>
      </c>
      <c r="J1268">
        <v>109</v>
      </c>
      <c r="K1268">
        <v>10.220000000000001</v>
      </c>
      <c r="L1268" s="1" t="s">
        <v>2</v>
      </c>
      <c r="M1268" s="1" t="s">
        <v>9</v>
      </c>
      <c r="N1268" s="1" t="s">
        <v>12</v>
      </c>
      <c r="O1268" t="s">
        <v>3</v>
      </c>
      <c r="P1268" s="1" t="s">
        <v>7530</v>
      </c>
      <c r="Q1268" s="1" t="s">
        <v>7531</v>
      </c>
    </row>
    <row r="1269" spans="1:17" x14ac:dyDescent="0.3">
      <c r="A1269" s="1" t="s">
        <v>1279</v>
      </c>
      <c r="B1269">
        <v>30</v>
      </c>
      <c r="C1269" s="1" t="s">
        <v>1</v>
      </c>
      <c r="D1269">
        <v>9.57</v>
      </c>
      <c r="E1269">
        <v>3.54</v>
      </c>
      <c r="F1269">
        <v>0.16</v>
      </c>
      <c r="G1269">
        <v>3.08</v>
      </c>
      <c r="H1269">
        <v>6.33</v>
      </c>
      <c r="I1269">
        <v>81</v>
      </c>
      <c r="J1269">
        <v>120</v>
      </c>
      <c r="K1269">
        <v>11.58</v>
      </c>
      <c r="L1269" s="1" t="s">
        <v>8</v>
      </c>
      <c r="M1269" s="1" t="s">
        <v>9</v>
      </c>
      <c r="N1269" s="1" t="s">
        <v>15</v>
      </c>
      <c r="O1269" t="s">
        <v>3</v>
      </c>
      <c r="P1269" s="1" t="s">
        <v>7530</v>
      </c>
      <c r="Q1269" s="1" t="s">
        <v>7531</v>
      </c>
    </row>
    <row r="1270" spans="1:17" x14ac:dyDescent="0.3">
      <c r="A1270" s="1" t="s">
        <v>1280</v>
      </c>
      <c r="B1270">
        <v>34</v>
      </c>
      <c r="C1270" s="1" t="s">
        <v>6</v>
      </c>
      <c r="D1270">
        <v>4.66</v>
      </c>
      <c r="E1270">
        <v>0.85</v>
      </c>
      <c r="F1270">
        <v>1.07</v>
      </c>
      <c r="G1270">
        <v>0.76</v>
      </c>
      <c r="H1270">
        <v>5.05</v>
      </c>
      <c r="I1270">
        <v>120</v>
      </c>
      <c r="J1270">
        <v>79</v>
      </c>
      <c r="K1270">
        <v>7.25</v>
      </c>
      <c r="L1270" s="1" t="s">
        <v>14</v>
      </c>
      <c r="M1270" s="1" t="s">
        <v>3</v>
      </c>
      <c r="N1270" s="1" t="s">
        <v>10</v>
      </c>
      <c r="O1270" t="s">
        <v>9</v>
      </c>
      <c r="P1270" s="1" t="s">
        <v>7530</v>
      </c>
      <c r="Q1270" s="1" t="s">
        <v>7531</v>
      </c>
    </row>
    <row r="1271" spans="1:17" x14ac:dyDescent="0.3">
      <c r="A1271" s="1" t="s">
        <v>1281</v>
      </c>
      <c r="B1271">
        <v>26</v>
      </c>
      <c r="C1271" s="1" t="s">
        <v>22</v>
      </c>
      <c r="D1271">
        <v>11.66</v>
      </c>
      <c r="E1271">
        <v>4.04</v>
      </c>
      <c r="F1271">
        <v>2.19</v>
      </c>
      <c r="G1271">
        <v>3.11</v>
      </c>
      <c r="H1271">
        <v>8.4600000000000009</v>
      </c>
      <c r="I1271">
        <v>83</v>
      </c>
      <c r="J1271">
        <v>147</v>
      </c>
      <c r="K1271">
        <v>12.64</v>
      </c>
      <c r="L1271" s="1" t="s">
        <v>8</v>
      </c>
      <c r="M1271" s="1" t="s">
        <v>3</v>
      </c>
      <c r="N1271" s="1" t="s">
        <v>12</v>
      </c>
      <c r="O1271" t="s">
        <v>3</v>
      </c>
      <c r="P1271" s="1" t="s">
        <v>7528</v>
      </c>
      <c r="Q1271" s="1" t="s">
        <v>7529</v>
      </c>
    </row>
    <row r="1272" spans="1:17" x14ac:dyDescent="0.3">
      <c r="A1272" s="1" t="s">
        <v>1282</v>
      </c>
      <c r="B1272">
        <v>26</v>
      </c>
      <c r="C1272" s="1" t="s">
        <v>22</v>
      </c>
      <c r="D1272">
        <v>5.18</v>
      </c>
      <c r="E1272">
        <v>4.2</v>
      </c>
      <c r="F1272">
        <v>0.56999999999999995</v>
      </c>
      <c r="G1272">
        <v>2.7</v>
      </c>
      <c r="H1272">
        <v>7.55</v>
      </c>
      <c r="I1272">
        <v>205</v>
      </c>
      <c r="J1272">
        <v>58</v>
      </c>
      <c r="K1272">
        <v>6.98</v>
      </c>
      <c r="L1272" s="1" t="s">
        <v>8</v>
      </c>
      <c r="M1272" s="1" t="s">
        <v>9</v>
      </c>
      <c r="N1272" s="1" t="s">
        <v>15</v>
      </c>
      <c r="O1272" t="s">
        <v>3</v>
      </c>
      <c r="P1272" s="1" t="s">
        <v>7528</v>
      </c>
      <c r="Q1272" s="1" t="s">
        <v>7529</v>
      </c>
    </row>
    <row r="1273" spans="1:17" x14ac:dyDescent="0.3">
      <c r="A1273" s="1" t="s">
        <v>1283</v>
      </c>
      <c r="B1273">
        <v>23</v>
      </c>
      <c r="C1273" s="1" t="s">
        <v>1</v>
      </c>
      <c r="D1273">
        <v>3.19</v>
      </c>
      <c r="E1273">
        <v>5.34</v>
      </c>
      <c r="F1273">
        <v>3.03</v>
      </c>
      <c r="G1273">
        <v>1.22</v>
      </c>
      <c r="H1273">
        <v>7.75</v>
      </c>
      <c r="I1273">
        <v>236</v>
      </c>
      <c r="J1273">
        <v>150</v>
      </c>
      <c r="K1273">
        <v>4.7699999999999996</v>
      </c>
      <c r="L1273" s="1" t="s">
        <v>14</v>
      </c>
      <c r="M1273" s="1" t="s">
        <v>9</v>
      </c>
      <c r="N1273" s="1" t="s">
        <v>15</v>
      </c>
      <c r="O1273" t="s">
        <v>3</v>
      </c>
      <c r="P1273" s="1" t="s">
        <v>7528</v>
      </c>
      <c r="Q1273" s="1" t="s">
        <v>7529</v>
      </c>
    </row>
    <row r="1274" spans="1:17" x14ac:dyDescent="0.3">
      <c r="A1274" s="1" t="s">
        <v>1284</v>
      </c>
      <c r="B1274">
        <v>32</v>
      </c>
      <c r="C1274" s="1" t="s">
        <v>1</v>
      </c>
      <c r="D1274">
        <v>10.86</v>
      </c>
      <c r="E1274">
        <v>5.0199999999999996</v>
      </c>
      <c r="F1274">
        <v>1.17</v>
      </c>
      <c r="G1274">
        <v>5.9</v>
      </c>
      <c r="H1274">
        <v>6.25</v>
      </c>
      <c r="I1274">
        <v>110</v>
      </c>
      <c r="J1274">
        <v>110</v>
      </c>
      <c r="K1274">
        <v>13.25</v>
      </c>
      <c r="L1274" s="1" t="s">
        <v>14</v>
      </c>
      <c r="M1274" s="1" t="s">
        <v>3</v>
      </c>
      <c r="N1274" s="1" t="s">
        <v>15</v>
      </c>
      <c r="O1274" t="s">
        <v>3</v>
      </c>
      <c r="P1274" s="1" t="s">
        <v>7530</v>
      </c>
      <c r="Q1274" s="1" t="s">
        <v>7531</v>
      </c>
    </row>
    <row r="1275" spans="1:17" x14ac:dyDescent="0.3">
      <c r="A1275" s="1" t="s">
        <v>1285</v>
      </c>
      <c r="B1275">
        <v>29</v>
      </c>
      <c r="C1275" s="1" t="s">
        <v>22</v>
      </c>
      <c r="D1275">
        <v>6.06</v>
      </c>
      <c r="E1275">
        <v>4.26</v>
      </c>
      <c r="F1275">
        <v>1.18</v>
      </c>
      <c r="G1275">
        <v>5.78</v>
      </c>
      <c r="H1275">
        <v>8.6</v>
      </c>
      <c r="I1275">
        <v>25</v>
      </c>
      <c r="J1275">
        <v>36</v>
      </c>
      <c r="K1275">
        <v>7.73</v>
      </c>
      <c r="L1275" s="1" t="s">
        <v>2</v>
      </c>
      <c r="M1275" s="1" t="s">
        <v>9</v>
      </c>
      <c r="N1275" s="1" t="s">
        <v>15</v>
      </c>
      <c r="O1275" t="s">
        <v>3</v>
      </c>
      <c r="P1275" s="1" t="s">
        <v>7530</v>
      </c>
      <c r="Q1275" s="1" t="s">
        <v>7529</v>
      </c>
    </row>
    <row r="1276" spans="1:17" x14ac:dyDescent="0.3">
      <c r="A1276" s="1" t="s">
        <v>1286</v>
      </c>
      <c r="B1276">
        <v>34</v>
      </c>
      <c r="C1276" s="1" t="s">
        <v>22</v>
      </c>
      <c r="D1276">
        <v>8.18</v>
      </c>
      <c r="E1276">
        <v>4.9800000000000004</v>
      </c>
      <c r="F1276">
        <v>2.02</v>
      </c>
      <c r="G1276">
        <v>5.55</v>
      </c>
      <c r="H1276">
        <v>7.97</v>
      </c>
      <c r="I1276">
        <v>207</v>
      </c>
      <c r="J1276">
        <v>42</v>
      </c>
      <c r="K1276">
        <v>9.6</v>
      </c>
      <c r="L1276" s="1" t="s">
        <v>8</v>
      </c>
      <c r="M1276" s="1" t="s">
        <v>3</v>
      </c>
      <c r="N1276" s="1" t="s">
        <v>15</v>
      </c>
      <c r="O1276" t="s">
        <v>3</v>
      </c>
      <c r="P1276" s="1" t="s">
        <v>7530</v>
      </c>
      <c r="Q1276" s="1" t="s">
        <v>7529</v>
      </c>
    </row>
    <row r="1277" spans="1:17" x14ac:dyDescent="0.3">
      <c r="A1277" s="1" t="s">
        <v>1287</v>
      </c>
      <c r="B1277">
        <v>22</v>
      </c>
      <c r="C1277" s="1" t="s">
        <v>1</v>
      </c>
      <c r="D1277">
        <v>7.19</v>
      </c>
      <c r="E1277">
        <v>5.07</v>
      </c>
      <c r="F1277">
        <v>0.25</v>
      </c>
      <c r="G1277">
        <v>4.29</v>
      </c>
      <c r="H1277">
        <v>4.67</v>
      </c>
      <c r="I1277">
        <v>195</v>
      </c>
      <c r="J1277">
        <v>178</v>
      </c>
      <c r="K1277">
        <v>7.83</v>
      </c>
      <c r="L1277" s="1" t="s">
        <v>2</v>
      </c>
      <c r="M1277" s="1" t="s">
        <v>3</v>
      </c>
      <c r="N1277" s="1" t="s">
        <v>12</v>
      </c>
      <c r="O1277" t="s">
        <v>3</v>
      </c>
      <c r="P1277" s="1" t="s">
        <v>7528</v>
      </c>
      <c r="Q1277" s="1" t="s">
        <v>7531</v>
      </c>
    </row>
    <row r="1278" spans="1:17" x14ac:dyDescent="0.3">
      <c r="A1278" s="1" t="s">
        <v>1288</v>
      </c>
      <c r="B1278">
        <v>24</v>
      </c>
      <c r="C1278" s="1" t="s">
        <v>1</v>
      </c>
      <c r="D1278">
        <v>11.73</v>
      </c>
      <c r="E1278">
        <v>5.03</v>
      </c>
      <c r="F1278">
        <v>0.78</v>
      </c>
      <c r="G1278">
        <v>3.39</v>
      </c>
      <c r="H1278">
        <v>7.14</v>
      </c>
      <c r="I1278">
        <v>246</v>
      </c>
      <c r="J1278">
        <v>46</v>
      </c>
      <c r="K1278">
        <v>13.22</v>
      </c>
      <c r="L1278" s="1" t="s">
        <v>14</v>
      </c>
      <c r="M1278" s="1" t="s">
        <v>3</v>
      </c>
      <c r="N1278" s="1" t="s">
        <v>12</v>
      </c>
      <c r="O1278" t="s">
        <v>3</v>
      </c>
      <c r="P1278" s="1" t="s">
        <v>7528</v>
      </c>
      <c r="Q1278" s="1" t="s">
        <v>7529</v>
      </c>
    </row>
    <row r="1279" spans="1:17" x14ac:dyDescent="0.3">
      <c r="A1279" s="1" t="s">
        <v>1289</v>
      </c>
      <c r="B1279">
        <v>21</v>
      </c>
      <c r="C1279" s="1" t="s">
        <v>22</v>
      </c>
      <c r="D1279">
        <v>9.4</v>
      </c>
      <c r="E1279">
        <v>3</v>
      </c>
      <c r="F1279">
        <v>1.87</v>
      </c>
      <c r="G1279">
        <v>5.33</v>
      </c>
      <c r="H1279">
        <v>5.0599999999999996</v>
      </c>
      <c r="I1279">
        <v>32</v>
      </c>
      <c r="J1279">
        <v>170</v>
      </c>
      <c r="K1279">
        <v>12.34</v>
      </c>
      <c r="L1279" s="1" t="s">
        <v>14</v>
      </c>
      <c r="M1279" s="1" t="s">
        <v>3</v>
      </c>
      <c r="N1279" s="1" t="s">
        <v>12</v>
      </c>
      <c r="O1279" t="s">
        <v>3</v>
      </c>
      <c r="P1279" s="1" t="s">
        <v>7528</v>
      </c>
      <c r="Q1279" s="1" t="s">
        <v>7531</v>
      </c>
    </row>
    <row r="1280" spans="1:17" x14ac:dyDescent="0.3">
      <c r="A1280" s="1" t="s">
        <v>1290</v>
      </c>
      <c r="B1280">
        <v>24</v>
      </c>
      <c r="C1280" s="1" t="s">
        <v>22</v>
      </c>
      <c r="D1280">
        <v>4.21</v>
      </c>
      <c r="E1280">
        <v>4.04</v>
      </c>
      <c r="F1280">
        <v>4</v>
      </c>
      <c r="G1280">
        <v>0.72</v>
      </c>
      <c r="H1280">
        <v>6.33</v>
      </c>
      <c r="I1280">
        <v>28</v>
      </c>
      <c r="J1280">
        <v>34</v>
      </c>
      <c r="K1280">
        <v>7.1</v>
      </c>
      <c r="L1280" s="1" t="s">
        <v>8</v>
      </c>
      <c r="M1280" s="1" t="s">
        <v>9</v>
      </c>
      <c r="N1280" s="1" t="s">
        <v>15</v>
      </c>
      <c r="O1280" t="s">
        <v>3</v>
      </c>
      <c r="P1280" s="1" t="s">
        <v>7528</v>
      </c>
      <c r="Q1280" s="1" t="s">
        <v>7531</v>
      </c>
    </row>
    <row r="1281" spans="1:17" x14ac:dyDescent="0.3">
      <c r="A1281" s="1" t="s">
        <v>1291</v>
      </c>
      <c r="B1281">
        <v>21</v>
      </c>
      <c r="C1281" s="1" t="s">
        <v>1</v>
      </c>
      <c r="D1281">
        <v>7.16</v>
      </c>
      <c r="E1281">
        <v>3.25</v>
      </c>
      <c r="F1281">
        <v>1.63</v>
      </c>
      <c r="G1281">
        <v>3.54</v>
      </c>
      <c r="H1281">
        <v>8.39</v>
      </c>
      <c r="I1281">
        <v>248</v>
      </c>
      <c r="J1281">
        <v>17</v>
      </c>
      <c r="K1281">
        <v>7.69</v>
      </c>
      <c r="L1281" s="1" t="s">
        <v>14</v>
      </c>
      <c r="M1281" s="1" t="s">
        <v>3</v>
      </c>
      <c r="N1281" s="1" t="s">
        <v>10</v>
      </c>
      <c r="O1281" t="s">
        <v>9</v>
      </c>
      <c r="P1281" s="1" t="s">
        <v>7528</v>
      </c>
      <c r="Q1281" s="1" t="s">
        <v>7529</v>
      </c>
    </row>
    <row r="1282" spans="1:17" x14ac:dyDescent="0.3">
      <c r="A1282" s="1" t="s">
        <v>1292</v>
      </c>
      <c r="B1282">
        <v>21</v>
      </c>
      <c r="C1282" s="1" t="s">
        <v>22</v>
      </c>
      <c r="D1282">
        <v>6.01</v>
      </c>
      <c r="E1282">
        <v>2.78</v>
      </c>
      <c r="F1282">
        <v>2.2000000000000002</v>
      </c>
      <c r="G1282">
        <v>5.1100000000000003</v>
      </c>
      <c r="H1282">
        <v>6.86</v>
      </c>
      <c r="I1282">
        <v>23</v>
      </c>
      <c r="J1282">
        <v>77</v>
      </c>
      <c r="K1282">
        <v>8.23</v>
      </c>
      <c r="L1282" s="1" t="s">
        <v>2</v>
      </c>
      <c r="M1282" s="1" t="s">
        <v>9</v>
      </c>
      <c r="N1282" s="1" t="s">
        <v>12</v>
      </c>
      <c r="O1282" t="s">
        <v>3</v>
      </c>
      <c r="P1282" s="1" t="s">
        <v>7528</v>
      </c>
      <c r="Q1282" s="1" t="s">
        <v>7531</v>
      </c>
    </row>
    <row r="1283" spans="1:17" x14ac:dyDescent="0.3">
      <c r="A1283" s="1" t="s">
        <v>1293</v>
      </c>
      <c r="B1283">
        <v>27</v>
      </c>
      <c r="C1283" s="1" t="s">
        <v>1</v>
      </c>
      <c r="D1283">
        <v>10.41</v>
      </c>
      <c r="E1283">
        <v>3.78</v>
      </c>
      <c r="F1283">
        <v>3.84</v>
      </c>
      <c r="G1283">
        <v>5.49</v>
      </c>
      <c r="H1283">
        <v>8.6300000000000008</v>
      </c>
      <c r="I1283">
        <v>245</v>
      </c>
      <c r="J1283">
        <v>173</v>
      </c>
      <c r="K1283">
        <v>12.61</v>
      </c>
      <c r="L1283" s="1" t="s">
        <v>2</v>
      </c>
      <c r="M1283" s="1" t="s">
        <v>9</v>
      </c>
      <c r="N1283" s="1" t="s">
        <v>15</v>
      </c>
      <c r="O1283" t="s">
        <v>3</v>
      </c>
      <c r="P1283" s="1" t="s">
        <v>7528</v>
      </c>
      <c r="Q1283" s="1" t="s">
        <v>7529</v>
      </c>
    </row>
    <row r="1284" spans="1:17" x14ac:dyDescent="0.3">
      <c r="A1284" s="1" t="s">
        <v>1294</v>
      </c>
      <c r="B1284">
        <v>19</v>
      </c>
      <c r="C1284" s="1" t="s">
        <v>22</v>
      </c>
      <c r="D1284">
        <v>3.69</v>
      </c>
      <c r="E1284">
        <v>3.82</v>
      </c>
      <c r="F1284">
        <v>3.23</v>
      </c>
      <c r="G1284">
        <v>5.29</v>
      </c>
      <c r="H1284">
        <v>7.38</v>
      </c>
      <c r="I1284">
        <v>167</v>
      </c>
      <c r="J1284">
        <v>88</v>
      </c>
      <c r="K1284">
        <v>4.46</v>
      </c>
      <c r="L1284" s="1" t="s">
        <v>2</v>
      </c>
      <c r="M1284" s="1" t="s">
        <v>3</v>
      </c>
      <c r="N1284" s="1" t="s">
        <v>4</v>
      </c>
      <c r="O1284" t="s">
        <v>9</v>
      </c>
      <c r="P1284" s="1" t="s">
        <v>7532</v>
      </c>
      <c r="Q1284" s="1" t="s">
        <v>7529</v>
      </c>
    </row>
    <row r="1285" spans="1:17" x14ac:dyDescent="0.3">
      <c r="A1285" s="1" t="s">
        <v>1295</v>
      </c>
      <c r="B1285">
        <v>34</v>
      </c>
      <c r="C1285" s="1" t="s">
        <v>1</v>
      </c>
      <c r="D1285">
        <v>7.3</v>
      </c>
      <c r="E1285">
        <v>5.1100000000000003</v>
      </c>
      <c r="F1285">
        <v>2.35</v>
      </c>
      <c r="G1285">
        <v>4.66</v>
      </c>
      <c r="H1285">
        <v>6.33</v>
      </c>
      <c r="I1285">
        <v>63</v>
      </c>
      <c r="J1285">
        <v>55</v>
      </c>
      <c r="K1285">
        <v>10.15</v>
      </c>
      <c r="L1285" s="1" t="s">
        <v>8</v>
      </c>
      <c r="M1285" s="1" t="s">
        <v>3</v>
      </c>
      <c r="N1285" s="1" t="s">
        <v>12</v>
      </c>
      <c r="O1285" t="s">
        <v>3</v>
      </c>
      <c r="P1285" s="1" t="s">
        <v>7530</v>
      </c>
      <c r="Q1285" s="1" t="s">
        <v>7531</v>
      </c>
    </row>
    <row r="1286" spans="1:17" x14ac:dyDescent="0.3">
      <c r="A1286" s="1" t="s">
        <v>1296</v>
      </c>
      <c r="B1286">
        <v>32</v>
      </c>
      <c r="C1286" s="1" t="s">
        <v>22</v>
      </c>
      <c r="D1286">
        <v>5.48</v>
      </c>
      <c r="E1286">
        <v>2.36</v>
      </c>
      <c r="F1286">
        <v>0.31</v>
      </c>
      <c r="G1286">
        <v>1.9</v>
      </c>
      <c r="H1286">
        <v>4.66</v>
      </c>
      <c r="I1286">
        <v>210</v>
      </c>
      <c r="J1286">
        <v>90</v>
      </c>
      <c r="K1286">
        <v>6.31</v>
      </c>
      <c r="L1286" s="1" t="s">
        <v>8</v>
      </c>
      <c r="M1286" s="1" t="s">
        <v>9</v>
      </c>
      <c r="N1286" s="1" t="s">
        <v>4</v>
      </c>
      <c r="O1286" t="s">
        <v>9</v>
      </c>
      <c r="P1286" s="1" t="s">
        <v>7530</v>
      </c>
      <c r="Q1286" s="1" t="s">
        <v>7531</v>
      </c>
    </row>
    <row r="1287" spans="1:17" x14ac:dyDescent="0.3">
      <c r="A1287" s="1" t="s">
        <v>1297</v>
      </c>
      <c r="B1287">
        <v>18</v>
      </c>
      <c r="C1287" s="1" t="s">
        <v>22</v>
      </c>
      <c r="D1287">
        <v>10</v>
      </c>
      <c r="E1287">
        <v>2.36</v>
      </c>
      <c r="F1287">
        <v>1.97</v>
      </c>
      <c r="G1287">
        <v>2.68</v>
      </c>
      <c r="H1287">
        <v>6.46</v>
      </c>
      <c r="I1287">
        <v>222</v>
      </c>
      <c r="J1287">
        <v>26</v>
      </c>
      <c r="K1287">
        <v>11.8</v>
      </c>
      <c r="L1287" s="1" t="s">
        <v>14</v>
      </c>
      <c r="M1287" s="1" t="s">
        <v>3</v>
      </c>
      <c r="N1287" s="1" t="s">
        <v>12</v>
      </c>
      <c r="O1287" t="s">
        <v>3</v>
      </c>
      <c r="P1287" s="1" t="s">
        <v>7532</v>
      </c>
      <c r="Q1287" s="1" t="s">
        <v>7531</v>
      </c>
    </row>
    <row r="1288" spans="1:17" x14ac:dyDescent="0.3">
      <c r="A1288" s="1" t="s">
        <v>1298</v>
      </c>
      <c r="B1288">
        <v>18</v>
      </c>
      <c r="C1288" s="1" t="s">
        <v>22</v>
      </c>
      <c r="D1288">
        <v>11.45</v>
      </c>
      <c r="E1288">
        <v>5.69</v>
      </c>
      <c r="F1288">
        <v>3.5</v>
      </c>
      <c r="G1288">
        <v>0.8</v>
      </c>
      <c r="H1288">
        <v>8.48</v>
      </c>
      <c r="I1288">
        <v>112</v>
      </c>
      <c r="J1288">
        <v>114</v>
      </c>
      <c r="K1288">
        <v>12.94</v>
      </c>
      <c r="L1288" s="1" t="s">
        <v>8</v>
      </c>
      <c r="M1288" s="1" t="s">
        <v>3</v>
      </c>
      <c r="N1288" s="1" t="s">
        <v>12</v>
      </c>
      <c r="O1288" t="s">
        <v>3</v>
      </c>
      <c r="P1288" s="1" t="s">
        <v>7532</v>
      </c>
      <c r="Q1288" s="1" t="s">
        <v>7529</v>
      </c>
    </row>
    <row r="1289" spans="1:17" x14ac:dyDescent="0.3">
      <c r="A1289" s="1" t="s">
        <v>1299</v>
      </c>
      <c r="B1289">
        <v>22</v>
      </c>
      <c r="C1289" s="1" t="s">
        <v>22</v>
      </c>
      <c r="D1289">
        <v>9.16</v>
      </c>
      <c r="E1289">
        <v>0.9</v>
      </c>
      <c r="F1289">
        <v>3.76</v>
      </c>
      <c r="G1289">
        <v>1.67</v>
      </c>
      <c r="H1289">
        <v>8.7899999999999991</v>
      </c>
      <c r="I1289">
        <v>216</v>
      </c>
      <c r="J1289">
        <v>70</v>
      </c>
      <c r="K1289">
        <v>10.3</v>
      </c>
      <c r="L1289" s="1" t="s">
        <v>2</v>
      </c>
      <c r="M1289" s="1" t="s">
        <v>9</v>
      </c>
      <c r="N1289" s="1" t="s">
        <v>12</v>
      </c>
      <c r="O1289" t="s">
        <v>3</v>
      </c>
      <c r="P1289" s="1" t="s">
        <v>7528</v>
      </c>
      <c r="Q1289" s="1" t="s">
        <v>7529</v>
      </c>
    </row>
    <row r="1290" spans="1:17" x14ac:dyDescent="0.3">
      <c r="A1290" s="1" t="s">
        <v>1300</v>
      </c>
      <c r="B1290">
        <v>34</v>
      </c>
      <c r="C1290" s="1" t="s">
        <v>22</v>
      </c>
      <c r="D1290">
        <v>7.95</v>
      </c>
      <c r="E1290">
        <v>2.9</v>
      </c>
      <c r="F1290">
        <v>0.44</v>
      </c>
      <c r="G1290">
        <v>3.95</v>
      </c>
      <c r="H1290">
        <v>6.68</v>
      </c>
      <c r="I1290">
        <v>215</v>
      </c>
      <c r="J1290">
        <v>158</v>
      </c>
      <c r="K1290">
        <v>10.06</v>
      </c>
      <c r="L1290" s="1" t="s">
        <v>14</v>
      </c>
      <c r="M1290" s="1" t="s">
        <v>3</v>
      </c>
      <c r="N1290" s="1" t="s">
        <v>12</v>
      </c>
      <c r="O1290" t="s">
        <v>3</v>
      </c>
      <c r="P1290" s="1" t="s">
        <v>7530</v>
      </c>
      <c r="Q1290" s="1" t="s">
        <v>7531</v>
      </c>
    </row>
    <row r="1291" spans="1:17" x14ac:dyDescent="0.3">
      <c r="A1291" s="1" t="s">
        <v>1301</v>
      </c>
      <c r="B1291">
        <v>19</v>
      </c>
      <c r="C1291" s="1" t="s">
        <v>22</v>
      </c>
      <c r="D1291">
        <v>4.04</v>
      </c>
      <c r="E1291">
        <v>2.17</v>
      </c>
      <c r="F1291">
        <v>2.2200000000000002</v>
      </c>
      <c r="G1291">
        <v>4.87</v>
      </c>
      <c r="H1291">
        <v>8.93</v>
      </c>
      <c r="I1291">
        <v>219</v>
      </c>
      <c r="J1291">
        <v>64</v>
      </c>
      <c r="K1291">
        <v>5.4</v>
      </c>
      <c r="L1291" s="1" t="s">
        <v>14</v>
      </c>
      <c r="M1291" s="1" t="s">
        <v>9</v>
      </c>
      <c r="N1291" s="1" t="s">
        <v>4</v>
      </c>
      <c r="O1291" t="s">
        <v>9</v>
      </c>
      <c r="P1291" s="1" t="s">
        <v>7532</v>
      </c>
      <c r="Q1291" s="1" t="s">
        <v>7529</v>
      </c>
    </row>
    <row r="1292" spans="1:17" x14ac:dyDescent="0.3">
      <c r="A1292" s="1" t="s">
        <v>1302</v>
      </c>
      <c r="B1292">
        <v>19</v>
      </c>
      <c r="C1292" s="1" t="s">
        <v>6</v>
      </c>
      <c r="D1292">
        <v>4.91</v>
      </c>
      <c r="E1292">
        <v>4.05</v>
      </c>
      <c r="F1292">
        <v>2.46</v>
      </c>
      <c r="G1292">
        <v>1.18</v>
      </c>
      <c r="H1292">
        <v>4.96</v>
      </c>
      <c r="I1292">
        <v>114</v>
      </c>
      <c r="J1292">
        <v>130</v>
      </c>
      <c r="K1292">
        <v>7.14</v>
      </c>
      <c r="L1292" s="1" t="s">
        <v>14</v>
      </c>
      <c r="M1292" s="1" t="s">
        <v>3</v>
      </c>
      <c r="N1292" s="1" t="s">
        <v>15</v>
      </c>
      <c r="O1292" t="s">
        <v>3</v>
      </c>
      <c r="P1292" s="1" t="s">
        <v>7532</v>
      </c>
      <c r="Q1292" s="1" t="s">
        <v>7531</v>
      </c>
    </row>
    <row r="1293" spans="1:17" x14ac:dyDescent="0.3">
      <c r="A1293" s="1" t="s">
        <v>1303</v>
      </c>
      <c r="B1293">
        <v>20</v>
      </c>
      <c r="C1293" s="1" t="s">
        <v>6</v>
      </c>
      <c r="D1293">
        <v>10.23</v>
      </c>
      <c r="E1293">
        <v>2.0699999999999998</v>
      </c>
      <c r="F1293">
        <v>0.73</v>
      </c>
      <c r="G1293">
        <v>0.59</v>
      </c>
      <c r="H1293">
        <v>8.98</v>
      </c>
      <c r="I1293">
        <v>85</v>
      </c>
      <c r="J1293">
        <v>164</v>
      </c>
      <c r="K1293">
        <v>12.75</v>
      </c>
      <c r="L1293" s="1" t="s">
        <v>2</v>
      </c>
      <c r="M1293" s="1" t="s">
        <v>9</v>
      </c>
      <c r="N1293" s="1" t="s">
        <v>15</v>
      </c>
      <c r="O1293" t="s">
        <v>3</v>
      </c>
      <c r="P1293" s="1" t="s">
        <v>7532</v>
      </c>
      <c r="Q1293" s="1" t="s">
        <v>7529</v>
      </c>
    </row>
    <row r="1294" spans="1:17" x14ac:dyDescent="0.3">
      <c r="A1294" s="1" t="s">
        <v>1304</v>
      </c>
      <c r="B1294">
        <v>27</v>
      </c>
      <c r="C1294" s="1" t="s">
        <v>6</v>
      </c>
      <c r="D1294">
        <v>10.47</v>
      </c>
      <c r="E1294">
        <v>4.03</v>
      </c>
      <c r="F1294">
        <v>3.04</v>
      </c>
      <c r="G1294">
        <v>4.5999999999999996</v>
      </c>
      <c r="H1294">
        <v>7.54</v>
      </c>
      <c r="I1294">
        <v>214</v>
      </c>
      <c r="J1294">
        <v>131</v>
      </c>
      <c r="K1294">
        <v>11.19</v>
      </c>
      <c r="L1294" s="1" t="s">
        <v>8</v>
      </c>
      <c r="M1294" s="1" t="s">
        <v>9</v>
      </c>
      <c r="N1294" s="1" t="s">
        <v>12</v>
      </c>
      <c r="O1294" t="s">
        <v>3</v>
      </c>
      <c r="P1294" s="1" t="s">
        <v>7528</v>
      </c>
      <c r="Q1294" s="1" t="s">
        <v>7529</v>
      </c>
    </row>
    <row r="1295" spans="1:17" x14ac:dyDescent="0.3">
      <c r="A1295" s="1" t="s">
        <v>1305</v>
      </c>
      <c r="B1295">
        <v>29</v>
      </c>
      <c r="C1295" s="1" t="s">
        <v>1</v>
      </c>
      <c r="D1295">
        <v>8.2100000000000009</v>
      </c>
      <c r="E1295">
        <v>4</v>
      </c>
      <c r="F1295">
        <v>2.2799999999999998</v>
      </c>
      <c r="G1295">
        <v>1.31</v>
      </c>
      <c r="H1295">
        <v>7.04</v>
      </c>
      <c r="I1295">
        <v>95</v>
      </c>
      <c r="J1295">
        <v>20</v>
      </c>
      <c r="K1295">
        <v>10.64</v>
      </c>
      <c r="L1295" s="1" t="s">
        <v>2</v>
      </c>
      <c r="M1295" s="1" t="s">
        <v>3</v>
      </c>
      <c r="N1295" s="1" t="s">
        <v>12</v>
      </c>
      <c r="O1295" t="s">
        <v>3</v>
      </c>
      <c r="P1295" s="1" t="s">
        <v>7530</v>
      </c>
      <c r="Q1295" s="1" t="s">
        <v>7529</v>
      </c>
    </row>
    <row r="1296" spans="1:17" x14ac:dyDescent="0.3">
      <c r="A1296" s="1" t="s">
        <v>1306</v>
      </c>
      <c r="B1296">
        <v>21</v>
      </c>
      <c r="C1296" s="1" t="s">
        <v>6</v>
      </c>
      <c r="D1296">
        <v>4.66</v>
      </c>
      <c r="E1296">
        <v>4.79</v>
      </c>
      <c r="F1296">
        <v>3.28</v>
      </c>
      <c r="G1296">
        <v>2.12</v>
      </c>
      <c r="H1296">
        <v>5.14</v>
      </c>
      <c r="I1296">
        <v>130</v>
      </c>
      <c r="J1296">
        <v>118</v>
      </c>
      <c r="K1296">
        <v>6.57</v>
      </c>
      <c r="L1296" s="1" t="s">
        <v>14</v>
      </c>
      <c r="M1296" s="1" t="s">
        <v>9</v>
      </c>
      <c r="N1296" s="1" t="s">
        <v>12</v>
      </c>
      <c r="O1296" t="s">
        <v>3</v>
      </c>
      <c r="P1296" s="1" t="s">
        <v>7528</v>
      </c>
      <c r="Q1296" s="1" t="s">
        <v>7531</v>
      </c>
    </row>
    <row r="1297" spans="1:17" x14ac:dyDescent="0.3">
      <c r="A1297" s="1" t="s">
        <v>1307</v>
      </c>
      <c r="B1297">
        <v>33</v>
      </c>
      <c r="C1297" s="1" t="s">
        <v>6</v>
      </c>
      <c r="D1297">
        <v>4.4000000000000004</v>
      </c>
      <c r="E1297">
        <v>4.0199999999999996</v>
      </c>
      <c r="F1297">
        <v>1.83</v>
      </c>
      <c r="G1297">
        <v>2.8</v>
      </c>
      <c r="H1297">
        <v>8.51</v>
      </c>
      <c r="I1297">
        <v>184</v>
      </c>
      <c r="J1297">
        <v>128</v>
      </c>
      <c r="K1297">
        <v>5.33</v>
      </c>
      <c r="L1297" s="1" t="s">
        <v>14</v>
      </c>
      <c r="M1297" s="1" t="s">
        <v>9</v>
      </c>
      <c r="N1297" s="1" t="s">
        <v>12</v>
      </c>
      <c r="O1297" t="s">
        <v>3</v>
      </c>
      <c r="P1297" s="1" t="s">
        <v>7530</v>
      </c>
      <c r="Q1297" s="1" t="s">
        <v>7529</v>
      </c>
    </row>
    <row r="1298" spans="1:17" x14ac:dyDescent="0.3">
      <c r="A1298" s="1" t="s">
        <v>1308</v>
      </c>
      <c r="B1298">
        <v>25</v>
      </c>
      <c r="C1298" s="1" t="s">
        <v>1</v>
      </c>
      <c r="D1298">
        <v>5.93</v>
      </c>
      <c r="E1298">
        <v>4.1399999999999997</v>
      </c>
      <c r="F1298">
        <v>3.63</v>
      </c>
      <c r="G1298">
        <v>4.08</v>
      </c>
      <c r="H1298">
        <v>8.5399999999999991</v>
      </c>
      <c r="I1298">
        <v>153</v>
      </c>
      <c r="J1298">
        <v>50</v>
      </c>
      <c r="K1298">
        <v>8.07</v>
      </c>
      <c r="L1298" s="1" t="s">
        <v>8</v>
      </c>
      <c r="M1298" s="1" t="s">
        <v>3</v>
      </c>
      <c r="N1298" s="1" t="s">
        <v>15</v>
      </c>
      <c r="O1298" t="s">
        <v>3</v>
      </c>
      <c r="P1298" s="1" t="s">
        <v>7528</v>
      </c>
      <c r="Q1298" s="1" t="s">
        <v>7529</v>
      </c>
    </row>
    <row r="1299" spans="1:17" x14ac:dyDescent="0.3">
      <c r="A1299" s="1" t="s">
        <v>1309</v>
      </c>
      <c r="B1299">
        <v>29</v>
      </c>
      <c r="C1299" s="1" t="s">
        <v>6</v>
      </c>
      <c r="D1299">
        <v>11.64</v>
      </c>
      <c r="E1299">
        <v>5.38</v>
      </c>
      <c r="F1299">
        <v>0.47</v>
      </c>
      <c r="G1299">
        <v>1.28</v>
      </c>
      <c r="H1299">
        <v>7.63</v>
      </c>
      <c r="I1299">
        <v>176</v>
      </c>
      <c r="J1299">
        <v>126</v>
      </c>
      <c r="K1299">
        <v>12.99</v>
      </c>
      <c r="L1299" s="1" t="s">
        <v>8</v>
      </c>
      <c r="M1299" s="1" t="s">
        <v>3</v>
      </c>
      <c r="N1299" s="1" t="s">
        <v>15</v>
      </c>
      <c r="O1299" t="s">
        <v>3</v>
      </c>
      <c r="P1299" s="1" t="s">
        <v>7530</v>
      </c>
      <c r="Q1299" s="1" t="s">
        <v>7529</v>
      </c>
    </row>
    <row r="1300" spans="1:17" x14ac:dyDescent="0.3">
      <c r="A1300" s="1" t="s">
        <v>1310</v>
      </c>
      <c r="B1300">
        <v>29</v>
      </c>
      <c r="C1300" s="1" t="s">
        <v>1</v>
      </c>
      <c r="D1300">
        <v>7.9</v>
      </c>
      <c r="E1300">
        <v>1.31</v>
      </c>
      <c r="F1300">
        <v>2.64</v>
      </c>
      <c r="G1300">
        <v>1.01</v>
      </c>
      <c r="H1300">
        <v>6.98</v>
      </c>
      <c r="I1300">
        <v>166</v>
      </c>
      <c r="J1300">
        <v>111</v>
      </c>
      <c r="K1300">
        <v>9.26</v>
      </c>
      <c r="L1300" s="1" t="s">
        <v>8</v>
      </c>
      <c r="M1300" s="1" t="s">
        <v>3</v>
      </c>
      <c r="N1300" s="1" t="s">
        <v>10</v>
      </c>
      <c r="O1300" t="s">
        <v>9</v>
      </c>
      <c r="P1300" s="1" t="s">
        <v>7530</v>
      </c>
      <c r="Q1300" s="1" t="s">
        <v>7531</v>
      </c>
    </row>
    <row r="1301" spans="1:17" x14ac:dyDescent="0.3">
      <c r="A1301" s="1" t="s">
        <v>1311</v>
      </c>
      <c r="B1301">
        <v>35</v>
      </c>
      <c r="C1301" s="1" t="s">
        <v>1</v>
      </c>
      <c r="D1301">
        <v>7.34</v>
      </c>
      <c r="E1301">
        <v>2.84</v>
      </c>
      <c r="F1301">
        <v>2.69</v>
      </c>
      <c r="G1301">
        <v>4.2699999999999996</v>
      </c>
      <c r="H1301">
        <v>5.16</v>
      </c>
      <c r="I1301">
        <v>68</v>
      </c>
      <c r="J1301">
        <v>150</v>
      </c>
      <c r="K1301">
        <v>8.6199999999999992</v>
      </c>
      <c r="L1301" s="1" t="s">
        <v>2</v>
      </c>
      <c r="M1301" s="1" t="s">
        <v>3</v>
      </c>
      <c r="N1301" s="1" t="s">
        <v>12</v>
      </c>
      <c r="O1301" t="s">
        <v>3</v>
      </c>
      <c r="P1301" s="1" t="s">
        <v>7530</v>
      </c>
      <c r="Q1301" s="1" t="s">
        <v>7531</v>
      </c>
    </row>
    <row r="1302" spans="1:17" x14ac:dyDescent="0.3">
      <c r="A1302" s="1" t="s">
        <v>1312</v>
      </c>
      <c r="B1302">
        <v>26</v>
      </c>
      <c r="C1302" s="1" t="s">
        <v>1</v>
      </c>
      <c r="D1302">
        <v>6.59</v>
      </c>
      <c r="E1302">
        <v>1.32</v>
      </c>
      <c r="F1302">
        <v>2.35</v>
      </c>
      <c r="G1302">
        <v>4.75</v>
      </c>
      <c r="H1302">
        <v>8.32</v>
      </c>
      <c r="I1302">
        <v>89</v>
      </c>
      <c r="J1302">
        <v>175</v>
      </c>
      <c r="K1302">
        <v>9.34</v>
      </c>
      <c r="L1302" s="1" t="s">
        <v>14</v>
      </c>
      <c r="M1302" s="1" t="s">
        <v>3</v>
      </c>
      <c r="N1302" s="1" t="s">
        <v>12</v>
      </c>
      <c r="O1302" t="s">
        <v>3</v>
      </c>
      <c r="P1302" s="1" t="s">
        <v>7528</v>
      </c>
      <c r="Q1302" s="1" t="s">
        <v>7529</v>
      </c>
    </row>
    <row r="1303" spans="1:17" x14ac:dyDescent="0.3">
      <c r="A1303" s="1" t="s">
        <v>1313</v>
      </c>
      <c r="B1303">
        <v>18</v>
      </c>
      <c r="C1303" s="1" t="s">
        <v>1</v>
      </c>
      <c r="D1303">
        <v>3.06</v>
      </c>
      <c r="E1303">
        <v>5.19</v>
      </c>
      <c r="F1303">
        <v>1.74</v>
      </c>
      <c r="G1303">
        <v>2.65</v>
      </c>
      <c r="H1303">
        <v>8.48</v>
      </c>
      <c r="I1303">
        <v>36</v>
      </c>
      <c r="J1303">
        <v>29</v>
      </c>
      <c r="K1303">
        <v>3.85</v>
      </c>
      <c r="L1303" s="1" t="s">
        <v>2</v>
      </c>
      <c r="M1303" s="1" t="s">
        <v>3</v>
      </c>
      <c r="N1303" s="1" t="s">
        <v>12</v>
      </c>
      <c r="O1303" t="s">
        <v>3</v>
      </c>
      <c r="P1303" s="1" t="s">
        <v>7532</v>
      </c>
      <c r="Q1303" s="1" t="s">
        <v>7529</v>
      </c>
    </row>
    <row r="1304" spans="1:17" x14ac:dyDescent="0.3">
      <c r="A1304" s="1" t="s">
        <v>1314</v>
      </c>
      <c r="B1304">
        <v>24</v>
      </c>
      <c r="C1304" s="1" t="s">
        <v>22</v>
      </c>
      <c r="D1304">
        <v>10.33</v>
      </c>
      <c r="E1304">
        <v>2.34</v>
      </c>
      <c r="F1304">
        <v>3.88</v>
      </c>
      <c r="G1304">
        <v>5.2</v>
      </c>
      <c r="H1304">
        <v>4.72</v>
      </c>
      <c r="I1304">
        <v>36</v>
      </c>
      <c r="J1304">
        <v>111</v>
      </c>
      <c r="K1304">
        <v>12.15</v>
      </c>
      <c r="L1304" s="1" t="s">
        <v>8</v>
      </c>
      <c r="M1304" s="1" t="s">
        <v>9</v>
      </c>
      <c r="N1304" s="1" t="s">
        <v>12</v>
      </c>
      <c r="O1304" t="s">
        <v>3</v>
      </c>
      <c r="P1304" s="1" t="s">
        <v>7528</v>
      </c>
      <c r="Q1304" s="1" t="s">
        <v>7531</v>
      </c>
    </row>
    <row r="1305" spans="1:17" x14ac:dyDescent="0.3">
      <c r="A1305" s="1" t="s">
        <v>1315</v>
      </c>
      <c r="B1305">
        <v>20</v>
      </c>
      <c r="C1305" s="1" t="s">
        <v>1</v>
      </c>
      <c r="D1305">
        <v>10.72</v>
      </c>
      <c r="E1305">
        <v>2.27</v>
      </c>
      <c r="F1305">
        <v>1.81</v>
      </c>
      <c r="G1305">
        <v>4.76</v>
      </c>
      <c r="H1305">
        <v>8.3800000000000008</v>
      </c>
      <c r="I1305">
        <v>153</v>
      </c>
      <c r="J1305">
        <v>65</v>
      </c>
      <c r="K1305">
        <v>13.4</v>
      </c>
      <c r="L1305" s="1" t="s">
        <v>2</v>
      </c>
      <c r="M1305" s="1" t="s">
        <v>9</v>
      </c>
      <c r="N1305" s="1" t="s">
        <v>12</v>
      </c>
      <c r="O1305" t="s">
        <v>3</v>
      </c>
      <c r="P1305" s="1" t="s">
        <v>7532</v>
      </c>
      <c r="Q1305" s="1" t="s">
        <v>7529</v>
      </c>
    </row>
    <row r="1306" spans="1:17" x14ac:dyDescent="0.3">
      <c r="A1306" s="1" t="s">
        <v>1316</v>
      </c>
      <c r="B1306">
        <v>29</v>
      </c>
      <c r="C1306" s="1" t="s">
        <v>6</v>
      </c>
      <c r="D1306">
        <v>4.9800000000000004</v>
      </c>
      <c r="E1306">
        <v>2.04</v>
      </c>
      <c r="F1306">
        <v>7.0000000000000007E-2</v>
      </c>
      <c r="G1306">
        <v>3.22</v>
      </c>
      <c r="H1306">
        <v>6.49</v>
      </c>
      <c r="I1306">
        <v>92</v>
      </c>
      <c r="J1306">
        <v>115</v>
      </c>
      <c r="K1306">
        <v>5.89</v>
      </c>
      <c r="L1306" s="1" t="s">
        <v>8</v>
      </c>
      <c r="M1306" s="1" t="s">
        <v>9</v>
      </c>
      <c r="N1306" s="1" t="s">
        <v>4</v>
      </c>
      <c r="O1306" t="s">
        <v>9</v>
      </c>
      <c r="P1306" s="1" t="s">
        <v>7530</v>
      </c>
      <c r="Q1306" s="1" t="s">
        <v>7531</v>
      </c>
    </row>
    <row r="1307" spans="1:17" x14ac:dyDescent="0.3">
      <c r="A1307" s="1" t="s">
        <v>1317</v>
      </c>
      <c r="B1307">
        <v>30</v>
      </c>
      <c r="C1307" s="1" t="s">
        <v>1</v>
      </c>
      <c r="D1307">
        <v>9.8699999999999992</v>
      </c>
      <c r="E1307">
        <v>2.76</v>
      </c>
      <c r="F1307">
        <v>0.52</v>
      </c>
      <c r="G1307">
        <v>1.25</v>
      </c>
      <c r="H1307">
        <v>4.59</v>
      </c>
      <c r="I1307">
        <v>224</v>
      </c>
      <c r="J1307">
        <v>38</v>
      </c>
      <c r="K1307">
        <v>12.23</v>
      </c>
      <c r="L1307" s="1" t="s">
        <v>2</v>
      </c>
      <c r="M1307" s="1" t="s">
        <v>9</v>
      </c>
      <c r="N1307" s="1" t="s">
        <v>15</v>
      </c>
      <c r="O1307" t="s">
        <v>3</v>
      </c>
      <c r="P1307" s="1" t="s">
        <v>7530</v>
      </c>
      <c r="Q1307" s="1" t="s">
        <v>7531</v>
      </c>
    </row>
    <row r="1308" spans="1:17" x14ac:dyDescent="0.3">
      <c r="A1308" s="1" t="s">
        <v>1318</v>
      </c>
      <c r="B1308">
        <v>23</v>
      </c>
      <c r="C1308" s="1" t="s">
        <v>22</v>
      </c>
      <c r="D1308">
        <v>8.09</v>
      </c>
      <c r="E1308">
        <v>5.63</v>
      </c>
      <c r="F1308">
        <v>0.27</v>
      </c>
      <c r="G1308">
        <v>4.78</v>
      </c>
      <c r="H1308">
        <v>4.5999999999999996</v>
      </c>
      <c r="I1308">
        <v>154</v>
      </c>
      <c r="J1308">
        <v>151</v>
      </c>
      <c r="K1308">
        <v>9.25</v>
      </c>
      <c r="L1308" s="1" t="s">
        <v>14</v>
      </c>
      <c r="M1308" s="1" t="s">
        <v>3</v>
      </c>
      <c r="N1308" s="1" t="s">
        <v>12</v>
      </c>
      <c r="O1308" t="s">
        <v>3</v>
      </c>
      <c r="P1308" s="1" t="s">
        <v>7528</v>
      </c>
      <c r="Q1308" s="1" t="s">
        <v>7531</v>
      </c>
    </row>
    <row r="1309" spans="1:17" x14ac:dyDescent="0.3">
      <c r="A1309" s="1" t="s">
        <v>1319</v>
      </c>
      <c r="B1309">
        <v>25</v>
      </c>
      <c r="C1309" s="1" t="s">
        <v>6</v>
      </c>
      <c r="D1309">
        <v>3.8</v>
      </c>
      <c r="E1309">
        <v>1.23</v>
      </c>
      <c r="F1309">
        <v>3.73</v>
      </c>
      <c r="G1309">
        <v>2.4700000000000002</v>
      </c>
      <c r="H1309">
        <v>8.69</v>
      </c>
      <c r="I1309">
        <v>71</v>
      </c>
      <c r="J1309">
        <v>103</v>
      </c>
      <c r="K1309">
        <v>6.59</v>
      </c>
      <c r="L1309" s="1" t="s">
        <v>2</v>
      </c>
      <c r="M1309" s="1" t="s">
        <v>3</v>
      </c>
      <c r="N1309" s="1" t="s">
        <v>10</v>
      </c>
      <c r="O1309" t="s">
        <v>9</v>
      </c>
      <c r="P1309" s="1" t="s">
        <v>7528</v>
      </c>
      <c r="Q1309" s="1" t="s">
        <v>7529</v>
      </c>
    </row>
    <row r="1310" spans="1:17" x14ac:dyDescent="0.3">
      <c r="A1310" s="1" t="s">
        <v>1320</v>
      </c>
      <c r="B1310">
        <v>20</v>
      </c>
      <c r="C1310" s="1" t="s">
        <v>22</v>
      </c>
      <c r="D1310">
        <v>7.18</v>
      </c>
      <c r="E1310">
        <v>1.63</v>
      </c>
      <c r="F1310">
        <v>3.98</v>
      </c>
      <c r="G1310">
        <v>5.49</v>
      </c>
      <c r="H1310">
        <v>7.55</v>
      </c>
      <c r="I1310">
        <v>40</v>
      </c>
      <c r="J1310">
        <v>169</v>
      </c>
      <c r="K1310">
        <v>8.09</v>
      </c>
      <c r="L1310" s="1" t="s">
        <v>2</v>
      </c>
      <c r="M1310" s="1" t="s">
        <v>3</v>
      </c>
      <c r="N1310" s="1" t="s">
        <v>10</v>
      </c>
      <c r="O1310" t="s">
        <v>9</v>
      </c>
      <c r="P1310" s="1" t="s">
        <v>7532</v>
      </c>
      <c r="Q1310" s="1" t="s">
        <v>7529</v>
      </c>
    </row>
    <row r="1311" spans="1:17" x14ac:dyDescent="0.3">
      <c r="A1311" s="1" t="s">
        <v>1321</v>
      </c>
      <c r="B1311">
        <v>25</v>
      </c>
      <c r="C1311" s="1" t="s">
        <v>6</v>
      </c>
      <c r="D1311">
        <v>10.43</v>
      </c>
      <c r="E1311">
        <v>5.89</v>
      </c>
      <c r="F1311">
        <v>1.27</v>
      </c>
      <c r="G1311">
        <v>3.07</v>
      </c>
      <c r="H1311">
        <v>6.96</v>
      </c>
      <c r="I1311">
        <v>108</v>
      </c>
      <c r="J1311">
        <v>111</v>
      </c>
      <c r="K1311">
        <v>11.23</v>
      </c>
      <c r="L1311" s="1" t="s">
        <v>14</v>
      </c>
      <c r="M1311" s="1" t="s">
        <v>9</v>
      </c>
      <c r="N1311" s="1" t="s">
        <v>12</v>
      </c>
      <c r="O1311" t="s">
        <v>3</v>
      </c>
      <c r="P1311" s="1" t="s">
        <v>7528</v>
      </c>
      <c r="Q1311" s="1" t="s">
        <v>7531</v>
      </c>
    </row>
    <row r="1312" spans="1:17" x14ac:dyDescent="0.3">
      <c r="A1312" s="1" t="s">
        <v>1322</v>
      </c>
      <c r="B1312">
        <v>35</v>
      </c>
      <c r="C1312" s="1" t="s">
        <v>1</v>
      </c>
      <c r="D1312">
        <v>5.67</v>
      </c>
      <c r="E1312">
        <v>1.96</v>
      </c>
      <c r="F1312">
        <v>0.2</v>
      </c>
      <c r="G1312">
        <v>5.79</v>
      </c>
      <c r="H1312">
        <v>8.39</v>
      </c>
      <c r="I1312">
        <v>102</v>
      </c>
      <c r="J1312">
        <v>27</v>
      </c>
      <c r="K1312">
        <v>6.52</v>
      </c>
      <c r="L1312" s="1" t="s">
        <v>2</v>
      </c>
      <c r="M1312" s="1" t="s">
        <v>9</v>
      </c>
      <c r="N1312" s="1" t="s">
        <v>4</v>
      </c>
      <c r="O1312" t="s">
        <v>9</v>
      </c>
      <c r="P1312" s="1" t="s">
        <v>7530</v>
      </c>
      <c r="Q1312" s="1" t="s">
        <v>7529</v>
      </c>
    </row>
    <row r="1313" spans="1:17" x14ac:dyDescent="0.3">
      <c r="A1313" s="1" t="s">
        <v>1323</v>
      </c>
      <c r="B1313">
        <v>31</v>
      </c>
      <c r="C1313" s="1" t="s">
        <v>6</v>
      </c>
      <c r="D1313">
        <v>5.48</v>
      </c>
      <c r="E1313">
        <v>5.97</v>
      </c>
      <c r="F1313">
        <v>0.95</v>
      </c>
      <c r="G1313">
        <v>1.63</v>
      </c>
      <c r="H1313">
        <v>5.63</v>
      </c>
      <c r="I1313">
        <v>46</v>
      </c>
      <c r="J1313">
        <v>116</v>
      </c>
      <c r="K1313">
        <v>7.16</v>
      </c>
      <c r="L1313" s="1" t="s">
        <v>14</v>
      </c>
      <c r="M1313" s="1" t="s">
        <v>3</v>
      </c>
      <c r="N1313" s="1" t="s">
        <v>15</v>
      </c>
      <c r="O1313" t="s">
        <v>3</v>
      </c>
      <c r="P1313" s="1" t="s">
        <v>7530</v>
      </c>
      <c r="Q1313" s="1" t="s">
        <v>7531</v>
      </c>
    </row>
    <row r="1314" spans="1:17" x14ac:dyDescent="0.3">
      <c r="A1314" s="1" t="s">
        <v>1324</v>
      </c>
      <c r="B1314">
        <v>33</v>
      </c>
      <c r="C1314" s="1" t="s">
        <v>6</v>
      </c>
      <c r="D1314">
        <v>9.01</v>
      </c>
      <c r="E1314">
        <v>1.44</v>
      </c>
      <c r="F1314">
        <v>0.75</v>
      </c>
      <c r="G1314">
        <v>0.57999999999999996</v>
      </c>
      <c r="H1314">
        <v>5.23</v>
      </c>
      <c r="I1314">
        <v>43</v>
      </c>
      <c r="J1314">
        <v>140</v>
      </c>
      <c r="K1314">
        <v>11.75</v>
      </c>
      <c r="L1314" s="1" t="s">
        <v>8</v>
      </c>
      <c r="M1314" s="1" t="s">
        <v>3</v>
      </c>
      <c r="N1314" s="1" t="s">
        <v>12</v>
      </c>
      <c r="O1314" t="s">
        <v>3</v>
      </c>
      <c r="P1314" s="1" t="s">
        <v>7530</v>
      </c>
      <c r="Q1314" s="1" t="s">
        <v>7531</v>
      </c>
    </row>
    <row r="1315" spans="1:17" x14ac:dyDescent="0.3">
      <c r="A1315" s="1" t="s">
        <v>1325</v>
      </c>
      <c r="B1315">
        <v>24</v>
      </c>
      <c r="C1315" s="1" t="s">
        <v>22</v>
      </c>
      <c r="D1315">
        <v>5.35</v>
      </c>
      <c r="E1315">
        <v>5.62</v>
      </c>
      <c r="F1315">
        <v>1.68</v>
      </c>
      <c r="G1315">
        <v>3.65</v>
      </c>
      <c r="H1315">
        <v>6.03</v>
      </c>
      <c r="I1315">
        <v>232</v>
      </c>
      <c r="J1315">
        <v>140</v>
      </c>
      <c r="K1315">
        <v>7.81</v>
      </c>
      <c r="L1315" s="1" t="s">
        <v>8</v>
      </c>
      <c r="M1315" s="1" t="s">
        <v>9</v>
      </c>
      <c r="N1315" s="1" t="s">
        <v>12</v>
      </c>
      <c r="O1315" t="s">
        <v>3</v>
      </c>
      <c r="P1315" s="1" t="s">
        <v>7528</v>
      </c>
      <c r="Q1315" s="1" t="s">
        <v>7531</v>
      </c>
    </row>
    <row r="1316" spans="1:17" x14ac:dyDescent="0.3">
      <c r="A1316" s="1" t="s">
        <v>1326</v>
      </c>
      <c r="B1316">
        <v>25</v>
      </c>
      <c r="C1316" s="1" t="s">
        <v>6</v>
      </c>
      <c r="D1316">
        <v>10.87</v>
      </c>
      <c r="E1316">
        <v>3.47</v>
      </c>
      <c r="F1316">
        <v>3.51</v>
      </c>
      <c r="G1316">
        <v>5.16</v>
      </c>
      <c r="H1316">
        <v>5.3</v>
      </c>
      <c r="I1316">
        <v>194</v>
      </c>
      <c r="J1316">
        <v>96</v>
      </c>
      <c r="K1316">
        <v>12.39</v>
      </c>
      <c r="L1316" s="1" t="s">
        <v>2</v>
      </c>
      <c r="M1316" s="1" t="s">
        <v>3</v>
      </c>
      <c r="N1316" s="1" t="s">
        <v>15</v>
      </c>
      <c r="O1316" t="s">
        <v>3</v>
      </c>
      <c r="P1316" s="1" t="s">
        <v>7528</v>
      </c>
      <c r="Q1316" s="1" t="s">
        <v>7531</v>
      </c>
    </row>
    <row r="1317" spans="1:17" x14ac:dyDescent="0.3">
      <c r="A1317" s="1" t="s">
        <v>1327</v>
      </c>
      <c r="B1317">
        <v>18</v>
      </c>
      <c r="C1317" s="1" t="s">
        <v>1</v>
      </c>
      <c r="D1317">
        <v>7.44</v>
      </c>
      <c r="E1317">
        <v>4.37</v>
      </c>
      <c r="F1317">
        <v>2.1800000000000002</v>
      </c>
      <c r="G1317">
        <v>4</v>
      </c>
      <c r="H1317">
        <v>6.31</v>
      </c>
      <c r="I1317">
        <v>50</v>
      </c>
      <c r="J1317">
        <v>131</v>
      </c>
      <c r="K1317">
        <v>9.14</v>
      </c>
      <c r="L1317" s="1" t="s">
        <v>14</v>
      </c>
      <c r="M1317" s="1" t="s">
        <v>9</v>
      </c>
      <c r="N1317" s="1" t="s">
        <v>15</v>
      </c>
      <c r="O1317" t="s">
        <v>3</v>
      </c>
      <c r="P1317" s="1" t="s">
        <v>7532</v>
      </c>
      <c r="Q1317" s="1" t="s">
        <v>7531</v>
      </c>
    </row>
    <row r="1318" spans="1:17" x14ac:dyDescent="0.3">
      <c r="A1318" s="1" t="s">
        <v>1328</v>
      </c>
      <c r="B1318">
        <v>30</v>
      </c>
      <c r="C1318" s="1" t="s">
        <v>1</v>
      </c>
      <c r="D1318">
        <v>7.66</v>
      </c>
      <c r="E1318">
        <v>4.9400000000000004</v>
      </c>
      <c r="F1318">
        <v>3.44</v>
      </c>
      <c r="G1318">
        <v>0.59</v>
      </c>
      <c r="H1318">
        <v>7.94</v>
      </c>
      <c r="I1318">
        <v>116</v>
      </c>
      <c r="J1318">
        <v>153</v>
      </c>
      <c r="K1318">
        <v>8.52</v>
      </c>
      <c r="L1318" s="1" t="s">
        <v>8</v>
      </c>
      <c r="M1318" s="1" t="s">
        <v>3</v>
      </c>
      <c r="N1318" s="1" t="s">
        <v>12</v>
      </c>
      <c r="O1318" t="s">
        <v>3</v>
      </c>
      <c r="P1318" s="1" t="s">
        <v>7530</v>
      </c>
      <c r="Q1318" s="1" t="s">
        <v>7529</v>
      </c>
    </row>
    <row r="1319" spans="1:17" x14ac:dyDescent="0.3">
      <c r="A1319" s="1" t="s">
        <v>1329</v>
      </c>
      <c r="B1319">
        <v>29</v>
      </c>
      <c r="C1319" s="1" t="s">
        <v>22</v>
      </c>
      <c r="D1319">
        <v>5.95</v>
      </c>
      <c r="E1319">
        <v>1.38</v>
      </c>
      <c r="F1319">
        <v>3.97</v>
      </c>
      <c r="G1319">
        <v>4.2300000000000004</v>
      </c>
      <c r="H1319">
        <v>7.47</v>
      </c>
      <c r="I1319">
        <v>23</v>
      </c>
      <c r="J1319">
        <v>100</v>
      </c>
      <c r="K1319">
        <v>7.8</v>
      </c>
      <c r="L1319" s="1" t="s">
        <v>2</v>
      </c>
      <c r="M1319" s="1" t="s">
        <v>3</v>
      </c>
      <c r="N1319" s="1" t="s">
        <v>10</v>
      </c>
      <c r="O1319" t="s">
        <v>9</v>
      </c>
      <c r="P1319" s="1" t="s">
        <v>7530</v>
      </c>
      <c r="Q1319" s="1" t="s">
        <v>7529</v>
      </c>
    </row>
    <row r="1320" spans="1:17" x14ac:dyDescent="0.3">
      <c r="A1320" s="1" t="s">
        <v>1330</v>
      </c>
      <c r="B1320">
        <v>22</v>
      </c>
      <c r="C1320" s="1" t="s">
        <v>1</v>
      </c>
      <c r="D1320">
        <v>9.59</v>
      </c>
      <c r="E1320">
        <v>3.38</v>
      </c>
      <c r="F1320">
        <v>3.08</v>
      </c>
      <c r="G1320">
        <v>1.46</v>
      </c>
      <c r="H1320">
        <v>8.92</v>
      </c>
      <c r="I1320">
        <v>55</v>
      </c>
      <c r="J1320">
        <v>98</v>
      </c>
      <c r="K1320">
        <v>11.51</v>
      </c>
      <c r="L1320" s="1" t="s">
        <v>2</v>
      </c>
      <c r="M1320" s="1" t="s">
        <v>3</v>
      </c>
      <c r="N1320" s="1" t="s">
        <v>15</v>
      </c>
      <c r="O1320" t="s">
        <v>3</v>
      </c>
      <c r="P1320" s="1" t="s">
        <v>7528</v>
      </c>
      <c r="Q1320" s="1" t="s">
        <v>7529</v>
      </c>
    </row>
    <row r="1321" spans="1:17" x14ac:dyDescent="0.3">
      <c r="A1321" s="1" t="s">
        <v>1331</v>
      </c>
      <c r="B1321">
        <v>31</v>
      </c>
      <c r="C1321" s="1" t="s">
        <v>6</v>
      </c>
      <c r="D1321">
        <v>8.61</v>
      </c>
      <c r="E1321">
        <v>3.48</v>
      </c>
      <c r="F1321">
        <v>3.13</v>
      </c>
      <c r="G1321">
        <v>5.27</v>
      </c>
      <c r="H1321">
        <v>8.7899999999999991</v>
      </c>
      <c r="I1321">
        <v>52</v>
      </c>
      <c r="J1321">
        <v>24</v>
      </c>
      <c r="K1321">
        <v>11.24</v>
      </c>
      <c r="L1321" s="1" t="s">
        <v>14</v>
      </c>
      <c r="M1321" s="1" t="s">
        <v>3</v>
      </c>
      <c r="N1321" s="1" t="s">
        <v>15</v>
      </c>
      <c r="O1321" t="s">
        <v>3</v>
      </c>
      <c r="P1321" s="1" t="s">
        <v>7530</v>
      </c>
      <c r="Q1321" s="1" t="s">
        <v>7529</v>
      </c>
    </row>
    <row r="1322" spans="1:17" x14ac:dyDescent="0.3">
      <c r="A1322" s="1" t="s">
        <v>1332</v>
      </c>
      <c r="B1322">
        <v>26</v>
      </c>
      <c r="C1322" s="1" t="s">
        <v>22</v>
      </c>
      <c r="D1322">
        <v>7.57</v>
      </c>
      <c r="E1322">
        <v>2.11</v>
      </c>
      <c r="F1322">
        <v>0.52</v>
      </c>
      <c r="G1322">
        <v>5.35</v>
      </c>
      <c r="H1322">
        <v>6.02</v>
      </c>
      <c r="I1322">
        <v>208</v>
      </c>
      <c r="J1322">
        <v>171</v>
      </c>
      <c r="K1322">
        <v>9.35</v>
      </c>
      <c r="L1322" s="1" t="s">
        <v>8</v>
      </c>
      <c r="M1322" s="1" t="s">
        <v>3</v>
      </c>
      <c r="N1322" s="1" t="s">
        <v>10</v>
      </c>
      <c r="O1322" t="s">
        <v>9</v>
      </c>
      <c r="P1322" s="1" t="s">
        <v>7528</v>
      </c>
      <c r="Q1322" s="1" t="s">
        <v>7531</v>
      </c>
    </row>
    <row r="1323" spans="1:17" x14ac:dyDescent="0.3">
      <c r="A1323" s="1" t="s">
        <v>1333</v>
      </c>
      <c r="B1323">
        <v>29</v>
      </c>
      <c r="C1323" s="1" t="s">
        <v>22</v>
      </c>
      <c r="D1323">
        <v>7.07</v>
      </c>
      <c r="E1323">
        <v>3.5</v>
      </c>
      <c r="F1323">
        <v>1.83</v>
      </c>
      <c r="G1323">
        <v>4.96</v>
      </c>
      <c r="H1323">
        <v>8.61</v>
      </c>
      <c r="I1323">
        <v>197</v>
      </c>
      <c r="J1323">
        <v>127</v>
      </c>
      <c r="K1323">
        <v>7.8</v>
      </c>
      <c r="L1323" s="1" t="s">
        <v>14</v>
      </c>
      <c r="M1323" s="1" t="s">
        <v>3</v>
      </c>
      <c r="N1323" s="1" t="s">
        <v>12</v>
      </c>
      <c r="O1323" t="s">
        <v>3</v>
      </c>
      <c r="P1323" s="1" t="s">
        <v>7530</v>
      </c>
      <c r="Q1323" s="1" t="s">
        <v>7529</v>
      </c>
    </row>
    <row r="1324" spans="1:17" x14ac:dyDescent="0.3">
      <c r="A1324" s="1" t="s">
        <v>1334</v>
      </c>
      <c r="B1324">
        <v>30</v>
      </c>
      <c r="C1324" s="1" t="s">
        <v>22</v>
      </c>
      <c r="D1324">
        <v>7.3</v>
      </c>
      <c r="E1324">
        <v>3.47</v>
      </c>
      <c r="F1324">
        <v>3.89</v>
      </c>
      <c r="G1324">
        <v>1.53</v>
      </c>
      <c r="H1324">
        <v>8.6999999999999993</v>
      </c>
      <c r="I1324">
        <v>135</v>
      </c>
      <c r="J1324">
        <v>85</v>
      </c>
      <c r="K1324">
        <v>8.75</v>
      </c>
      <c r="L1324" s="1" t="s">
        <v>14</v>
      </c>
      <c r="M1324" s="1" t="s">
        <v>3</v>
      </c>
      <c r="N1324" s="1" t="s">
        <v>12</v>
      </c>
      <c r="O1324" t="s">
        <v>3</v>
      </c>
      <c r="P1324" s="1" t="s">
        <v>7530</v>
      </c>
      <c r="Q1324" s="1" t="s">
        <v>7529</v>
      </c>
    </row>
    <row r="1325" spans="1:17" x14ac:dyDescent="0.3">
      <c r="A1325" s="1" t="s">
        <v>1335</v>
      </c>
      <c r="B1325">
        <v>35</v>
      </c>
      <c r="C1325" s="1" t="s">
        <v>22</v>
      </c>
      <c r="D1325">
        <v>7.43</v>
      </c>
      <c r="E1325">
        <v>3.48</v>
      </c>
      <c r="F1325">
        <v>3.43</v>
      </c>
      <c r="G1325">
        <v>3.66</v>
      </c>
      <c r="H1325">
        <v>6.46</v>
      </c>
      <c r="I1325">
        <v>147</v>
      </c>
      <c r="J1325">
        <v>54</v>
      </c>
      <c r="K1325">
        <v>10.02</v>
      </c>
      <c r="L1325" s="1" t="s">
        <v>14</v>
      </c>
      <c r="M1325" s="1" t="s">
        <v>9</v>
      </c>
      <c r="N1325" s="1" t="s">
        <v>10</v>
      </c>
      <c r="O1325" t="s">
        <v>9</v>
      </c>
      <c r="P1325" s="1" t="s">
        <v>7530</v>
      </c>
      <c r="Q1325" s="1" t="s">
        <v>7531</v>
      </c>
    </row>
    <row r="1326" spans="1:17" x14ac:dyDescent="0.3">
      <c r="A1326" s="1" t="s">
        <v>1336</v>
      </c>
      <c r="B1326">
        <v>19</v>
      </c>
      <c r="C1326" s="1" t="s">
        <v>1</v>
      </c>
      <c r="D1326">
        <v>10.11</v>
      </c>
      <c r="E1326">
        <v>3.43</v>
      </c>
      <c r="F1326">
        <v>2.73</v>
      </c>
      <c r="G1326">
        <v>0.5</v>
      </c>
      <c r="H1326">
        <v>7.4</v>
      </c>
      <c r="I1326">
        <v>194</v>
      </c>
      <c r="J1326">
        <v>175</v>
      </c>
      <c r="K1326">
        <v>12.59</v>
      </c>
      <c r="L1326" s="1" t="s">
        <v>2</v>
      </c>
      <c r="M1326" s="1" t="s">
        <v>3</v>
      </c>
      <c r="N1326" s="1" t="s">
        <v>15</v>
      </c>
      <c r="O1326" t="s">
        <v>3</v>
      </c>
      <c r="P1326" s="1" t="s">
        <v>7532</v>
      </c>
      <c r="Q1326" s="1" t="s">
        <v>7529</v>
      </c>
    </row>
    <row r="1327" spans="1:17" x14ac:dyDescent="0.3">
      <c r="A1327" s="1" t="s">
        <v>1337</v>
      </c>
      <c r="B1327">
        <v>29</v>
      </c>
      <c r="C1327" s="1" t="s">
        <v>6</v>
      </c>
      <c r="D1327">
        <v>9.8000000000000007</v>
      </c>
      <c r="E1327">
        <v>2.65</v>
      </c>
      <c r="F1327">
        <v>2.91</v>
      </c>
      <c r="G1327">
        <v>2.33</v>
      </c>
      <c r="H1327">
        <v>6.55</v>
      </c>
      <c r="I1327">
        <v>29</v>
      </c>
      <c r="J1327">
        <v>22</v>
      </c>
      <c r="K1327">
        <v>11.98</v>
      </c>
      <c r="L1327" s="1" t="s">
        <v>14</v>
      </c>
      <c r="M1327" s="1" t="s">
        <v>9</v>
      </c>
      <c r="N1327" s="1" t="s">
        <v>12</v>
      </c>
      <c r="O1327" t="s">
        <v>3</v>
      </c>
      <c r="P1327" s="1" t="s">
        <v>7530</v>
      </c>
      <c r="Q1327" s="1" t="s">
        <v>7531</v>
      </c>
    </row>
    <row r="1328" spans="1:17" x14ac:dyDescent="0.3">
      <c r="A1328" s="1" t="s">
        <v>1338</v>
      </c>
      <c r="B1328">
        <v>28</v>
      </c>
      <c r="C1328" s="1" t="s">
        <v>6</v>
      </c>
      <c r="D1328">
        <v>10.67</v>
      </c>
      <c r="E1328">
        <v>1.98</v>
      </c>
      <c r="F1328">
        <v>0.73</v>
      </c>
      <c r="G1328">
        <v>3.38</v>
      </c>
      <c r="H1328">
        <v>6.57</v>
      </c>
      <c r="I1328">
        <v>120</v>
      </c>
      <c r="J1328">
        <v>65</v>
      </c>
      <c r="K1328">
        <v>11.52</v>
      </c>
      <c r="L1328" s="1" t="s">
        <v>8</v>
      </c>
      <c r="M1328" s="1" t="s">
        <v>9</v>
      </c>
      <c r="N1328" s="1" t="s">
        <v>12</v>
      </c>
      <c r="O1328" t="s">
        <v>3</v>
      </c>
      <c r="P1328" s="1" t="s">
        <v>7528</v>
      </c>
      <c r="Q1328" s="1" t="s">
        <v>7531</v>
      </c>
    </row>
    <row r="1329" spans="1:17" x14ac:dyDescent="0.3">
      <c r="A1329" s="1" t="s">
        <v>1339</v>
      </c>
      <c r="B1329">
        <v>25</v>
      </c>
      <c r="C1329" s="1" t="s">
        <v>22</v>
      </c>
      <c r="D1329">
        <v>8.7100000000000009</v>
      </c>
      <c r="E1329">
        <v>1.23</v>
      </c>
      <c r="F1329">
        <v>2.13</v>
      </c>
      <c r="G1329">
        <v>3.67</v>
      </c>
      <c r="H1329">
        <v>5.71</v>
      </c>
      <c r="I1329">
        <v>120</v>
      </c>
      <c r="J1329">
        <v>71</v>
      </c>
      <c r="K1329">
        <v>11.38</v>
      </c>
      <c r="L1329" s="1" t="s">
        <v>14</v>
      </c>
      <c r="M1329" s="1" t="s">
        <v>3</v>
      </c>
      <c r="N1329" s="1" t="s">
        <v>15</v>
      </c>
      <c r="O1329" t="s">
        <v>3</v>
      </c>
      <c r="P1329" s="1" t="s">
        <v>7528</v>
      </c>
      <c r="Q1329" s="1" t="s">
        <v>7531</v>
      </c>
    </row>
    <row r="1330" spans="1:17" x14ac:dyDescent="0.3">
      <c r="A1330" s="1" t="s">
        <v>1340</v>
      </c>
      <c r="B1330">
        <v>23</v>
      </c>
      <c r="C1330" s="1" t="s">
        <v>6</v>
      </c>
      <c r="D1330">
        <v>5.35</v>
      </c>
      <c r="E1330">
        <v>4.26</v>
      </c>
      <c r="F1330">
        <v>3.66</v>
      </c>
      <c r="G1330">
        <v>1.53</v>
      </c>
      <c r="H1330">
        <v>7.93</v>
      </c>
      <c r="I1330">
        <v>204</v>
      </c>
      <c r="J1330">
        <v>138</v>
      </c>
      <c r="K1330">
        <v>6.29</v>
      </c>
      <c r="L1330" s="1" t="s">
        <v>2</v>
      </c>
      <c r="M1330" s="1" t="s">
        <v>9</v>
      </c>
      <c r="N1330" s="1" t="s">
        <v>12</v>
      </c>
      <c r="O1330" t="s">
        <v>3</v>
      </c>
      <c r="P1330" s="1" t="s">
        <v>7528</v>
      </c>
      <c r="Q1330" s="1" t="s">
        <v>7529</v>
      </c>
    </row>
    <row r="1331" spans="1:17" x14ac:dyDescent="0.3">
      <c r="A1331" s="1" t="s">
        <v>1341</v>
      </c>
      <c r="B1331">
        <v>23</v>
      </c>
      <c r="C1331" s="1" t="s">
        <v>22</v>
      </c>
      <c r="D1331">
        <v>6.63</v>
      </c>
      <c r="E1331">
        <v>3.74</v>
      </c>
      <c r="F1331">
        <v>3.47</v>
      </c>
      <c r="G1331">
        <v>1.72</v>
      </c>
      <c r="H1331">
        <v>6.88</v>
      </c>
      <c r="I1331">
        <v>220</v>
      </c>
      <c r="J1331">
        <v>109</v>
      </c>
      <c r="K1331">
        <v>7.39</v>
      </c>
      <c r="L1331" s="1" t="s">
        <v>8</v>
      </c>
      <c r="M1331" s="1" t="s">
        <v>3</v>
      </c>
      <c r="N1331" s="1" t="s">
        <v>12</v>
      </c>
      <c r="O1331" t="s">
        <v>3</v>
      </c>
      <c r="P1331" s="1" t="s">
        <v>7528</v>
      </c>
      <c r="Q1331" s="1" t="s">
        <v>7531</v>
      </c>
    </row>
    <row r="1332" spans="1:17" x14ac:dyDescent="0.3">
      <c r="A1332" s="1" t="s">
        <v>1342</v>
      </c>
      <c r="B1332">
        <v>29</v>
      </c>
      <c r="C1332" s="1" t="s">
        <v>22</v>
      </c>
      <c r="D1332">
        <v>3.23</v>
      </c>
      <c r="E1332">
        <v>4.05</v>
      </c>
      <c r="F1332">
        <v>2.08</v>
      </c>
      <c r="G1332">
        <v>5.76</v>
      </c>
      <c r="H1332">
        <v>8.77</v>
      </c>
      <c r="I1332">
        <v>163</v>
      </c>
      <c r="J1332">
        <v>98</v>
      </c>
      <c r="K1332">
        <v>3.77</v>
      </c>
      <c r="L1332" s="1" t="s">
        <v>2</v>
      </c>
      <c r="M1332" s="1" t="s">
        <v>9</v>
      </c>
      <c r="N1332" s="1" t="s">
        <v>15</v>
      </c>
      <c r="O1332" t="s">
        <v>3</v>
      </c>
      <c r="P1332" s="1" t="s">
        <v>7530</v>
      </c>
      <c r="Q1332" s="1" t="s">
        <v>7529</v>
      </c>
    </row>
    <row r="1333" spans="1:17" x14ac:dyDescent="0.3">
      <c r="A1333" s="1" t="s">
        <v>1343</v>
      </c>
      <c r="B1333">
        <v>25</v>
      </c>
      <c r="C1333" s="1" t="s">
        <v>1</v>
      </c>
      <c r="D1333">
        <v>3.07</v>
      </c>
      <c r="E1333">
        <v>2.19</v>
      </c>
      <c r="F1333">
        <v>2.4900000000000002</v>
      </c>
      <c r="G1333">
        <v>5.33</v>
      </c>
      <c r="H1333">
        <v>8.52</v>
      </c>
      <c r="I1333">
        <v>231</v>
      </c>
      <c r="J1333">
        <v>162</v>
      </c>
      <c r="K1333">
        <v>3.76</v>
      </c>
      <c r="L1333" s="1" t="s">
        <v>14</v>
      </c>
      <c r="M1333" s="1" t="s">
        <v>9</v>
      </c>
      <c r="N1333" s="1" t="s">
        <v>10</v>
      </c>
      <c r="O1333" t="s">
        <v>9</v>
      </c>
      <c r="P1333" s="1" t="s">
        <v>7528</v>
      </c>
      <c r="Q1333" s="1" t="s">
        <v>7529</v>
      </c>
    </row>
    <row r="1334" spans="1:17" x14ac:dyDescent="0.3">
      <c r="A1334" s="1" t="s">
        <v>1344</v>
      </c>
      <c r="B1334">
        <v>19</v>
      </c>
      <c r="C1334" s="1" t="s">
        <v>22</v>
      </c>
      <c r="D1334">
        <v>4.79</v>
      </c>
      <c r="E1334">
        <v>5.08</v>
      </c>
      <c r="F1334">
        <v>1.33</v>
      </c>
      <c r="G1334">
        <v>1.8</v>
      </c>
      <c r="H1334">
        <v>8.07</v>
      </c>
      <c r="I1334">
        <v>42</v>
      </c>
      <c r="J1334">
        <v>108</v>
      </c>
      <c r="K1334">
        <v>5.82</v>
      </c>
      <c r="L1334" s="1" t="s">
        <v>2</v>
      </c>
      <c r="M1334" s="1" t="s">
        <v>3</v>
      </c>
      <c r="N1334" s="1" t="s">
        <v>15</v>
      </c>
      <c r="O1334" t="s">
        <v>3</v>
      </c>
      <c r="P1334" s="1" t="s">
        <v>7532</v>
      </c>
      <c r="Q1334" s="1" t="s">
        <v>7529</v>
      </c>
    </row>
    <row r="1335" spans="1:17" x14ac:dyDescent="0.3">
      <c r="A1335" s="1" t="s">
        <v>1345</v>
      </c>
      <c r="B1335">
        <v>32</v>
      </c>
      <c r="C1335" s="1" t="s">
        <v>22</v>
      </c>
      <c r="D1335">
        <v>3.97</v>
      </c>
      <c r="E1335">
        <v>5.05</v>
      </c>
      <c r="F1335">
        <v>0.81</v>
      </c>
      <c r="G1335">
        <v>1.69</v>
      </c>
      <c r="H1335">
        <v>5.28</v>
      </c>
      <c r="I1335">
        <v>178</v>
      </c>
      <c r="J1335">
        <v>69</v>
      </c>
      <c r="K1335">
        <v>6.51</v>
      </c>
      <c r="L1335" s="1" t="s">
        <v>2</v>
      </c>
      <c r="M1335" s="1" t="s">
        <v>3</v>
      </c>
      <c r="N1335" s="1" t="s">
        <v>12</v>
      </c>
      <c r="O1335" t="s">
        <v>3</v>
      </c>
      <c r="P1335" s="1" t="s">
        <v>7530</v>
      </c>
      <c r="Q1335" s="1" t="s">
        <v>7531</v>
      </c>
    </row>
    <row r="1336" spans="1:17" x14ac:dyDescent="0.3">
      <c r="A1336" s="1" t="s">
        <v>1346</v>
      </c>
      <c r="B1336">
        <v>32</v>
      </c>
      <c r="C1336" s="1" t="s">
        <v>22</v>
      </c>
      <c r="D1336">
        <v>10.66</v>
      </c>
      <c r="E1336">
        <v>0.75</v>
      </c>
      <c r="F1336">
        <v>3.84</v>
      </c>
      <c r="G1336">
        <v>1.96</v>
      </c>
      <c r="H1336">
        <v>8.31</v>
      </c>
      <c r="I1336">
        <v>198</v>
      </c>
      <c r="J1336">
        <v>179</v>
      </c>
      <c r="K1336">
        <v>13.17</v>
      </c>
      <c r="L1336" s="1" t="s">
        <v>2</v>
      </c>
      <c r="M1336" s="1" t="s">
        <v>3</v>
      </c>
      <c r="N1336" s="1" t="s">
        <v>12</v>
      </c>
      <c r="O1336" t="s">
        <v>3</v>
      </c>
      <c r="P1336" s="1" t="s">
        <v>7530</v>
      </c>
      <c r="Q1336" s="1" t="s">
        <v>7529</v>
      </c>
    </row>
    <row r="1337" spans="1:17" x14ac:dyDescent="0.3">
      <c r="A1337" s="1" t="s">
        <v>1347</v>
      </c>
      <c r="B1337">
        <v>23</v>
      </c>
      <c r="C1337" s="1" t="s">
        <v>1</v>
      </c>
      <c r="D1337">
        <v>7.11</v>
      </c>
      <c r="E1337">
        <v>3.89</v>
      </c>
      <c r="F1337">
        <v>3.79</v>
      </c>
      <c r="G1337">
        <v>1.17</v>
      </c>
      <c r="H1337">
        <v>7.16</v>
      </c>
      <c r="I1337">
        <v>141</v>
      </c>
      <c r="J1337">
        <v>158</v>
      </c>
      <c r="K1337">
        <v>7.76</v>
      </c>
      <c r="L1337" s="1" t="s">
        <v>8</v>
      </c>
      <c r="M1337" s="1" t="s">
        <v>3</v>
      </c>
      <c r="N1337" s="1" t="s">
        <v>12</v>
      </c>
      <c r="O1337" t="s">
        <v>3</v>
      </c>
      <c r="P1337" s="1" t="s">
        <v>7528</v>
      </c>
      <c r="Q1337" s="1" t="s">
        <v>7529</v>
      </c>
    </row>
    <row r="1338" spans="1:17" x14ac:dyDescent="0.3">
      <c r="A1338" s="1" t="s">
        <v>1348</v>
      </c>
      <c r="B1338">
        <v>26</v>
      </c>
      <c r="C1338" s="1" t="s">
        <v>1</v>
      </c>
      <c r="D1338">
        <v>6.25</v>
      </c>
      <c r="E1338">
        <v>1.79</v>
      </c>
      <c r="F1338">
        <v>2.06</v>
      </c>
      <c r="G1338">
        <v>3.57</v>
      </c>
      <c r="H1338">
        <v>7.95</v>
      </c>
      <c r="I1338">
        <v>122</v>
      </c>
      <c r="J1338">
        <v>56</v>
      </c>
      <c r="K1338">
        <v>8.98</v>
      </c>
      <c r="L1338" s="1" t="s">
        <v>2</v>
      </c>
      <c r="M1338" s="1" t="s">
        <v>9</v>
      </c>
      <c r="N1338" s="1" t="s">
        <v>12</v>
      </c>
      <c r="O1338" t="s">
        <v>3</v>
      </c>
      <c r="P1338" s="1" t="s">
        <v>7528</v>
      </c>
      <c r="Q1338" s="1" t="s">
        <v>7529</v>
      </c>
    </row>
    <row r="1339" spans="1:17" x14ac:dyDescent="0.3">
      <c r="A1339" s="1" t="s">
        <v>1349</v>
      </c>
      <c r="B1339">
        <v>28</v>
      </c>
      <c r="C1339" s="1" t="s">
        <v>6</v>
      </c>
      <c r="D1339">
        <v>10.78</v>
      </c>
      <c r="E1339">
        <v>3.71</v>
      </c>
      <c r="F1339">
        <v>1.66</v>
      </c>
      <c r="G1339">
        <v>4.6500000000000004</v>
      </c>
      <c r="H1339">
        <v>6.93</v>
      </c>
      <c r="I1339">
        <v>91</v>
      </c>
      <c r="J1339">
        <v>91</v>
      </c>
      <c r="K1339">
        <v>13.44</v>
      </c>
      <c r="L1339" s="1" t="s">
        <v>14</v>
      </c>
      <c r="M1339" s="1" t="s">
        <v>9</v>
      </c>
      <c r="N1339" s="1" t="s">
        <v>15</v>
      </c>
      <c r="O1339" t="s">
        <v>3</v>
      </c>
      <c r="P1339" s="1" t="s">
        <v>7528</v>
      </c>
      <c r="Q1339" s="1" t="s">
        <v>7531</v>
      </c>
    </row>
    <row r="1340" spans="1:17" x14ac:dyDescent="0.3">
      <c r="A1340" s="1" t="s">
        <v>1350</v>
      </c>
      <c r="B1340">
        <v>28</v>
      </c>
      <c r="C1340" s="1" t="s">
        <v>6</v>
      </c>
      <c r="D1340">
        <v>11.85</v>
      </c>
      <c r="E1340">
        <v>5.41</v>
      </c>
      <c r="F1340">
        <v>1.1200000000000001</v>
      </c>
      <c r="G1340">
        <v>3.98</v>
      </c>
      <c r="H1340">
        <v>7.8</v>
      </c>
      <c r="I1340">
        <v>128</v>
      </c>
      <c r="J1340">
        <v>108</v>
      </c>
      <c r="K1340">
        <v>14.34</v>
      </c>
      <c r="L1340" s="1" t="s">
        <v>2</v>
      </c>
      <c r="M1340" s="1" t="s">
        <v>9</v>
      </c>
      <c r="N1340" s="1" t="s">
        <v>12</v>
      </c>
      <c r="O1340" t="s">
        <v>3</v>
      </c>
      <c r="P1340" s="1" t="s">
        <v>7528</v>
      </c>
      <c r="Q1340" s="1" t="s">
        <v>7529</v>
      </c>
    </row>
    <row r="1341" spans="1:17" x14ac:dyDescent="0.3">
      <c r="A1341" s="1" t="s">
        <v>1351</v>
      </c>
      <c r="B1341">
        <v>22</v>
      </c>
      <c r="C1341" s="1" t="s">
        <v>1</v>
      </c>
      <c r="D1341">
        <v>5.74</v>
      </c>
      <c r="E1341">
        <v>3.88</v>
      </c>
      <c r="F1341">
        <v>0.47</v>
      </c>
      <c r="G1341">
        <v>0.96</v>
      </c>
      <c r="H1341">
        <v>7.62</v>
      </c>
      <c r="I1341">
        <v>105</v>
      </c>
      <c r="J1341">
        <v>21</v>
      </c>
      <c r="K1341">
        <v>6.58</v>
      </c>
      <c r="L1341" s="1" t="s">
        <v>14</v>
      </c>
      <c r="M1341" s="1" t="s">
        <v>3</v>
      </c>
      <c r="N1341" s="1" t="s">
        <v>4</v>
      </c>
      <c r="O1341" t="s">
        <v>9</v>
      </c>
      <c r="P1341" s="1" t="s">
        <v>7528</v>
      </c>
      <c r="Q1341" s="1" t="s">
        <v>7529</v>
      </c>
    </row>
    <row r="1342" spans="1:17" x14ac:dyDescent="0.3">
      <c r="A1342" s="1" t="s">
        <v>1352</v>
      </c>
      <c r="B1342">
        <v>27</v>
      </c>
      <c r="C1342" s="1" t="s">
        <v>1</v>
      </c>
      <c r="D1342">
        <v>6.35</v>
      </c>
      <c r="E1342">
        <v>1.76</v>
      </c>
      <c r="F1342">
        <v>2.59</v>
      </c>
      <c r="G1342">
        <v>1.78</v>
      </c>
      <c r="H1342">
        <v>8.81</v>
      </c>
      <c r="I1342">
        <v>53</v>
      </c>
      <c r="J1342">
        <v>179</v>
      </c>
      <c r="K1342">
        <v>9.0399999999999991</v>
      </c>
      <c r="L1342" s="1" t="s">
        <v>14</v>
      </c>
      <c r="M1342" s="1" t="s">
        <v>9</v>
      </c>
      <c r="N1342" s="1" t="s">
        <v>12</v>
      </c>
      <c r="O1342" t="s">
        <v>3</v>
      </c>
      <c r="P1342" s="1" t="s">
        <v>7528</v>
      </c>
      <c r="Q1342" s="1" t="s">
        <v>7529</v>
      </c>
    </row>
    <row r="1343" spans="1:17" x14ac:dyDescent="0.3">
      <c r="A1343" s="1" t="s">
        <v>1353</v>
      </c>
      <c r="B1343">
        <v>24</v>
      </c>
      <c r="C1343" s="1" t="s">
        <v>6</v>
      </c>
      <c r="D1343">
        <v>3.05</v>
      </c>
      <c r="E1343">
        <v>2.37</v>
      </c>
      <c r="F1343">
        <v>0.14000000000000001</v>
      </c>
      <c r="G1343">
        <v>1.62</v>
      </c>
      <c r="H1343">
        <v>7.35</v>
      </c>
      <c r="I1343">
        <v>162</v>
      </c>
      <c r="J1343">
        <v>61</v>
      </c>
      <c r="K1343">
        <v>5.25</v>
      </c>
      <c r="L1343" s="1" t="s">
        <v>2</v>
      </c>
      <c r="M1343" s="1" t="s">
        <v>9</v>
      </c>
      <c r="N1343" s="1" t="s">
        <v>10</v>
      </c>
      <c r="O1343" t="s">
        <v>9</v>
      </c>
      <c r="P1343" s="1" t="s">
        <v>7528</v>
      </c>
      <c r="Q1343" s="1" t="s">
        <v>7529</v>
      </c>
    </row>
    <row r="1344" spans="1:17" x14ac:dyDescent="0.3">
      <c r="A1344" s="1" t="s">
        <v>1354</v>
      </c>
      <c r="B1344">
        <v>34</v>
      </c>
      <c r="C1344" s="1" t="s">
        <v>6</v>
      </c>
      <c r="D1344">
        <v>8.5500000000000007</v>
      </c>
      <c r="E1344">
        <v>2.62</v>
      </c>
      <c r="F1344">
        <v>2.48</v>
      </c>
      <c r="G1344">
        <v>4.4400000000000004</v>
      </c>
      <c r="H1344">
        <v>5.15</v>
      </c>
      <c r="I1344">
        <v>237</v>
      </c>
      <c r="J1344">
        <v>71</v>
      </c>
      <c r="K1344">
        <v>10.11</v>
      </c>
      <c r="L1344" s="1" t="s">
        <v>8</v>
      </c>
      <c r="M1344" s="1" t="s">
        <v>9</v>
      </c>
      <c r="N1344" s="1" t="s">
        <v>15</v>
      </c>
      <c r="O1344" t="s">
        <v>3</v>
      </c>
      <c r="P1344" s="1" t="s">
        <v>7530</v>
      </c>
      <c r="Q1344" s="1" t="s">
        <v>7531</v>
      </c>
    </row>
    <row r="1345" spans="1:17" x14ac:dyDescent="0.3">
      <c r="A1345" s="1" t="s">
        <v>1355</v>
      </c>
      <c r="B1345">
        <v>31</v>
      </c>
      <c r="C1345" s="1" t="s">
        <v>6</v>
      </c>
      <c r="D1345">
        <v>4.3499999999999996</v>
      </c>
      <c r="E1345">
        <v>0.54</v>
      </c>
      <c r="F1345">
        <v>1.47</v>
      </c>
      <c r="G1345">
        <v>3.33</v>
      </c>
      <c r="H1345">
        <v>7.82</v>
      </c>
      <c r="I1345">
        <v>62</v>
      </c>
      <c r="J1345">
        <v>109</v>
      </c>
      <c r="K1345">
        <v>5.57</v>
      </c>
      <c r="L1345" s="1" t="s">
        <v>14</v>
      </c>
      <c r="M1345" s="1" t="s">
        <v>3</v>
      </c>
      <c r="N1345" s="1" t="s">
        <v>4</v>
      </c>
      <c r="O1345" t="s">
        <v>9</v>
      </c>
      <c r="P1345" s="1" t="s">
        <v>7530</v>
      </c>
      <c r="Q1345" s="1" t="s">
        <v>7529</v>
      </c>
    </row>
    <row r="1346" spans="1:17" x14ac:dyDescent="0.3">
      <c r="A1346" s="1" t="s">
        <v>1356</v>
      </c>
      <c r="B1346">
        <v>35</v>
      </c>
      <c r="C1346" s="1" t="s">
        <v>6</v>
      </c>
      <c r="D1346">
        <v>10.27</v>
      </c>
      <c r="E1346">
        <v>1.08</v>
      </c>
      <c r="F1346">
        <v>0.53</v>
      </c>
      <c r="G1346">
        <v>5.0999999999999996</v>
      </c>
      <c r="H1346">
        <v>5.07</v>
      </c>
      <c r="I1346">
        <v>175</v>
      </c>
      <c r="J1346">
        <v>51</v>
      </c>
      <c r="K1346">
        <v>12.97</v>
      </c>
      <c r="L1346" s="1" t="s">
        <v>8</v>
      </c>
      <c r="M1346" s="1" t="s">
        <v>3</v>
      </c>
      <c r="N1346" s="1" t="s">
        <v>15</v>
      </c>
      <c r="O1346" t="s">
        <v>3</v>
      </c>
      <c r="P1346" s="1" t="s">
        <v>7530</v>
      </c>
      <c r="Q1346" s="1" t="s">
        <v>7531</v>
      </c>
    </row>
    <row r="1347" spans="1:17" x14ac:dyDescent="0.3">
      <c r="A1347" s="1" t="s">
        <v>1357</v>
      </c>
      <c r="B1347">
        <v>20</v>
      </c>
      <c r="C1347" s="1" t="s">
        <v>1</v>
      </c>
      <c r="D1347">
        <v>3.53</v>
      </c>
      <c r="E1347">
        <v>4.5599999999999996</v>
      </c>
      <c r="F1347">
        <v>3.54</v>
      </c>
      <c r="G1347">
        <v>3.36</v>
      </c>
      <c r="H1347">
        <v>6.37</v>
      </c>
      <c r="I1347">
        <v>145</v>
      </c>
      <c r="J1347">
        <v>55</v>
      </c>
      <c r="K1347">
        <v>4.54</v>
      </c>
      <c r="L1347" s="1" t="s">
        <v>8</v>
      </c>
      <c r="M1347" s="1" t="s">
        <v>9</v>
      </c>
      <c r="N1347" s="1" t="s">
        <v>15</v>
      </c>
      <c r="O1347" t="s">
        <v>3</v>
      </c>
      <c r="P1347" s="1" t="s">
        <v>7532</v>
      </c>
      <c r="Q1347" s="1" t="s">
        <v>7531</v>
      </c>
    </row>
    <row r="1348" spans="1:17" x14ac:dyDescent="0.3">
      <c r="A1348" s="1" t="s">
        <v>1358</v>
      </c>
      <c r="B1348">
        <v>35</v>
      </c>
      <c r="C1348" s="1" t="s">
        <v>22</v>
      </c>
      <c r="D1348">
        <v>4.49</v>
      </c>
      <c r="E1348">
        <v>3.09</v>
      </c>
      <c r="F1348">
        <v>2.0699999999999998</v>
      </c>
      <c r="G1348">
        <v>0.98</v>
      </c>
      <c r="H1348">
        <v>6.55</v>
      </c>
      <c r="I1348">
        <v>221</v>
      </c>
      <c r="J1348">
        <v>61</v>
      </c>
      <c r="K1348">
        <v>7.24</v>
      </c>
      <c r="L1348" s="1" t="s">
        <v>2</v>
      </c>
      <c r="M1348" s="1" t="s">
        <v>9</v>
      </c>
      <c r="N1348" s="1" t="s">
        <v>10</v>
      </c>
      <c r="O1348" t="s">
        <v>9</v>
      </c>
      <c r="P1348" s="1" t="s">
        <v>7530</v>
      </c>
      <c r="Q1348" s="1" t="s">
        <v>7531</v>
      </c>
    </row>
    <row r="1349" spans="1:17" x14ac:dyDescent="0.3">
      <c r="A1349" s="1" t="s">
        <v>1359</v>
      </c>
      <c r="B1349">
        <v>29</v>
      </c>
      <c r="C1349" s="1" t="s">
        <v>6</v>
      </c>
      <c r="D1349">
        <v>8.06</v>
      </c>
      <c r="E1349">
        <v>1.96</v>
      </c>
      <c r="F1349">
        <v>0.54</v>
      </c>
      <c r="G1349">
        <v>1.35</v>
      </c>
      <c r="H1349">
        <v>7.07</v>
      </c>
      <c r="I1349">
        <v>28</v>
      </c>
      <c r="J1349">
        <v>98</v>
      </c>
      <c r="K1349">
        <v>8.92</v>
      </c>
      <c r="L1349" s="1" t="s">
        <v>14</v>
      </c>
      <c r="M1349" s="1" t="s">
        <v>9</v>
      </c>
      <c r="N1349" s="1" t="s">
        <v>15</v>
      </c>
      <c r="O1349" t="s">
        <v>3</v>
      </c>
      <c r="P1349" s="1" t="s">
        <v>7530</v>
      </c>
      <c r="Q1349" s="1" t="s">
        <v>7529</v>
      </c>
    </row>
    <row r="1350" spans="1:17" x14ac:dyDescent="0.3">
      <c r="A1350" s="1" t="s">
        <v>1360</v>
      </c>
      <c r="B1350">
        <v>35</v>
      </c>
      <c r="C1350" s="1" t="s">
        <v>1</v>
      </c>
      <c r="D1350">
        <v>5.17</v>
      </c>
      <c r="E1350">
        <v>1.06</v>
      </c>
      <c r="F1350">
        <v>0.21</v>
      </c>
      <c r="G1350">
        <v>5.28</v>
      </c>
      <c r="H1350">
        <v>7.73</v>
      </c>
      <c r="I1350">
        <v>50</v>
      </c>
      <c r="J1350">
        <v>180</v>
      </c>
      <c r="K1350">
        <v>6.84</v>
      </c>
      <c r="L1350" s="1" t="s">
        <v>14</v>
      </c>
      <c r="M1350" s="1" t="s">
        <v>9</v>
      </c>
      <c r="N1350" s="1" t="s">
        <v>4</v>
      </c>
      <c r="O1350" t="s">
        <v>9</v>
      </c>
      <c r="P1350" s="1" t="s">
        <v>7530</v>
      </c>
      <c r="Q1350" s="1" t="s">
        <v>7529</v>
      </c>
    </row>
    <row r="1351" spans="1:17" x14ac:dyDescent="0.3">
      <c r="A1351" s="1" t="s">
        <v>1361</v>
      </c>
      <c r="B1351">
        <v>32</v>
      </c>
      <c r="C1351" s="1" t="s">
        <v>6</v>
      </c>
      <c r="D1351">
        <v>10.08</v>
      </c>
      <c r="E1351">
        <v>4.51</v>
      </c>
      <c r="F1351">
        <v>3.7</v>
      </c>
      <c r="G1351">
        <v>4.0999999999999996</v>
      </c>
      <c r="H1351">
        <v>8.85</v>
      </c>
      <c r="I1351">
        <v>234</v>
      </c>
      <c r="J1351">
        <v>22</v>
      </c>
      <c r="K1351">
        <v>11.39</v>
      </c>
      <c r="L1351" s="1" t="s">
        <v>14</v>
      </c>
      <c r="M1351" s="1" t="s">
        <v>3</v>
      </c>
      <c r="N1351" s="1" t="s">
        <v>12</v>
      </c>
      <c r="O1351" t="s">
        <v>3</v>
      </c>
      <c r="P1351" s="1" t="s">
        <v>7530</v>
      </c>
      <c r="Q1351" s="1" t="s">
        <v>7529</v>
      </c>
    </row>
    <row r="1352" spans="1:17" x14ac:dyDescent="0.3">
      <c r="A1352" s="1" t="s">
        <v>1362</v>
      </c>
      <c r="B1352">
        <v>31</v>
      </c>
      <c r="C1352" s="1" t="s">
        <v>1</v>
      </c>
      <c r="D1352">
        <v>10.93</v>
      </c>
      <c r="E1352">
        <v>5.75</v>
      </c>
      <c r="F1352">
        <v>2.93</v>
      </c>
      <c r="G1352">
        <v>4.9000000000000004</v>
      </c>
      <c r="H1352">
        <v>7.46</v>
      </c>
      <c r="I1352">
        <v>169</v>
      </c>
      <c r="J1352">
        <v>34</v>
      </c>
      <c r="K1352">
        <v>13.03</v>
      </c>
      <c r="L1352" s="1" t="s">
        <v>14</v>
      </c>
      <c r="M1352" s="1" t="s">
        <v>3</v>
      </c>
      <c r="N1352" s="1" t="s">
        <v>12</v>
      </c>
      <c r="O1352" t="s">
        <v>3</v>
      </c>
      <c r="P1352" s="1" t="s">
        <v>7530</v>
      </c>
      <c r="Q1352" s="1" t="s">
        <v>7529</v>
      </c>
    </row>
    <row r="1353" spans="1:17" x14ac:dyDescent="0.3">
      <c r="A1353" s="1" t="s">
        <v>1363</v>
      </c>
      <c r="B1353">
        <v>28</v>
      </c>
      <c r="C1353" s="1" t="s">
        <v>1</v>
      </c>
      <c r="D1353">
        <v>8.8800000000000008</v>
      </c>
      <c r="E1353">
        <v>4.3600000000000003</v>
      </c>
      <c r="F1353">
        <v>0.98</v>
      </c>
      <c r="G1353">
        <v>3.68</v>
      </c>
      <c r="H1353">
        <v>8.5299999999999994</v>
      </c>
      <c r="I1353">
        <v>72</v>
      </c>
      <c r="J1353">
        <v>96</v>
      </c>
      <c r="K1353">
        <v>10.77</v>
      </c>
      <c r="L1353" s="1" t="s">
        <v>2</v>
      </c>
      <c r="M1353" s="1" t="s">
        <v>9</v>
      </c>
      <c r="N1353" s="1" t="s">
        <v>15</v>
      </c>
      <c r="O1353" t="s">
        <v>3</v>
      </c>
      <c r="P1353" s="1" t="s">
        <v>7528</v>
      </c>
      <c r="Q1353" s="1" t="s">
        <v>7529</v>
      </c>
    </row>
    <row r="1354" spans="1:17" x14ac:dyDescent="0.3">
      <c r="A1354" s="1" t="s">
        <v>1364</v>
      </c>
      <c r="B1354">
        <v>33</v>
      </c>
      <c r="C1354" s="1" t="s">
        <v>22</v>
      </c>
      <c r="D1354">
        <v>9.52</v>
      </c>
      <c r="E1354">
        <v>3.05</v>
      </c>
      <c r="F1354">
        <v>2.97</v>
      </c>
      <c r="G1354">
        <v>3.21</v>
      </c>
      <c r="H1354">
        <v>5.23</v>
      </c>
      <c r="I1354">
        <v>120</v>
      </c>
      <c r="J1354">
        <v>89</v>
      </c>
      <c r="K1354">
        <v>10.64</v>
      </c>
      <c r="L1354" s="1" t="s">
        <v>14</v>
      </c>
      <c r="M1354" s="1" t="s">
        <v>9</v>
      </c>
      <c r="N1354" s="1" t="s">
        <v>15</v>
      </c>
      <c r="O1354" t="s">
        <v>3</v>
      </c>
      <c r="P1354" s="1" t="s">
        <v>7530</v>
      </c>
      <c r="Q1354" s="1" t="s">
        <v>7531</v>
      </c>
    </row>
    <row r="1355" spans="1:17" x14ac:dyDescent="0.3">
      <c r="A1355" s="1" t="s">
        <v>1365</v>
      </c>
      <c r="B1355">
        <v>33</v>
      </c>
      <c r="C1355" s="1" t="s">
        <v>1</v>
      </c>
      <c r="D1355">
        <v>8.5</v>
      </c>
      <c r="E1355">
        <v>4.49</v>
      </c>
      <c r="F1355">
        <v>0.72</v>
      </c>
      <c r="G1355">
        <v>2.96</v>
      </c>
      <c r="H1355">
        <v>8.2100000000000009</v>
      </c>
      <c r="I1355">
        <v>240</v>
      </c>
      <c r="J1355">
        <v>164</v>
      </c>
      <c r="K1355">
        <v>10.1</v>
      </c>
      <c r="L1355" s="1" t="s">
        <v>14</v>
      </c>
      <c r="M1355" s="1" t="s">
        <v>3</v>
      </c>
      <c r="N1355" s="1" t="s">
        <v>15</v>
      </c>
      <c r="O1355" t="s">
        <v>3</v>
      </c>
      <c r="P1355" s="1" t="s">
        <v>7530</v>
      </c>
      <c r="Q1355" s="1" t="s">
        <v>7529</v>
      </c>
    </row>
    <row r="1356" spans="1:17" x14ac:dyDescent="0.3">
      <c r="A1356" s="1" t="s">
        <v>1366</v>
      </c>
      <c r="B1356">
        <v>23</v>
      </c>
      <c r="C1356" s="1" t="s">
        <v>6</v>
      </c>
      <c r="D1356">
        <v>3.5</v>
      </c>
      <c r="E1356">
        <v>1.86</v>
      </c>
      <c r="F1356">
        <v>3.6</v>
      </c>
      <c r="G1356">
        <v>3.08</v>
      </c>
      <c r="H1356">
        <v>6.87</v>
      </c>
      <c r="I1356">
        <v>147</v>
      </c>
      <c r="J1356">
        <v>43</v>
      </c>
      <c r="K1356">
        <v>4.54</v>
      </c>
      <c r="L1356" s="1" t="s">
        <v>8</v>
      </c>
      <c r="M1356" s="1" t="s">
        <v>9</v>
      </c>
      <c r="N1356" s="1" t="s">
        <v>4</v>
      </c>
      <c r="O1356" t="s">
        <v>9</v>
      </c>
      <c r="P1356" s="1" t="s">
        <v>7528</v>
      </c>
      <c r="Q1356" s="1" t="s">
        <v>7531</v>
      </c>
    </row>
    <row r="1357" spans="1:17" x14ac:dyDescent="0.3">
      <c r="A1357" s="1" t="s">
        <v>1367</v>
      </c>
      <c r="B1357">
        <v>35</v>
      </c>
      <c r="C1357" s="1" t="s">
        <v>1</v>
      </c>
      <c r="D1357">
        <v>11.51</v>
      </c>
      <c r="E1357">
        <v>3.35</v>
      </c>
      <c r="F1357">
        <v>0.52</v>
      </c>
      <c r="G1357">
        <v>0.65</v>
      </c>
      <c r="H1357">
        <v>7.54</v>
      </c>
      <c r="I1357">
        <v>45</v>
      </c>
      <c r="J1357">
        <v>49</v>
      </c>
      <c r="K1357">
        <v>13.99</v>
      </c>
      <c r="L1357" s="1" t="s">
        <v>2</v>
      </c>
      <c r="M1357" s="1" t="s">
        <v>3</v>
      </c>
      <c r="N1357" s="1" t="s">
        <v>12</v>
      </c>
      <c r="O1357" t="s">
        <v>3</v>
      </c>
      <c r="P1357" s="1" t="s">
        <v>7530</v>
      </c>
      <c r="Q1357" s="1" t="s">
        <v>7529</v>
      </c>
    </row>
    <row r="1358" spans="1:17" x14ac:dyDescent="0.3">
      <c r="A1358" s="1" t="s">
        <v>1368</v>
      </c>
      <c r="B1358">
        <v>19</v>
      </c>
      <c r="C1358" s="1" t="s">
        <v>6</v>
      </c>
      <c r="D1358">
        <v>10.95</v>
      </c>
      <c r="E1358">
        <v>1.96</v>
      </c>
      <c r="F1358">
        <v>2.2200000000000002</v>
      </c>
      <c r="G1358">
        <v>3.84</v>
      </c>
      <c r="H1358">
        <v>8.73</v>
      </c>
      <c r="I1358">
        <v>246</v>
      </c>
      <c r="J1358">
        <v>134</v>
      </c>
      <c r="K1358">
        <v>12.75</v>
      </c>
      <c r="L1358" s="1" t="s">
        <v>8</v>
      </c>
      <c r="M1358" s="1" t="s">
        <v>9</v>
      </c>
      <c r="N1358" s="1" t="s">
        <v>15</v>
      </c>
      <c r="O1358" t="s">
        <v>3</v>
      </c>
      <c r="P1358" s="1" t="s">
        <v>7532</v>
      </c>
      <c r="Q1358" s="1" t="s">
        <v>7529</v>
      </c>
    </row>
    <row r="1359" spans="1:17" x14ac:dyDescent="0.3">
      <c r="A1359" s="1" t="s">
        <v>1369</v>
      </c>
      <c r="B1359">
        <v>24</v>
      </c>
      <c r="C1359" s="1" t="s">
        <v>1</v>
      </c>
      <c r="D1359">
        <v>9.24</v>
      </c>
      <c r="E1359">
        <v>4.47</v>
      </c>
      <c r="F1359">
        <v>3.51</v>
      </c>
      <c r="G1359">
        <v>4.17</v>
      </c>
      <c r="H1359">
        <v>6.11</v>
      </c>
      <c r="I1359">
        <v>80</v>
      </c>
      <c r="J1359">
        <v>178</v>
      </c>
      <c r="K1359">
        <v>11.08</v>
      </c>
      <c r="L1359" s="1" t="s">
        <v>14</v>
      </c>
      <c r="M1359" s="1" t="s">
        <v>3</v>
      </c>
      <c r="N1359" s="1" t="s">
        <v>12</v>
      </c>
      <c r="O1359" t="s">
        <v>3</v>
      </c>
      <c r="P1359" s="1" t="s">
        <v>7528</v>
      </c>
      <c r="Q1359" s="1" t="s">
        <v>7531</v>
      </c>
    </row>
    <row r="1360" spans="1:17" x14ac:dyDescent="0.3">
      <c r="A1360" s="1" t="s">
        <v>1370</v>
      </c>
      <c r="B1360">
        <v>26</v>
      </c>
      <c r="C1360" s="1" t="s">
        <v>1</v>
      </c>
      <c r="D1360">
        <v>11.8</v>
      </c>
      <c r="E1360">
        <v>1.8</v>
      </c>
      <c r="F1360">
        <v>1.55</v>
      </c>
      <c r="G1360">
        <v>0.95</v>
      </c>
      <c r="H1360">
        <v>7.08</v>
      </c>
      <c r="I1360">
        <v>223</v>
      </c>
      <c r="J1360">
        <v>161</v>
      </c>
      <c r="K1360">
        <v>13.1</v>
      </c>
      <c r="L1360" s="1" t="s">
        <v>2</v>
      </c>
      <c r="M1360" s="1" t="s">
        <v>3</v>
      </c>
      <c r="N1360" s="1" t="s">
        <v>15</v>
      </c>
      <c r="O1360" t="s">
        <v>3</v>
      </c>
      <c r="P1360" s="1" t="s">
        <v>7528</v>
      </c>
      <c r="Q1360" s="1" t="s">
        <v>7529</v>
      </c>
    </row>
    <row r="1361" spans="1:17" x14ac:dyDescent="0.3">
      <c r="A1361" s="1" t="s">
        <v>1371</v>
      </c>
      <c r="B1361">
        <v>24</v>
      </c>
      <c r="C1361" s="1" t="s">
        <v>1</v>
      </c>
      <c r="D1361">
        <v>10.85</v>
      </c>
      <c r="E1361">
        <v>3.64</v>
      </c>
      <c r="F1361">
        <v>3.71</v>
      </c>
      <c r="G1361">
        <v>1.01</v>
      </c>
      <c r="H1361">
        <v>8.01</v>
      </c>
      <c r="I1361">
        <v>184</v>
      </c>
      <c r="J1361">
        <v>162</v>
      </c>
      <c r="K1361">
        <v>11.77</v>
      </c>
      <c r="L1361" s="1" t="s">
        <v>8</v>
      </c>
      <c r="M1361" s="1" t="s">
        <v>9</v>
      </c>
      <c r="N1361" s="1" t="s">
        <v>12</v>
      </c>
      <c r="O1361" t="s">
        <v>3</v>
      </c>
      <c r="P1361" s="1" t="s">
        <v>7528</v>
      </c>
      <c r="Q1361" s="1" t="s">
        <v>7529</v>
      </c>
    </row>
    <row r="1362" spans="1:17" x14ac:dyDescent="0.3">
      <c r="A1362" s="1" t="s">
        <v>1372</v>
      </c>
      <c r="B1362">
        <v>27</v>
      </c>
      <c r="C1362" s="1" t="s">
        <v>1</v>
      </c>
      <c r="D1362">
        <v>4.79</v>
      </c>
      <c r="E1362">
        <v>2.02</v>
      </c>
      <c r="F1362">
        <v>3.47</v>
      </c>
      <c r="G1362">
        <v>3.31</v>
      </c>
      <c r="H1362">
        <v>4.76</v>
      </c>
      <c r="I1362">
        <v>230</v>
      </c>
      <c r="J1362">
        <v>65</v>
      </c>
      <c r="K1362">
        <v>7.57</v>
      </c>
      <c r="L1362" s="1" t="s">
        <v>8</v>
      </c>
      <c r="M1362" s="1" t="s">
        <v>9</v>
      </c>
      <c r="N1362" s="1" t="s">
        <v>10</v>
      </c>
      <c r="O1362" t="s">
        <v>9</v>
      </c>
      <c r="P1362" s="1" t="s">
        <v>7528</v>
      </c>
      <c r="Q1362" s="1" t="s">
        <v>7531</v>
      </c>
    </row>
    <row r="1363" spans="1:17" x14ac:dyDescent="0.3">
      <c r="A1363" s="1" t="s">
        <v>1373</v>
      </c>
      <c r="B1363">
        <v>24</v>
      </c>
      <c r="C1363" s="1" t="s">
        <v>1</v>
      </c>
      <c r="D1363">
        <v>9.18</v>
      </c>
      <c r="E1363">
        <v>3.25</v>
      </c>
      <c r="F1363">
        <v>2.4300000000000002</v>
      </c>
      <c r="G1363">
        <v>1.1299999999999999</v>
      </c>
      <c r="H1363">
        <v>6.29</v>
      </c>
      <c r="I1363">
        <v>182</v>
      </c>
      <c r="J1363">
        <v>53</v>
      </c>
      <c r="K1363">
        <v>11.51</v>
      </c>
      <c r="L1363" s="1" t="s">
        <v>14</v>
      </c>
      <c r="M1363" s="1" t="s">
        <v>3</v>
      </c>
      <c r="N1363" s="1" t="s">
        <v>12</v>
      </c>
      <c r="O1363" t="s">
        <v>3</v>
      </c>
      <c r="P1363" s="1" t="s">
        <v>7528</v>
      </c>
      <c r="Q1363" s="1" t="s">
        <v>7531</v>
      </c>
    </row>
    <row r="1364" spans="1:17" x14ac:dyDescent="0.3">
      <c r="A1364" s="1" t="s">
        <v>1374</v>
      </c>
      <c r="B1364">
        <v>32</v>
      </c>
      <c r="C1364" s="1" t="s">
        <v>1</v>
      </c>
      <c r="D1364">
        <v>6.69</v>
      </c>
      <c r="E1364">
        <v>4.6399999999999997</v>
      </c>
      <c r="F1364">
        <v>0.56000000000000005</v>
      </c>
      <c r="G1364">
        <v>1.1299999999999999</v>
      </c>
      <c r="H1364">
        <v>7.97</v>
      </c>
      <c r="I1364">
        <v>192</v>
      </c>
      <c r="J1364">
        <v>37</v>
      </c>
      <c r="K1364">
        <v>7.48</v>
      </c>
      <c r="L1364" s="1" t="s">
        <v>2</v>
      </c>
      <c r="M1364" s="1" t="s">
        <v>9</v>
      </c>
      <c r="N1364" s="1" t="s">
        <v>12</v>
      </c>
      <c r="O1364" t="s">
        <v>3</v>
      </c>
      <c r="P1364" s="1" t="s">
        <v>7530</v>
      </c>
      <c r="Q1364" s="1" t="s">
        <v>7529</v>
      </c>
    </row>
    <row r="1365" spans="1:17" x14ac:dyDescent="0.3">
      <c r="A1365" s="1" t="s">
        <v>1375</v>
      </c>
      <c r="B1365">
        <v>23</v>
      </c>
      <c r="C1365" s="1" t="s">
        <v>1</v>
      </c>
      <c r="D1365">
        <v>3.38</v>
      </c>
      <c r="E1365">
        <v>3.9</v>
      </c>
      <c r="F1365">
        <v>0.13</v>
      </c>
      <c r="G1365">
        <v>1.25</v>
      </c>
      <c r="H1365">
        <v>6.04</v>
      </c>
      <c r="I1365">
        <v>210</v>
      </c>
      <c r="J1365">
        <v>150</v>
      </c>
      <c r="K1365">
        <v>5.78</v>
      </c>
      <c r="L1365" s="1" t="s">
        <v>14</v>
      </c>
      <c r="M1365" s="1" t="s">
        <v>3</v>
      </c>
      <c r="N1365" s="1" t="s">
        <v>4</v>
      </c>
      <c r="O1365" t="s">
        <v>9</v>
      </c>
      <c r="P1365" s="1" t="s">
        <v>7528</v>
      </c>
      <c r="Q1365" s="1" t="s">
        <v>7531</v>
      </c>
    </row>
    <row r="1366" spans="1:17" x14ac:dyDescent="0.3">
      <c r="A1366" s="1" t="s">
        <v>1376</v>
      </c>
      <c r="B1366">
        <v>27</v>
      </c>
      <c r="C1366" s="1" t="s">
        <v>1</v>
      </c>
      <c r="D1366">
        <v>8.15</v>
      </c>
      <c r="E1366">
        <v>2.87</v>
      </c>
      <c r="F1366">
        <v>1.35</v>
      </c>
      <c r="G1366">
        <v>3.45</v>
      </c>
      <c r="H1366">
        <v>7.47</v>
      </c>
      <c r="I1366">
        <v>136</v>
      </c>
      <c r="J1366">
        <v>92</v>
      </c>
      <c r="K1366">
        <v>10.59</v>
      </c>
      <c r="L1366" s="1" t="s">
        <v>14</v>
      </c>
      <c r="M1366" s="1" t="s">
        <v>3</v>
      </c>
      <c r="N1366" s="1" t="s">
        <v>15</v>
      </c>
      <c r="O1366" t="s">
        <v>3</v>
      </c>
      <c r="P1366" s="1" t="s">
        <v>7528</v>
      </c>
      <c r="Q1366" s="1" t="s">
        <v>7529</v>
      </c>
    </row>
    <row r="1367" spans="1:17" x14ac:dyDescent="0.3">
      <c r="A1367" s="1" t="s">
        <v>1377</v>
      </c>
      <c r="B1367">
        <v>21</v>
      </c>
      <c r="C1367" s="1" t="s">
        <v>6</v>
      </c>
      <c r="D1367">
        <v>3.81</v>
      </c>
      <c r="E1367">
        <v>0.62</v>
      </c>
      <c r="F1367">
        <v>2.23</v>
      </c>
      <c r="G1367">
        <v>2.67</v>
      </c>
      <c r="H1367">
        <v>6.86</v>
      </c>
      <c r="I1367">
        <v>106</v>
      </c>
      <c r="J1367">
        <v>17</v>
      </c>
      <c r="K1367">
        <v>5.75</v>
      </c>
      <c r="L1367" s="1" t="s">
        <v>2</v>
      </c>
      <c r="M1367" s="1" t="s">
        <v>3</v>
      </c>
      <c r="N1367" s="1" t="s">
        <v>4</v>
      </c>
      <c r="O1367" t="s">
        <v>9</v>
      </c>
      <c r="P1367" s="1" t="s">
        <v>7528</v>
      </c>
      <c r="Q1367" s="1" t="s">
        <v>7531</v>
      </c>
    </row>
    <row r="1368" spans="1:17" x14ac:dyDescent="0.3">
      <c r="A1368" s="1" t="s">
        <v>1378</v>
      </c>
      <c r="B1368">
        <v>27</v>
      </c>
      <c r="C1368" s="1" t="s">
        <v>6</v>
      </c>
      <c r="D1368">
        <v>6.38</v>
      </c>
      <c r="E1368">
        <v>0.59</v>
      </c>
      <c r="F1368">
        <v>3.29</v>
      </c>
      <c r="G1368">
        <v>1.57</v>
      </c>
      <c r="H1368">
        <v>8.31</v>
      </c>
      <c r="I1368">
        <v>109</v>
      </c>
      <c r="J1368">
        <v>112</v>
      </c>
      <c r="K1368">
        <v>8.98</v>
      </c>
      <c r="L1368" s="1" t="s">
        <v>14</v>
      </c>
      <c r="M1368" s="1" t="s">
        <v>3</v>
      </c>
      <c r="N1368" s="1" t="s">
        <v>10</v>
      </c>
      <c r="O1368" t="s">
        <v>9</v>
      </c>
      <c r="P1368" s="1" t="s">
        <v>7528</v>
      </c>
      <c r="Q1368" s="1" t="s">
        <v>7529</v>
      </c>
    </row>
    <row r="1369" spans="1:17" x14ac:dyDescent="0.3">
      <c r="A1369" s="1" t="s">
        <v>1379</v>
      </c>
      <c r="B1369">
        <v>29</v>
      </c>
      <c r="C1369" s="1" t="s">
        <v>6</v>
      </c>
      <c r="D1369">
        <v>4.1500000000000004</v>
      </c>
      <c r="E1369">
        <v>4.32</v>
      </c>
      <c r="F1369">
        <v>1.99</v>
      </c>
      <c r="G1369">
        <v>0.59</v>
      </c>
      <c r="H1369">
        <v>4.9400000000000004</v>
      </c>
      <c r="I1369">
        <v>136</v>
      </c>
      <c r="J1369">
        <v>45</v>
      </c>
      <c r="K1369">
        <v>5</v>
      </c>
      <c r="L1369" s="1" t="s">
        <v>14</v>
      </c>
      <c r="M1369" s="1" t="s">
        <v>9</v>
      </c>
      <c r="N1369" s="1" t="s">
        <v>15</v>
      </c>
      <c r="O1369" t="s">
        <v>3</v>
      </c>
      <c r="P1369" s="1" t="s">
        <v>7530</v>
      </c>
      <c r="Q1369" s="1" t="s">
        <v>7531</v>
      </c>
    </row>
    <row r="1370" spans="1:17" x14ac:dyDescent="0.3">
      <c r="A1370" s="1" t="s">
        <v>1380</v>
      </c>
      <c r="B1370">
        <v>28</v>
      </c>
      <c r="C1370" s="1" t="s">
        <v>22</v>
      </c>
      <c r="D1370">
        <v>7.86</v>
      </c>
      <c r="E1370">
        <v>2.63</v>
      </c>
      <c r="F1370">
        <v>3.05</v>
      </c>
      <c r="G1370">
        <v>1.22</v>
      </c>
      <c r="H1370">
        <v>8.31</v>
      </c>
      <c r="I1370">
        <v>86</v>
      </c>
      <c r="J1370">
        <v>34</v>
      </c>
      <c r="K1370">
        <v>10.58</v>
      </c>
      <c r="L1370" s="1" t="s">
        <v>14</v>
      </c>
      <c r="M1370" s="1" t="s">
        <v>3</v>
      </c>
      <c r="N1370" s="1" t="s">
        <v>10</v>
      </c>
      <c r="O1370" t="s">
        <v>9</v>
      </c>
      <c r="P1370" s="1" t="s">
        <v>7528</v>
      </c>
      <c r="Q1370" s="1" t="s">
        <v>7529</v>
      </c>
    </row>
    <row r="1371" spans="1:17" x14ac:dyDescent="0.3">
      <c r="A1371" s="1" t="s">
        <v>1381</v>
      </c>
      <c r="B1371">
        <v>19</v>
      </c>
      <c r="C1371" s="1" t="s">
        <v>22</v>
      </c>
      <c r="D1371">
        <v>6.8</v>
      </c>
      <c r="E1371">
        <v>2.4900000000000002</v>
      </c>
      <c r="F1371">
        <v>0.65</v>
      </c>
      <c r="G1371">
        <v>1.77</v>
      </c>
      <c r="H1371">
        <v>6.73</v>
      </c>
      <c r="I1371">
        <v>35</v>
      </c>
      <c r="J1371">
        <v>57</v>
      </c>
      <c r="K1371">
        <v>8.8000000000000007</v>
      </c>
      <c r="L1371" s="1" t="s">
        <v>14</v>
      </c>
      <c r="M1371" s="1" t="s">
        <v>9</v>
      </c>
      <c r="N1371" s="1" t="s">
        <v>10</v>
      </c>
      <c r="O1371" t="s">
        <v>9</v>
      </c>
      <c r="P1371" s="1" t="s">
        <v>7532</v>
      </c>
      <c r="Q1371" s="1" t="s">
        <v>7531</v>
      </c>
    </row>
    <row r="1372" spans="1:17" x14ac:dyDescent="0.3">
      <c r="A1372" s="1" t="s">
        <v>1382</v>
      </c>
      <c r="B1372">
        <v>31</v>
      </c>
      <c r="C1372" s="1" t="s">
        <v>1</v>
      </c>
      <c r="D1372">
        <v>10.76</v>
      </c>
      <c r="E1372">
        <v>0.62</v>
      </c>
      <c r="F1372">
        <v>0.91</v>
      </c>
      <c r="G1372">
        <v>1.2</v>
      </c>
      <c r="H1372">
        <v>5.77</v>
      </c>
      <c r="I1372">
        <v>186</v>
      </c>
      <c r="J1372">
        <v>42</v>
      </c>
      <c r="K1372">
        <v>12.12</v>
      </c>
      <c r="L1372" s="1" t="s">
        <v>2</v>
      </c>
      <c r="M1372" s="1" t="s">
        <v>3</v>
      </c>
      <c r="N1372" s="1" t="s">
        <v>12</v>
      </c>
      <c r="O1372" t="s">
        <v>3</v>
      </c>
      <c r="P1372" s="1" t="s">
        <v>7530</v>
      </c>
      <c r="Q1372" s="1" t="s">
        <v>7531</v>
      </c>
    </row>
    <row r="1373" spans="1:17" x14ac:dyDescent="0.3">
      <c r="A1373" s="1" t="s">
        <v>1383</v>
      </c>
      <c r="B1373">
        <v>27</v>
      </c>
      <c r="C1373" s="1" t="s">
        <v>22</v>
      </c>
      <c r="D1373">
        <v>3.29</v>
      </c>
      <c r="E1373">
        <v>0.82</v>
      </c>
      <c r="F1373">
        <v>7.0000000000000007E-2</v>
      </c>
      <c r="G1373">
        <v>2.5</v>
      </c>
      <c r="H1373">
        <v>8.57</v>
      </c>
      <c r="I1373">
        <v>147</v>
      </c>
      <c r="J1373">
        <v>159</v>
      </c>
      <c r="K1373">
        <v>6.08</v>
      </c>
      <c r="L1373" s="1" t="s">
        <v>8</v>
      </c>
      <c r="M1373" s="1" t="s">
        <v>9</v>
      </c>
      <c r="N1373" s="1" t="s">
        <v>10</v>
      </c>
      <c r="O1373" t="s">
        <v>9</v>
      </c>
      <c r="P1373" s="1" t="s">
        <v>7528</v>
      </c>
      <c r="Q1373" s="1" t="s">
        <v>7529</v>
      </c>
    </row>
    <row r="1374" spans="1:17" x14ac:dyDescent="0.3">
      <c r="A1374" s="1" t="s">
        <v>1384</v>
      </c>
      <c r="B1374">
        <v>27</v>
      </c>
      <c r="C1374" s="1" t="s">
        <v>1</v>
      </c>
      <c r="D1374">
        <v>8.61</v>
      </c>
      <c r="E1374">
        <v>2.54</v>
      </c>
      <c r="F1374">
        <v>2.36</v>
      </c>
      <c r="G1374">
        <v>4.78</v>
      </c>
      <c r="H1374">
        <v>6.07</v>
      </c>
      <c r="I1374">
        <v>92</v>
      </c>
      <c r="J1374">
        <v>123</v>
      </c>
      <c r="K1374">
        <v>11.22</v>
      </c>
      <c r="L1374" s="1" t="s">
        <v>14</v>
      </c>
      <c r="M1374" s="1" t="s">
        <v>9</v>
      </c>
      <c r="N1374" s="1" t="s">
        <v>15</v>
      </c>
      <c r="O1374" t="s">
        <v>3</v>
      </c>
      <c r="P1374" s="1" t="s">
        <v>7528</v>
      </c>
      <c r="Q1374" s="1" t="s">
        <v>7531</v>
      </c>
    </row>
    <row r="1375" spans="1:17" x14ac:dyDescent="0.3">
      <c r="A1375" s="1" t="s">
        <v>1385</v>
      </c>
      <c r="B1375">
        <v>22</v>
      </c>
      <c r="C1375" s="1" t="s">
        <v>1</v>
      </c>
      <c r="D1375">
        <v>10.53</v>
      </c>
      <c r="E1375">
        <v>1.88</v>
      </c>
      <c r="F1375">
        <v>1.74</v>
      </c>
      <c r="G1375">
        <v>1.1100000000000001</v>
      </c>
      <c r="H1375">
        <v>7</v>
      </c>
      <c r="I1375">
        <v>216</v>
      </c>
      <c r="J1375">
        <v>45</v>
      </c>
      <c r="K1375">
        <v>13.02</v>
      </c>
      <c r="L1375" s="1" t="s">
        <v>8</v>
      </c>
      <c r="M1375" s="1" t="s">
        <v>3</v>
      </c>
      <c r="N1375" s="1" t="s">
        <v>12</v>
      </c>
      <c r="O1375" t="s">
        <v>3</v>
      </c>
      <c r="P1375" s="1" t="s">
        <v>7528</v>
      </c>
      <c r="Q1375" s="1" t="s">
        <v>7531</v>
      </c>
    </row>
    <row r="1376" spans="1:17" x14ac:dyDescent="0.3">
      <c r="A1376" s="1" t="s">
        <v>1386</v>
      </c>
      <c r="B1376">
        <v>18</v>
      </c>
      <c r="C1376" s="1" t="s">
        <v>6</v>
      </c>
      <c r="D1376">
        <v>10.25</v>
      </c>
      <c r="E1376">
        <v>4.55</v>
      </c>
      <c r="F1376">
        <v>1.65</v>
      </c>
      <c r="G1376">
        <v>1.76</v>
      </c>
      <c r="H1376">
        <v>6.52</v>
      </c>
      <c r="I1376">
        <v>90</v>
      </c>
      <c r="J1376">
        <v>38</v>
      </c>
      <c r="K1376">
        <v>11.97</v>
      </c>
      <c r="L1376" s="1" t="s">
        <v>2</v>
      </c>
      <c r="M1376" s="1" t="s">
        <v>3</v>
      </c>
      <c r="N1376" s="1" t="s">
        <v>12</v>
      </c>
      <c r="O1376" t="s">
        <v>3</v>
      </c>
      <c r="P1376" s="1" t="s">
        <v>7532</v>
      </c>
      <c r="Q1376" s="1" t="s">
        <v>7531</v>
      </c>
    </row>
    <row r="1377" spans="1:17" x14ac:dyDescent="0.3">
      <c r="A1377" s="1" t="s">
        <v>1387</v>
      </c>
      <c r="B1377">
        <v>21</v>
      </c>
      <c r="C1377" s="1" t="s">
        <v>1</v>
      </c>
      <c r="D1377">
        <v>10.31</v>
      </c>
      <c r="E1377">
        <v>4.1900000000000004</v>
      </c>
      <c r="F1377">
        <v>1.79</v>
      </c>
      <c r="G1377">
        <v>1.31</v>
      </c>
      <c r="H1377">
        <v>4.6399999999999997</v>
      </c>
      <c r="I1377">
        <v>204</v>
      </c>
      <c r="J1377">
        <v>42</v>
      </c>
      <c r="K1377">
        <v>13.25</v>
      </c>
      <c r="L1377" s="1" t="s">
        <v>8</v>
      </c>
      <c r="M1377" s="1" t="s">
        <v>3</v>
      </c>
      <c r="N1377" s="1" t="s">
        <v>15</v>
      </c>
      <c r="O1377" t="s">
        <v>3</v>
      </c>
      <c r="P1377" s="1" t="s">
        <v>7528</v>
      </c>
      <c r="Q1377" s="1" t="s">
        <v>7531</v>
      </c>
    </row>
    <row r="1378" spans="1:17" x14ac:dyDescent="0.3">
      <c r="A1378" s="1" t="s">
        <v>1388</v>
      </c>
      <c r="B1378">
        <v>24</v>
      </c>
      <c r="C1378" s="1" t="s">
        <v>22</v>
      </c>
      <c r="D1378">
        <v>7.58</v>
      </c>
      <c r="E1378">
        <v>2.75</v>
      </c>
      <c r="F1378">
        <v>0.41</v>
      </c>
      <c r="G1378">
        <v>0.8</v>
      </c>
      <c r="H1378">
        <v>7.71</v>
      </c>
      <c r="I1378">
        <v>105</v>
      </c>
      <c r="J1378">
        <v>35</v>
      </c>
      <c r="K1378">
        <v>10.5</v>
      </c>
      <c r="L1378" s="1" t="s">
        <v>2</v>
      </c>
      <c r="M1378" s="1" t="s">
        <v>9</v>
      </c>
      <c r="N1378" s="1" t="s">
        <v>12</v>
      </c>
      <c r="O1378" t="s">
        <v>3</v>
      </c>
      <c r="P1378" s="1" t="s">
        <v>7528</v>
      </c>
      <c r="Q1378" s="1" t="s">
        <v>7529</v>
      </c>
    </row>
    <row r="1379" spans="1:17" x14ac:dyDescent="0.3">
      <c r="A1379" s="1" t="s">
        <v>1389</v>
      </c>
      <c r="B1379">
        <v>27</v>
      </c>
      <c r="C1379" s="1" t="s">
        <v>22</v>
      </c>
      <c r="D1379">
        <v>4.8</v>
      </c>
      <c r="E1379">
        <v>2.7</v>
      </c>
      <c r="F1379">
        <v>0.46</v>
      </c>
      <c r="G1379">
        <v>1.58</v>
      </c>
      <c r="H1379">
        <v>4.58</v>
      </c>
      <c r="I1379">
        <v>131</v>
      </c>
      <c r="J1379">
        <v>61</v>
      </c>
      <c r="K1379">
        <v>6.17</v>
      </c>
      <c r="L1379" s="1" t="s">
        <v>8</v>
      </c>
      <c r="M1379" s="1" t="s">
        <v>9</v>
      </c>
      <c r="N1379" s="1" t="s">
        <v>10</v>
      </c>
      <c r="O1379" t="s">
        <v>9</v>
      </c>
      <c r="P1379" s="1" t="s">
        <v>7528</v>
      </c>
      <c r="Q1379" s="1" t="s">
        <v>7531</v>
      </c>
    </row>
    <row r="1380" spans="1:17" x14ac:dyDescent="0.3">
      <c r="A1380" s="1" t="s">
        <v>1390</v>
      </c>
      <c r="B1380">
        <v>31</v>
      </c>
      <c r="C1380" s="1" t="s">
        <v>22</v>
      </c>
      <c r="D1380">
        <v>8.3699999999999992</v>
      </c>
      <c r="E1380">
        <v>3.23</v>
      </c>
      <c r="F1380">
        <v>0.82</v>
      </c>
      <c r="G1380">
        <v>3.59</v>
      </c>
      <c r="H1380">
        <v>6</v>
      </c>
      <c r="I1380">
        <v>191</v>
      </c>
      <c r="J1380">
        <v>66</v>
      </c>
      <c r="K1380">
        <v>10.39</v>
      </c>
      <c r="L1380" s="1" t="s">
        <v>14</v>
      </c>
      <c r="M1380" s="1" t="s">
        <v>9</v>
      </c>
      <c r="N1380" s="1" t="s">
        <v>15</v>
      </c>
      <c r="O1380" t="s">
        <v>3</v>
      </c>
      <c r="P1380" s="1" t="s">
        <v>7530</v>
      </c>
      <c r="Q1380" s="1" t="s">
        <v>7531</v>
      </c>
    </row>
    <row r="1381" spans="1:17" x14ac:dyDescent="0.3">
      <c r="A1381" s="1" t="s">
        <v>1391</v>
      </c>
      <c r="B1381">
        <v>30</v>
      </c>
      <c r="C1381" s="1" t="s">
        <v>22</v>
      </c>
      <c r="D1381">
        <v>6.93</v>
      </c>
      <c r="E1381">
        <v>1.32</v>
      </c>
      <c r="F1381">
        <v>1.41</v>
      </c>
      <c r="G1381">
        <v>0.85</v>
      </c>
      <c r="H1381">
        <v>5.58</v>
      </c>
      <c r="I1381">
        <v>55</v>
      </c>
      <c r="J1381">
        <v>136</v>
      </c>
      <c r="K1381">
        <v>7.48</v>
      </c>
      <c r="L1381" s="1" t="s">
        <v>14</v>
      </c>
      <c r="M1381" s="1" t="s">
        <v>9</v>
      </c>
      <c r="N1381" s="1" t="s">
        <v>12</v>
      </c>
      <c r="O1381" t="s">
        <v>3</v>
      </c>
      <c r="P1381" s="1" t="s">
        <v>7530</v>
      </c>
      <c r="Q1381" s="1" t="s">
        <v>7531</v>
      </c>
    </row>
    <row r="1382" spans="1:17" x14ac:dyDescent="0.3">
      <c r="A1382" s="1" t="s">
        <v>1392</v>
      </c>
      <c r="B1382">
        <v>31</v>
      </c>
      <c r="C1382" s="1" t="s">
        <v>22</v>
      </c>
      <c r="D1382">
        <v>3.9</v>
      </c>
      <c r="E1382">
        <v>5.81</v>
      </c>
      <c r="F1382">
        <v>2.5099999999999998</v>
      </c>
      <c r="G1382">
        <v>0.64</v>
      </c>
      <c r="H1382">
        <v>4.8099999999999996</v>
      </c>
      <c r="I1382">
        <v>49</v>
      </c>
      <c r="J1382">
        <v>27</v>
      </c>
      <c r="K1382">
        <v>5.52</v>
      </c>
      <c r="L1382" s="1" t="s">
        <v>2</v>
      </c>
      <c r="M1382" s="1" t="s">
        <v>9</v>
      </c>
      <c r="N1382" s="1" t="s">
        <v>12</v>
      </c>
      <c r="O1382" t="s">
        <v>3</v>
      </c>
      <c r="P1382" s="1" t="s">
        <v>7530</v>
      </c>
      <c r="Q1382" s="1" t="s">
        <v>7531</v>
      </c>
    </row>
    <row r="1383" spans="1:17" x14ac:dyDescent="0.3">
      <c r="A1383" s="1" t="s">
        <v>1393</v>
      </c>
      <c r="B1383">
        <v>19</v>
      </c>
      <c r="C1383" s="1" t="s">
        <v>22</v>
      </c>
      <c r="D1383">
        <v>3.18</v>
      </c>
      <c r="E1383">
        <v>4.0999999999999996</v>
      </c>
      <c r="F1383">
        <v>2.34</v>
      </c>
      <c r="G1383">
        <v>3.49</v>
      </c>
      <c r="H1383">
        <v>8.74</v>
      </c>
      <c r="I1383">
        <v>37</v>
      </c>
      <c r="J1383">
        <v>159</v>
      </c>
      <c r="K1383">
        <v>5.57</v>
      </c>
      <c r="L1383" s="1" t="s">
        <v>8</v>
      </c>
      <c r="M1383" s="1" t="s">
        <v>9</v>
      </c>
      <c r="N1383" s="1" t="s">
        <v>12</v>
      </c>
      <c r="O1383" t="s">
        <v>3</v>
      </c>
      <c r="P1383" s="1" t="s">
        <v>7532</v>
      </c>
      <c r="Q1383" s="1" t="s">
        <v>7529</v>
      </c>
    </row>
    <row r="1384" spans="1:17" x14ac:dyDescent="0.3">
      <c r="A1384" s="1" t="s">
        <v>1394</v>
      </c>
      <c r="B1384">
        <v>25</v>
      </c>
      <c r="C1384" s="1" t="s">
        <v>22</v>
      </c>
      <c r="D1384">
        <v>9.01</v>
      </c>
      <c r="E1384">
        <v>4.3899999999999997</v>
      </c>
      <c r="F1384">
        <v>1.27</v>
      </c>
      <c r="G1384">
        <v>1.45</v>
      </c>
      <c r="H1384">
        <v>5.65</v>
      </c>
      <c r="I1384">
        <v>175</v>
      </c>
      <c r="J1384">
        <v>143</v>
      </c>
      <c r="K1384">
        <v>9.6</v>
      </c>
      <c r="L1384" s="1" t="s">
        <v>8</v>
      </c>
      <c r="M1384" s="1" t="s">
        <v>9</v>
      </c>
      <c r="N1384" s="1" t="s">
        <v>15</v>
      </c>
      <c r="O1384" t="s">
        <v>3</v>
      </c>
      <c r="P1384" s="1" t="s">
        <v>7528</v>
      </c>
      <c r="Q1384" s="1" t="s">
        <v>7531</v>
      </c>
    </row>
    <row r="1385" spans="1:17" x14ac:dyDescent="0.3">
      <c r="A1385" s="1" t="s">
        <v>1395</v>
      </c>
      <c r="B1385">
        <v>34</v>
      </c>
      <c r="C1385" s="1" t="s">
        <v>22</v>
      </c>
      <c r="D1385">
        <v>11.91</v>
      </c>
      <c r="E1385">
        <v>4.01</v>
      </c>
      <c r="F1385">
        <v>2.59</v>
      </c>
      <c r="G1385">
        <v>1.59</v>
      </c>
      <c r="H1385">
        <v>7.16</v>
      </c>
      <c r="I1385">
        <v>195</v>
      </c>
      <c r="J1385">
        <v>45</v>
      </c>
      <c r="K1385">
        <v>14.44</v>
      </c>
      <c r="L1385" s="1" t="s">
        <v>2</v>
      </c>
      <c r="M1385" s="1" t="s">
        <v>9</v>
      </c>
      <c r="N1385" s="1" t="s">
        <v>12</v>
      </c>
      <c r="O1385" t="s">
        <v>3</v>
      </c>
      <c r="P1385" s="1" t="s">
        <v>7530</v>
      </c>
      <c r="Q1385" s="1" t="s">
        <v>7529</v>
      </c>
    </row>
    <row r="1386" spans="1:17" x14ac:dyDescent="0.3">
      <c r="A1386" s="1" t="s">
        <v>1396</v>
      </c>
      <c r="B1386">
        <v>30</v>
      </c>
      <c r="C1386" s="1" t="s">
        <v>1</v>
      </c>
      <c r="D1386">
        <v>11.6</v>
      </c>
      <c r="E1386">
        <v>1.32</v>
      </c>
      <c r="F1386">
        <v>1.94</v>
      </c>
      <c r="G1386">
        <v>5.74</v>
      </c>
      <c r="H1386">
        <v>6.68</v>
      </c>
      <c r="I1386">
        <v>166</v>
      </c>
      <c r="J1386">
        <v>83</v>
      </c>
      <c r="K1386">
        <v>12.72</v>
      </c>
      <c r="L1386" s="1" t="s">
        <v>14</v>
      </c>
      <c r="M1386" s="1" t="s">
        <v>9</v>
      </c>
      <c r="N1386" s="1" t="s">
        <v>15</v>
      </c>
      <c r="O1386" t="s">
        <v>3</v>
      </c>
      <c r="P1386" s="1" t="s">
        <v>7530</v>
      </c>
      <c r="Q1386" s="1" t="s">
        <v>7531</v>
      </c>
    </row>
    <row r="1387" spans="1:17" x14ac:dyDescent="0.3">
      <c r="A1387" s="1" t="s">
        <v>1397</v>
      </c>
      <c r="B1387">
        <v>24</v>
      </c>
      <c r="C1387" s="1" t="s">
        <v>1</v>
      </c>
      <c r="D1387">
        <v>9.6300000000000008</v>
      </c>
      <c r="E1387">
        <v>5.82</v>
      </c>
      <c r="F1387">
        <v>2.68</v>
      </c>
      <c r="G1387">
        <v>3.77</v>
      </c>
      <c r="H1387">
        <v>7.12</v>
      </c>
      <c r="I1387">
        <v>49</v>
      </c>
      <c r="J1387">
        <v>171</v>
      </c>
      <c r="K1387">
        <v>11.25</v>
      </c>
      <c r="L1387" s="1" t="s">
        <v>14</v>
      </c>
      <c r="M1387" s="1" t="s">
        <v>3</v>
      </c>
      <c r="N1387" s="1" t="s">
        <v>15</v>
      </c>
      <c r="O1387" t="s">
        <v>3</v>
      </c>
      <c r="P1387" s="1" t="s">
        <v>7528</v>
      </c>
      <c r="Q1387" s="1" t="s">
        <v>7529</v>
      </c>
    </row>
    <row r="1388" spans="1:17" x14ac:dyDescent="0.3">
      <c r="A1388" s="1" t="s">
        <v>1398</v>
      </c>
      <c r="B1388">
        <v>31</v>
      </c>
      <c r="C1388" s="1" t="s">
        <v>1</v>
      </c>
      <c r="D1388">
        <v>10.63</v>
      </c>
      <c r="E1388">
        <v>5.76</v>
      </c>
      <c r="F1388">
        <v>0.56000000000000005</v>
      </c>
      <c r="G1388">
        <v>1.68</v>
      </c>
      <c r="H1388">
        <v>4.7300000000000004</v>
      </c>
      <c r="I1388">
        <v>137</v>
      </c>
      <c r="J1388">
        <v>153</v>
      </c>
      <c r="K1388">
        <v>13.24</v>
      </c>
      <c r="L1388" s="1" t="s">
        <v>14</v>
      </c>
      <c r="M1388" s="1" t="s">
        <v>3</v>
      </c>
      <c r="N1388" s="1" t="s">
        <v>15</v>
      </c>
      <c r="O1388" t="s">
        <v>3</v>
      </c>
      <c r="P1388" s="1" t="s">
        <v>7530</v>
      </c>
      <c r="Q1388" s="1" t="s">
        <v>7531</v>
      </c>
    </row>
    <row r="1389" spans="1:17" x14ac:dyDescent="0.3">
      <c r="A1389" s="1" t="s">
        <v>1399</v>
      </c>
      <c r="B1389">
        <v>23</v>
      </c>
      <c r="C1389" s="1" t="s">
        <v>6</v>
      </c>
      <c r="D1389">
        <v>8.9499999999999993</v>
      </c>
      <c r="E1389">
        <v>4.13</v>
      </c>
      <c r="F1389">
        <v>2.52</v>
      </c>
      <c r="G1389">
        <v>4.13</v>
      </c>
      <c r="H1389">
        <v>5.67</v>
      </c>
      <c r="I1389">
        <v>237</v>
      </c>
      <c r="J1389">
        <v>154</v>
      </c>
      <c r="K1389">
        <v>11.81</v>
      </c>
      <c r="L1389" s="1" t="s">
        <v>14</v>
      </c>
      <c r="M1389" s="1" t="s">
        <v>3</v>
      </c>
      <c r="N1389" s="1" t="s">
        <v>15</v>
      </c>
      <c r="O1389" t="s">
        <v>3</v>
      </c>
      <c r="P1389" s="1" t="s">
        <v>7528</v>
      </c>
      <c r="Q1389" s="1" t="s">
        <v>7531</v>
      </c>
    </row>
    <row r="1390" spans="1:17" x14ac:dyDescent="0.3">
      <c r="A1390" s="1" t="s">
        <v>1400</v>
      </c>
      <c r="B1390">
        <v>34</v>
      </c>
      <c r="C1390" s="1" t="s">
        <v>1</v>
      </c>
      <c r="D1390">
        <v>8.36</v>
      </c>
      <c r="E1390">
        <v>5.37</v>
      </c>
      <c r="F1390">
        <v>3.12</v>
      </c>
      <c r="G1390">
        <v>2.97</v>
      </c>
      <c r="H1390">
        <v>5.16</v>
      </c>
      <c r="I1390">
        <v>48</v>
      </c>
      <c r="J1390">
        <v>36</v>
      </c>
      <c r="K1390">
        <v>11.3</v>
      </c>
      <c r="L1390" s="1" t="s">
        <v>14</v>
      </c>
      <c r="M1390" s="1" t="s">
        <v>9</v>
      </c>
      <c r="N1390" s="1" t="s">
        <v>12</v>
      </c>
      <c r="O1390" t="s">
        <v>3</v>
      </c>
      <c r="P1390" s="1" t="s">
        <v>7530</v>
      </c>
      <c r="Q1390" s="1" t="s">
        <v>7531</v>
      </c>
    </row>
    <row r="1391" spans="1:17" x14ac:dyDescent="0.3">
      <c r="A1391" s="1" t="s">
        <v>1401</v>
      </c>
      <c r="B1391">
        <v>35</v>
      </c>
      <c r="C1391" s="1" t="s">
        <v>6</v>
      </c>
      <c r="D1391">
        <v>11.35</v>
      </c>
      <c r="E1391">
        <v>5.42</v>
      </c>
      <c r="F1391">
        <v>1.22</v>
      </c>
      <c r="G1391">
        <v>1.26</v>
      </c>
      <c r="H1391">
        <v>7.91</v>
      </c>
      <c r="I1391">
        <v>135</v>
      </c>
      <c r="J1391">
        <v>106</v>
      </c>
      <c r="K1391">
        <v>13.15</v>
      </c>
      <c r="L1391" s="1" t="s">
        <v>8</v>
      </c>
      <c r="M1391" s="1" t="s">
        <v>3</v>
      </c>
      <c r="N1391" s="1" t="s">
        <v>15</v>
      </c>
      <c r="O1391" t="s">
        <v>3</v>
      </c>
      <c r="P1391" s="1" t="s">
        <v>7530</v>
      </c>
      <c r="Q1391" s="1" t="s">
        <v>7529</v>
      </c>
    </row>
    <row r="1392" spans="1:17" x14ac:dyDescent="0.3">
      <c r="A1392" s="1" t="s">
        <v>1402</v>
      </c>
      <c r="B1392">
        <v>29</v>
      </c>
      <c r="C1392" s="1" t="s">
        <v>1</v>
      </c>
      <c r="D1392">
        <v>6.94</v>
      </c>
      <c r="E1392">
        <v>0.56000000000000005</v>
      </c>
      <c r="F1392">
        <v>0.69</v>
      </c>
      <c r="G1392">
        <v>4.97</v>
      </c>
      <c r="H1392">
        <v>5.67</v>
      </c>
      <c r="I1392">
        <v>31</v>
      </c>
      <c r="J1392">
        <v>122</v>
      </c>
      <c r="K1392">
        <v>8.6300000000000008</v>
      </c>
      <c r="L1392" s="1" t="s">
        <v>2</v>
      </c>
      <c r="M1392" s="1" t="s">
        <v>3</v>
      </c>
      <c r="N1392" s="1" t="s">
        <v>10</v>
      </c>
      <c r="O1392" t="s">
        <v>9</v>
      </c>
      <c r="P1392" s="1" t="s">
        <v>7530</v>
      </c>
      <c r="Q1392" s="1" t="s">
        <v>7531</v>
      </c>
    </row>
    <row r="1393" spans="1:17" x14ac:dyDescent="0.3">
      <c r="A1393" s="1" t="s">
        <v>1403</v>
      </c>
      <c r="B1393">
        <v>30</v>
      </c>
      <c r="C1393" s="1" t="s">
        <v>6</v>
      </c>
      <c r="D1393">
        <v>8.07</v>
      </c>
      <c r="E1393">
        <v>2.15</v>
      </c>
      <c r="F1393">
        <v>1.61</v>
      </c>
      <c r="G1393">
        <v>4.71</v>
      </c>
      <c r="H1393">
        <v>7.51</v>
      </c>
      <c r="I1393">
        <v>60</v>
      </c>
      <c r="J1393">
        <v>145</v>
      </c>
      <c r="K1393">
        <v>10.8</v>
      </c>
      <c r="L1393" s="1" t="s">
        <v>8</v>
      </c>
      <c r="M1393" s="1" t="s">
        <v>9</v>
      </c>
      <c r="N1393" s="1" t="s">
        <v>12</v>
      </c>
      <c r="O1393" t="s">
        <v>3</v>
      </c>
      <c r="P1393" s="1" t="s">
        <v>7530</v>
      </c>
      <c r="Q1393" s="1" t="s">
        <v>7529</v>
      </c>
    </row>
    <row r="1394" spans="1:17" x14ac:dyDescent="0.3">
      <c r="A1394" s="1" t="s">
        <v>1404</v>
      </c>
      <c r="B1394">
        <v>31</v>
      </c>
      <c r="C1394" s="1" t="s">
        <v>6</v>
      </c>
      <c r="D1394">
        <v>8.0399999999999991</v>
      </c>
      <c r="E1394">
        <v>3.28</v>
      </c>
      <c r="F1394">
        <v>1.85</v>
      </c>
      <c r="G1394">
        <v>4.6399999999999997</v>
      </c>
      <c r="H1394">
        <v>7.1</v>
      </c>
      <c r="I1394">
        <v>191</v>
      </c>
      <c r="J1394">
        <v>137</v>
      </c>
      <c r="K1394">
        <v>10.199999999999999</v>
      </c>
      <c r="L1394" s="1" t="s">
        <v>14</v>
      </c>
      <c r="M1394" s="1" t="s">
        <v>9</v>
      </c>
      <c r="N1394" s="1" t="s">
        <v>12</v>
      </c>
      <c r="O1394" t="s">
        <v>3</v>
      </c>
      <c r="P1394" s="1" t="s">
        <v>7530</v>
      </c>
      <c r="Q1394" s="1" t="s">
        <v>7529</v>
      </c>
    </row>
    <row r="1395" spans="1:17" x14ac:dyDescent="0.3">
      <c r="A1395" s="1" t="s">
        <v>1405</v>
      </c>
      <c r="B1395">
        <v>29</v>
      </c>
      <c r="C1395" s="1" t="s">
        <v>22</v>
      </c>
      <c r="D1395">
        <v>5.0599999999999996</v>
      </c>
      <c r="E1395">
        <v>1.1499999999999999</v>
      </c>
      <c r="F1395">
        <v>3.62</v>
      </c>
      <c r="G1395">
        <v>0.99</v>
      </c>
      <c r="H1395">
        <v>7.11</v>
      </c>
      <c r="I1395">
        <v>48</v>
      </c>
      <c r="J1395">
        <v>105</v>
      </c>
      <c r="K1395">
        <v>6.63</v>
      </c>
      <c r="L1395" s="1" t="s">
        <v>2</v>
      </c>
      <c r="M1395" s="1" t="s">
        <v>3</v>
      </c>
      <c r="N1395" s="1" t="s">
        <v>4</v>
      </c>
      <c r="O1395" t="s">
        <v>9</v>
      </c>
      <c r="P1395" s="1" t="s">
        <v>7530</v>
      </c>
      <c r="Q1395" s="1" t="s">
        <v>7529</v>
      </c>
    </row>
    <row r="1396" spans="1:17" x14ac:dyDescent="0.3">
      <c r="A1396" s="1" t="s">
        <v>1406</v>
      </c>
      <c r="B1396">
        <v>27</v>
      </c>
      <c r="C1396" s="1" t="s">
        <v>22</v>
      </c>
      <c r="D1396">
        <v>9.07</v>
      </c>
      <c r="E1396">
        <v>4.95</v>
      </c>
      <c r="F1396">
        <v>2.21</v>
      </c>
      <c r="G1396">
        <v>1.73</v>
      </c>
      <c r="H1396">
        <v>7.75</v>
      </c>
      <c r="I1396">
        <v>110</v>
      </c>
      <c r="J1396">
        <v>42</v>
      </c>
      <c r="K1396">
        <v>11.52</v>
      </c>
      <c r="L1396" s="1" t="s">
        <v>2</v>
      </c>
      <c r="M1396" s="1" t="s">
        <v>9</v>
      </c>
      <c r="N1396" s="1" t="s">
        <v>12</v>
      </c>
      <c r="O1396" t="s">
        <v>3</v>
      </c>
      <c r="P1396" s="1" t="s">
        <v>7528</v>
      </c>
      <c r="Q1396" s="1" t="s">
        <v>7529</v>
      </c>
    </row>
    <row r="1397" spans="1:17" x14ac:dyDescent="0.3">
      <c r="A1397" s="1" t="s">
        <v>1407</v>
      </c>
      <c r="B1397">
        <v>19</v>
      </c>
      <c r="C1397" s="1" t="s">
        <v>22</v>
      </c>
      <c r="D1397">
        <v>10.96</v>
      </c>
      <c r="E1397">
        <v>5.59</v>
      </c>
      <c r="F1397">
        <v>2.81</v>
      </c>
      <c r="G1397">
        <v>2.06</v>
      </c>
      <c r="H1397">
        <v>7.24</v>
      </c>
      <c r="I1397">
        <v>118</v>
      </c>
      <c r="J1397">
        <v>154</v>
      </c>
      <c r="K1397">
        <v>12.08</v>
      </c>
      <c r="L1397" s="1" t="s">
        <v>2</v>
      </c>
      <c r="M1397" s="1" t="s">
        <v>9</v>
      </c>
      <c r="N1397" s="1" t="s">
        <v>12</v>
      </c>
      <c r="O1397" t="s">
        <v>3</v>
      </c>
      <c r="P1397" s="1" t="s">
        <v>7532</v>
      </c>
      <c r="Q1397" s="1" t="s">
        <v>7529</v>
      </c>
    </row>
    <row r="1398" spans="1:17" x14ac:dyDescent="0.3">
      <c r="A1398" s="1" t="s">
        <v>1408</v>
      </c>
      <c r="B1398">
        <v>32</v>
      </c>
      <c r="C1398" s="1" t="s">
        <v>22</v>
      </c>
      <c r="D1398">
        <v>7.61</v>
      </c>
      <c r="E1398">
        <v>1.33</v>
      </c>
      <c r="F1398">
        <v>1.78</v>
      </c>
      <c r="G1398">
        <v>1.34</v>
      </c>
      <c r="H1398">
        <v>6.02</v>
      </c>
      <c r="I1398">
        <v>118</v>
      </c>
      <c r="J1398">
        <v>51</v>
      </c>
      <c r="K1398">
        <v>8.51</v>
      </c>
      <c r="L1398" s="1" t="s">
        <v>2</v>
      </c>
      <c r="M1398" s="1" t="s">
        <v>3</v>
      </c>
      <c r="N1398" s="1" t="s">
        <v>12</v>
      </c>
      <c r="O1398" t="s">
        <v>3</v>
      </c>
      <c r="P1398" s="1" t="s">
        <v>7530</v>
      </c>
      <c r="Q1398" s="1" t="s">
        <v>7531</v>
      </c>
    </row>
    <row r="1399" spans="1:17" x14ac:dyDescent="0.3">
      <c r="A1399" s="1" t="s">
        <v>1409</v>
      </c>
      <c r="B1399">
        <v>35</v>
      </c>
      <c r="C1399" s="1" t="s">
        <v>22</v>
      </c>
      <c r="D1399">
        <v>7.92</v>
      </c>
      <c r="E1399">
        <v>0.5</v>
      </c>
      <c r="F1399">
        <v>3.87</v>
      </c>
      <c r="G1399">
        <v>5.78</v>
      </c>
      <c r="H1399">
        <v>8</v>
      </c>
      <c r="I1399">
        <v>88</v>
      </c>
      <c r="J1399">
        <v>151</v>
      </c>
      <c r="K1399">
        <v>9.42</v>
      </c>
      <c r="L1399" s="1" t="s">
        <v>8</v>
      </c>
      <c r="M1399" s="1" t="s">
        <v>3</v>
      </c>
      <c r="N1399" s="1" t="s">
        <v>10</v>
      </c>
      <c r="O1399" t="s">
        <v>9</v>
      </c>
      <c r="P1399" s="1" t="s">
        <v>7530</v>
      </c>
      <c r="Q1399" s="1" t="s">
        <v>7529</v>
      </c>
    </row>
    <row r="1400" spans="1:17" x14ac:dyDescent="0.3">
      <c r="A1400" s="1" t="s">
        <v>1410</v>
      </c>
      <c r="B1400">
        <v>22</v>
      </c>
      <c r="C1400" s="1" t="s">
        <v>22</v>
      </c>
      <c r="D1400">
        <v>11.87</v>
      </c>
      <c r="E1400">
        <v>2.67</v>
      </c>
      <c r="F1400">
        <v>0.61</v>
      </c>
      <c r="G1400">
        <v>5.93</v>
      </c>
      <c r="H1400">
        <v>6.87</v>
      </c>
      <c r="I1400">
        <v>174</v>
      </c>
      <c r="J1400">
        <v>162</v>
      </c>
      <c r="K1400">
        <v>12.54</v>
      </c>
      <c r="L1400" s="1" t="s">
        <v>14</v>
      </c>
      <c r="M1400" s="1" t="s">
        <v>3</v>
      </c>
      <c r="N1400" s="1" t="s">
        <v>12</v>
      </c>
      <c r="O1400" t="s">
        <v>3</v>
      </c>
      <c r="P1400" s="1" t="s">
        <v>7528</v>
      </c>
      <c r="Q1400" s="1" t="s">
        <v>7531</v>
      </c>
    </row>
    <row r="1401" spans="1:17" x14ac:dyDescent="0.3">
      <c r="A1401" s="1" t="s">
        <v>1411</v>
      </c>
      <c r="B1401">
        <v>20</v>
      </c>
      <c r="C1401" s="1" t="s">
        <v>1</v>
      </c>
      <c r="D1401">
        <v>4.93</v>
      </c>
      <c r="E1401">
        <v>5.0599999999999996</v>
      </c>
      <c r="F1401">
        <v>2.35</v>
      </c>
      <c r="G1401">
        <v>4.66</v>
      </c>
      <c r="H1401">
        <v>7.76</v>
      </c>
      <c r="I1401">
        <v>111</v>
      </c>
      <c r="J1401">
        <v>168</v>
      </c>
      <c r="K1401">
        <v>7.03</v>
      </c>
      <c r="L1401" s="1" t="s">
        <v>14</v>
      </c>
      <c r="M1401" s="1" t="s">
        <v>3</v>
      </c>
      <c r="N1401" s="1" t="s">
        <v>15</v>
      </c>
      <c r="O1401" t="s">
        <v>3</v>
      </c>
      <c r="P1401" s="1" t="s">
        <v>7532</v>
      </c>
      <c r="Q1401" s="1" t="s">
        <v>7529</v>
      </c>
    </row>
    <row r="1402" spans="1:17" x14ac:dyDescent="0.3">
      <c r="A1402" s="1" t="s">
        <v>1412</v>
      </c>
      <c r="B1402">
        <v>25</v>
      </c>
      <c r="C1402" s="1" t="s">
        <v>22</v>
      </c>
      <c r="D1402">
        <v>4.92</v>
      </c>
      <c r="E1402">
        <v>4.46</v>
      </c>
      <c r="F1402">
        <v>3.58</v>
      </c>
      <c r="G1402">
        <v>2.38</v>
      </c>
      <c r="H1402">
        <v>8.91</v>
      </c>
      <c r="I1402">
        <v>31</v>
      </c>
      <c r="J1402">
        <v>80</v>
      </c>
      <c r="K1402">
        <v>6.22</v>
      </c>
      <c r="L1402" s="1" t="s">
        <v>8</v>
      </c>
      <c r="M1402" s="1" t="s">
        <v>3</v>
      </c>
      <c r="N1402" s="1" t="s">
        <v>15</v>
      </c>
      <c r="O1402" t="s">
        <v>3</v>
      </c>
      <c r="P1402" s="1" t="s">
        <v>7528</v>
      </c>
      <c r="Q1402" s="1" t="s">
        <v>7529</v>
      </c>
    </row>
    <row r="1403" spans="1:17" x14ac:dyDescent="0.3">
      <c r="A1403" s="1" t="s">
        <v>1413</v>
      </c>
      <c r="B1403">
        <v>18</v>
      </c>
      <c r="C1403" s="1" t="s">
        <v>1</v>
      </c>
      <c r="D1403">
        <v>11.19</v>
      </c>
      <c r="E1403">
        <v>2.48</v>
      </c>
      <c r="F1403">
        <v>3.82</v>
      </c>
      <c r="G1403">
        <v>4.63</v>
      </c>
      <c r="H1403">
        <v>6.73</v>
      </c>
      <c r="I1403">
        <v>87</v>
      </c>
      <c r="J1403">
        <v>46</v>
      </c>
      <c r="K1403">
        <v>13.23</v>
      </c>
      <c r="L1403" s="1" t="s">
        <v>2</v>
      </c>
      <c r="M1403" s="1" t="s">
        <v>9</v>
      </c>
      <c r="N1403" s="1" t="s">
        <v>12</v>
      </c>
      <c r="O1403" t="s">
        <v>3</v>
      </c>
      <c r="P1403" s="1" t="s">
        <v>7532</v>
      </c>
      <c r="Q1403" s="1" t="s">
        <v>7531</v>
      </c>
    </row>
    <row r="1404" spans="1:17" x14ac:dyDescent="0.3">
      <c r="A1404" s="1" t="s">
        <v>1414</v>
      </c>
      <c r="B1404">
        <v>27</v>
      </c>
      <c r="C1404" s="1" t="s">
        <v>6</v>
      </c>
      <c r="D1404">
        <v>5.46</v>
      </c>
      <c r="E1404">
        <v>4.83</v>
      </c>
      <c r="F1404">
        <v>1.67</v>
      </c>
      <c r="G1404">
        <v>5.15</v>
      </c>
      <c r="H1404">
        <v>6.62</v>
      </c>
      <c r="I1404">
        <v>209</v>
      </c>
      <c r="J1404">
        <v>138</v>
      </c>
      <c r="K1404">
        <v>8.1999999999999993</v>
      </c>
      <c r="L1404" s="1" t="s">
        <v>8</v>
      </c>
      <c r="M1404" s="1" t="s">
        <v>3</v>
      </c>
      <c r="N1404" s="1" t="s">
        <v>12</v>
      </c>
      <c r="O1404" t="s">
        <v>3</v>
      </c>
      <c r="P1404" s="1" t="s">
        <v>7528</v>
      </c>
      <c r="Q1404" s="1" t="s">
        <v>7531</v>
      </c>
    </row>
    <row r="1405" spans="1:17" x14ac:dyDescent="0.3">
      <c r="A1405" s="1" t="s">
        <v>1415</v>
      </c>
      <c r="B1405">
        <v>26</v>
      </c>
      <c r="C1405" s="1" t="s">
        <v>22</v>
      </c>
      <c r="D1405">
        <v>8.35</v>
      </c>
      <c r="E1405">
        <v>3.65</v>
      </c>
      <c r="F1405">
        <v>2.19</v>
      </c>
      <c r="G1405">
        <v>0.73</v>
      </c>
      <c r="H1405">
        <v>6.93</v>
      </c>
      <c r="I1405">
        <v>206</v>
      </c>
      <c r="J1405">
        <v>15</v>
      </c>
      <c r="K1405">
        <v>11.02</v>
      </c>
      <c r="L1405" s="1" t="s">
        <v>2</v>
      </c>
      <c r="M1405" s="1" t="s">
        <v>3</v>
      </c>
      <c r="N1405" s="1" t="s">
        <v>12</v>
      </c>
      <c r="O1405" t="s">
        <v>3</v>
      </c>
      <c r="P1405" s="1" t="s">
        <v>7528</v>
      </c>
      <c r="Q1405" s="1" t="s">
        <v>7531</v>
      </c>
    </row>
    <row r="1406" spans="1:17" x14ac:dyDescent="0.3">
      <c r="A1406" s="1" t="s">
        <v>1416</v>
      </c>
      <c r="B1406">
        <v>20</v>
      </c>
      <c r="C1406" s="1" t="s">
        <v>6</v>
      </c>
      <c r="D1406">
        <v>6.99</v>
      </c>
      <c r="E1406">
        <v>2.78</v>
      </c>
      <c r="F1406">
        <v>3.39</v>
      </c>
      <c r="G1406">
        <v>1.08</v>
      </c>
      <c r="H1406">
        <v>5.52</v>
      </c>
      <c r="I1406">
        <v>103</v>
      </c>
      <c r="J1406">
        <v>174</v>
      </c>
      <c r="K1406">
        <v>7.95</v>
      </c>
      <c r="L1406" s="1" t="s">
        <v>2</v>
      </c>
      <c r="M1406" s="1" t="s">
        <v>9</v>
      </c>
      <c r="N1406" s="1" t="s">
        <v>12</v>
      </c>
      <c r="O1406" t="s">
        <v>3</v>
      </c>
      <c r="P1406" s="1" t="s">
        <v>7532</v>
      </c>
      <c r="Q1406" s="1" t="s">
        <v>7531</v>
      </c>
    </row>
    <row r="1407" spans="1:17" x14ac:dyDescent="0.3">
      <c r="A1407" s="1" t="s">
        <v>1417</v>
      </c>
      <c r="B1407">
        <v>31</v>
      </c>
      <c r="C1407" s="1" t="s">
        <v>6</v>
      </c>
      <c r="D1407">
        <v>8.5500000000000007</v>
      </c>
      <c r="E1407">
        <v>3.46</v>
      </c>
      <c r="F1407">
        <v>3.22</v>
      </c>
      <c r="G1407">
        <v>1.87</v>
      </c>
      <c r="H1407">
        <v>8.89</v>
      </c>
      <c r="I1407">
        <v>121</v>
      </c>
      <c r="J1407">
        <v>173</v>
      </c>
      <c r="K1407">
        <v>10.42</v>
      </c>
      <c r="L1407" s="1" t="s">
        <v>2</v>
      </c>
      <c r="M1407" s="1" t="s">
        <v>9</v>
      </c>
      <c r="N1407" s="1" t="s">
        <v>15</v>
      </c>
      <c r="O1407" t="s">
        <v>3</v>
      </c>
      <c r="P1407" s="1" t="s">
        <v>7530</v>
      </c>
      <c r="Q1407" s="1" t="s">
        <v>7529</v>
      </c>
    </row>
    <row r="1408" spans="1:17" x14ac:dyDescent="0.3">
      <c r="A1408" s="1" t="s">
        <v>1418</v>
      </c>
      <c r="B1408">
        <v>20</v>
      </c>
      <c r="C1408" s="1" t="s">
        <v>6</v>
      </c>
      <c r="D1408">
        <v>5.95</v>
      </c>
      <c r="E1408">
        <v>3.74</v>
      </c>
      <c r="F1408">
        <v>3.92</v>
      </c>
      <c r="G1408">
        <v>4.92</v>
      </c>
      <c r="H1408">
        <v>4.72</v>
      </c>
      <c r="I1408">
        <v>51</v>
      </c>
      <c r="J1408">
        <v>172</v>
      </c>
      <c r="K1408">
        <v>6.79</v>
      </c>
      <c r="L1408" s="1" t="s">
        <v>8</v>
      </c>
      <c r="M1408" s="1" t="s">
        <v>3</v>
      </c>
      <c r="N1408" s="1" t="s">
        <v>4</v>
      </c>
      <c r="O1408" t="s">
        <v>9</v>
      </c>
      <c r="P1408" s="1" t="s">
        <v>7532</v>
      </c>
      <c r="Q1408" s="1" t="s">
        <v>7531</v>
      </c>
    </row>
    <row r="1409" spans="1:17" x14ac:dyDescent="0.3">
      <c r="A1409" s="1" t="s">
        <v>1419</v>
      </c>
      <c r="B1409">
        <v>33</v>
      </c>
      <c r="C1409" s="1" t="s">
        <v>6</v>
      </c>
      <c r="D1409">
        <v>11.95</v>
      </c>
      <c r="E1409">
        <v>1.86</v>
      </c>
      <c r="F1409">
        <v>3.71</v>
      </c>
      <c r="G1409">
        <v>5.39</v>
      </c>
      <c r="H1409">
        <v>4.7</v>
      </c>
      <c r="I1409">
        <v>49</v>
      </c>
      <c r="J1409">
        <v>33</v>
      </c>
      <c r="K1409">
        <v>13.64</v>
      </c>
      <c r="L1409" s="1" t="s">
        <v>2</v>
      </c>
      <c r="M1409" s="1" t="s">
        <v>3</v>
      </c>
      <c r="N1409" s="1" t="s">
        <v>12</v>
      </c>
      <c r="O1409" t="s">
        <v>3</v>
      </c>
      <c r="P1409" s="1" t="s">
        <v>7530</v>
      </c>
      <c r="Q1409" s="1" t="s">
        <v>7531</v>
      </c>
    </row>
    <row r="1410" spans="1:17" x14ac:dyDescent="0.3">
      <c r="A1410" s="1" t="s">
        <v>1420</v>
      </c>
      <c r="B1410">
        <v>35</v>
      </c>
      <c r="C1410" s="1" t="s">
        <v>22</v>
      </c>
      <c r="D1410">
        <v>9.77</v>
      </c>
      <c r="E1410">
        <v>3.55</v>
      </c>
      <c r="F1410">
        <v>1.58</v>
      </c>
      <c r="G1410">
        <v>2.82</v>
      </c>
      <c r="H1410">
        <v>5.62</v>
      </c>
      <c r="I1410">
        <v>201</v>
      </c>
      <c r="J1410">
        <v>180</v>
      </c>
      <c r="K1410">
        <v>10.58</v>
      </c>
      <c r="L1410" s="1" t="s">
        <v>8</v>
      </c>
      <c r="M1410" s="1" t="s">
        <v>9</v>
      </c>
      <c r="N1410" s="1" t="s">
        <v>15</v>
      </c>
      <c r="O1410" t="s">
        <v>3</v>
      </c>
      <c r="P1410" s="1" t="s">
        <v>7530</v>
      </c>
      <c r="Q1410" s="1" t="s">
        <v>7531</v>
      </c>
    </row>
    <row r="1411" spans="1:17" x14ac:dyDescent="0.3">
      <c r="A1411" s="1" t="s">
        <v>1421</v>
      </c>
      <c r="B1411">
        <v>19</v>
      </c>
      <c r="C1411" s="1" t="s">
        <v>1</v>
      </c>
      <c r="D1411">
        <v>6.41</v>
      </c>
      <c r="E1411">
        <v>0.54</v>
      </c>
      <c r="F1411">
        <v>0.1</v>
      </c>
      <c r="G1411">
        <v>4.1100000000000003</v>
      </c>
      <c r="H1411">
        <v>7.08</v>
      </c>
      <c r="I1411">
        <v>226</v>
      </c>
      <c r="J1411">
        <v>49</v>
      </c>
      <c r="K1411">
        <v>7.66</v>
      </c>
      <c r="L1411" s="1" t="s">
        <v>8</v>
      </c>
      <c r="M1411" s="1" t="s">
        <v>9</v>
      </c>
      <c r="N1411" s="1" t="s">
        <v>10</v>
      </c>
      <c r="O1411" t="s">
        <v>9</v>
      </c>
      <c r="P1411" s="1" t="s">
        <v>7532</v>
      </c>
      <c r="Q1411" s="1" t="s">
        <v>7529</v>
      </c>
    </row>
    <row r="1412" spans="1:17" x14ac:dyDescent="0.3">
      <c r="A1412" s="1" t="s">
        <v>1422</v>
      </c>
      <c r="B1412">
        <v>27</v>
      </c>
      <c r="C1412" s="1" t="s">
        <v>1</v>
      </c>
      <c r="D1412">
        <v>11.28</v>
      </c>
      <c r="E1412">
        <v>5.99</v>
      </c>
      <c r="F1412">
        <v>2.73</v>
      </c>
      <c r="G1412">
        <v>2.0099999999999998</v>
      </c>
      <c r="H1412">
        <v>8.56</v>
      </c>
      <c r="I1412">
        <v>240</v>
      </c>
      <c r="J1412">
        <v>157</v>
      </c>
      <c r="K1412">
        <v>13.31</v>
      </c>
      <c r="L1412" s="1" t="s">
        <v>2</v>
      </c>
      <c r="M1412" s="1" t="s">
        <v>9</v>
      </c>
      <c r="N1412" s="1" t="s">
        <v>15</v>
      </c>
      <c r="O1412" t="s">
        <v>3</v>
      </c>
      <c r="P1412" s="1" t="s">
        <v>7528</v>
      </c>
      <c r="Q1412" s="1" t="s">
        <v>7529</v>
      </c>
    </row>
    <row r="1413" spans="1:17" x14ac:dyDescent="0.3">
      <c r="A1413" s="1" t="s">
        <v>1423</v>
      </c>
      <c r="B1413">
        <v>28</v>
      </c>
      <c r="C1413" s="1" t="s">
        <v>6</v>
      </c>
      <c r="D1413">
        <v>10.1</v>
      </c>
      <c r="E1413">
        <v>1.94</v>
      </c>
      <c r="F1413">
        <v>0.06</v>
      </c>
      <c r="G1413">
        <v>4.8499999999999996</v>
      </c>
      <c r="H1413">
        <v>5.9</v>
      </c>
      <c r="I1413">
        <v>128</v>
      </c>
      <c r="J1413">
        <v>108</v>
      </c>
      <c r="K1413">
        <v>11.83</v>
      </c>
      <c r="L1413" s="1" t="s">
        <v>2</v>
      </c>
      <c r="M1413" s="1" t="s">
        <v>9</v>
      </c>
      <c r="N1413" s="1" t="s">
        <v>12</v>
      </c>
      <c r="O1413" t="s">
        <v>3</v>
      </c>
      <c r="P1413" s="1" t="s">
        <v>7528</v>
      </c>
      <c r="Q1413" s="1" t="s">
        <v>7531</v>
      </c>
    </row>
    <row r="1414" spans="1:17" x14ac:dyDescent="0.3">
      <c r="A1414" s="1" t="s">
        <v>1424</v>
      </c>
      <c r="B1414">
        <v>32</v>
      </c>
      <c r="C1414" s="1" t="s">
        <v>22</v>
      </c>
      <c r="D1414">
        <v>10.039999999999999</v>
      </c>
      <c r="E1414">
        <v>2.2000000000000002</v>
      </c>
      <c r="F1414">
        <v>1.28</v>
      </c>
      <c r="G1414">
        <v>1.71</v>
      </c>
      <c r="H1414">
        <v>8.02</v>
      </c>
      <c r="I1414">
        <v>226</v>
      </c>
      <c r="J1414">
        <v>170</v>
      </c>
      <c r="K1414">
        <v>10.61</v>
      </c>
      <c r="L1414" s="1" t="s">
        <v>14</v>
      </c>
      <c r="M1414" s="1" t="s">
        <v>3</v>
      </c>
      <c r="N1414" s="1" t="s">
        <v>15</v>
      </c>
      <c r="O1414" t="s">
        <v>3</v>
      </c>
      <c r="P1414" s="1" t="s">
        <v>7530</v>
      </c>
      <c r="Q1414" s="1" t="s">
        <v>7529</v>
      </c>
    </row>
    <row r="1415" spans="1:17" x14ac:dyDescent="0.3">
      <c r="A1415" s="1" t="s">
        <v>1425</v>
      </c>
      <c r="B1415">
        <v>30</v>
      </c>
      <c r="C1415" s="1" t="s">
        <v>1</v>
      </c>
      <c r="D1415">
        <v>10.88</v>
      </c>
      <c r="E1415">
        <v>4.8099999999999996</v>
      </c>
      <c r="F1415">
        <v>3.42</v>
      </c>
      <c r="G1415">
        <v>1.51</v>
      </c>
      <c r="H1415">
        <v>6.38</v>
      </c>
      <c r="I1415">
        <v>199</v>
      </c>
      <c r="J1415">
        <v>89</v>
      </c>
      <c r="K1415">
        <v>11.52</v>
      </c>
      <c r="L1415" s="1" t="s">
        <v>2</v>
      </c>
      <c r="M1415" s="1" t="s">
        <v>9</v>
      </c>
      <c r="N1415" s="1" t="s">
        <v>15</v>
      </c>
      <c r="O1415" t="s">
        <v>3</v>
      </c>
      <c r="P1415" s="1" t="s">
        <v>7530</v>
      </c>
      <c r="Q1415" s="1" t="s">
        <v>7531</v>
      </c>
    </row>
    <row r="1416" spans="1:17" x14ac:dyDescent="0.3">
      <c r="A1416" s="1" t="s">
        <v>1426</v>
      </c>
      <c r="B1416">
        <v>19</v>
      </c>
      <c r="C1416" s="1" t="s">
        <v>6</v>
      </c>
      <c r="D1416">
        <v>3.08</v>
      </c>
      <c r="E1416">
        <v>5.63</v>
      </c>
      <c r="F1416">
        <v>1.7</v>
      </c>
      <c r="G1416">
        <v>5.21</v>
      </c>
      <c r="H1416">
        <v>5.03</v>
      </c>
      <c r="I1416">
        <v>58</v>
      </c>
      <c r="J1416">
        <v>90</v>
      </c>
      <c r="K1416">
        <v>4.03</v>
      </c>
      <c r="L1416" s="1" t="s">
        <v>2</v>
      </c>
      <c r="M1416" s="1" t="s">
        <v>9</v>
      </c>
      <c r="N1416" s="1" t="s">
        <v>15</v>
      </c>
      <c r="O1416" t="s">
        <v>3</v>
      </c>
      <c r="P1416" s="1" t="s">
        <v>7532</v>
      </c>
      <c r="Q1416" s="1" t="s">
        <v>7531</v>
      </c>
    </row>
    <row r="1417" spans="1:17" x14ac:dyDescent="0.3">
      <c r="A1417" s="1" t="s">
        <v>1427</v>
      </c>
      <c r="B1417">
        <v>33</v>
      </c>
      <c r="C1417" s="1" t="s">
        <v>6</v>
      </c>
      <c r="D1417">
        <v>5.8</v>
      </c>
      <c r="E1417">
        <v>1.24</v>
      </c>
      <c r="F1417">
        <v>1.26</v>
      </c>
      <c r="G1417">
        <v>0.87</v>
      </c>
      <c r="H1417">
        <v>4.62</v>
      </c>
      <c r="I1417">
        <v>40</v>
      </c>
      <c r="J1417">
        <v>60</v>
      </c>
      <c r="K1417">
        <v>7</v>
      </c>
      <c r="L1417" s="1" t="s">
        <v>14</v>
      </c>
      <c r="M1417" s="1" t="s">
        <v>3</v>
      </c>
      <c r="N1417" s="1" t="s">
        <v>10</v>
      </c>
      <c r="O1417" t="s">
        <v>9</v>
      </c>
      <c r="P1417" s="1" t="s">
        <v>7530</v>
      </c>
      <c r="Q1417" s="1" t="s">
        <v>7531</v>
      </c>
    </row>
    <row r="1418" spans="1:17" x14ac:dyDescent="0.3">
      <c r="A1418" s="1" t="s">
        <v>1428</v>
      </c>
      <c r="B1418">
        <v>26</v>
      </c>
      <c r="C1418" s="1" t="s">
        <v>6</v>
      </c>
      <c r="D1418">
        <v>7.8</v>
      </c>
      <c r="E1418">
        <v>3.34</v>
      </c>
      <c r="F1418">
        <v>1.55</v>
      </c>
      <c r="G1418">
        <v>0.83</v>
      </c>
      <c r="H1418">
        <v>7.92</v>
      </c>
      <c r="I1418">
        <v>157</v>
      </c>
      <c r="J1418">
        <v>18</v>
      </c>
      <c r="K1418">
        <v>8.57</v>
      </c>
      <c r="L1418" s="1" t="s">
        <v>8</v>
      </c>
      <c r="M1418" s="1" t="s">
        <v>9</v>
      </c>
      <c r="N1418" s="1" t="s">
        <v>12</v>
      </c>
      <c r="O1418" t="s">
        <v>3</v>
      </c>
      <c r="P1418" s="1" t="s">
        <v>7528</v>
      </c>
      <c r="Q1418" s="1" t="s">
        <v>7529</v>
      </c>
    </row>
    <row r="1419" spans="1:17" x14ac:dyDescent="0.3">
      <c r="A1419" s="1" t="s">
        <v>1429</v>
      </c>
      <c r="B1419">
        <v>33</v>
      </c>
      <c r="C1419" s="1" t="s">
        <v>1</v>
      </c>
      <c r="D1419">
        <v>11.92</v>
      </c>
      <c r="E1419">
        <v>1.2</v>
      </c>
      <c r="F1419">
        <v>3.5</v>
      </c>
      <c r="G1419">
        <v>1.45</v>
      </c>
      <c r="H1419">
        <v>7.18</v>
      </c>
      <c r="I1419">
        <v>111</v>
      </c>
      <c r="J1419">
        <v>128</v>
      </c>
      <c r="K1419">
        <v>14.75</v>
      </c>
      <c r="L1419" s="1" t="s">
        <v>14</v>
      </c>
      <c r="M1419" s="1" t="s">
        <v>9</v>
      </c>
      <c r="N1419" s="1" t="s">
        <v>15</v>
      </c>
      <c r="O1419" t="s">
        <v>3</v>
      </c>
      <c r="P1419" s="1" t="s">
        <v>7530</v>
      </c>
      <c r="Q1419" s="1" t="s">
        <v>7529</v>
      </c>
    </row>
    <row r="1420" spans="1:17" x14ac:dyDescent="0.3">
      <c r="A1420" s="1" t="s">
        <v>1430</v>
      </c>
      <c r="B1420">
        <v>31</v>
      </c>
      <c r="C1420" s="1" t="s">
        <v>6</v>
      </c>
      <c r="D1420">
        <v>10.130000000000001</v>
      </c>
      <c r="E1420">
        <v>5.19</v>
      </c>
      <c r="F1420">
        <v>2.5499999999999998</v>
      </c>
      <c r="G1420">
        <v>2.84</v>
      </c>
      <c r="H1420">
        <v>5.16</v>
      </c>
      <c r="I1420">
        <v>48</v>
      </c>
      <c r="J1420">
        <v>57</v>
      </c>
      <c r="K1420">
        <v>10.76</v>
      </c>
      <c r="L1420" s="1" t="s">
        <v>8</v>
      </c>
      <c r="M1420" s="1" t="s">
        <v>9</v>
      </c>
      <c r="N1420" s="1" t="s">
        <v>12</v>
      </c>
      <c r="O1420" t="s">
        <v>3</v>
      </c>
      <c r="P1420" s="1" t="s">
        <v>7530</v>
      </c>
      <c r="Q1420" s="1" t="s">
        <v>7531</v>
      </c>
    </row>
    <row r="1421" spans="1:17" x14ac:dyDescent="0.3">
      <c r="A1421" s="1" t="s">
        <v>1431</v>
      </c>
      <c r="B1421">
        <v>33</v>
      </c>
      <c r="C1421" s="1" t="s">
        <v>22</v>
      </c>
      <c r="D1421">
        <v>6.08</v>
      </c>
      <c r="E1421">
        <v>2.87</v>
      </c>
      <c r="F1421">
        <v>2.79</v>
      </c>
      <c r="G1421">
        <v>4.51</v>
      </c>
      <c r="H1421">
        <v>8.4</v>
      </c>
      <c r="I1421">
        <v>156</v>
      </c>
      <c r="J1421">
        <v>27</v>
      </c>
      <c r="K1421">
        <v>7.73</v>
      </c>
      <c r="L1421" s="1" t="s">
        <v>2</v>
      </c>
      <c r="M1421" s="1" t="s">
        <v>3</v>
      </c>
      <c r="N1421" s="1" t="s">
        <v>12</v>
      </c>
      <c r="O1421" t="s">
        <v>3</v>
      </c>
      <c r="P1421" s="1" t="s">
        <v>7530</v>
      </c>
      <c r="Q1421" s="1" t="s">
        <v>7529</v>
      </c>
    </row>
    <row r="1422" spans="1:17" x14ac:dyDescent="0.3">
      <c r="A1422" s="1" t="s">
        <v>1432</v>
      </c>
      <c r="B1422">
        <v>34</v>
      </c>
      <c r="C1422" s="1" t="s">
        <v>6</v>
      </c>
      <c r="D1422">
        <v>4.57</v>
      </c>
      <c r="E1422">
        <v>1.2</v>
      </c>
      <c r="F1422">
        <v>2.69</v>
      </c>
      <c r="G1422">
        <v>4.32</v>
      </c>
      <c r="H1422">
        <v>5.55</v>
      </c>
      <c r="I1422">
        <v>103</v>
      </c>
      <c r="J1422">
        <v>79</v>
      </c>
      <c r="K1422">
        <v>5.98</v>
      </c>
      <c r="L1422" s="1" t="s">
        <v>2</v>
      </c>
      <c r="M1422" s="1" t="s">
        <v>3</v>
      </c>
      <c r="N1422" s="1" t="s">
        <v>4</v>
      </c>
      <c r="O1422" t="s">
        <v>9</v>
      </c>
      <c r="P1422" s="1" t="s">
        <v>7530</v>
      </c>
      <c r="Q1422" s="1" t="s">
        <v>7531</v>
      </c>
    </row>
    <row r="1423" spans="1:17" x14ac:dyDescent="0.3">
      <c r="A1423" s="1" t="s">
        <v>1433</v>
      </c>
      <c r="B1423">
        <v>31</v>
      </c>
      <c r="C1423" s="1" t="s">
        <v>1</v>
      </c>
      <c r="D1423">
        <v>5.29</v>
      </c>
      <c r="E1423">
        <v>4.09</v>
      </c>
      <c r="F1423">
        <v>1.1399999999999999</v>
      </c>
      <c r="G1423">
        <v>3.07</v>
      </c>
      <c r="H1423">
        <v>7.83</v>
      </c>
      <c r="I1423">
        <v>242</v>
      </c>
      <c r="J1423">
        <v>65</v>
      </c>
      <c r="K1423">
        <v>7.9</v>
      </c>
      <c r="L1423" s="1" t="s">
        <v>14</v>
      </c>
      <c r="M1423" s="1" t="s">
        <v>3</v>
      </c>
      <c r="N1423" s="1" t="s">
        <v>12</v>
      </c>
      <c r="O1423" t="s">
        <v>3</v>
      </c>
      <c r="P1423" s="1" t="s">
        <v>7530</v>
      </c>
      <c r="Q1423" s="1" t="s">
        <v>7529</v>
      </c>
    </row>
    <row r="1424" spans="1:17" x14ac:dyDescent="0.3">
      <c r="A1424" s="1" t="s">
        <v>1434</v>
      </c>
      <c r="B1424">
        <v>22</v>
      </c>
      <c r="C1424" s="1" t="s">
        <v>22</v>
      </c>
      <c r="D1424">
        <v>11.41</v>
      </c>
      <c r="E1424">
        <v>5.92</v>
      </c>
      <c r="F1424">
        <v>1.1399999999999999</v>
      </c>
      <c r="G1424">
        <v>3.45</v>
      </c>
      <c r="H1424">
        <v>7.94</v>
      </c>
      <c r="I1424">
        <v>207</v>
      </c>
      <c r="J1424">
        <v>140</v>
      </c>
      <c r="K1424">
        <v>13.62</v>
      </c>
      <c r="L1424" s="1" t="s">
        <v>8</v>
      </c>
      <c r="M1424" s="1" t="s">
        <v>3</v>
      </c>
      <c r="N1424" s="1" t="s">
        <v>15</v>
      </c>
      <c r="O1424" t="s">
        <v>3</v>
      </c>
      <c r="P1424" s="1" t="s">
        <v>7528</v>
      </c>
      <c r="Q1424" s="1" t="s">
        <v>7529</v>
      </c>
    </row>
    <row r="1425" spans="1:17" x14ac:dyDescent="0.3">
      <c r="A1425" s="1" t="s">
        <v>1435</v>
      </c>
      <c r="B1425">
        <v>30</v>
      </c>
      <c r="C1425" s="1" t="s">
        <v>1</v>
      </c>
      <c r="D1425">
        <v>9.8800000000000008</v>
      </c>
      <c r="E1425">
        <v>1.84</v>
      </c>
      <c r="F1425">
        <v>1.17</v>
      </c>
      <c r="G1425">
        <v>4.03</v>
      </c>
      <c r="H1425">
        <v>7.84</v>
      </c>
      <c r="I1425">
        <v>145</v>
      </c>
      <c r="J1425">
        <v>58</v>
      </c>
      <c r="K1425">
        <v>10.46</v>
      </c>
      <c r="L1425" s="1" t="s">
        <v>8</v>
      </c>
      <c r="M1425" s="1" t="s">
        <v>9</v>
      </c>
      <c r="N1425" s="1" t="s">
        <v>12</v>
      </c>
      <c r="O1425" t="s">
        <v>3</v>
      </c>
      <c r="P1425" s="1" t="s">
        <v>7530</v>
      </c>
      <c r="Q1425" s="1" t="s">
        <v>7529</v>
      </c>
    </row>
    <row r="1426" spans="1:17" x14ac:dyDescent="0.3">
      <c r="A1426" s="1" t="s">
        <v>1436</v>
      </c>
      <c r="B1426">
        <v>33</v>
      </c>
      <c r="C1426" s="1" t="s">
        <v>6</v>
      </c>
      <c r="D1426">
        <v>6.18</v>
      </c>
      <c r="E1426">
        <v>0.56999999999999995</v>
      </c>
      <c r="F1426">
        <v>2.17</v>
      </c>
      <c r="G1426">
        <v>4.91</v>
      </c>
      <c r="H1426">
        <v>4.8</v>
      </c>
      <c r="I1426">
        <v>220</v>
      </c>
      <c r="J1426">
        <v>114</v>
      </c>
      <c r="K1426">
        <v>9.09</v>
      </c>
      <c r="L1426" s="1" t="s">
        <v>14</v>
      </c>
      <c r="M1426" s="1" t="s">
        <v>9</v>
      </c>
      <c r="N1426" s="1" t="s">
        <v>12</v>
      </c>
      <c r="O1426" t="s">
        <v>3</v>
      </c>
      <c r="P1426" s="1" t="s">
        <v>7530</v>
      </c>
      <c r="Q1426" s="1" t="s">
        <v>7531</v>
      </c>
    </row>
    <row r="1427" spans="1:17" x14ac:dyDescent="0.3">
      <c r="A1427" s="1" t="s">
        <v>1437</v>
      </c>
      <c r="B1427">
        <v>24</v>
      </c>
      <c r="C1427" s="1" t="s">
        <v>22</v>
      </c>
      <c r="D1427">
        <v>3.3</v>
      </c>
      <c r="E1427">
        <v>3.85</v>
      </c>
      <c r="F1427">
        <v>3.17</v>
      </c>
      <c r="G1427">
        <v>1.76</v>
      </c>
      <c r="H1427">
        <v>7.74</v>
      </c>
      <c r="I1427">
        <v>148</v>
      </c>
      <c r="J1427">
        <v>52</v>
      </c>
      <c r="K1427">
        <v>4.47</v>
      </c>
      <c r="L1427" s="1" t="s">
        <v>14</v>
      </c>
      <c r="M1427" s="1" t="s">
        <v>9</v>
      </c>
      <c r="N1427" s="1" t="s">
        <v>4</v>
      </c>
      <c r="O1427" t="s">
        <v>9</v>
      </c>
      <c r="P1427" s="1" t="s">
        <v>7528</v>
      </c>
      <c r="Q1427" s="1" t="s">
        <v>7529</v>
      </c>
    </row>
    <row r="1428" spans="1:17" x14ac:dyDescent="0.3">
      <c r="A1428" s="1" t="s">
        <v>1438</v>
      </c>
      <c r="B1428">
        <v>18</v>
      </c>
      <c r="C1428" s="1" t="s">
        <v>22</v>
      </c>
      <c r="D1428">
        <v>3.32</v>
      </c>
      <c r="E1428">
        <v>5.56</v>
      </c>
      <c r="F1428">
        <v>2.8</v>
      </c>
      <c r="G1428">
        <v>3.99</v>
      </c>
      <c r="H1428">
        <v>4.97</v>
      </c>
      <c r="I1428">
        <v>37</v>
      </c>
      <c r="J1428">
        <v>116</v>
      </c>
      <c r="K1428">
        <v>4.92</v>
      </c>
      <c r="L1428" s="1" t="s">
        <v>8</v>
      </c>
      <c r="M1428" s="1" t="s">
        <v>9</v>
      </c>
      <c r="N1428" s="1" t="s">
        <v>12</v>
      </c>
      <c r="O1428" t="s">
        <v>3</v>
      </c>
      <c r="P1428" s="1" t="s">
        <v>7532</v>
      </c>
      <c r="Q1428" s="1" t="s">
        <v>7531</v>
      </c>
    </row>
    <row r="1429" spans="1:17" x14ac:dyDescent="0.3">
      <c r="A1429" s="1" t="s">
        <v>1439</v>
      </c>
      <c r="B1429">
        <v>29</v>
      </c>
      <c r="C1429" s="1" t="s">
        <v>6</v>
      </c>
      <c r="D1429">
        <v>11.9</v>
      </c>
      <c r="E1429">
        <v>2.0299999999999998</v>
      </c>
      <c r="F1429">
        <v>1.02</v>
      </c>
      <c r="G1429">
        <v>4.1900000000000004</v>
      </c>
      <c r="H1429">
        <v>6.12</v>
      </c>
      <c r="I1429">
        <v>87</v>
      </c>
      <c r="J1429">
        <v>124</v>
      </c>
      <c r="K1429">
        <v>12.53</v>
      </c>
      <c r="L1429" s="1" t="s">
        <v>8</v>
      </c>
      <c r="M1429" s="1" t="s">
        <v>3</v>
      </c>
      <c r="N1429" s="1" t="s">
        <v>15</v>
      </c>
      <c r="O1429" t="s">
        <v>3</v>
      </c>
      <c r="P1429" s="1" t="s">
        <v>7530</v>
      </c>
      <c r="Q1429" s="1" t="s">
        <v>7531</v>
      </c>
    </row>
    <row r="1430" spans="1:17" x14ac:dyDescent="0.3">
      <c r="A1430" s="1" t="s">
        <v>1440</v>
      </c>
      <c r="B1430">
        <v>20</v>
      </c>
      <c r="C1430" s="1" t="s">
        <v>6</v>
      </c>
      <c r="D1430">
        <v>7.28</v>
      </c>
      <c r="E1430">
        <v>3.91</v>
      </c>
      <c r="F1430">
        <v>1.8</v>
      </c>
      <c r="G1430">
        <v>4.8099999999999996</v>
      </c>
      <c r="H1430">
        <v>4.9800000000000004</v>
      </c>
      <c r="I1430">
        <v>184</v>
      </c>
      <c r="J1430">
        <v>97</v>
      </c>
      <c r="K1430">
        <v>8.3800000000000008</v>
      </c>
      <c r="L1430" s="1" t="s">
        <v>8</v>
      </c>
      <c r="M1430" s="1" t="s">
        <v>3</v>
      </c>
      <c r="N1430" s="1" t="s">
        <v>10</v>
      </c>
      <c r="O1430" t="s">
        <v>9</v>
      </c>
      <c r="P1430" s="1" t="s">
        <v>7532</v>
      </c>
      <c r="Q1430" s="1" t="s">
        <v>7531</v>
      </c>
    </row>
    <row r="1431" spans="1:17" x14ac:dyDescent="0.3">
      <c r="A1431" s="1" t="s">
        <v>1441</v>
      </c>
      <c r="B1431">
        <v>32</v>
      </c>
      <c r="C1431" s="1" t="s">
        <v>22</v>
      </c>
      <c r="D1431">
        <v>11.64</v>
      </c>
      <c r="E1431">
        <v>3.32</v>
      </c>
      <c r="F1431">
        <v>1.02</v>
      </c>
      <c r="G1431">
        <v>3.46</v>
      </c>
      <c r="H1431">
        <v>6.24</v>
      </c>
      <c r="I1431">
        <v>179</v>
      </c>
      <c r="J1431">
        <v>160</v>
      </c>
      <c r="K1431">
        <v>13.59</v>
      </c>
      <c r="L1431" s="1" t="s">
        <v>8</v>
      </c>
      <c r="M1431" s="1" t="s">
        <v>3</v>
      </c>
      <c r="N1431" s="1" t="s">
        <v>12</v>
      </c>
      <c r="O1431" t="s">
        <v>3</v>
      </c>
      <c r="P1431" s="1" t="s">
        <v>7530</v>
      </c>
      <c r="Q1431" s="1" t="s">
        <v>7531</v>
      </c>
    </row>
    <row r="1432" spans="1:17" x14ac:dyDescent="0.3">
      <c r="A1432" s="1" t="s">
        <v>1442</v>
      </c>
      <c r="B1432">
        <v>28</v>
      </c>
      <c r="C1432" s="1" t="s">
        <v>6</v>
      </c>
      <c r="D1432">
        <v>7.33</v>
      </c>
      <c r="E1432">
        <v>4.37</v>
      </c>
      <c r="F1432">
        <v>3.35</v>
      </c>
      <c r="G1432">
        <v>1.08</v>
      </c>
      <c r="H1432">
        <v>8.2799999999999994</v>
      </c>
      <c r="I1432">
        <v>194</v>
      </c>
      <c r="J1432">
        <v>50</v>
      </c>
      <c r="K1432">
        <v>8.4600000000000009</v>
      </c>
      <c r="L1432" s="1" t="s">
        <v>14</v>
      </c>
      <c r="M1432" s="1" t="s">
        <v>3</v>
      </c>
      <c r="N1432" s="1" t="s">
        <v>12</v>
      </c>
      <c r="O1432" t="s">
        <v>3</v>
      </c>
      <c r="P1432" s="1" t="s">
        <v>7528</v>
      </c>
      <c r="Q1432" s="1" t="s">
        <v>7529</v>
      </c>
    </row>
    <row r="1433" spans="1:17" x14ac:dyDescent="0.3">
      <c r="A1433" s="1" t="s">
        <v>1443</v>
      </c>
      <c r="B1433">
        <v>35</v>
      </c>
      <c r="C1433" s="1" t="s">
        <v>6</v>
      </c>
      <c r="D1433">
        <v>9.73</v>
      </c>
      <c r="E1433">
        <v>2.6</v>
      </c>
      <c r="F1433">
        <v>1.01</v>
      </c>
      <c r="G1433">
        <v>1.97</v>
      </c>
      <c r="H1433">
        <v>8.57</v>
      </c>
      <c r="I1433">
        <v>232</v>
      </c>
      <c r="J1433">
        <v>157</v>
      </c>
      <c r="K1433">
        <v>11.85</v>
      </c>
      <c r="L1433" s="1" t="s">
        <v>8</v>
      </c>
      <c r="M1433" s="1" t="s">
        <v>9</v>
      </c>
      <c r="N1433" s="1" t="s">
        <v>12</v>
      </c>
      <c r="O1433" t="s">
        <v>3</v>
      </c>
      <c r="P1433" s="1" t="s">
        <v>7530</v>
      </c>
      <c r="Q1433" s="1" t="s">
        <v>7529</v>
      </c>
    </row>
    <row r="1434" spans="1:17" x14ac:dyDescent="0.3">
      <c r="A1434" s="1" t="s">
        <v>1444</v>
      </c>
      <c r="B1434">
        <v>25</v>
      </c>
      <c r="C1434" s="1" t="s">
        <v>6</v>
      </c>
      <c r="D1434">
        <v>5.14</v>
      </c>
      <c r="E1434">
        <v>4.8600000000000003</v>
      </c>
      <c r="F1434">
        <v>0.6</v>
      </c>
      <c r="G1434">
        <v>1.1200000000000001</v>
      </c>
      <c r="H1434">
        <v>7.41</v>
      </c>
      <c r="I1434">
        <v>160</v>
      </c>
      <c r="J1434">
        <v>142</v>
      </c>
      <c r="K1434">
        <v>5.72</v>
      </c>
      <c r="L1434" s="1" t="s">
        <v>14</v>
      </c>
      <c r="M1434" s="1" t="s">
        <v>3</v>
      </c>
      <c r="N1434" s="1" t="s">
        <v>12</v>
      </c>
      <c r="O1434" t="s">
        <v>3</v>
      </c>
      <c r="P1434" s="1" t="s">
        <v>7528</v>
      </c>
      <c r="Q1434" s="1" t="s">
        <v>7529</v>
      </c>
    </row>
    <row r="1435" spans="1:17" x14ac:dyDescent="0.3">
      <c r="A1435" s="1" t="s">
        <v>1445</v>
      </c>
      <c r="B1435">
        <v>34</v>
      </c>
      <c r="C1435" s="1" t="s">
        <v>1</v>
      </c>
      <c r="D1435">
        <v>11.32</v>
      </c>
      <c r="E1435">
        <v>4.41</v>
      </c>
      <c r="F1435">
        <v>2.23</v>
      </c>
      <c r="G1435">
        <v>1.67</v>
      </c>
      <c r="H1435">
        <v>5.16</v>
      </c>
      <c r="I1435">
        <v>31</v>
      </c>
      <c r="J1435">
        <v>44</v>
      </c>
      <c r="K1435">
        <v>11.86</v>
      </c>
      <c r="L1435" s="1" t="s">
        <v>14</v>
      </c>
      <c r="M1435" s="1" t="s">
        <v>3</v>
      </c>
      <c r="N1435" s="1" t="s">
        <v>12</v>
      </c>
      <c r="O1435" t="s">
        <v>3</v>
      </c>
      <c r="P1435" s="1" t="s">
        <v>7530</v>
      </c>
      <c r="Q1435" s="1" t="s">
        <v>7531</v>
      </c>
    </row>
    <row r="1436" spans="1:17" x14ac:dyDescent="0.3">
      <c r="A1436" s="1" t="s">
        <v>1446</v>
      </c>
      <c r="B1436">
        <v>20</v>
      </c>
      <c r="C1436" s="1" t="s">
        <v>1</v>
      </c>
      <c r="D1436">
        <v>9.2200000000000006</v>
      </c>
      <c r="E1436">
        <v>2.62</v>
      </c>
      <c r="F1436">
        <v>1.74</v>
      </c>
      <c r="G1436">
        <v>1.1299999999999999</v>
      </c>
      <c r="H1436">
        <v>8.6</v>
      </c>
      <c r="I1436">
        <v>150</v>
      </c>
      <c r="J1436">
        <v>176</v>
      </c>
      <c r="K1436">
        <v>11.21</v>
      </c>
      <c r="L1436" s="1" t="s">
        <v>8</v>
      </c>
      <c r="M1436" s="1" t="s">
        <v>9</v>
      </c>
      <c r="N1436" s="1" t="s">
        <v>15</v>
      </c>
      <c r="O1436" t="s">
        <v>3</v>
      </c>
      <c r="P1436" s="1" t="s">
        <v>7532</v>
      </c>
      <c r="Q1436" s="1" t="s">
        <v>7529</v>
      </c>
    </row>
    <row r="1437" spans="1:17" x14ac:dyDescent="0.3">
      <c r="A1437" s="1" t="s">
        <v>1447</v>
      </c>
      <c r="B1437">
        <v>18</v>
      </c>
      <c r="C1437" s="1" t="s">
        <v>6</v>
      </c>
      <c r="D1437">
        <v>7.93</v>
      </c>
      <c r="E1437">
        <v>5</v>
      </c>
      <c r="F1437">
        <v>0.76</v>
      </c>
      <c r="G1437">
        <v>2.61</v>
      </c>
      <c r="H1437">
        <v>4.92</v>
      </c>
      <c r="I1437">
        <v>35</v>
      </c>
      <c r="J1437">
        <v>75</v>
      </c>
      <c r="K1437">
        <v>10.67</v>
      </c>
      <c r="L1437" s="1" t="s">
        <v>2</v>
      </c>
      <c r="M1437" s="1" t="s">
        <v>9</v>
      </c>
      <c r="N1437" s="1" t="s">
        <v>12</v>
      </c>
      <c r="O1437" t="s">
        <v>3</v>
      </c>
      <c r="P1437" s="1" t="s">
        <v>7532</v>
      </c>
      <c r="Q1437" s="1" t="s">
        <v>7531</v>
      </c>
    </row>
    <row r="1438" spans="1:17" x14ac:dyDescent="0.3">
      <c r="A1438" s="1" t="s">
        <v>1448</v>
      </c>
      <c r="B1438">
        <v>20</v>
      </c>
      <c r="C1438" s="1" t="s">
        <v>22</v>
      </c>
      <c r="D1438">
        <v>8.31</v>
      </c>
      <c r="E1438">
        <v>4.6500000000000004</v>
      </c>
      <c r="F1438">
        <v>3.14</v>
      </c>
      <c r="G1438">
        <v>2.02</v>
      </c>
      <c r="H1438">
        <v>8.02</v>
      </c>
      <c r="I1438">
        <v>216</v>
      </c>
      <c r="J1438">
        <v>155</v>
      </c>
      <c r="K1438">
        <v>10.41</v>
      </c>
      <c r="L1438" s="1" t="s">
        <v>14</v>
      </c>
      <c r="M1438" s="1" t="s">
        <v>9</v>
      </c>
      <c r="N1438" s="1" t="s">
        <v>15</v>
      </c>
      <c r="O1438" t="s">
        <v>3</v>
      </c>
      <c r="P1438" s="1" t="s">
        <v>7532</v>
      </c>
      <c r="Q1438" s="1" t="s">
        <v>7529</v>
      </c>
    </row>
    <row r="1439" spans="1:17" x14ac:dyDescent="0.3">
      <c r="A1439" s="1" t="s">
        <v>1449</v>
      </c>
      <c r="B1439">
        <v>28</v>
      </c>
      <c r="C1439" s="1" t="s">
        <v>22</v>
      </c>
      <c r="D1439">
        <v>10.49</v>
      </c>
      <c r="E1439">
        <v>4.8499999999999996</v>
      </c>
      <c r="F1439">
        <v>0.14000000000000001</v>
      </c>
      <c r="G1439">
        <v>1.59</v>
      </c>
      <c r="H1439">
        <v>7.98</v>
      </c>
      <c r="I1439">
        <v>24</v>
      </c>
      <c r="J1439">
        <v>132</v>
      </c>
      <c r="K1439">
        <v>13.08</v>
      </c>
      <c r="L1439" s="1" t="s">
        <v>2</v>
      </c>
      <c r="M1439" s="1" t="s">
        <v>3</v>
      </c>
      <c r="N1439" s="1" t="s">
        <v>12</v>
      </c>
      <c r="O1439" t="s">
        <v>3</v>
      </c>
      <c r="P1439" s="1" t="s">
        <v>7528</v>
      </c>
      <c r="Q1439" s="1" t="s">
        <v>7529</v>
      </c>
    </row>
    <row r="1440" spans="1:17" x14ac:dyDescent="0.3">
      <c r="A1440" s="1" t="s">
        <v>1450</v>
      </c>
      <c r="B1440">
        <v>26</v>
      </c>
      <c r="C1440" s="1" t="s">
        <v>22</v>
      </c>
      <c r="D1440">
        <v>11.49</v>
      </c>
      <c r="E1440">
        <v>5.74</v>
      </c>
      <c r="F1440">
        <v>2.35</v>
      </c>
      <c r="G1440">
        <v>2.91</v>
      </c>
      <c r="H1440">
        <v>4.84</v>
      </c>
      <c r="I1440">
        <v>25</v>
      </c>
      <c r="J1440">
        <v>26</v>
      </c>
      <c r="K1440">
        <v>13.08</v>
      </c>
      <c r="L1440" s="1" t="s">
        <v>8</v>
      </c>
      <c r="M1440" s="1" t="s">
        <v>9</v>
      </c>
      <c r="N1440" s="1" t="s">
        <v>15</v>
      </c>
      <c r="O1440" t="s">
        <v>3</v>
      </c>
      <c r="P1440" s="1" t="s">
        <v>7528</v>
      </c>
      <c r="Q1440" s="1" t="s">
        <v>7531</v>
      </c>
    </row>
    <row r="1441" spans="1:17" x14ac:dyDescent="0.3">
      <c r="A1441" s="1" t="s">
        <v>1451</v>
      </c>
      <c r="B1441">
        <v>20</v>
      </c>
      <c r="C1441" s="1" t="s">
        <v>22</v>
      </c>
      <c r="D1441">
        <v>3.66</v>
      </c>
      <c r="E1441">
        <v>5.48</v>
      </c>
      <c r="F1441">
        <v>1.57</v>
      </c>
      <c r="G1441">
        <v>2.54</v>
      </c>
      <c r="H1441">
        <v>8.4</v>
      </c>
      <c r="I1441">
        <v>201</v>
      </c>
      <c r="J1441">
        <v>38</v>
      </c>
      <c r="K1441">
        <v>5.92</v>
      </c>
      <c r="L1441" s="1" t="s">
        <v>14</v>
      </c>
      <c r="M1441" s="1" t="s">
        <v>9</v>
      </c>
      <c r="N1441" s="1" t="s">
        <v>12</v>
      </c>
      <c r="O1441" t="s">
        <v>3</v>
      </c>
      <c r="P1441" s="1" t="s">
        <v>7532</v>
      </c>
      <c r="Q1441" s="1" t="s">
        <v>7529</v>
      </c>
    </row>
    <row r="1442" spans="1:17" x14ac:dyDescent="0.3">
      <c r="A1442" s="1" t="s">
        <v>1452</v>
      </c>
      <c r="B1442">
        <v>35</v>
      </c>
      <c r="C1442" s="1" t="s">
        <v>6</v>
      </c>
      <c r="D1442">
        <v>5.92</v>
      </c>
      <c r="E1442">
        <v>2.69</v>
      </c>
      <c r="F1442">
        <v>3.27</v>
      </c>
      <c r="G1442">
        <v>5.54</v>
      </c>
      <c r="H1442">
        <v>5.71</v>
      </c>
      <c r="I1442">
        <v>178</v>
      </c>
      <c r="J1442">
        <v>135</v>
      </c>
      <c r="K1442">
        <v>6.52</v>
      </c>
      <c r="L1442" s="1" t="s">
        <v>8</v>
      </c>
      <c r="M1442" s="1" t="s">
        <v>3</v>
      </c>
      <c r="N1442" s="1" t="s">
        <v>10</v>
      </c>
      <c r="O1442" t="s">
        <v>9</v>
      </c>
      <c r="P1442" s="1" t="s">
        <v>7530</v>
      </c>
      <c r="Q1442" s="1" t="s">
        <v>7531</v>
      </c>
    </row>
    <row r="1443" spans="1:17" x14ac:dyDescent="0.3">
      <c r="A1443" s="1" t="s">
        <v>1453</v>
      </c>
      <c r="B1443">
        <v>24</v>
      </c>
      <c r="C1443" s="1" t="s">
        <v>1</v>
      </c>
      <c r="D1443">
        <v>6.87</v>
      </c>
      <c r="E1443">
        <v>3.52</v>
      </c>
      <c r="F1443">
        <v>1.18</v>
      </c>
      <c r="G1443">
        <v>1.27</v>
      </c>
      <c r="H1443">
        <v>6.9</v>
      </c>
      <c r="I1443">
        <v>165</v>
      </c>
      <c r="J1443">
        <v>159</v>
      </c>
      <c r="K1443">
        <v>8.92</v>
      </c>
      <c r="L1443" s="1" t="s">
        <v>14</v>
      </c>
      <c r="M1443" s="1" t="s">
        <v>9</v>
      </c>
      <c r="N1443" s="1" t="s">
        <v>12</v>
      </c>
      <c r="O1443" t="s">
        <v>3</v>
      </c>
      <c r="P1443" s="1" t="s">
        <v>7528</v>
      </c>
      <c r="Q1443" s="1" t="s">
        <v>7531</v>
      </c>
    </row>
    <row r="1444" spans="1:17" x14ac:dyDescent="0.3">
      <c r="A1444" s="1" t="s">
        <v>1454</v>
      </c>
      <c r="B1444">
        <v>34</v>
      </c>
      <c r="C1444" s="1" t="s">
        <v>22</v>
      </c>
      <c r="D1444">
        <v>5.1100000000000003</v>
      </c>
      <c r="E1444">
        <v>2.88</v>
      </c>
      <c r="F1444">
        <v>2.2200000000000002</v>
      </c>
      <c r="G1444">
        <v>5.44</v>
      </c>
      <c r="H1444">
        <v>7.05</v>
      </c>
      <c r="I1444">
        <v>140</v>
      </c>
      <c r="J1444">
        <v>150</v>
      </c>
      <c r="K1444">
        <v>8.1</v>
      </c>
      <c r="L1444" s="1" t="s">
        <v>8</v>
      </c>
      <c r="M1444" s="1" t="s">
        <v>9</v>
      </c>
      <c r="N1444" s="1" t="s">
        <v>4</v>
      </c>
      <c r="O1444" t="s">
        <v>9</v>
      </c>
      <c r="P1444" s="1" t="s">
        <v>7530</v>
      </c>
      <c r="Q1444" s="1" t="s">
        <v>7529</v>
      </c>
    </row>
    <row r="1445" spans="1:17" x14ac:dyDescent="0.3">
      <c r="A1445" s="1" t="s">
        <v>1455</v>
      </c>
      <c r="B1445">
        <v>18</v>
      </c>
      <c r="C1445" s="1" t="s">
        <v>1</v>
      </c>
      <c r="D1445">
        <v>6.34</v>
      </c>
      <c r="E1445">
        <v>3.75</v>
      </c>
      <c r="F1445">
        <v>0.72</v>
      </c>
      <c r="G1445">
        <v>2.99</v>
      </c>
      <c r="H1445">
        <v>4.8499999999999996</v>
      </c>
      <c r="I1445">
        <v>136</v>
      </c>
      <c r="J1445">
        <v>111</v>
      </c>
      <c r="K1445">
        <v>6.9</v>
      </c>
      <c r="L1445" s="1" t="s">
        <v>8</v>
      </c>
      <c r="M1445" s="1" t="s">
        <v>3</v>
      </c>
      <c r="N1445" s="1" t="s">
        <v>10</v>
      </c>
      <c r="O1445" t="s">
        <v>9</v>
      </c>
      <c r="P1445" s="1" t="s">
        <v>7532</v>
      </c>
      <c r="Q1445" s="1" t="s">
        <v>7531</v>
      </c>
    </row>
    <row r="1446" spans="1:17" x14ac:dyDescent="0.3">
      <c r="A1446" s="1" t="s">
        <v>1456</v>
      </c>
      <c r="B1446">
        <v>20</v>
      </c>
      <c r="C1446" s="1" t="s">
        <v>22</v>
      </c>
      <c r="D1446">
        <v>4.1900000000000004</v>
      </c>
      <c r="E1446">
        <v>5.35</v>
      </c>
      <c r="F1446">
        <v>3.06</v>
      </c>
      <c r="G1446">
        <v>2.4700000000000002</v>
      </c>
      <c r="H1446">
        <v>8.32</v>
      </c>
      <c r="I1446">
        <v>181</v>
      </c>
      <c r="J1446">
        <v>148</v>
      </c>
      <c r="K1446">
        <v>6.13</v>
      </c>
      <c r="L1446" s="1" t="s">
        <v>14</v>
      </c>
      <c r="M1446" s="1" t="s">
        <v>9</v>
      </c>
      <c r="N1446" s="1" t="s">
        <v>12</v>
      </c>
      <c r="O1446" t="s">
        <v>3</v>
      </c>
      <c r="P1446" s="1" t="s">
        <v>7532</v>
      </c>
      <c r="Q1446" s="1" t="s">
        <v>7529</v>
      </c>
    </row>
    <row r="1447" spans="1:17" x14ac:dyDescent="0.3">
      <c r="A1447" s="1" t="s">
        <v>1457</v>
      </c>
      <c r="B1447">
        <v>20</v>
      </c>
      <c r="C1447" s="1" t="s">
        <v>1</v>
      </c>
      <c r="D1447">
        <v>7.98</v>
      </c>
      <c r="E1447">
        <v>0.53</v>
      </c>
      <c r="F1447">
        <v>3.77</v>
      </c>
      <c r="G1447">
        <v>5.44</v>
      </c>
      <c r="H1447">
        <v>6.16</v>
      </c>
      <c r="I1447">
        <v>55</v>
      </c>
      <c r="J1447">
        <v>33</v>
      </c>
      <c r="K1447">
        <v>10.44</v>
      </c>
      <c r="L1447" s="1" t="s">
        <v>2</v>
      </c>
      <c r="M1447" s="1" t="s">
        <v>9</v>
      </c>
      <c r="N1447" s="1" t="s">
        <v>12</v>
      </c>
      <c r="O1447" t="s">
        <v>3</v>
      </c>
      <c r="P1447" s="1" t="s">
        <v>7532</v>
      </c>
      <c r="Q1447" s="1" t="s">
        <v>7531</v>
      </c>
    </row>
    <row r="1448" spans="1:17" x14ac:dyDescent="0.3">
      <c r="A1448" s="1" t="s">
        <v>1458</v>
      </c>
      <c r="B1448">
        <v>32</v>
      </c>
      <c r="C1448" s="1" t="s">
        <v>22</v>
      </c>
      <c r="D1448">
        <v>7.38</v>
      </c>
      <c r="E1448">
        <v>2.1</v>
      </c>
      <c r="F1448">
        <v>0.36</v>
      </c>
      <c r="G1448">
        <v>4.6100000000000003</v>
      </c>
      <c r="H1448">
        <v>6.7</v>
      </c>
      <c r="I1448">
        <v>118</v>
      </c>
      <c r="J1448">
        <v>169</v>
      </c>
      <c r="K1448">
        <v>8.34</v>
      </c>
      <c r="L1448" s="1" t="s">
        <v>14</v>
      </c>
      <c r="M1448" s="1" t="s">
        <v>3</v>
      </c>
      <c r="N1448" s="1" t="s">
        <v>10</v>
      </c>
      <c r="O1448" t="s">
        <v>9</v>
      </c>
      <c r="P1448" s="1" t="s">
        <v>7530</v>
      </c>
      <c r="Q1448" s="1" t="s">
        <v>7531</v>
      </c>
    </row>
    <row r="1449" spans="1:17" x14ac:dyDescent="0.3">
      <c r="A1449" s="1" t="s">
        <v>1459</v>
      </c>
      <c r="B1449">
        <v>20</v>
      </c>
      <c r="C1449" s="1" t="s">
        <v>1</v>
      </c>
      <c r="D1449">
        <v>8.48</v>
      </c>
      <c r="E1449">
        <v>3.76</v>
      </c>
      <c r="F1449">
        <v>3.76</v>
      </c>
      <c r="G1449">
        <v>2.9</v>
      </c>
      <c r="H1449">
        <v>5.3</v>
      </c>
      <c r="I1449">
        <v>56</v>
      </c>
      <c r="J1449">
        <v>169</v>
      </c>
      <c r="K1449">
        <v>11.34</v>
      </c>
      <c r="L1449" s="1" t="s">
        <v>2</v>
      </c>
      <c r="M1449" s="1" t="s">
        <v>3</v>
      </c>
      <c r="N1449" s="1" t="s">
        <v>15</v>
      </c>
      <c r="O1449" t="s">
        <v>3</v>
      </c>
      <c r="P1449" s="1" t="s">
        <v>7532</v>
      </c>
      <c r="Q1449" s="1" t="s">
        <v>7531</v>
      </c>
    </row>
    <row r="1450" spans="1:17" x14ac:dyDescent="0.3">
      <c r="A1450" s="1" t="s">
        <v>1460</v>
      </c>
      <c r="B1450">
        <v>26</v>
      </c>
      <c r="C1450" s="1" t="s">
        <v>6</v>
      </c>
      <c r="D1450">
        <v>9.49</v>
      </c>
      <c r="E1450">
        <v>2.52</v>
      </c>
      <c r="F1450">
        <v>3.66</v>
      </c>
      <c r="G1450">
        <v>1.08</v>
      </c>
      <c r="H1450">
        <v>6.99</v>
      </c>
      <c r="I1450">
        <v>194</v>
      </c>
      <c r="J1450">
        <v>90</v>
      </c>
      <c r="K1450">
        <v>10.92</v>
      </c>
      <c r="L1450" s="1" t="s">
        <v>14</v>
      </c>
      <c r="M1450" s="1" t="s">
        <v>9</v>
      </c>
      <c r="N1450" s="1" t="s">
        <v>15</v>
      </c>
      <c r="O1450" t="s">
        <v>3</v>
      </c>
      <c r="P1450" s="1" t="s">
        <v>7528</v>
      </c>
      <c r="Q1450" s="1" t="s">
        <v>7531</v>
      </c>
    </row>
    <row r="1451" spans="1:17" x14ac:dyDescent="0.3">
      <c r="A1451" s="1" t="s">
        <v>1461</v>
      </c>
      <c r="B1451">
        <v>22</v>
      </c>
      <c r="C1451" s="1" t="s">
        <v>6</v>
      </c>
      <c r="D1451">
        <v>3.03</v>
      </c>
      <c r="E1451">
        <v>3.68</v>
      </c>
      <c r="F1451">
        <v>0.51</v>
      </c>
      <c r="G1451">
        <v>5.28</v>
      </c>
      <c r="H1451">
        <v>6.74</v>
      </c>
      <c r="I1451">
        <v>20</v>
      </c>
      <c r="J1451">
        <v>162</v>
      </c>
      <c r="K1451">
        <v>3.58</v>
      </c>
      <c r="L1451" s="1" t="s">
        <v>8</v>
      </c>
      <c r="M1451" s="1" t="s">
        <v>3</v>
      </c>
      <c r="N1451" s="1" t="s">
        <v>4</v>
      </c>
      <c r="O1451" t="s">
        <v>9</v>
      </c>
      <c r="P1451" s="1" t="s">
        <v>7528</v>
      </c>
      <c r="Q1451" s="1" t="s">
        <v>7531</v>
      </c>
    </row>
    <row r="1452" spans="1:17" x14ac:dyDescent="0.3">
      <c r="A1452" s="1" t="s">
        <v>1462</v>
      </c>
      <c r="B1452">
        <v>30</v>
      </c>
      <c r="C1452" s="1" t="s">
        <v>6</v>
      </c>
      <c r="D1452">
        <v>4.9800000000000004</v>
      </c>
      <c r="E1452">
        <v>4.37</v>
      </c>
      <c r="F1452">
        <v>1.37</v>
      </c>
      <c r="G1452">
        <v>2.0099999999999998</v>
      </c>
      <c r="H1452">
        <v>4.74</v>
      </c>
      <c r="I1452">
        <v>63</v>
      </c>
      <c r="J1452">
        <v>69</v>
      </c>
      <c r="K1452">
        <v>7.55</v>
      </c>
      <c r="L1452" s="1" t="s">
        <v>2</v>
      </c>
      <c r="M1452" s="1" t="s">
        <v>9</v>
      </c>
      <c r="N1452" s="1" t="s">
        <v>12</v>
      </c>
      <c r="O1452" t="s">
        <v>3</v>
      </c>
      <c r="P1452" s="1" t="s">
        <v>7530</v>
      </c>
      <c r="Q1452" s="1" t="s">
        <v>7531</v>
      </c>
    </row>
    <row r="1453" spans="1:17" x14ac:dyDescent="0.3">
      <c r="A1453" s="1" t="s">
        <v>1463</v>
      </c>
      <c r="B1453">
        <v>23</v>
      </c>
      <c r="C1453" s="1" t="s">
        <v>6</v>
      </c>
      <c r="D1453">
        <v>11.28</v>
      </c>
      <c r="E1453">
        <v>3.86</v>
      </c>
      <c r="F1453">
        <v>3.55</v>
      </c>
      <c r="G1453">
        <v>5.37</v>
      </c>
      <c r="H1453">
        <v>5.76</v>
      </c>
      <c r="I1453">
        <v>34</v>
      </c>
      <c r="J1453">
        <v>37</v>
      </c>
      <c r="K1453">
        <v>12.99</v>
      </c>
      <c r="L1453" s="1" t="s">
        <v>8</v>
      </c>
      <c r="M1453" s="1" t="s">
        <v>3</v>
      </c>
      <c r="N1453" s="1" t="s">
        <v>12</v>
      </c>
      <c r="O1453" t="s">
        <v>3</v>
      </c>
      <c r="P1453" s="1" t="s">
        <v>7528</v>
      </c>
      <c r="Q1453" s="1" t="s">
        <v>7531</v>
      </c>
    </row>
    <row r="1454" spans="1:17" x14ac:dyDescent="0.3">
      <c r="A1454" s="1" t="s">
        <v>1464</v>
      </c>
      <c r="B1454">
        <v>26</v>
      </c>
      <c r="C1454" s="1" t="s">
        <v>6</v>
      </c>
      <c r="D1454">
        <v>9.4499999999999993</v>
      </c>
      <c r="E1454">
        <v>1.82</v>
      </c>
      <c r="F1454">
        <v>0.54</v>
      </c>
      <c r="G1454">
        <v>2.81</v>
      </c>
      <c r="H1454">
        <v>6.25</v>
      </c>
      <c r="I1454">
        <v>158</v>
      </c>
      <c r="J1454">
        <v>110</v>
      </c>
      <c r="K1454">
        <v>9.9700000000000006</v>
      </c>
      <c r="L1454" s="1" t="s">
        <v>14</v>
      </c>
      <c r="M1454" s="1" t="s">
        <v>3</v>
      </c>
      <c r="N1454" s="1" t="s">
        <v>15</v>
      </c>
      <c r="O1454" t="s">
        <v>3</v>
      </c>
      <c r="P1454" s="1" t="s">
        <v>7528</v>
      </c>
      <c r="Q1454" s="1" t="s">
        <v>7531</v>
      </c>
    </row>
    <row r="1455" spans="1:17" x14ac:dyDescent="0.3">
      <c r="A1455" s="1" t="s">
        <v>1465</v>
      </c>
      <c r="B1455">
        <v>19</v>
      </c>
      <c r="C1455" s="1" t="s">
        <v>1</v>
      </c>
      <c r="D1455">
        <v>3.82</v>
      </c>
      <c r="E1455">
        <v>3.66</v>
      </c>
      <c r="F1455">
        <v>3.9</v>
      </c>
      <c r="G1455">
        <v>3.86</v>
      </c>
      <c r="H1455">
        <v>8.3000000000000007</v>
      </c>
      <c r="I1455">
        <v>246</v>
      </c>
      <c r="J1455">
        <v>42</v>
      </c>
      <c r="K1455">
        <v>6.77</v>
      </c>
      <c r="L1455" s="1" t="s">
        <v>8</v>
      </c>
      <c r="M1455" s="1" t="s">
        <v>3</v>
      </c>
      <c r="N1455" s="1" t="s">
        <v>10</v>
      </c>
      <c r="O1455" t="s">
        <v>9</v>
      </c>
      <c r="P1455" s="1" t="s">
        <v>7532</v>
      </c>
      <c r="Q1455" s="1" t="s">
        <v>7529</v>
      </c>
    </row>
    <row r="1456" spans="1:17" x14ac:dyDescent="0.3">
      <c r="A1456" s="1" t="s">
        <v>1466</v>
      </c>
      <c r="B1456">
        <v>31</v>
      </c>
      <c r="C1456" s="1" t="s">
        <v>1</v>
      </c>
      <c r="D1456">
        <v>3.73</v>
      </c>
      <c r="E1456">
        <v>5.34</v>
      </c>
      <c r="F1456">
        <v>2.98</v>
      </c>
      <c r="G1456">
        <v>1.75</v>
      </c>
      <c r="H1456">
        <v>8.18</v>
      </c>
      <c r="I1456">
        <v>223</v>
      </c>
      <c r="J1456">
        <v>127</v>
      </c>
      <c r="K1456">
        <v>4.3600000000000003</v>
      </c>
      <c r="L1456" s="1" t="s">
        <v>8</v>
      </c>
      <c r="M1456" s="1" t="s">
        <v>3</v>
      </c>
      <c r="N1456" s="1" t="s">
        <v>12</v>
      </c>
      <c r="O1456" t="s">
        <v>3</v>
      </c>
      <c r="P1456" s="1" t="s">
        <v>7530</v>
      </c>
      <c r="Q1456" s="1" t="s">
        <v>7529</v>
      </c>
    </row>
    <row r="1457" spans="1:17" x14ac:dyDescent="0.3">
      <c r="A1457" s="1" t="s">
        <v>1467</v>
      </c>
      <c r="B1457">
        <v>19</v>
      </c>
      <c r="C1457" s="1" t="s">
        <v>6</v>
      </c>
      <c r="D1457">
        <v>7.16</v>
      </c>
      <c r="E1457">
        <v>4.95</v>
      </c>
      <c r="F1457">
        <v>2.37</v>
      </c>
      <c r="G1457">
        <v>4.24</v>
      </c>
      <c r="H1457">
        <v>4.5199999999999996</v>
      </c>
      <c r="I1457">
        <v>143</v>
      </c>
      <c r="J1457">
        <v>80</v>
      </c>
      <c r="K1457">
        <v>9.93</v>
      </c>
      <c r="L1457" s="1" t="s">
        <v>8</v>
      </c>
      <c r="M1457" s="1" t="s">
        <v>3</v>
      </c>
      <c r="N1457" s="1" t="s">
        <v>15</v>
      </c>
      <c r="O1457" t="s">
        <v>3</v>
      </c>
      <c r="P1457" s="1" t="s">
        <v>7532</v>
      </c>
      <c r="Q1457" s="1" t="s">
        <v>7531</v>
      </c>
    </row>
    <row r="1458" spans="1:17" x14ac:dyDescent="0.3">
      <c r="A1458" s="1" t="s">
        <v>1468</v>
      </c>
      <c r="B1458">
        <v>28</v>
      </c>
      <c r="C1458" s="1" t="s">
        <v>1</v>
      </c>
      <c r="D1458">
        <v>9.2899999999999991</v>
      </c>
      <c r="E1458">
        <v>1.75</v>
      </c>
      <c r="F1458">
        <v>2.58</v>
      </c>
      <c r="G1458">
        <v>4.8899999999999997</v>
      </c>
      <c r="H1458">
        <v>6.85</v>
      </c>
      <c r="I1458">
        <v>125</v>
      </c>
      <c r="J1458">
        <v>166</v>
      </c>
      <c r="K1458">
        <v>11.18</v>
      </c>
      <c r="L1458" s="1" t="s">
        <v>14</v>
      </c>
      <c r="M1458" s="1" t="s">
        <v>9</v>
      </c>
      <c r="N1458" s="1" t="s">
        <v>15</v>
      </c>
      <c r="O1458" t="s">
        <v>3</v>
      </c>
      <c r="P1458" s="1" t="s">
        <v>7528</v>
      </c>
      <c r="Q1458" s="1" t="s">
        <v>7531</v>
      </c>
    </row>
    <row r="1459" spans="1:17" x14ac:dyDescent="0.3">
      <c r="A1459" s="1" t="s">
        <v>1469</v>
      </c>
      <c r="B1459">
        <v>26</v>
      </c>
      <c r="C1459" s="1" t="s">
        <v>6</v>
      </c>
      <c r="D1459">
        <v>5.51</v>
      </c>
      <c r="E1459">
        <v>3.1</v>
      </c>
      <c r="F1459">
        <v>0.46</v>
      </c>
      <c r="G1459">
        <v>5.0999999999999996</v>
      </c>
      <c r="H1459">
        <v>4.9000000000000004</v>
      </c>
      <c r="I1459">
        <v>179</v>
      </c>
      <c r="J1459">
        <v>146</v>
      </c>
      <c r="K1459">
        <v>8.32</v>
      </c>
      <c r="L1459" s="1" t="s">
        <v>2</v>
      </c>
      <c r="M1459" s="1" t="s">
        <v>3</v>
      </c>
      <c r="N1459" s="1" t="s">
        <v>10</v>
      </c>
      <c r="O1459" t="s">
        <v>9</v>
      </c>
      <c r="P1459" s="1" t="s">
        <v>7528</v>
      </c>
      <c r="Q1459" s="1" t="s">
        <v>7531</v>
      </c>
    </row>
    <row r="1460" spans="1:17" x14ac:dyDescent="0.3">
      <c r="A1460" s="1" t="s">
        <v>1470</v>
      </c>
      <c r="B1460">
        <v>20</v>
      </c>
      <c r="C1460" s="1" t="s">
        <v>6</v>
      </c>
      <c r="D1460">
        <v>4.92</v>
      </c>
      <c r="E1460">
        <v>4.74</v>
      </c>
      <c r="F1460">
        <v>3.09</v>
      </c>
      <c r="G1460">
        <v>0.7</v>
      </c>
      <c r="H1460">
        <v>6</v>
      </c>
      <c r="I1460">
        <v>59</v>
      </c>
      <c r="J1460">
        <v>105</v>
      </c>
      <c r="K1460">
        <v>7.36</v>
      </c>
      <c r="L1460" s="1" t="s">
        <v>8</v>
      </c>
      <c r="M1460" s="1" t="s">
        <v>9</v>
      </c>
      <c r="N1460" s="1" t="s">
        <v>12</v>
      </c>
      <c r="O1460" t="s">
        <v>3</v>
      </c>
      <c r="P1460" s="1" t="s">
        <v>7532</v>
      </c>
      <c r="Q1460" s="1" t="s">
        <v>7531</v>
      </c>
    </row>
    <row r="1461" spans="1:17" x14ac:dyDescent="0.3">
      <c r="A1461" s="1" t="s">
        <v>1471</v>
      </c>
      <c r="B1461">
        <v>23</v>
      </c>
      <c r="C1461" s="1" t="s">
        <v>22</v>
      </c>
      <c r="D1461">
        <v>3.62</v>
      </c>
      <c r="E1461">
        <v>5.41</v>
      </c>
      <c r="F1461">
        <v>0.85</v>
      </c>
      <c r="G1461">
        <v>5.35</v>
      </c>
      <c r="H1461">
        <v>8.06</v>
      </c>
      <c r="I1461">
        <v>112</v>
      </c>
      <c r="J1461">
        <v>127</v>
      </c>
      <c r="K1461">
        <v>4.76</v>
      </c>
      <c r="L1461" s="1" t="s">
        <v>14</v>
      </c>
      <c r="M1461" s="1" t="s">
        <v>9</v>
      </c>
      <c r="N1461" s="1" t="s">
        <v>12</v>
      </c>
      <c r="O1461" t="s">
        <v>3</v>
      </c>
      <c r="P1461" s="1" t="s">
        <v>7528</v>
      </c>
      <c r="Q1461" s="1" t="s">
        <v>7529</v>
      </c>
    </row>
    <row r="1462" spans="1:17" x14ac:dyDescent="0.3">
      <c r="A1462" s="1" t="s">
        <v>1472</v>
      </c>
      <c r="B1462">
        <v>34</v>
      </c>
      <c r="C1462" s="1" t="s">
        <v>6</v>
      </c>
      <c r="D1462">
        <v>3.54</v>
      </c>
      <c r="E1462">
        <v>5.24</v>
      </c>
      <c r="F1462">
        <v>3.92</v>
      </c>
      <c r="G1462">
        <v>2.89</v>
      </c>
      <c r="H1462">
        <v>7.85</v>
      </c>
      <c r="I1462">
        <v>134</v>
      </c>
      <c r="J1462">
        <v>64</v>
      </c>
      <c r="K1462">
        <v>5.51</v>
      </c>
      <c r="L1462" s="1" t="s">
        <v>14</v>
      </c>
      <c r="M1462" s="1" t="s">
        <v>9</v>
      </c>
      <c r="N1462" s="1" t="s">
        <v>15</v>
      </c>
      <c r="O1462" t="s">
        <v>3</v>
      </c>
      <c r="P1462" s="1" t="s">
        <v>7530</v>
      </c>
      <c r="Q1462" s="1" t="s">
        <v>7529</v>
      </c>
    </row>
    <row r="1463" spans="1:17" x14ac:dyDescent="0.3">
      <c r="A1463" s="1" t="s">
        <v>1473</v>
      </c>
      <c r="B1463">
        <v>34</v>
      </c>
      <c r="C1463" s="1" t="s">
        <v>6</v>
      </c>
      <c r="D1463">
        <v>4.76</v>
      </c>
      <c r="E1463">
        <v>2.17</v>
      </c>
      <c r="F1463">
        <v>0.71</v>
      </c>
      <c r="G1463">
        <v>4.9000000000000004</v>
      </c>
      <c r="H1463">
        <v>6.22</v>
      </c>
      <c r="I1463">
        <v>224</v>
      </c>
      <c r="J1463">
        <v>176</v>
      </c>
      <c r="K1463">
        <v>7.68</v>
      </c>
      <c r="L1463" s="1" t="s">
        <v>2</v>
      </c>
      <c r="M1463" s="1" t="s">
        <v>9</v>
      </c>
      <c r="N1463" s="1" t="s">
        <v>4</v>
      </c>
      <c r="O1463" t="s">
        <v>9</v>
      </c>
      <c r="P1463" s="1" t="s">
        <v>7530</v>
      </c>
      <c r="Q1463" s="1" t="s">
        <v>7531</v>
      </c>
    </row>
    <row r="1464" spans="1:17" x14ac:dyDescent="0.3">
      <c r="A1464" s="1" t="s">
        <v>1474</v>
      </c>
      <c r="B1464">
        <v>19</v>
      </c>
      <c r="C1464" s="1" t="s">
        <v>22</v>
      </c>
      <c r="D1464">
        <v>5.98</v>
      </c>
      <c r="E1464">
        <v>0.79</v>
      </c>
      <c r="F1464">
        <v>3.27</v>
      </c>
      <c r="G1464">
        <v>5.6</v>
      </c>
      <c r="H1464">
        <v>7.67</v>
      </c>
      <c r="I1464">
        <v>120</v>
      </c>
      <c r="J1464">
        <v>107</v>
      </c>
      <c r="K1464">
        <v>7.6</v>
      </c>
      <c r="L1464" s="1" t="s">
        <v>2</v>
      </c>
      <c r="M1464" s="1" t="s">
        <v>9</v>
      </c>
      <c r="N1464" s="1" t="s">
        <v>4</v>
      </c>
      <c r="O1464" t="s">
        <v>9</v>
      </c>
      <c r="P1464" s="1" t="s">
        <v>7532</v>
      </c>
      <c r="Q1464" s="1" t="s">
        <v>7529</v>
      </c>
    </row>
    <row r="1465" spans="1:17" x14ac:dyDescent="0.3">
      <c r="A1465" s="1" t="s">
        <v>1475</v>
      </c>
      <c r="B1465">
        <v>30</v>
      </c>
      <c r="C1465" s="1" t="s">
        <v>6</v>
      </c>
      <c r="D1465">
        <v>4.4400000000000004</v>
      </c>
      <c r="E1465">
        <v>3.61</v>
      </c>
      <c r="F1465">
        <v>2.92</v>
      </c>
      <c r="G1465">
        <v>0.55000000000000004</v>
      </c>
      <c r="H1465">
        <v>4.6500000000000004</v>
      </c>
      <c r="I1465">
        <v>105</v>
      </c>
      <c r="J1465">
        <v>98</v>
      </c>
      <c r="K1465">
        <v>5.21</v>
      </c>
      <c r="L1465" s="1" t="s">
        <v>2</v>
      </c>
      <c r="M1465" s="1" t="s">
        <v>9</v>
      </c>
      <c r="N1465" s="1" t="s">
        <v>4</v>
      </c>
      <c r="O1465" t="s">
        <v>9</v>
      </c>
      <c r="P1465" s="1" t="s">
        <v>7530</v>
      </c>
      <c r="Q1465" s="1" t="s">
        <v>7531</v>
      </c>
    </row>
    <row r="1466" spans="1:17" x14ac:dyDescent="0.3">
      <c r="A1466" s="1" t="s">
        <v>1476</v>
      </c>
      <c r="B1466">
        <v>21</v>
      </c>
      <c r="C1466" s="1" t="s">
        <v>22</v>
      </c>
      <c r="D1466">
        <v>11.01</v>
      </c>
      <c r="E1466">
        <v>1.05</v>
      </c>
      <c r="F1466">
        <v>0.33</v>
      </c>
      <c r="G1466">
        <v>1.05</v>
      </c>
      <c r="H1466">
        <v>8.01</v>
      </c>
      <c r="I1466">
        <v>119</v>
      </c>
      <c r="J1466">
        <v>39</v>
      </c>
      <c r="K1466">
        <v>13.01</v>
      </c>
      <c r="L1466" s="1" t="s">
        <v>8</v>
      </c>
      <c r="M1466" s="1" t="s">
        <v>3</v>
      </c>
      <c r="N1466" s="1" t="s">
        <v>12</v>
      </c>
      <c r="O1466" t="s">
        <v>3</v>
      </c>
      <c r="P1466" s="1" t="s">
        <v>7528</v>
      </c>
      <c r="Q1466" s="1" t="s">
        <v>7529</v>
      </c>
    </row>
    <row r="1467" spans="1:17" x14ac:dyDescent="0.3">
      <c r="A1467" s="1" t="s">
        <v>1477</v>
      </c>
      <c r="B1467">
        <v>27</v>
      </c>
      <c r="C1467" s="1" t="s">
        <v>22</v>
      </c>
      <c r="D1467">
        <v>9.34</v>
      </c>
      <c r="E1467">
        <v>2.95</v>
      </c>
      <c r="F1467">
        <v>1.56</v>
      </c>
      <c r="G1467">
        <v>4.28</v>
      </c>
      <c r="H1467">
        <v>5.3</v>
      </c>
      <c r="I1467">
        <v>182</v>
      </c>
      <c r="J1467">
        <v>21</v>
      </c>
      <c r="K1467">
        <v>10.86</v>
      </c>
      <c r="L1467" s="1" t="s">
        <v>8</v>
      </c>
      <c r="M1467" s="1" t="s">
        <v>9</v>
      </c>
      <c r="N1467" s="1" t="s">
        <v>12</v>
      </c>
      <c r="O1467" t="s">
        <v>3</v>
      </c>
      <c r="P1467" s="1" t="s">
        <v>7528</v>
      </c>
      <c r="Q1467" s="1" t="s">
        <v>7531</v>
      </c>
    </row>
    <row r="1468" spans="1:17" x14ac:dyDescent="0.3">
      <c r="A1468" s="1" t="s">
        <v>1478</v>
      </c>
      <c r="B1468">
        <v>26</v>
      </c>
      <c r="C1468" s="1" t="s">
        <v>1</v>
      </c>
      <c r="D1468">
        <v>9.2899999999999991</v>
      </c>
      <c r="E1468">
        <v>0.96</v>
      </c>
      <c r="F1468">
        <v>0.71</v>
      </c>
      <c r="G1468">
        <v>0.5</v>
      </c>
      <c r="H1468">
        <v>4.87</v>
      </c>
      <c r="I1468">
        <v>54</v>
      </c>
      <c r="J1468">
        <v>61</v>
      </c>
      <c r="K1468">
        <v>10.88</v>
      </c>
      <c r="L1468" s="1" t="s">
        <v>2</v>
      </c>
      <c r="M1468" s="1" t="s">
        <v>9</v>
      </c>
      <c r="N1468" s="1" t="s">
        <v>12</v>
      </c>
      <c r="O1468" t="s">
        <v>3</v>
      </c>
      <c r="P1468" s="1" t="s">
        <v>7528</v>
      </c>
      <c r="Q1468" s="1" t="s">
        <v>7531</v>
      </c>
    </row>
    <row r="1469" spans="1:17" x14ac:dyDescent="0.3">
      <c r="A1469" s="1" t="s">
        <v>1479</v>
      </c>
      <c r="B1469">
        <v>23</v>
      </c>
      <c r="C1469" s="1" t="s">
        <v>22</v>
      </c>
      <c r="D1469">
        <v>10.74</v>
      </c>
      <c r="E1469">
        <v>4.68</v>
      </c>
      <c r="F1469">
        <v>2.8</v>
      </c>
      <c r="G1469">
        <v>0.78</v>
      </c>
      <c r="H1469">
        <v>5.94</v>
      </c>
      <c r="I1469">
        <v>106</v>
      </c>
      <c r="J1469">
        <v>69</v>
      </c>
      <c r="K1469">
        <v>13.4</v>
      </c>
      <c r="L1469" s="1" t="s">
        <v>14</v>
      </c>
      <c r="M1469" s="1" t="s">
        <v>9</v>
      </c>
      <c r="N1469" s="1" t="s">
        <v>15</v>
      </c>
      <c r="O1469" t="s">
        <v>3</v>
      </c>
      <c r="P1469" s="1" t="s">
        <v>7528</v>
      </c>
      <c r="Q1469" s="1" t="s">
        <v>7531</v>
      </c>
    </row>
    <row r="1470" spans="1:17" x14ac:dyDescent="0.3">
      <c r="A1470" s="1" t="s">
        <v>1480</v>
      </c>
      <c r="B1470">
        <v>28</v>
      </c>
      <c r="C1470" s="1" t="s">
        <v>6</v>
      </c>
      <c r="D1470">
        <v>3.29</v>
      </c>
      <c r="E1470">
        <v>2.0499999999999998</v>
      </c>
      <c r="F1470">
        <v>3.82</v>
      </c>
      <c r="G1470">
        <v>3.21</v>
      </c>
      <c r="H1470">
        <v>7.94</v>
      </c>
      <c r="I1470">
        <v>200</v>
      </c>
      <c r="J1470">
        <v>63</v>
      </c>
      <c r="K1470">
        <v>5.9</v>
      </c>
      <c r="L1470" s="1" t="s">
        <v>2</v>
      </c>
      <c r="M1470" s="1" t="s">
        <v>3</v>
      </c>
      <c r="N1470" s="1" t="s">
        <v>10</v>
      </c>
      <c r="O1470" t="s">
        <v>9</v>
      </c>
      <c r="P1470" s="1" t="s">
        <v>7528</v>
      </c>
      <c r="Q1470" s="1" t="s">
        <v>7529</v>
      </c>
    </row>
    <row r="1471" spans="1:17" x14ac:dyDescent="0.3">
      <c r="A1471" s="1" t="s">
        <v>1481</v>
      </c>
      <c r="B1471">
        <v>29</v>
      </c>
      <c r="C1471" s="1" t="s">
        <v>6</v>
      </c>
      <c r="D1471">
        <v>8.8000000000000007</v>
      </c>
      <c r="E1471">
        <v>5.52</v>
      </c>
      <c r="F1471">
        <v>2.67</v>
      </c>
      <c r="G1471">
        <v>5.0599999999999996</v>
      </c>
      <c r="H1471">
        <v>4.72</v>
      </c>
      <c r="I1471">
        <v>120</v>
      </c>
      <c r="J1471">
        <v>88</v>
      </c>
      <c r="K1471">
        <v>11.69</v>
      </c>
      <c r="L1471" s="1" t="s">
        <v>8</v>
      </c>
      <c r="M1471" s="1" t="s">
        <v>3</v>
      </c>
      <c r="N1471" s="1" t="s">
        <v>15</v>
      </c>
      <c r="O1471" t="s">
        <v>3</v>
      </c>
      <c r="P1471" s="1" t="s">
        <v>7530</v>
      </c>
      <c r="Q1471" s="1" t="s">
        <v>7531</v>
      </c>
    </row>
    <row r="1472" spans="1:17" x14ac:dyDescent="0.3">
      <c r="A1472" s="1" t="s">
        <v>1482</v>
      </c>
      <c r="B1472">
        <v>18</v>
      </c>
      <c r="C1472" s="1" t="s">
        <v>1</v>
      </c>
      <c r="D1472">
        <v>4.83</v>
      </c>
      <c r="E1472">
        <v>5.43</v>
      </c>
      <c r="F1472">
        <v>0.47</v>
      </c>
      <c r="G1472">
        <v>2.0299999999999998</v>
      </c>
      <c r="H1472">
        <v>5.07</v>
      </c>
      <c r="I1472">
        <v>28</v>
      </c>
      <c r="J1472">
        <v>69</v>
      </c>
      <c r="K1472">
        <v>6.4</v>
      </c>
      <c r="L1472" s="1" t="s">
        <v>8</v>
      </c>
      <c r="M1472" s="1" t="s">
        <v>9</v>
      </c>
      <c r="N1472" s="1" t="s">
        <v>12</v>
      </c>
      <c r="O1472" t="s">
        <v>3</v>
      </c>
      <c r="P1472" s="1" t="s">
        <v>7532</v>
      </c>
      <c r="Q1472" s="1" t="s">
        <v>7531</v>
      </c>
    </row>
    <row r="1473" spans="1:17" x14ac:dyDescent="0.3">
      <c r="A1473" s="1" t="s">
        <v>1483</v>
      </c>
      <c r="B1473">
        <v>35</v>
      </c>
      <c r="C1473" s="1" t="s">
        <v>1</v>
      </c>
      <c r="D1473">
        <v>5.7</v>
      </c>
      <c r="E1473">
        <v>3.87</v>
      </c>
      <c r="F1473">
        <v>0.38</v>
      </c>
      <c r="G1473">
        <v>1.72</v>
      </c>
      <c r="H1473">
        <v>7.44</v>
      </c>
      <c r="I1473">
        <v>245</v>
      </c>
      <c r="J1473">
        <v>172</v>
      </c>
      <c r="K1473">
        <v>7.74</v>
      </c>
      <c r="L1473" s="1" t="s">
        <v>14</v>
      </c>
      <c r="M1473" s="1" t="s">
        <v>9</v>
      </c>
      <c r="N1473" s="1" t="s">
        <v>10</v>
      </c>
      <c r="O1473" t="s">
        <v>9</v>
      </c>
      <c r="P1473" s="1" t="s">
        <v>7530</v>
      </c>
      <c r="Q1473" s="1" t="s">
        <v>7529</v>
      </c>
    </row>
    <row r="1474" spans="1:17" x14ac:dyDescent="0.3">
      <c r="A1474" s="1" t="s">
        <v>1484</v>
      </c>
      <c r="B1474">
        <v>29</v>
      </c>
      <c r="C1474" s="1" t="s">
        <v>22</v>
      </c>
      <c r="D1474">
        <v>9.17</v>
      </c>
      <c r="E1474">
        <v>2.37</v>
      </c>
      <c r="F1474">
        <v>0.18</v>
      </c>
      <c r="G1474">
        <v>2.63</v>
      </c>
      <c r="H1474">
        <v>4.6500000000000004</v>
      </c>
      <c r="I1474">
        <v>124</v>
      </c>
      <c r="J1474">
        <v>139</v>
      </c>
      <c r="K1474">
        <v>11.09</v>
      </c>
      <c r="L1474" s="1" t="s">
        <v>8</v>
      </c>
      <c r="M1474" s="1" t="s">
        <v>3</v>
      </c>
      <c r="N1474" s="1" t="s">
        <v>12</v>
      </c>
      <c r="O1474" t="s">
        <v>3</v>
      </c>
      <c r="P1474" s="1" t="s">
        <v>7530</v>
      </c>
      <c r="Q1474" s="1" t="s">
        <v>7531</v>
      </c>
    </row>
    <row r="1475" spans="1:17" x14ac:dyDescent="0.3">
      <c r="A1475" s="1" t="s">
        <v>1485</v>
      </c>
      <c r="B1475">
        <v>31</v>
      </c>
      <c r="C1475" s="1" t="s">
        <v>6</v>
      </c>
      <c r="D1475">
        <v>11.49</v>
      </c>
      <c r="E1475">
        <v>5.5</v>
      </c>
      <c r="F1475">
        <v>2.19</v>
      </c>
      <c r="G1475">
        <v>0.91</v>
      </c>
      <c r="H1475">
        <v>6.24</v>
      </c>
      <c r="I1475">
        <v>132</v>
      </c>
      <c r="J1475">
        <v>137</v>
      </c>
      <c r="K1475">
        <v>12.65</v>
      </c>
      <c r="L1475" s="1" t="s">
        <v>8</v>
      </c>
      <c r="M1475" s="1" t="s">
        <v>3</v>
      </c>
      <c r="N1475" s="1" t="s">
        <v>15</v>
      </c>
      <c r="O1475" t="s">
        <v>3</v>
      </c>
      <c r="P1475" s="1" t="s">
        <v>7530</v>
      </c>
      <c r="Q1475" s="1" t="s">
        <v>7531</v>
      </c>
    </row>
    <row r="1476" spans="1:17" x14ac:dyDescent="0.3">
      <c r="A1476" s="1" t="s">
        <v>1486</v>
      </c>
      <c r="B1476">
        <v>26</v>
      </c>
      <c r="C1476" s="1" t="s">
        <v>1</v>
      </c>
      <c r="D1476">
        <v>9.25</v>
      </c>
      <c r="E1476">
        <v>1.19</v>
      </c>
      <c r="F1476">
        <v>3.56</v>
      </c>
      <c r="G1476">
        <v>1.7</v>
      </c>
      <c r="H1476">
        <v>5.37</v>
      </c>
      <c r="I1476">
        <v>237</v>
      </c>
      <c r="J1476">
        <v>88</v>
      </c>
      <c r="K1476">
        <v>10.52</v>
      </c>
      <c r="L1476" s="1" t="s">
        <v>8</v>
      </c>
      <c r="M1476" s="1" t="s">
        <v>9</v>
      </c>
      <c r="N1476" s="1" t="s">
        <v>12</v>
      </c>
      <c r="O1476" t="s">
        <v>3</v>
      </c>
      <c r="P1476" s="1" t="s">
        <v>7528</v>
      </c>
      <c r="Q1476" s="1" t="s">
        <v>7531</v>
      </c>
    </row>
    <row r="1477" spans="1:17" x14ac:dyDescent="0.3">
      <c r="A1477" s="1" t="s">
        <v>1487</v>
      </c>
      <c r="B1477">
        <v>18</v>
      </c>
      <c r="C1477" s="1" t="s">
        <v>22</v>
      </c>
      <c r="D1477">
        <v>6.53</v>
      </c>
      <c r="E1477">
        <v>3.02</v>
      </c>
      <c r="F1477">
        <v>3.04</v>
      </c>
      <c r="G1477">
        <v>5.16</v>
      </c>
      <c r="H1477">
        <v>6</v>
      </c>
      <c r="I1477">
        <v>22</v>
      </c>
      <c r="J1477">
        <v>70</v>
      </c>
      <c r="K1477">
        <v>7.43</v>
      </c>
      <c r="L1477" s="1" t="s">
        <v>2</v>
      </c>
      <c r="M1477" s="1" t="s">
        <v>3</v>
      </c>
      <c r="N1477" s="1" t="s">
        <v>10</v>
      </c>
      <c r="O1477" t="s">
        <v>9</v>
      </c>
      <c r="P1477" s="1" t="s">
        <v>7532</v>
      </c>
      <c r="Q1477" s="1" t="s">
        <v>7531</v>
      </c>
    </row>
    <row r="1478" spans="1:17" x14ac:dyDescent="0.3">
      <c r="A1478" s="1" t="s">
        <v>1488</v>
      </c>
      <c r="B1478">
        <v>24</v>
      </c>
      <c r="C1478" s="1" t="s">
        <v>6</v>
      </c>
      <c r="D1478">
        <v>11.87</v>
      </c>
      <c r="E1478">
        <v>2.2200000000000002</v>
      </c>
      <c r="F1478">
        <v>0.52</v>
      </c>
      <c r="G1478">
        <v>2.65</v>
      </c>
      <c r="H1478">
        <v>5.79</v>
      </c>
      <c r="I1478">
        <v>137</v>
      </c>
      <c r="J1478">
        <v>152</v>
      </c>
      <c r="K1478">
        <v>13.01</v>
      </c>
      <c r="L1478" s="1" t="s">
        <v>8</v>
      </c>
      <c r="M1478" s="1" t="s">
        <v>3</v>
      </c>
      <c r="N1478" s="1" t="s">
        <v>12</v>
      </c>
      <c r="O1478" t="s">
        <v>3</v>
      </c>
      <c r="P1478" s="1" t="s">
        <v>7528</v>
      </c>
      <c r="Q1478" s="1" t="s">
        <v>7531</v>
      </c>
    </row>
    <row r="1479" spans="1:17" x14ac:dyDescent="0.3">
      <c r="A1479" s="1" t="s">
        <v>1489</v>
      </c>
      <c r="B1479">
        <v>22</v>
      </c>
      <c r="C1479" s="1" t="s">
        <v>22</v>
      </c>
      <c r="D1479">
        <v>4.97</v>
      </c>
      <c r="E1479">
        <v>1.72</v>
      </c>
      <c r="F1479">
        <v>1.32</v>
      </c>
      <c r="G1479">
        <v>1.02</v>
      </c>
      <c r="H1479">
        <v>4.57</v>
      </c>
      <c r="I1479">
        <v>221</v>
      </c>
      <c r="J1479">
        <v>23</v>
      </c>
      <c r="K1479">
        <v>6.9</v>
      </c>
      <c r="L1479" s="1" t="s">
        <v>8</v>
      </c>
      <c r="M1479" s="1" t="s">
        <v>9</v>
      </c>
      <c r="N1479" s="1" t="s">
        <v>4</v>
      </c>
      <c r="O1479" t="s">
        <v>9</v>
      </c>
      <c r="P1479" s="1" t="s">
        <v>7528</v>
      </c>
      <c r="Q1479" s="1" t="s">
        <v>7531</v>
      </c>
    </row>
    <row r="1480" spans="1:17" x14ac:dyDescent="0.3">
      <c r="A1480" s="1" t="s">
        <v>1490</v>
      </c>
      <c r="B1480">
        <v>25</v>
      </c>
      <c r="C1480" s="1" t="s">
        <v>22</v>
      </c>
      <c r="D1480">
        <v>3.05</v>
      </c>
      <c r="E1480">
        <v>4.7</v>
      </c>
      <c r="F1480">
        <v>2.16</v>
      </c>
      <c r="G1480">
        <v>5.52</v>
      </c>
      <c r="H1480">
        <v>6.8</v>
      </c>
      <c r="I1480">
        <v>82</v>
      </c>
      <c r="J1480">
        <v>18</v>
      </c>
      <c r="K1480">
        <v>3.93</v>
      </c>
      <c r="L1480" s="1" t="s">
        <v>14</v>
      </c>
      <c r="M1480" s="1" t="s">
        <v>3</v>
      </c>
      <c r="N1480" s="1" t="s">
        <v>15</v>
      </c>
      <c r="O1480" t="s">
        <v>3</v>
      </c>
      <c r="P1480" s="1" t="s">
        <v>7528</v>
      </c>
      <c r="Q1480" s="1" t="s">
        <v>7531</v>
      </c>
    </row>
    <row r="1481" spans="1:17" x14ac:dyDescent="0.3">
      <c r="A1481" s="1" t="s">
        <v>1491</v>
      </c>
      <c r="B1481">
        <v>32</v>
      </c>
      <c r="C1481" s="1" t="s">
        <v>6</v>
      </c>
      <c r="D1481">
        <v>4.9800000000000004</v>
      </c>
      <c r="E1481">
        <v>1.25</v>
      </c>
      <c r="F1481">
        <v>3.71</v>
      </c>
      <c r="G1481">
        <v>2.0499999999999998</v>
      </c>
      <c r="H1481">
        <v>7.55</v>
      </c>
      <c r="I1481">
        <v>136</v>
      </c>
      <c r="J1481">
        <v>100</v>
      </c>
      <c r="K1481">
        <v>7.37</v>
      </c>
      <c r="L1481" s="1" t="s">
        <v>8</v>
      </c>
      <c r="M1481" s="1" t="s">
        <v>9</v>
      </c>
      <c r="N1481" s="1" t="s">
        <v>10</v>
      </c>
      <c r="O1481" t="s">
        <v>9</v>
      </c>
      <c r="P1481" s="1" t="s">
        <v>7530</v>
      </c>
      <c r="Q1481" s="1" t="s">
        <v>7529</v>
      </c>
    </row>
    <row r="1482" spans="1:17" x14ac:dyDescent="0.3">
      <c r="A1482" s="1" t="s">
        <v>1492</v>
      </c>
      <c r="B1482">
        <v>23</v>
      </c>
      <c r="C1482" s="1" t="s">
        <v>1</v>
      </c>
      <c r="D1482">
        <v>3.79</v>
      </c>
      <c r="E1482">
        <v>3.76</v>
      </c>
      <c r="F1482">
        <v>2.37</v>
      </c>
      <c r="G1482">
        <v>2.83</v>
      </c>
      <c r="H1482">
        <v>5.25</v>
      </c>
      <c r="I1482">
        <v>31</v>
      </c>
      <c r="J1482">
        <v>74</v>
      </c>
      <c r="K1482">
        <v>6.67</v>
      </c>
      <c r="L1482" s="1" t="s">
        <v>14</v>
      </c>
      <c r="M1482" s="1" t="s">
        <v>9</v>
      </c>
      <c r="N1482" s="1" t="s">
        <v>4</v>
      </c>
      <c r="O1482" t="s">
        <v>9</v>
      </c>
      <c r="P1482" s="1" t="s">
        <v>7528</v>
      </c>
      <c r="Q1482" s="1" t="s">
        <v>7531</v>
      </c>
    </row>
    <row r="1483" spans="1:17" x14ac:dyDescent="0.3">
      <c r="A1483" s="1" t="s">
        <v>1493</v>
      </c>
      <c r="B1483">
        <v>22</v>
      </c>
      <c r="C1483" s="1" t="s">
        <v>1</v>
      </c>
      <c r="D1483">
        <v>7.12</v>
      </c>
      <c r="E1483">
        <v>2.4500000000000002</v>
      </c>
      <c r="F1483">
        <v>0.75</v>
      </c>
      <c r="G1483">
        <v>1.91</v>
      </c>
      <c r="H1483">
        <v>8.92</v>
      </c>
      <c r="I1483">
        <v>247</v>
      </c>
      <c r="J1483">
        <v>21</v>
      </c>
      <c r="K1483">
        <v>9.36</v>
      </c>
      <c r="L1483" s="1" t="s">
        <v>14</v>
      </c>
      <c r="M1483" s="1" t="s">
        <v>3</v>
      </c>
      <c r="N1483" s="1" t="s">
        <v>12</v>
      </c>
      <c r="O1483" t="s">
        <v>3</v>
      </c>
      <c r="P1483" s="1" t="s">
        <v>7528</v>
      </c>
      <c r="Q1483" s="1" t="s">
        <v>7529</v>
      </c>
    </row>
    <row r="1484" spans="1:17" x14ac:dyDescent="0.3">
      <c r="A1484" s="1" t="s">
        <v>1494</v>
      </c>
      <c r="B1484">
        <v>20</v>
      </c>
      <c r="C1484" s="1" t="s">
        <v>1</v>
      </c>
      <c r="D1484">
        <v>10.210000000000001</v>
      </c>
      <c r="E1484">
        <v>5.13</v>
      </c>
      <c r="F1484">
        <v>0.9</v>
      </c>
      <c r="G1484">
        <v>4.6399999999999997</v>
      </c>
      <c r="H1484">
        <v>4.53</v>
      </c>
      <c r="I1484">
        <v>68</v>
      </c>
      <c r="J1484">
        <v>125</v>
      </c>
      <c r="K1484">
        <v>12.46</v>
      </c>
      <c r="L1484" s="1" t="s">
        <v>14</v>
      </c>
      <c r="M1484" s="1" t="s">
        <v>3</v>
      </c>
      <c r="N1484" s="1" t="s">
        <v>12</v>
      </c>
      <c r="O1484" t="s">
        <v>3</v>
      </c>
      <c r="P1484" s="1" t="s">
        <v>7532</v>
      </c>
      <c r="Q1484" s="1" t="s">
        <v>7531</v>
      </c>
    </row>
    <row r="1485" spans="1:17" x14ac:dyDescent="0.3">
      <c r="A1485" s="1" t="s">
        <v>1495</v>
      </c>
      <c r="B1485">
        <v>29</v>
      </c>
      <c r="C1485" s="1" t="s">
        <v>6</v>
      </c>
      <c r="D1485">
        <v>11.16</v>
      </c>
      <c r="E1485">
        <v>3.38</v>
      </c>
      <c r="F1485">
        <v>0.5</v>
      </c>
      <c r="G1485">
        <v>3.65</v>
      </c>
      <c r="H1485">
        <v>6.7</v>
      </c>
      <c r="I1485">
        <v>21</v>
      </c>
      <c r="J1485">
        <v>108</v>
      </c>
      <c r="K1485">
        <v>13.07</v>
      </c>
      <c r="L1485" s="1" t="s">
        <v>2</v>
      </c>
      <c r="M1485" s="1" t="s">
        <v>3</v>
      </c>
      <c r="N1485" s="1" t="s">
        <v>12</v>
      </c>
      <c r="O1485" t="s">
        <v>3</v>
      </c>
      <c r="P1485" s="1" t="s">
        <v>7530</v>
      </c>
      <c r="Q1485" s="1" t="s">
        <v>7531</v>
      </c>
    </row>
    <row r="1486" spans="1:17" x14ac:dyDescent="0.3">
      <c r="A1486" s="1" t="s">
        <v>1496</v>
      </c>
      <c r="B1486">
        <v>31</v>
      </c>
      <c r="C1486" s="1" t="s">
        <v>6</v>
      </c>
      <c r="D1486">
        <v>4.9000000000000004</v>
      </c>
      <c r="E1486">
        <v>2.54</v>
      </c>
      <c r="F1486">
        <v>2.2000000000000002</v>
      </c>
      <c r="G1486">
        <v>0.95</v>
      </c>
      <c r="H1486">
        <v>7.15</v>
      </c>
      <c r="I1486">
        <v>100</v>
      </c>
      <c r="J1486">
        <v>160</v>
      </c>
      <c r="K1486">
        <v>7.27</v>
      </c>
      <c r="L1486" s="1" t="s">
        <v>8</v>
      </c>
      <c r="M1486" s="1" t="s">
        <v>9</v>
      </c>
      <c r="N1486" s="1" t="s">
        <v>4</v>
      </c>
      <c r="O1486" t="s">
        <v>9</v>
      </c>
      <c r="P1486" s="1" t="s">
        <v>7530</v>
      </c>
      <c r="Q1486" s="1" t="s">
        <v>7529</v>
      </c>
    </row>
    <row r="1487" spans="1:17" x14ac:dyDescent="0.3">
      <c r="A1487" s="1" t="s">
        <v>1497</v>
      </c>
      <c r="B1487">
        <v>21</v>
      </c>
      <c r="C1487" s="1" t="s">
        <v>6</v>
      </c>
      <c r="D1487">
        <v>6.44</v>
      </c>
      <c r="E1487">
        <v>3.34</v>
      </c>
      <c r="F1487">
        <v>2.84</v>
      </c>
      <c r="G1487">
        <v>4.63</v>
      </c>
      <c r="H1487">
        <v>7.98</v>
      </c>
      <c r="I1487">
        <v>80</v>
      </c>
      <c r="J1487">
        <v>137</v>
      </c>
      <c r="K1487">
        <v>8.2799999999999994</v>
      </c>
      <c r="L1487" s="1" t="s">
        <v>8</v>
      </c>
      <c r="M1487" s="1" t="s">
        <v>3</v>
      </c>
      <c r="N1487" s="1" t="s">
        <v>10</v>
      </c>
      <c r="O1487" t="s">
        <v>9</v>
      </c>
      <c r="P1487" s="1" t="s">
        <v>7528</v>
      </c>
      <c r="Q1487" s="1" t="s">
        <v>7529</v>
      </c>
    </row>
    <row r="1488" spans="1:17" x14ac:dyDescent="0.3">
      <c r="A1488" s="1" t="s">
        <v>1498</v>
      </c>
      <c r="B1488">
        <v>30</v>
      </c>
      <c r="C1488" s="1" t="s">
        <v>6</v>
      </c>
      <c r="D1488">
        <v>8.48</v>
      </c>
      <c r="E1488">
        <v>1.35</v>
      </c>
      <c r="F1488">
        <v>3.63</v>
      </c>
      <c r="G1488">
        <v>3.14</v>
      </c>
      <c r="H1488">
        <v>5.28</v>
      </c>
      <c r="I1488">
        <v>150</v>
      </c>
      <c r="J1488">
        <v>85</v>
      </c>
      <c r="K1488">
        <v>9.81</v>
      </c>
      <c r="L1488" s="1" t="s">
        <v>2</v>
      </c>
      <c r="M1488" s="1" t="s">
        <v>3</v>
      </c>
      <c r="N1488" s="1" t="s">
        <v>12</v>
      </c>
      <c r="O1488" t="s">
        <v>3</v>
      </c>
      <c r="P1488" s="1" t="s">
        <v>7530</v>
      </c>
      <c r="Q1488" s="1" t="s">
        <v>7531</v>
      </c>
    </row>
    <row r="1489" spans="1:17" x14ac:dyDescent="0.3">
      <c r="A1489" s="1" t="s">
        <v>1499</v>
      </c>
      <c r="B1489">
        <v>22</v>
      </c>
      <c r="C1489" s="1" t="s">
        <v>6</v>
      </c>
      <c r="D1489">
        <v>4.51</v>
      </c>
      <c r="E1489">
        <v>4.6500000000000004</v>
      </c>
      <c r="F1489">
        <v>0.65</v>
      </c>
      <c r="G1489">
        <v>0.8</v>
      </c>
      <c r="H1489">
        <v>6.98</v>
      </c>
      <c r="I1489">
        <v>177</v>
      </c>
      <c r="J1489">
        <v>90</v>
      </c>
      <c r="K1489">
        <v>6.35</v>
      </c>
      <c r="L1489" s="1" t="s">
        <v>8</v>
      </c>
      <c r="M1489" s="1" t="s">
        <v>3</v>
      </c>
      <c r="N1489" s="1" t="s">
        <v>12</v>
      </c>
      <c r="O1489" t="s">
        <v>3</v>
      </c>
      <c r="P1489" s="1" t="s">
        <v>7528</v>
      </c>
      <c r="Q1489" s="1" t="s">
        <v>7531</v>
      </c>
    </row>
    <row r="1490" spans="1:17" x14ac:dyDescent="0.3">
      <c r="A1490" s="1" t="s">
        <v>1500</v>
      </c>
      <c r="B1490">
        <v>22</v>
      </c>
      <c r="C1490" s="1" t="s">
        <v>22</v>
      </c>
      <c r="D1490">
        <v>3.53</v>
      </c>
      <c r="E1490">
        <v>0.99</v>
      </c>
      <c r="F1490">
        <v>1.1100000000000001</v>
      </c>
      <c r="G1490">
        <v>5.93</v>
      </c>
      <c r="H1490">
        <v>7.45</v>
      </c>
      <c r="I1490">
        <v>207</v>
      </c>
      <c r="J1490">
        <v>48</v>
      </c>
      <c r="K1490">
        <v>6.34</v>
      </c>
      <c r="L1490" s="1" t="s">
        <v>8</v>
      </c>
      <c r="M1490" s="1" t="s">
        <v>3</v>
      </c>
      <c r="N1490" s="1" t="s">
        <v>4</v>
      </c>
      <c r="O1490" t="s">
        <v>9</v>
      </c>
      <c r="P1490" s="1" t="s">
        <v>7528</v>
      </c>
      <c r="Q1490" s="1" t="s">
        <v>7529</v>
      </c>
    </row>
    <row r="1491" spans="1:17" x14ac:dyDescent="0.3">
      <c r="A1491" s="1" t="s">
        <v>1501</v>
      </c>
      <c r="B1491">
        <v>29</v>
      </c>
      <c r="C1491" s="1" t="s">
        <v>22</v>
      </c>
      <c r="D1491">
        <v>8.1999999999999993</v>
      </c>
      <c r="E1491">
        <v>4.41</v>
      </c>
      <c r="F1491">
        <v>2.8</v>
      </c>
      <c r="G1491">
        <v>4.2</v>
      </c>
      <c r="H1491">
        <v>7.81</v>
      </c>
      <c r="I1491">
        <v>208</v>
      </c>
      <c r="J1491">
        <v>18</v>
      </c>
      <c r="K1491">
        <v>9.02</v>
      </c>
      <c r="L1491" s="1" t="s">
        <v>8</v>
      </c>
      <c r="M1491" s="1" t="s">
        <v>3</v>
      </c>
      <c r="N1491" s="1" t="s">
        <v>12</v>
      </c>
      <c r="O1491" t="s">
        <v>3</v>
      </c>
      <c r="P1491" s="1" t="s">
        <v>7530</v>
      </c>
      <c r="Q1491" s="1" t="s">
        <v>7529</v>
      </c>
    </row>
    <row r="1492" spans="1:17" x14ac:dyDescent="0.3">
      <c r="A1492" s="1" t="s">
        <v>1502</v>
      </c>
      <c r="B1492">
        <v>22</v>
      </c>
      <c r="C1492" s="1" t="s">
        <v>1</v>
      </c>
      <c r="D1492">
        <v>4.97</v>
      </c>
      <c r="E1492">
        <v>1.22</v>
      </c>
      <c r="F1492">
        <v>2.87</v>
      </c>
      <c r="G1492">
        <v>3.24</v>
      </c>
      <c r="H1492">
        <v>8.33</v>
      </c>
      <c r="I1492">
        <v>52</v>
      </c>
      <c r="J1492">
        <v>41</v>
      </c>
      <c r="K1492">
        <v>6.08</v>
      </c>
      <c r="L1492" s="1" t="s">
        <v>8</v>
      </c>
      <c r="M1492" s="1" t="s">
        <v>3</v>
      </c>
      <c r="N1492" s="1" t="s">
        <v>4</v>
      </c>
      <c r="O1492" t="s">
        <v>9</v>
      </c>
      <c r="P1492" s="1" t="s">
        <v>7528</v>
      </c>
      <c r="Q1492" s="1" t="s">
        <v>7529</v>
      </c>
    </row>
    <row r="1493" spans="1:17" x14ac:dyDescent="0.3">
      <c r="A1493" s="1" t="s">
        <v>1503</v>
      </c>
      <c r="B1493">
        <v>34</v>
      </c>
      <c r="C1493" s="1" t="s">
        <v>22</v>
      </c>
      <c r="D1493">
        <v>3.84</v>
      </c>
      <c r="E1493">
        <v>2.35</v>
      </c>
      <c r="F1493">
        <v>0.19</v>
      </c>
      <c r="G1493">
        <v>1.89</v>
      </c>
      <c r="H1493">
        <v>5.39</v>
      </c>
      <c r="I1493">
        <v>194</v>
      </c>
      <c r="J1493">
        <v>29</v>
      </c>
      <c r="K1493">
        <v>5.2</v>
      </c>
      <c r="L1493" s="1" t="s">
        <v>8</v>
      </c>
      <c r="M1493" s="1" t="s">
        <v>3</v>
      </c>
      <c r="N1493" s="1" t="s">
        <v>10</v>
      </c>
      <c r="O1493" t="s">
        <v>9</v>
      </c>
      <c r="P1493" s="1" t="s">
        <v>7530</v>
      </c>
      <c r="Q1493" s="1" t="s">
        <v>7531</v>
      </c>
    </row>
    <row r="1494" spans="1:17" x14ac:dyDescent="0.3">
      <c r="A1494" s="1" t="s">
        <v>1504</v>
      </c>
      <c r="B1494">
        <v>32</v>
      </c>
      <c r="C1494" s="1" t="s">
        <v>6</v>
      </c>
      <c r="D1494">
        <v>6.2</v>
      </c>
      <c r="E1494">
        <v>5.47</v>
      </c>
      <c r="F1494">
        <v>0.38</v>
      </c>
      <c r="G1494">
        <v>3.45</v>
      </c>
      <c r="H1494">
        <v>5.09</v>
      </c>
      <c r="I1494">
        <v>38</v>
      </c>
      <c r="J1494">
        <v>20</v>
      </c>
      <c r="K1494">
        <v>8.33</v>
      </c>
      <c r="L1494" s="1" t="s">
        <v>8</v>
      </c>
      <c r="M1494" s="1" t="s">
        <v>3</v>
      </c>
      <c r="N1494" s="1" t="s">
        <v>15</v>
      </c>
      <c r="O1494" t="s">
        <v>3</v>
      </c>
      <c r="P1494" s="1" t="s">
        <v>7530</v>
      </c>
      <c r="Q1494" s="1" t="s">
        <v>7531</v>
      </c>
    </row>
    <row r="1495" spans="1:17" x14ac:dyDescent="0.3">
      <c r="A1495" s="1" t="s">
        <v>1505</v>
      </c>
      <c r="B1495">
        <v>20</v>
      </c>
      <c r="C1495" s="1" t="s">
        <v>6</v>
      </c>
      <c r="D1495">
        <v>7.23</v>
      </c>
      <c r="E1495">
        <v>2.58</v>
      </c>
      <c r="F1495">
        <v>2.4300000000000002</v>
      </c>
      <c r="G1495">
        <v>5.23</v>
      </c>
      <c r="H1495">
        <v>5.22</v>
      </c>
      <c r="I1495">
        <v>211</v>
      </c>
      <c r="J1495">
        <v>150</v>
      </c>
      <c r="K1495">
        <v>8.2799999999999994</v>
      </c>
      <c r="L1495" s="1" t="s">
        <v>14</v>
      </c>
      <c r="M1495" s="1" t="s">
        <v>9</v>
      </c>
      <c r="N1495" s="1" t="s">
        <v>10</v>
      </c>
      <c r="O1495" t="s">
        <v>9</v>
      </c>
      <c r="P1495" s="1" t="s">
        <v>7532</v>
      </c>
      <c r="Q1495" s="1" t="s">
        <v>7531</v>
      </c>
    </row>
    <row r="1496" spans="1:17" x14ac:dyDescent="0.3">
      <c r="A1496" s="1" t="s">
        <v>1506</v>
      </c>
      <c r="B1496">
        <v>35</v>
      </c>
      <c r="C1496" s="1" t="s">
        <v>6</v>
      </c>
      <c r="D1496">
        <v>10.39</v>
      </c>
      <c r="E1496">
        <v>0.87</v>
      </c>
      <c r="F1496">
        <v>1.55</v>
      </c>
      <c r="G1496">
        <v>1.39</v>
      </c>
      <c r="H1496">
        <v>7.05</v>
      </c>
      <c r="I1496">
        <v>225</v>
      </c>
      <c r="J1496">
        <v>66</v>
      </c>
      <c r="K1496">
        <v>13.24</v>
      </c>
      <c r="L1496" s="1" t="s">
        <v>2</v>
      </c>
      <c r="M1496" s="1" t="s">
        <v>9</v>
      </c>
      <c r="N1496" s="1" t="s">
        <v>12</v>
      </c>
      <c r="O1496" t="s">
        <v>3</v>
      </c>
      <c r="P1496" s="1" t="s">
        <v>7530</v>
      </c>
      <c r="Q1496" s="1" t="s">
        <v>7529</v>
      </c>
    </row>
    <row r="1497" spans="1:17" x14ac:dyDescent="0.3">
      <c r="A1497" s="1" t="s">
        <v>1507</v>
      </c>
      <c r="B1497">
        <v>19</v>
      </c>
      <c r="C1497" s="1" t="s">
        <v>6</v>
      </c>
      <c r="D1497">
        <v>6.3</v>
      </c>
      <c r="E1497">
        <v>3.56</v>
      </c>
      <c r="F1497">
        <v>1.47</v>
      </c>
      <c r="G1497">
        <v>5.13</v>
      </c>
      <c r="H1497">
        <v>8.2899999999999991</v>
      </c>
      <c r="I1497">
        <v>120</v>
      </c>
      <c r="J1497">
        <v>132</v>
      </c>
      <c r="K1497">
        <v>9.19</v>
      </c>
      <c r="L1497" s="1" t="s">
        <v>14</v>
      </c>
      <c r="M1497" s="1" t="s">
        <v>9</v>
      </c>
      <c r="N1497" s="1" t="s">
        <v>10</v>
      </c>
      <c r="O1497" t="s">
        <v>9</v>
      </c>
      <c r="P1497" s="1" t="s">
        <v>7532</v>
      </c>
      <c r="Q1497" s="1" t="s">
        <v>7529</v>
      </c>
    </row>
    <row r="1498" spans="1:17" x14ac:dyDescent="0.3">
      <c r="A1498" s="1" t="s">
        <v>1508</v>
      </c>
      <c r="B1498">
        <v>30</v>
      </c>
      <c r="C1498" s="1" t="s">
        <v>22</v>
      </c>
      <c r="D1498">
        <v>11.37</v>
      </c>
      <c r="E1498">
        <v>0.96</v>
      </c>
      <c r="F1498">
        <v>2.0499999999999998</v>
      </c>
      <c r="G1498">
        <v>2.67</v>
      </c>
      <c r="H1498">
        <v>6.13</v>
      </c>
      <c r="I1498">
        <v>97</v>
      </c>
      <c r="J1498">
        <v>163</v>
      </c>
      <c r="K1498">
        <v>12.59</v>
      </c>
      <c r="L1498" s="1" t="s">
        <v>2</v>
      </c>
      <c r="M1498" s="1" t="s">
        <v>9</v>
      </c>
      <c r="N1498" s="1" t="s">
        <v>12</v>
      </c>
      <c r="O1498" t="s">
        <v>3</v>
      </c>
      <c r="P1498" s="1" t="s">
        <v>7530</v>
      </c>
      <c r="Q1498" s="1" t="s">
        <v>7531</v>
      </c>
    </row>
    <row r="1499" spans="1:17" x14ac:dyDescent="0.3">
      <c r="A1499" s="1" t="s">
        <v>1509</v>
      </c>
      <c r="B1499">
        <v>31</v>
      </c>
      <c r="C1499" s="1" t="s">
        <v>22</v>
      </c>
      <c r="D1499">
        <v>6.52</v>
      </c>
      <c r="E1499">
        <v>1.58</v>
      </c>
      <c r="F1499">
        <v>1.22</v>
      </c>
      <c r="G1499">
        <v>4.74</v>
      </c>
      <c r="H1499">
        <v>7.73</v>
      </c>
      <c r="I1499">
        <v>165</v>
      </c>
      <c r="J1499">
        <v>121</v>
      </c>
      <c r="K1499">
        <v>7.88</v>
      </c>
      <c r="L1499" s="1" t="s">
        <v>2</v>
      </c>
      <c r="M1499" s="1" t="s">
        <v>9</v>
      </c>
      <c r="N1499" s="1" t="s">
        <v>10</v>
      </c>
      <c r="O1499" t="s">
        <v>9</v>
      </c>
      <c r="P1499" s="1" t="s">
        <v>7530</v>
      </c>
      <c r="Q1499" s="1" t="s">
        <v>7529</v>
      </c>
    </row>
    <row r="1500" spans="1:17" x14ac:dyDescent="0.3">
      <c r="A1500" s="1" t="s">
        <v>1510</v>
      </c>
      <c r="B1500">
        <v>24</v>
      </c>
      <c r="C1500" s="1" t="s">
        <v>6</v>
      </c>
      <c r="D1500">
        <v>4.17</v>
      </c>
      <c r="E1500">
        <v>1.43</v>
      </c>
      <c r="F1500">
        <v>0.54</v>
      </c>
      <c r="G1500">
        <v>5.35</v>
      </c>
      <c r="H1500">
        <v>5.03</v>
      </c>
      <c r="I1500">
        <v>95</v>
      </c>
      <c r="J1500">
        <v>52</v>
      </c>
      <c r="K1500">
        <v>5.31</v>
      </c>
      <c r="L1500" s="1" t="s">
        <v>2</v>
      </c>
      <c r="M1500" s="1" t="s">
        <v>3</v>
      </c>
      <c r="N1500" s="1" t="s">
        <v>10</v>
      </c>
      <c r="O1500" t="s">
        <v>9</v>
      </c>
      <c r="P1500" s="1" t="s">
        <v>7528</v>
      </c>
      <c r="Q1500" s="1" t="s">
        <v>7531</v>
      </c>
    </row>
    <row r="1501" spans="1:17" x14ac:dyDescent="0.3">
      <c r="A1501" s="1" t="s">
        <v>1511</v>
      </c>
      <c r="B1501">
        <v>35</v>
      </c>
      <c r="C1501" s="1" t="s">
        <v>1</v>
      </c>
      <c r="D1501">
        <v>9.26</v>
      </c>
      <c r="E1501">
        <v>1.97</v>
      </c>
      <c r="F1501">
        <v>0.61</v>
      </c>
      <c r="G1501">
        <v>4.24</v>
      </c>
      <c r="H1501">
        <v>8.33</v>
      </c>
      <c r="I1501">
        <v>182</v>
      </c>
      <c r="J1501">
        <v>25</v>
      </c>
      <c r="K1501">
        <v>11.09</v>
      </c>
      <c r="L1501" s="1" t="s">
        <v>2</v>
      </c>
      <c r="M1501" s="1" t="s">
        <v>3</v>
      </c>
      <c r="N1501" s="1" t="s">
        <v>15</v>
      </c>
      <c r="O1501" t="s">
        <v>3</v>
      </c>
      <c r="P1501" s="1" t="s">
        <v>7530</v>
      </c>
      <c r="Q1501" s="1" t="s">
        <v>7529</v>
      </c>
    </row>
    <row r="1502" spans="1:17" x14ac:dyDescent="0.3">
      <c r="A1502" s="1" t="s">
        <v>1512</v>
      </c>
      <c r="B1502">
        <v>25</v>
      </c>
      <c r="C1502" s="1" t="s">
        <v>1</v>
      </c>
      <c r="D1502">
        <v>9.52</v>
      </c>
      <c r="E1502">
        <v>5.49</v>
      </c>
      <c r="F1502">
        <v>2.84</v>
      </c>
      <c r="G1502">
        <v>4.12</v>
      </c>
      <c r="H1502">
        <v>7.07</v>
      </c>
      <c r="I1502">
        <v>117</v>
      </c>
      <c r="J1502">
        <v>82</v>
      </c>
      <c r="K1502">
        <v>10.57</v>
      </c>
      <c r="L1502" s="1" t="s">
        <v>8</v>
      </c>
      <c r="M1502" s="1" t="s">
        <v>9</v>
      </c>
      <c r="N1502" s="1" t="s">
        <v>12</v>
      </c>
      <c r="O1502" t="s">
        <v>3</v>
      </c>
      <c r="P1502" s="1" t="s">
        <v>7528</v>
      </c>
      <c r="Q1502" s="1" t="s">
        <v>7529</v>
      </c>
    </row>
    <row r="1503" spans="1:17" x14ac:dyDescent="0.3">
      <c r="A1503" s="1" t="s">
        <v>1513</v>
      </c>
      <c r="B1503">
        <v>27</v>
      </c>
      <c r="C1503" s="1" t="s">
        <v>6</v>
      </c>
      <c r="D1503">
        <v>11.53</v>
      </c>
      <c r="E1503">
        <v>5.86</v>
      </c>
      <c r="F1503">
        <v>0.75</v>
      </c>
      <c r="G1503">
        <v>2.5099999999999998</v>
      </c>
      <c r="H1503">
        <v>4.76</v>
      </c>
      <c r="I1503">
        <v>156</v>
      </c>
      <c r="J1503">
        <v>75</v>
      </c>
      <c r="K1503">
        <v>12.59</v>
      </c>
      <c r="L1503" s="1" t="s">
        <v>2</v>
      </c>
      <c r="M1503" s="1" t="s">
        <v>3</v>
      </c>
      <c r="N1503" s="1" t="s">
        <v>12</v>
      </c>
      <c r="O1503" t="s">
        <v>3</v>
      </c>
      <c r="P1503" s="1" t="s">
        <v>7528</v>
      </c>
      <c r="Q1503" s="1" t="s">
        <v>7531</v>
      </c>
    </row>
    <row r="1504" spans="1:17" x14ac:dyDescent="0.3">
      <c r="A1504" s="1" t="s">
        <v>1514</v>
      </c>
      <c r="B1504">
        <v>25</v>
      </c>
      <c r="C1504" s="1" t="s">
        <v>6</v>
      </c>
      <c r="D1504">
        <v>3.7</v>
      </c>
      <c r="E1504">
        <v>4.3899999999999997</v>
      </c>
      <c r="F1504">
        <v>1.46</v>
      </c>
      <c r="G1504">
        <v>4.18</v>
      </c>
      <c r="H1504">
        <v>6.75</v>
      </c>
      <c r="I1504">
        <v>27</v>
      </c>
      <c r="J1504">
        <v>110</v>
      </c>
      <c r="K1504">
        <v>6.65</v>
      </c>
      <c r="L1504" s="1" t="s">
        <v>2</v>
      </c>
      <c r="M1504" s="1" t="s">
        <v>9</v>
      </c>
      <c r="N1504" s="1" t="s">
        <v>15</v>
      </c>
      <c r="O1504" t="s">
        <v>3</v>
      </c>
      <c r="P1504" s="1" t="s">
        <v>7528</v>
      </c>
      <c r="Q1504" s="1" t="s">
        <v>7531</v>
      </c>
    </row>
    <row r="1505" spans="1:17" x14ac:dyDescent="0.3">
      <c r="A1505" s="1" t="s">
        <v>1515</v>
      </c>
      <c r="B1505">
        <v>30</v>
      </c>
      <c r="C1505" s="1" t="s">
        <v>22</v>
      </c>
      <c r="D1505">
        <v>11.25</v>
      </c>
      <c r="E1505">
        <v>3.6</v>
      </c>
      <c r="F1505">
        <v>1.07</v>
      </c>
      <c r="G1505">
        <v>2.3199999999999998</v>
      </c>
      <c r="H1505">
        <v>6.54</v>
      </c>
      <c r="I1505">
        <v>170</v>
      </c>
      <c r="J1505">
        <v>83</v>
      </c>
      <c r="K1505">
        <v>13.55</v>
      </c>
      <c r="L1505" s="1" t="s">
        <v>8</v>
      </c>
      <c r="M1505" s="1" t="s">
        <v>9</v>
      </c>
      <c r="N1505" s="1" t="s">
        <v>12</v>
      </c>
      <c r="O1505" t="s">
        <v>3</v>
      </c>
      <c r="P1505" s="1" t="s">
        <v>7530</v>
      </c>
      <c r="Q1505" s="1" t="s">
        <v>7531</v>
      </c>
    </row>
    <row r="1506" spans="1:17" x14ac:dyDescent="0.3">
      <c r="A1506" s="1" t="s">
        <v>1516</v>
      </c>
      <c r="B1506">
        <v>25</v>
      </c>
      <c r="C1506" s="1" t="s">
        <v>1</v>
      </c>
      <c r="D1506">
        <v>6.93</v>
      </c>
      <c r="E1506">
        <v>3.6</v>
      </c>
      <c r="F1506">
        <v>3.96</v>
      </c>
      <c r="G1506">
        <v>1.99</v>
      </c>
      <c r="H1506">
        <v>6.24</v>
      </c>
      <c r="I1506">
        <v>206</v>
      </c>
      <c r="J1506">
        <v>167</v>
      </c>
      <c r="K1506">
        <v>9.3699999999999992</v>
      </c>
      <c r="L1506" s="1" t="s">
        <v>2</v>
      </c>
      <c r="M1506" s="1" t="s">
        <v>3</v>
      </c>
      <c r="N1506" s="1" t="s">
        <v>12</v>
      </c>
      <c r="O1506" t="s">
        <v>3</v>
      </c>
      <c r="P1506" s="1" t="s">
        <v>7528</v>
      </c>
      <c r="Q1506" s="1" t="s">
        <v>7531</v>
      </c>
    </row>
    <row r="1507" spans="1:17" x14ac:dyDescent="0.3">
      <c r="A1507" s="1" t="s">
        <v>1517</v>
      </c>
      <c r="B1507">
        <v>26</v>
      </c>
      <c r="C1507" s="1" t="s">
        <v>22</v>
      </c>
      <c r="D1507">
        <v>4.1399999999999997</v>
      </c>
      <c r="E1507">
        <v>1.47</v>
      </c>
      <c r="F1507">
        <v>1.1399999999999999</v>
      </c>
      <c r="G1507">
        <v>0.62</v>
      </c>
      <c r="H1507">
        <v>7.64</v>
      </c>
      <c r="I1507">
        <v>22</v>
      </c>
      <c r="J1507">
        <v>161</v>
      </c>
      <c r="K1507">
        <v>5.47</v>
      </c>
      <c r="L1507" s="1" t="s">
        <v>8</v>
      </c>
      <c r="M1507" s="1" t="s">
        <v>9</v>
      </c>
      <c r="N1507" s="1" t="s">
        <v>4</v>
      </c>
      <c r="O1507" t="s">
        <v>9</v>
      </c>
      <c r="P1507" s="1" t="s">
        <v>7528</v>
      </c>
      <c r="Q1507" s="1" t="s">
        <v>7529</v>
      </c>
    </row>
    <row r="1508" spans="1:17" x14ac:dyDescent="0.3">
      <c r="A1508" s="1" t="s">
        <v>1518</v>
      </c>
      <c r="B1508">
        <v>23</v>
      </c>
      <c r="C1508" s="1" t="s">
        <v>1</v>
      </c>
      <c r="D1508">
        <v>9.84</v>
      </c>
      <c r="E1508">
        <v>3.78</v>
      </c>
      <c r="F1508">
        <v>1.29</v>
      </c>
      <c r="G1508">
        <v>5.67</v>
      </c>
      <c r="H1508">
        <v>7.09</v>
      </c>
      <c r="I1508">
        <v>121</v>
      </c>
      <c r="J1508">
        <v>92</v>
      </c>
      <c r="K1508">
        <v>12.45</v>
      </c>
      <c r="L1508" s="1" t="s">
        <v>14</v>
      </c>
      <c r="M1508" s="1" t="s">
        <v>3</v>
      </c>
      <c r="N1508" s="1" t="s">
        <v>12</v>
      </c>
      <c r="O1508" t="s">
        <v>3</v>
      </c>
      <c r="P1508" s="1" t="s">
        <v>7528</v>
      </c>
      <c r="Q1508" s="1" t="s">
        <v>7529</v>
      </c>
    </row>
    <row r="1509" spans="1:17" x14ac:dyDescent="0.3">
      <c r="A1509" s="1" t="s">
        <v>1519</v>
      </c>
      <c r="B1509">
        <v>32</v>
      </c>
      <c r="C1509" s="1" t="s">
        <v>6</v>
      </c>
      <c r="D1509">
        <v>10.83</v>
      </c>
      <c r="E1509">
        <v>2.02</v>
      </c>
      <c r="F1509">
        <v>0.96</v>
      </c>
      <c r="G1509">
        <v>4.7699999999999996</v>
      </c>
      <c r="H1509">
        <v>7.15</v>
      </c>
      <c r="I1509">
        <v>50</v>
      </c>
      <c r="J1509">
        <v>83</v>
      </c>
      <c r="K1509">
        <v>11.78</v>
      </c>
      <c r="L1509" s="1" t="s">
        <v>14</v>
      </c>
      <c r="M1509" s="1" t="s">
        <v>9</v>
      </c>
      <c r="N1509" s="1" t="s">
        <v>12</v>
      </c>
      <c r="O1509" t="s">
        <v>3</v>
      </c>
      <c r="P1509" s="1" t="s">
        <v>7530</v>
      </c>
      <c r="Q1509" s="1" t="s">
        <v>7529</v>
      </c>
    </row>
    <row r="1510" spans="1:17" x14ac:dyDescent="0.3">
      <c r="A1510" s="1" t="s">
        <v>1520</v>
      </c>
      <c r="B1510">
        <v>26</v>
      </c>
      <c r="C1510" s="1" t="s">
        <v>6</v>
      </c>
      <c r="D1510">
        <v>8.86</v>
      </c>
      <c r="E1510">
        <v>3.71</v>
      </c>
      <c r="F1510">
        <v>0.99</v>
      </c>
      <c r="G1510">
        <v>5.43</v>
      </c>
      <c r="H1510">
        <v>8.73</v>
      </c>
      <c r="I1510">
        <v>229</v>
      </c>
      <c r="J1510">
        <v>44</v>
      </c>
      <c r="K1510">
        <v>10.11</v>
      </c>
      <c r="L1510" s="1" t="s">
        <v>2</v>
      </c>
      <c r="M1510" s="1" t="s">
        <v>9</v>
      </c>
      <c r="N1510" s="1" t="s">
        <v>12</v>
      </c>
      <c r="O1510" t="s">
        <v>3</v>
      </c>
      <c r="P1510" s="1" t="s">
        <v>7528</v>
      </c>
      <c r="Q1510" s="1" t="s">
        <v>7529</v>
      </c>
    </row>
    <row r="1511" spans="1:17" x14ac:dyDescent="0.3">
      <c r="A1511" s="1" t="s">
        <v>1521</v>
      </c>
      <c r="B1511">
        <v>19</v>
      </c>
      <c r="C1511" s="1" t="s">
        <v>6</v>
      </c>
      <c r="D1511">
        <v>7.08</v>
      </c>
      <c r="E1511">
        <v>2.77</v>
      </c>
      <c r="F1511">
        <v>2.63</v>
      </c>
      <c r="G1511">
        <v>3.02</v>
      </c>
      <c r="H1511">
        <v>4.97</v>
      </c>
      <c r="I1511">
        <v>194</v>
      </c>
      <c r="J1511">
        <v>19</v>
      </c>
      <c r="K1511">
        <v>7.65</v>
      </c>
      <c r="L1511" s="1" t="s">
        <v>8</v>
      </c>
      <c r="M1511" s="1" t="s">
        <v>3</v>
      </c>
      <c r="N1511" s="1" t="s">
        <v>12</v>
      </c>
      <c r="O1511" t="s">
        <v>3</v>
      </c>
      <c r="P1511" s="1" t="s">
        <v>7532</v>
      </c>
      <c r="Q1511" s="1" t="s">
        <v>7531</v>
      </c>
    </row>
    <row r="1512" spans="1:17" x14ac:dyDescent="0.3">
      <c r="A1512" s="1" t="s">
        <v>1522</v>
      </c>
      <c r="B1512">
        <v>29</v>
      </c>
      <c r="C1512" s="1" t="s">
        <v>6</v>
      </c>
      <c r="D1512">
        <v>11.28</v>
      </c>
      <c r="E1512">
        <v>1.28</v>
      </c>
      <c r="F1512">
        <v>0.48</v>
      </c>
      <c r="G1512">
        <v>2.5299999999999998</v>
      </c>
      <c r="H1512">
        <v>6.97</v>
      </c>
      <c r="I1512">
        <v>43</v>
      </c>
      <c r="J1512">
        <v>157</v>
      </c>
      <c r="K1512">
        <v>12.48</v>
      </c>
      <c r="L1512" s="1" t="s">
        <v>14</v>
      </c>
      <c r="M1512" s="1" t="s">
        <v>3</v>
      </c>
      <c r="N1512" s="1" t="s">
        <v>15</v>
      </c>
      <c r="O1512" t="s">
        <v>3</v>
      </c>
      <c r="P1512" s="1" t="s">
        <v>7530</v>
      </c>
      <c r="Q1512" s="1" t="s">
        <v>7531</v>
      </c>
    </row>
    <row r="1513" spans="1:17" x14ac:dyDescent="0.3">
      <c r="A1513" s="1" t="s">
        <v>1523</v>
      </c>
      <c r="B1513">
        <v>26</v>
      </c>
      <c r="C1513" s="1" t="s">
        <v>6</v>
      </c>
      <c r="D1513">
        <v>9.65</v>
      </c>
      <c r="E1513">
        <v>1.47</v>
      </c>
      <c r="F1513">
        <v>3.56</v>
      </c>
      <c r="G1513">
        <v>3.28</v>
      </c>
      <c r="H1513">
        <v>6.57</v>
      </c>
      <c r="I1513">
        <v>88</v>
      </c>
      <c r="J1513">
        <v>142</v>
      </c>
      <c r="K1513">
        <v>10.27</v>
      </c>
      <c r="L1513" s="1" t="s">
        <v>2</v>
      </c>
      <c r="M1513" s="1" t="s">
        <v>3</v>
      </c>
      <c r="N1513" s="1" t="s">
        <v>12</v>
      </c>
      <c r="O1513" t="s">
        <v>3</v>
      </c>
      <c r="P1513" s="1" t="s">
        <v>7528</v>
      </c>
      <c r="Q1513" s="1" t="s">
        <v>7531</v>
      </c>
    </row>
    <row r="1514" spans="1:17" x14ac:dyDescent="0.3">
      <c r="A1514" s="1" t="s">
        <v>1524</v>
      </c>
      <c r="B1514">
        <v>18</v>
      </c>
      <c r="C1514" s="1" t="s">
        <v>6</v>
      </c>
      <c r="D1514">
        <v>9.2200000000000006</v>
      </c>
      <c r="E1514">
        <v>2.76</v>
      </c>
      <c r="F1514">
        <v>1.37</v>
      </c>
      <c r="G1514">
        <v>4.58</v>
      </c>
      <c r="H1514">
        <v>5.16</v>
      </c>
      <c r="I1514">
        <v>133</v>
      </c>
      <c r="J1514">
        <v>133</v>
      </c>
      <c r="K1514">
        <v>10.85</v>
      </c>
      <c r="L1514" s="1" t="s">
        <v>8</v>
      </c>
      <c r="M1514" s="1" t="s">
        <v>9</v>
      </c>
      <c r="N1514" s="1" t="s">
        <v>15</v>
      </c>
      <c r="O1514" t="s">
        <v>3</v>
      </c>
      <c r="P1514" s="1" t="s">
        <v>7532</v>
      </c>
      <c r="Q1514" s="1" t="s">
        <v>7531</v>
      </c>
    </row>
    <row r="1515" spans="1:17" x14ac:dyDescent="0.3">
      <c r="A1515" s="1" t="s">
        <v>1525</v>
      </c>
      <c r="B1515">
        <v>28</v>
      </c>
      <c r="C1515" s="1" t="s">
        <v>22</v>
      </c>
      <c r="D1515">
        <v>6.66</v>
      </c>
      <c r="E1515">
        <v>1.57</v>
      </c>
      <c r="F1515">
        <v>0.01</v>
      </c>
      <c r="G1515">
        <v>2.0299999999999998</v>
      </c>
      <c r="H1515">
        <v>4.78</v>
      </c>
      <c r="I1515">
        <v>231</v>
      </c>
      <c r="J1515">
        <v>26</v>
      </c>
      <c r="K1515">
        <v>9.4700000000000006</v>
      </c>
      <c r="L1515" s="1" t="s">
        <v>8</v>
      </c>
      <c r="M1515" s="1" t="s">
        <v>9</v>
      </c>
      <c r="N1515" s="1" t="s">
        <v>10</v>
      </c>
      <c r="O1515" t="s">
        <v>9</v>
      </c>
      <c r="P1515" s="1" t="s">
        <v>7528</v>
      </c>
      <c r="Q1515" s="1" t="s">
        <v>7531</v>
      </c>
    </row>
    <row r="1516" spans="1:17" x14ac:dyDescent="0.3">
      <c r="A1516" s="1" t="s">
        <v>1526</v>
      </c>
      <c r="B1516">
        <v>35</v>
      </c>
      <c r="C1516" s="1" t="s">
        <v>6</v>
      </c>
      <c r="D1516">
        <v>3.57</v>
      </c>
      <c r="E1516">
        <v>5.6</v>
      </c>
      <c r="F1516">
        <v>1.47</v>
      </c>
      <c r="G1516">
        <v>4.07</v>
      </c>
      <c r="H1516">
        <v>7.46</v>
      </c>
      <c r="I1516">
        <v>31</v>
      </c>
      <c r="J1516">
        <v>24</v>
      </c>
      <c r="K1516">
        <v>4.13</v>
      </c>
      <c r="L1516" s="1" t="s">
        <v>14</v>
      </c>
      <c r="M1516" s="1" t="s">
        <v>9</v>
      </c>
      <c r="N1516" s="1" t="s">
        <v>12</v>
      </c>
      <c r="O1516" t="s">
        <v>3</v>
      </c>
      <c r="P1516" s="1" t="s">
        <v>7530</v>
      </c>
      <c r="Q1516" s="1" t="s">
        <v>7529</v>
      </c>
    </row>
    <row r="1517" spans="1:17" x14ac:dyDescent="0.3">
      <c r="A1517" s="1" t="s">
        <v>1527</v>
      </c>
      <c r="B1517">
        <v>22</v>
      </c>
      <c r="C1517" s="1" t="s">
        <v>22</v>
      </c>
      <c r="D1517">
        <v>3.59</v>
      </c>
      <c r="E1517">
        <v>1.52</v>
      </c>
      <c r="F1517">
        <v>1.85</v>
      </c>
      <c r="G1517">
        <v>5.16</v>
      </c>
      <c r="H1517">
        <v>5.38</v>
      </c>
      <c r="I1517">
        <v>128</v>
      </c>
      <c r="J1517">
        <v>21</v>
      </c>
      <c r="K1517">
        <v>5.6</v>
      </c>
      <c r="L1517" s="1" t="s">
        <v>14</v>
      </c>
      <c r="M1517" s="1" t="s">
        <v>3</v>
      </c>
      <c r="N1517" s="1" t="s">
        <v>4</v>
      </c>
      <c r="O1517" t="s">
        <v>9</v>
      </c>
      <c r="P1517" s="1" t="s">
        <v>7528</v>
      </c>
      <c r="Q1517" s="1" t="s">
        <v>7531</v>
      </c>
    </row>
    <row r="1518" spans="1:17" x14ac:dyDescent="0.3">
      <c r="A1518" s="1" t="s">
        <v>1528</v>
      </c>
      <c r="B1518">
        <v>34</v>
      </c>
      <c r="C1518" s="1" t="s">
        <v>6</v>
      </c>
      <c r="D1518">
        <v>10.26</v>
      </c>
      <c r="E1518">
        <v>4.32</v>
      </c>
      <c r="F1518">
        <v>1.98</v>
      </c>
      <c r="G1518">
        <v>1.4</v>
      </c>
      <c r="H1518">
        <v>4.66</v>
      </c>
      <c r="I1518">
        <v>51</v>
      </c>
      <c r="J1518">
        <v>65</v>
      </c>
      <c r="K1518">
        <v>11.71</v>
      </c>
      <c r="L1518" s="1" t="s">
        <v>2</v>
      </c>
      <c r="M1518" s="1" t="s">
        <v>9</v>
      </c>
      <c r="N1518" s="1" t="s">
        <v>12</v>
      </c>
      <c r="O1518" t="s">
        <v>3</v>
      </c>
      <c r="P1518" s="1" t="s">
        <v>7530</v>
      </c>
      <c r="Q1518" s="1" t="s">
        <v>7531</v>
      </c>
    </row>
    <row r="1519" spans="1:17" x14ac:dyDescent="0.3">
      <c r="A1519" s="1" t="s">
        <v>1529</v>
      </c>
      <c r="B1519">
        <v>30</v>
      </c>
      <c r="C1519" s="1" t="s">
        <v>6</v>
      </c>
      <c r="D1519">
        <v>4.58</v>
      </c>
      <c r="E1519">
        <v>4.46</v>
      </c>
      <c r="F1519">
        <v>2.4</v>
      </c>
      <c r="G1519">
        <v>1.53</v>
      </c>
      <c r="H1519">
        <v>7.77</v>
      </c>
      <c r="I1519">
        <v>239</v>
      </c>
      <c r="J1519">
        <v>139</v>
      </c>
      <c r="K1519">
        <v>7.04</v>
      </c>
      <c r="L1519" s="1" t="s">
        <v>2</v>
      </c>
      <c r="M1519" s="1" t="s">
        <v>3</v>
      </c>
      <c r="N1519" s="1" t="s">
        <v>15</v>
      </c>
      <c r="O1519" t="s">
        <v>3</v>
      </c>
      <c r="P1519" s="1" t="s">
        <v>7530</v>
      </c>
      <c r="Q1519" s="1" t="s">
        <v>7529</v>
      </c>
    </row>
    <row r="1520" spans="1:17" x14ac:dyDescent="0.3">
      <c r="A1520" s="1" t="s">
        <v>1530</v>
      </c>
      <c r="B1520">
        <v>29</v>
      </c>
      <c r="C1520" s="1" t="s">
        <v>6</v>
      </c>
      <c r="D1520">
        <v>10.45</v>
      </c>
      <c r="E1520">
        <v>5.23</v>
      </c>
      <c r="F1520">
        <v>2.73</v>
      </c>
      <c r="G1520">
        <v>5.5</v>
      </c>
      <c r="H1520">
        <v>5.17</v>
      </c>
      <c r="I1520">
        <v>58</v>
      </c>
      <c r="J1520">
        <v>178</v>
      </c>
      <c r="K1520">
        <v>12.68</v>
      </c>
      <c r="L1520" s="1" t="s">
        <v>2</v>
      </c>
      <c r="M1520" s="1" t="s">
        <v>3</v>
      </c>
      <c r="N1520" s="1" t="s">
        <v>12</v>
      </c>
      <c r="O1520" t="s">
        <v>3</v>
      </c>
      <c r="P1520" s="1" t="s">
        <v>7530</v>
      </c>
      <c r="Q1520" s="1" t="s">
        <v>7531</v>
      </c>
    </row>
    <row r="1521" spans="1:17" x14ac:dyDescent="0.3">
      <c r="A1521" s="1" t="s">
        <v>1531</v>
      </c>
      <c r="B1521">
        <v>23</v>
      </c>
      <c r="C1521" s="1" t="s">
        <v>22</v>
      </c>
      <c r="D1521">
        <v>3.01</v>
      </c>
      <c r="E1521">
        <v>2.5</v>
      </c>
      <c r="F1521">
        <v>1.89</v>
      </c>
      <c r="G1521">
        <v>4.3099999999999996</v>
      </c>
      <c r="H1521">
        <v>8.52</v>
      </c>
      <c r="I1521">
        <v>232</v>
      </c>
      <c r="J1521">
        <v>71</v>
      </c>
      <c r="K1521">
        <v>5.46</v>
      </c>
      <c r="L1521" s="1" t="s">
        <v>14</v>
      </c>
      <c r="M1521" s="1" t="s">
        <v>3</v>
      </c>
      <c r="N1521" s="1" t="s">
        <v>4</v>
      </c>
      <c r="O1521" t="s">
        <v>9</v>
      </c>
      <c r="P1521" s="1" t="s">
        <v>7528</v>
      </c>
      <c r="Q1521" s="1" t="s">
        <v>7529</v>
      </c>
    </row>
    <row r="1522" spans="1:17" x14ac:dyDescent="0.3">
      <c r="A1522" s="1" t="s">
        <v>1532</v>
      </c>
      <c r="B1522">
        <v>31</v>
      </c>
      <c r="C1522" s="1" t="s">
        <v>1</v>
      </c>
      <c r="D1522">
        <v>3.78</v>
      </c>
      <c r="E1522">
        <v>2.4300000000000002</v>
      </c>
      <c r="F1522">
        <v>0.14000000000000001</v>
      </c>
      <c r="G1522">
        <v>2.68</v>
      </c>
      <c r="H1522">
        <v>8.58</v>
      </c>
      <c r="I1522">
        <v>161</v>
      </c>
      <c r="J1522">
        <v>132</v>
      </c>
      <c r="K1522">
        <v>4.3899999999999997</v>
      </c>
      <c r="L1522" s="1" t="s">
        <v>14</v>
      </c>
      <c r="M1522" s="1" t="s">
        <v>9</v>
      </c>
      <c r="N1522" s="1" t="s">
        <v>10</v>
      </c>
      <c r="O1522" t="s">
        <v>9</v>
      </c>
      <c r="P1522" s="1" t="s">
        <v>7530</v>
      </c>
      <c r="Q1522" s="1" t="s">
        <v>7529</v>
      </c>
    </row>
    <row r="1523" spans="1:17" x14ac:dyDescent="0.3">
      <c r="A1523" s="1" t="s">
        <v>1533</v>
      </c>
      <c r="B1523">
        <v>34</v>
      </c>
      <c r="C1523" s="1" t="s">
        <v>6</v>
      </c>
      <c r="D1523">
        <v>10.26</v>
      </c>
      <c r="E1523">
        <v>5.0599999999999996</v>
      </c>
      <c r="F1523">
        <v>0.8</v>
      </c>
      <c r="G1523">
        <v>0.71</v>
      </c>
      <c r="H1523">
        <v>4.5599999999999996</v>
      </c>
      <c r="I1523">
        <v>51</v>
      </c>
      <c r="J1523">
        <v>54</v>
      </c>
      <c r="K1523">
        <v>11.75</v>
      </c>
      <c r="L1523" s="1" t="s">
        <v>2</v>
      </c>
      <c r="M1523" s="1" t="s">
        <v>3</v>
      </c>
      <c r="N1523" s="1" t="s">
        <v>12</v>
      </c>
      <c r="O1523" t="s">
        <v>3</v>
      </c>
      <c r="P1523" s="1" t="s">
        <v>7530</v>
      </c>
      <c r="Q1523" s="1" t="s">
        <v>7531</v>
      </c>
    </row>
    <row r="1524" spans="1:17" x14ac:dyDescent="0.3">
      <c r="A1524" s="1" t="s">
        <v>1534</v>
      </c>
      <c r="B1524">
        <v>20</v>
      </c>
      <c r="C1524" s="1" t="s">
        <v>1</v>
      </c>
      <c r="D1524">
        <v>11.67</v>
      </c>
      <c r="E1524">
        <v>3.21</v>
      </c>
      <c r="F1524">
        <v>3.18</v>
      </c>
      <c r="G1524">
        <v>3.97</v>
      </c>
      <c r="H1524">
        <v>8.65</v>
      </c>
      <c r="I1524">
        <v>215</v>
      </c>
      <c r="J1524">
        <v>82</v>
      </c>
      <c r="K1524">
        <v>13.51</v>
      </c>
      <c r="L1524" s="1" t="s">
        <v>2</v>
      </c>
      <c r="M1524" s="1" t="s">
        <v>9</v>
      </c>
      <c r="N1524" s="1" t="s">
        <v>15</v>
      </c>
      <c r="O1524" t="s">
        <v>3</v>
      </c>
      <c r="P1524" s="1" t="s">
        <v>7532</v>
      </c>
      <c r="Q1524" s="1" t="s">
        <v>7529</v>
      </c>
    </row>
    <row r="1525" spans="1:17" x14ac:dyDescent="0.3">
      <c r="A1525" s="1" t="s">
        <v>1535</v>
      </c>
      <c r="B1525">
        <v>28</v>
      </c>
      <c r="C1525" s="1" t="s">
        <v>6</v>
      </c>
      <c r="D1525">
        <v>6.98</v>
      </c>
      <c r="E1525">
        <v>1.94</v>
      </c>
      <c r="F1525">
        <v>0.57999999999999996</v>
      </c>
      <c r="G1525">
        <v>5.89</v>
      </c>
      <c r="H1525">
        <v>8.84</v>
      </c>
      <c r="I1525">
        <v>196</v>
      </c>
      <c r="J1525">
        <v>54</v>
      </c>
      <c r="K1525">
        <v>7.83</v>
      </c>
      <c r="L1525" s="1" t="s">
        <v>14</v>
      </c>
      <c r="M1525" s="1" t="s">
        <v>3</v>
      </c>
      <c r="N1525" s="1" t="s">
        <v>10</v>
      </c>
      <c r="O1525" t="s">
        <v>9</v>
      </c>
      <c r="P1525" s="1" t="s">
        <v>7528</v>
      </c>
      <c r="Q1525" s="1" t="s">
        <v>7529</v>
      </c>
    </row>
    <row r="1526" spans="1:17" x14ac:dyDescent="0.3">
      <c r="A1526" s="1" t="s">
        <v>1536</v>
      </c>
      <c r="B1526">
        <v>27</v>
      </c>
      <c r="C1526" s="1" t="s">
        <v>1</v>
      </c>
      <c r="D1526">
        <v>5.28</v>
      </c>
      <c r="E1526">
        <v>1.35</v>
      </c>
      <c r="F1526">
        <v>2.2400000000000002</v>
      </c>
      <c r="G1526">
        <v>4.1900000000000004</v>
      </c>
      <c r="H1526">
        <v>7.83</v>
      </c>
      <c r="I1526">
        <v>59</v>
      </c>
      <c r="J1526">
        <v>176</v>
      </c>
      <c r="K1526">
        <v>7.93</v>
      </c>
      <c r="L1526" s="1" t="s">
        <v>14</v>
      </c>
      <c r="M1526" s="1" t="s">
        <v>9</v>
      </c>
      <c r="N1526" s="1" t="s">
        <v>10</v>
      </c>
      <c r="O1526" t="s">
        <v>9</v>
      </c>
      <c r="P1526" s="1" t="s">
        <v>7528</v>
      </c>
      <c r="Q1526" s="1" t="s">
        <v>7529</v>
      </c>
    </row>
    <row r="1527" spans="1:17" x14ac:dyDescent="0.3">
      <c r="A1527" s="1" t="s">
        <v>1537</v>
      </c>
      <c r="B1527">
        <v>30</v>
      </c>
      <c r="C1527" s="1" t="s">
        <v>1</v>
      </c>
      <c r="D1527">
        <v>4.6500000000000004</v>
      </c>
      <c r="E1527">
        <v>5.39</v>
      </c>
      <c r="F1527">
        <v>3.97</v>
      </c>
      <c r="G1527">
        <v>2.36</v>
      </c>
      <c r="H1527">
        <v>6.17</v>
      </c>
      <c r="I1527">
        <v>32</v>
      </c>
      <c r="J1527">
        <v>114</v>
      </c>
      <c r="K1527">
        <v>5.76</v>
      </c>
      <c r="L1527" s="1" t="s">
        <v>8</v>
      </c>
      <c r="M1527" s="1" t="s">
        <v>9</v>
      </c>
      <c r="N1527" s="1" t="s">
        <v>12</v>
      </c>
      <c r="O1527" t="s">
        <v>3</v>
      </c>
      <c r="P1527" s="1" t="s">
        <v>7530</v>
      </c>
      <c r="Q1527" s="1" t="s">
        <v>7531</v>
      </c>
    </row>
    <row r="1528" spans="1:17" x14ac:dyDescent="0.3">
      <c r="A1528" s="1" t="s">
        <v>1538</v>
      </c>
      <c r="B1528">
        <v>21</v>
      </c>
      <c r="C1528" s="1" t="s">
        <v>1</v>
      </c>
      <c r="D1528">
        <v>7.78</v>
      </c>
      <c r="E1528">
        <v>1.99</v>
      </c>
      <c r="F1528">
        <v>2.73</v>
      </c>
      <c r="G1528">
        <v>3.2</v>
      </c>
      <c r="H1528">
        <v>4.97</v>
      </c>
      <c r="I1528">
        <v>80</v>
      </c>
      <c r="J1528">
        <v>16</v>
      </c>
      <c r="K1528">
        <v>9.49</v>
      </c>
      <c r="L1528" s="1" t="s">
        <v>2</v>
      </c>
      <c r="M1528" s="1" t="s">
        <v>3</v>
      </c>
      <c r="N1528" s="1" t="s">
        <v>12</v>
      </c>
      <c r="O1528" t="s">
        <v>3</v>
      </c>
      <c r="P1528" s="1" t="s">
        <v>7528</v>
      </c>
      <c r="Q1528" s="1" t="s">
        <v>7531</v>
      </c>
    </row>
    <row r="1529" spans="1:17" x14ac:dyDescent="0.3">
      <c r="A1529" s="1" t="s">
        <v>1539</v>
      </c>
      <c r="B1529">
        <v>35</v>
      </c>
      <c r="C1529" s="1" t="s">
        <v>6</v>
      </c>
      <c r="D1529">
        <v>5.92</v>
      </c>
      <c r="E1529">
        <v>0.56999999999999995</v>
      </c>
      <c r="F1529">
        <v>2.64</v>
      </c>
      <c r="G1529">
        <v>1.71</v>
      </c>
      <c r="H1529">
        <v>6.23</v>
      </c>
      <c r="I1529">
        <v>122</v>
      </c>
      <c r="J1529">
        <v>29</v>
      </c>
      <c r="K1529">
        <v>7.69</v>
      </c>
      <c r="L1529" s="1" t="s">
        <v>2</v>
      </c>
      <c r="M1529" s="1" t="s">
        <v>9</v>
      </c>
      <c r="N1529" s="1" t="s">
        <v>4</v>
      </c>
      <c r="O1529" t="s">
        <v>9</v>
      </c>
      <c r="P1529" s="1" t="s">
        <v>7530</v>
      </c>
      <c r="Q1529" s="1" t="s">
        <v>7531</v>
      </c>
    </row>
    <row r="1530" spans="1:17" x14ac:dyDescent="0.3">
      <c r="A1530" s="1" t="s">
        <v>1540</v>
      </c>
      <c r="B1530">
        <v>33</v>
      </c>
      <c r="C1530" s="1" t="s">
        <v>22</v>
      </c>
      <c r="D1530">
        <v>8.91</v>
      </c>
      <c r="E1530">
        <v>2.62</v>
      </c>
      <c r="F1530">
        <v>1.26</v>
      </c>
      <c r="G1530">
        <v>2.02</v>
      </c>
      <c r="H1530">
        <v>6.64</v>
      </c>
      <c r="I1530">
        <v>112</v>
      </c>
      <c r="J1530">
        <v>96</v>
      </c>
      <c r="K1530">
        <v>10.039999999999999</v>
      </c>
      <c r="L1530" s="1" t="s">
        <v>14</v>
      </c>
      <c r="M1530" s="1" t="s">
        <v>3</v>
      </c>
      <c r="N1530" s="1" t="s">
        <v>12</v>
      </c>
      <c r="O1530" t="s">
        <v>3</v>
      </c>
      <c r="P1530" s="1" t="s">
        <v>7530</v>
      </c>
      <c r="Q1530" s="1" t="s">
        <v>7531</v>
      </c>
    </row>
    <row r="1531" spans="1:17" x14ac:dyDescent="0.3">
      <c r="A1531" s="1" t="s">
        <v>1541</v>
      </c>
      <c r="B1531">
        <v>20</v>
      </c>
      <c r="C1531" s="1" t="s">
        <v>6</v>
      </c>
      <c r="D1531">
        <v>6.85</v>
      </c>
      <c r="E1531">
        <v>4.46</v>
      </c>
      <c r="F1531">
        <v>0.28999999999999998</v>
      </c>
      <c r="G1531">
        <v>3.61</v>
      </c>
      <c r="H1531">
        <v>8.6300000000000008</v>
      </c>
      <c r="I1531">
        <v>107</v>
      </c>
      <c r="J1531">
        <v>99</v>
      </c>
      <c r="K1531">
        <v>8.42</v>
      </c>
      <c r="L1531" s="1" t="s">
        <v>14</v>
      </c>
      <c r="M1531" s="1" t="s">
        <v>3</v>
      </c>
      <c r="N1531" s="1" t="s">
        <v>15</v>
      </c>
      <c r="O1531" t="s">
        <v>3</v>
      </c>
      <c r="P1531" s="1" t="s">
        <v>7532</v>
      </c>
      <c r="Q1531" s="1" t="s">
        <v>7529</v>
      </c>
    </row>
    <row r="1532" spans="1:17" x14ac:dyDescent="0.3">
      <c r="A1532" s="1" t="s">
        <v>1542</v>
      </c>
      <c r="B1532">
        <v>24</v>
      </c>
      <c r="C1532" s="1" t="s">
        <v>22</v>
      </c>
      <c r="D1532">
        <v>8.32</v>
      </c>
      <c r="E1532">
        <v>2.98</v>
      </c>
      <c r="F1532">
        <v>1.99</v>
      </c>
      <c r="G1532">
        <v>4.93</v>
      </c>
      <c r="H1532">
        <v>4.7699999999999996</v>
      </c>
      <c r="I1532">
        <v>225</v>
      </c>
      <c r="J1532">
        <v>15</v>
      </c>
      <c r="K1532">
        <v>10.85</v>
      </c>
      <c r="L1532" s="1" t="s">
        <v>14</v>
      </c>
      <c r="M1532" s="1" t="s">
        <v>9</v>
      </c>
      <c r="N1532" s="1" t="s">
        <v>12</v>
      </c>
      <c r="O1532" t="s">
        <v>3</v>
      </c>
      <c r="P1532" s="1" t="s">
        <v>7528</v>
      </c>
      <c r="Q1532" s="1" t="s">
        <v>7531</v>
      </c>
    </row>
    <row r="1533" spans="1:17" x14ac:dyDescent="0.3">
      <c r="A1533" s="1" t="s">
        <v>1543</v>
      </c>
      <c r="B1533">
        <v>23</v>
      </c>
      <c r="C1533" s="1" t="s">
        <v>6</v>
      </c>
      <c r="D1533">
        <v>9</v>
      </c>
      <c r="E1533">
        <v>0.89</v>
      </c>
      <c r="F1533">
        <v>3.47</v>
      </c>
      <c r="G1533">
        <v>3.23</v>
      </c>
      <c r="H1533">
        <v>5.1100000000000003</v>
      </c>
      <c r="I1533">
        <v>189</v>
      </c>
      <c r="J1533">
        <v>37</v>
      </c>
      <c r="K1533">
        <v>9.8699999999999992</v>
      </c>
      <c r="L1533" s="1" t="s">
        <v>14</v>
      </c>
      <c r="M1533" s="1" t="s">
        <v>3</v>
      </c>
      <c r="N1533" s="1" t="s">
        <v>12</v>
      </c>
      <c r="O1533" t="s">
        <v>3</v>
      </c>
      <c r="P1533" s="1" t="s">
        <v>7528</v>
      </c>
      <c r="Q1533" s="1" t="s">
        <v>7531</v>
      </c>
    </row>
    <row r="1534" spans="1:17" x14ac:dyDescent="0.3">
      <c r="A1534" s="1" t="s">
        <v>1544</v>
      </c>
      <c r="B1534">
        <v>31</v>
      </c>
      <c r="C1534" s="1" t="s">
        <v>1</v>
      </c>
      <c r="D1534">
        <v>11.15</v>
      </c>
      <c r="E1534">
        <v>3.91</v>
      </c>
      <c r="F1534">
        <v>1.85</v>
      </c>
      <c r="G1534">
        <v>3.62</v>
      </c>
      <c r="H1534">
        <v>6.54</v>
      </c>
      <c r="I1534">
        <v>29</v>
      </c>
      <c r="J1534">
        <v>159</v>
      </c>
      <c r="K1534">
        <v>14.04</v>
      </c>
      <c r="L1534" s="1" t="s">
        <v>2</v>
      </c>
      <c r="M1534" s="1" t="s">
        <v>3</v>
      </c>
      <c r="N1534" s="1" t="s">
        <v>12</v>
      </c>
      <c r="O1534" t="s">
        <v>3</v>
      </c>
      <c r="P1534" s="1" t="s">
        <v>7530</v>
      </c>
      <c r="Q1534" s="1" t="s">
        <v>7531</v>
      </c>
    </row>
    <row r="1535" spans="1:17" x14ac:dyDescent="0.3">
      <c r="A1535" s="1" t="s">
        <v>1545</v>
      </c>
      <c r="B1535">
        <v>31</v>
      </c>
      <c r="C1535" s="1" t="s">
        <v>22</v>
      </c>
      <c r="D1535">
        <v>7.41</v>
      </c>
      <c r="E1535">
        <v>3.16</v>
      </c>
      <c r="F1535">
        <v>0.32</v>
      </c>
      <c r="G1535">
        <v>3.81</v>
      </c>
      <c r="H1535">
        <v>7.97</v>
      </c>
      <c r="I1535">
        <v>53</v>
      </c>
      <c r="J1535">
        <v>127</v>
      </c>
      <c r="K1535">
        <v>9.5399999999999991</v>
      </c>
      <c r="L1535" s="1" t="s">
        <v>8</v>
      </c>
      <c r="M1535" s="1" t="s">
        <v>3</v>
      </c>
      <c r="N1535" s="1" t="s">
        <v>12</v>
      </c>
      <c r="O1535" t="s">
        <v>3</v>
      </c>
      <c r="P1535" s="1" t="s">
        <v>7530</v>
      </c>
      <c r="Q1535" s="1" t="s">
        <v>7529</v>
      </c>
    </row>
    <row r="1536" spans="1:17" x14ac:dyDescent="0.3">
      <c r="A1536" s="1" t="s">
        <v>1546</v>
      </c>
      <c r="B1536">
        <v>34</v>
      </c>
      <c r="C1536" s="1" t="s">
        <v>1</v>
      </c>
      <c r="D1536">
        <v>7.81</v>
      </c>
      <c r="E1536">
        <v>3.11</v>
      </c>
      <c r="F1536">
        <v>2.1800000000000002</v>
      </c>
      <c r="G1536">
        <v>2.44</v>
      </c>
      <c r="H1536">
        <v>8.2799999999999994</v>
      </c>
      <c r="I1536">
        <v>73</v>
      </c>
      <c r="J1536">
        <v>176</v>
      </c>
      <c r="K1536">
        <v>10.02</v>
      </c>
      <c r="L1536" s="1" t="s">
        <v>8</v>
      </c>
      <c r="M1536" s="1" t="s">
        <v>9</v>
      </c>
      <c r="N1536" s="1" t="s">
        <v>10</v>
      </c>
      <c r="O1536" t="s">
        <v>9</v>
      </c>
      <c r="P1536" s="1" t="s">
        <v>7530</v>
      </c>
      <c r="Q1536" s="1" t="s">
        <v>7529</v>
      </c>
    </row>
    <row r="1537" spans="1:17" x14ac:dyDescent="0.3">
      <c r="A1537" s="1" t="s">
        <v>1547</v>
      </c>
      <c r="B1537">
        <v>20</v>
      </c>
      <c r="C1537" s="1" t="s">
        <v>1</v>
      </c>
      <c r="D1537">
        <v>8.67</v>
      </c>
      <c r="E1537">
        <v>2.6</v>
      </c>
      <c r="F1537">
        <v>1.24</v>
      </c>
      <c r="G1537">
        <v>0.67</v>
      </c>
      <c r="H1537">
        <v>6.81</v>
      </c>
      <c r="I1537">
        <v>205</v>
      </c>
      <c r="J1537">
        <v>163</v>
      </c>
      <c r="K1537">
        <v>10.76</v>
      </c>
      <c r="L1537" s="1" t="s">
        <v>14</v>
      </c>
      <c r="M1537" s="1" t="s">
        <v>3</v>
      </c>
      <c r="N1537" s="1" t="s">
        <v>12</v>
      </c>
      <c r="O1537" t="s">
        <v>3</v>
      </c>
      <c r="P1537" s="1" t="s">
        <v>7532</v>
      </c>
      <c r="Q1537" s="1" t="s">
        <v>7531</v>
      </c>
    </row>
    <row r="1538" spans="1:17" x14ac:dyDescent="0.3">
      <c r="A1538" s="1" t="s">
        <v>1548</v>
      </c>
      <c r="B1538">
        <v>19</v>
      </c>
      <c r="C1538" s="1" t="s">
        <v>22</v>
      </c>
      <c r="D1538">
        <v>4.43</v>
      </c>
      <c r="E1538">
        <v>3.72</v>
      </c>
      <c r="F1538">
        <v>1.41</v>
      </c>
      <c r="G1538">
        <v>0.63</v>
      </c>
      <c r="H1538">
        <v>6.07</v>
      </c>
      <c r="I1538">
        <v>226</v>
      </c>
      <c r="J1538">
        <v>111</v>
      </c>
      <c r="K1538">
        <v>5.61</v>
      </c>
      <c r="L1538" s="1" t="s">
        <v>2</v>
      </c>
      <c r="M1538" s="1" t="s">
        <v>9</v>
      </c>
      <c r="N1538" s="1" t="s">
        <v>10</v>
      </c>
      <c r="O1538" t="s">
        <v>9</v>
      </c>
      <c r="P1538" s="1" t="s">
        <v>7532</v>
      </c>
      <c r="Q1538" s="1" t="s">
        <v>7531</v>
      </c>
    </row>
    <row r="1539" spans="1:17" x14ac:dyDescent="0.3">
      <c r="A1539" s="1" t="s">
        <v>1549</v>
      </c>
      <c r="B1539">
        <v>18</v>
      </c>
      <c r="C1539" s="1" t="s">
        <v>22</v>
      </c>
      <c r="D1539">
        <v>9.4</v>
      </c>
      <c r="E1539">
        <v>0.51</v>
      </c>
      <c r="F1539">
        <v>1.68</v>
      </c>
      <c r="G1539">
        <v>3.59</v>
      </c>
      <c r="H1539">
        <v>6.28</v>
      </c>
      <c r="I1539">
        <v>99</v>
      </c>
      <c r="J1539">
        <v>154</v>
      </c>
      <c r="K1539">
        <v>11.56</v>
      </c>
      <c r="L1539" s="1" t="s">
        <v>2</v>
      </c>
      <c r="M1539" s="1" t="s">
        <v>9</v>
      </c>
      <c r="N1539" s="1" t="s">
        <v>15</v>
      </c>
      <c r="O1539" t="s">
        <v>3</v>
      </c>
      <c r="P1539" s="1" t="s">
        <v>7532</v>
      </c>
      <c r="Q1539" s="1" t="s">
        <v>7531</v>
      </c>
    </row>
    <row r="1540" spans="1:17" x14ac:dyDescent="0.3">
      <c r="A1540" s="1" t="s">
        <v>1550</v>
      </c>
      <c r="B1540">
        <v>32</v>
      </c>
      <c r="C1540" s="1" t="s">
        <v>1</v>
      </c>
      <c r="D1540">
        <v>8.34</v>
      </c>
      <c r="E1540">
        <v>5.58</v>
      </c>
      <c r="F1540">
        <v>3.54</v>
      </c>
      <c r="G1540">
        <v>0.99</v>
      </c>
      <c r="H1540">
        <v>8.17</v>
      </c>
      <c r="I1540">
        <v>118</v>
      </c>
      <c r="J1540">
        <v>103</v>
      </c>
      <c r="K1540">
        <v>9.91</v>
      </c>
      <c r="L1540" s="1" t="s">
        <v>14</v>
      </c>
      <c r="M1540" s="1" t="s">
        <v>9</v>
      </c>
      <c r="N1540" s="1" t="s">
        <v>15</v>
      </c>
      <c r="O1540" t="s">
        <v>3</v>
      </c>
      <c r="P1540" s="1" t="s">
        <v>7530</v>
      </c>
      <c r="Q1540" s="1" t="s">
        <v>7529</v>
      </c>
    </row>
    <row r="1541" spans="1:17" x14ac:dyDescent="0.3">
      <c r="A1541" s="1" t="s">
        <v>1551</v>
      </c>
      <c r="B1541">
        <v>18</v>
      </c>
      <c r="C1541" s="1" t="s">
        <v>22</v>
      </c>
      <c r="D1541">
        <v>6.66</v>
      </c>
      <c r="E1541">
        <v>2.44</v>
      </c>
      <c r="F1541">
        <v>2.8</v>
      </c>
      <c r="G1541">
        <v>3.09</v>
      </c>
      <c r="H1541">
        <v>4.67</v>
      </c>
      <c r="I1541">
        <v>209</v>
      </c>
      <c r="J1541">
        <v>113</v>
      </c>
      <c r="K1541">
        <v>9.6</v>
      </c>
      <c r="L1541" s="1" t="s">
        <v>8</v>
      </c>
      <c r="M1541" s="1" t="s">
        <v>9</v>
      </c>
      <c r="N1541" s="1" t="s">
        <v>10</v>
      </c>
      <c r="O1541" t="s">
        <v>9</v>
      </c>
      <c r="P1541" s="1" t="s">
        <v>7532</v>
      </c>
      <c r="Q1541" s="1" t="s">
        <v>7531</v>
      </c>
    </row>
    <row r="1542" spans="1:17" x14ac:dyDescent="0.3">
      <c r="A1542" s="1" t="s">
        <v>1552</v>
      </c>
      <c r="B1542">
        <v>32</v>
      </c>
      <c r="C1542" s="1" t="s">
        <v>6</v>
      </c>
      <c r="D1542">
        <v>3.71</v>
      </c>
      <c r="E1542">
        <v>5.36</v>
      </c>
      <c r="F1542">
        <v>2.2599999999999998</v>
      </c>
      <c r="G1542">
        <v>2.4700000000000002</v>
      </c>
      <c r="H1542">
        <v>7.06</v>
      </c>
      <c r="I1542">
        <v>117</v>
      </c>
      <c r="J1542">
        <v>72</v>
      </c>
      <c r="K1542">
        <v>5.01</v>
      </c>
      <c r="L1542" s="1" t="s">
        <v>14</v>
      </c>
      <c r="M1542" s="1" t="s">
        <v>9</v>
      </c>
      <c r="N1542" s="1" t="s">
        <v>15</v>
      </c>
      <c r="O1542" t="s">
        <v>3</v>
      </c>
      <c r="P1542" s="1" t="s">
        <v>7530</v>
      </c>
      <c r="Q1542" s="1" t="s">
        <v>7529</v>
      </c>
    </row>
    <row r="1543" spans="1:17" x14ac:dyDescent="0.3">
      <c r="A1543" s="1" t="s">
        <v>1553</v>
      </c>
      <c r="B1543">
        <v>18</v>
      </c>
      <c r="C1543" s="1" t="s">
        <v>6</v>
      </c>
      <c r="D1543">
        <v>4.6100000000000003</v>
      </c>
      <c r="E1543">
        <v>2.42</v>
      </c>
      <c r="F1543">
        <v>0.65</v>
      </c>
      <c r="G1543">
        <v>1.39</v>
      </c>
      <c r="H1543">
        <v>6.36</v>
      </c>
      <c r="I1543">
        <v>72</v>
      </c>
      <c r="J1543">
        <v>124</v>
      </c>
      <c r="K1543">
        <v>5.86</v>
      </c>
      <c r="L1543" s="1" t="s">
        <v>14</v>
      </c>
      <c r="M1543" s="1" t="s">
        <v>9</v>
      </c>
      <c r="N1543" s="1" t="s">
        <v>10</v>
      </c>
      <c r="O1543" t="s">
        <v>9</v>
      </c>
      <c r="P1543" s="1" t="s">
        <v>7532</v>
      </c>
      <c r="Q1543" s="1" t="s">
        <v>7531</v>
      </c>
    </row>
    <row r="1544" spans="1:17" x14ac:dyDescent="0.3">
      <c r="A1544" s="1" t="s">
        <v>1554</v>
      </c>
      <c r="B1544">
        <v>35</v>
      </c>
      <c r="C1544" s="1" t="s">
        <v>6</v>
      </c>
      <c r="D1544">
        <v>10.56</v>
      </c>
      <c r="E1544">
        <v>4.7</v>
      </c>
      <c r="F1544">
        <v>2.4500000000000002</v>
      </c>
      <c r="G1544">
        <v>2.42</v>
      </c>
      <c r="H1544">
        <v>5.77</v>
      </c>
      <c r="I1544">
        <v>188</v>
      </c>
      <c r="J1544">
        <v>126</v>
      </c>
      <c r="K1544">
        <v>11.68</v>
      </c>
      <c r="L1544" s="1" t="s">
        <v>2</v>
      </c>
      <c r="M1544" s="1" t="s">
        <v>9</v>
      </c>
      <c r="N1544" s="1" t="s">
        <v>15</v>
      </c>
      <c r="O1544" t="s">
        <v>3</v>
      </c>
      <c r="P1544" s="1" t="s">
        <v>7530</v>
      </c>
      <c r="Q1544" s="1" t="s">
        <v>7531</v>
      </c>
    </row>
    <row r="1545" spans="1:17" x14ac:dyDescent="0.3">
      <c r="A1545" s="1" t="s">
        <v>1555</v>
      </c>
      <c r="B1545">
        <v>25</v>
      </c>
      <c r="C1545" s="1" t="s">
        <v>6</v>
      </c>
      <c r="D1545">
        <v>5.77</v>
      </c>
      <c r="E1545">
        <v>1.92</v>
      </c>
      <c r="F1545">
        <v>0.28999999999999998</v>
      </c>
      <c r="G1545">
        <v>5.43</v>
      </c>
      <c r="H1545">
        <v>7.25</v>
      </c>
      <c r="I1545">
        <v>121</v>
      </c>
      <c r="J1545">
        <v>160</v>
      </c>
      <c r="K1545">
        <v>8.59</v>
      </c>
      <c r="L1545" s="1" t="s">
        <v>8</v>
      </c>
      <c r="M1545" s="1" t="s">
        <v>3</v>
      </c>
      <c r="N1545" s="1" t="s">
        <v>4</v>
      </c>
      <c r="O1545" t="s">
        <v>9</v>
      </c>
      <c r="P1545" s="1" t="s">
        <v>7528</v>
      </c>
      <c r="Q1545" s="1" t="s">
        <v>7529</v>
      </c>
    </row>
    <row r="1546" spans="1:17" x14ac:dyDescent="0.3">
      <c r="A1546" s="1" t="s">
        <v>1556</v>
      </c>
      <c r="B1546">
        <v>26</v>
      </c>
      <c r="C1546" s="1" t="s">
        <v>1</v>
      </c>
      <c r="D1546">
        <v>5.48</v>
      </c>
      <c r="E1546">
        <v>2.98</v>
      </c>
      <c r="F1546">
        <v>0.91</v>
      </c>
      <c r="G1546">
        <v>5.35</v>
      </c>
      <c r="H1546">
        <v>8.4499999999999993</v>
      </c>
      <c r="I1546">
        <v>87</v>
      </c>
      <c r="J1546">
        <v>19</v>
      </c>
      <c r="K1546">
        <v>7.29</v>
      </c>
      <c r="L1546" s="1" t="s">
        <v>8</v>
      </c>
      <c r="M1546" s="1" t="s">
        <v>3</v>
      </c>
      <c r="N1546" s="1" t="s">
        <v>4</v>
      </c>
      <c r="O1546" t="s">
        <v>9</v>
      </c>
      <c r="P1546" s="1" t="s">
        <v>7528</v>
      </c>
      <c r="Q1546" s="1" t="s">
        <v>7529</v>
      </c>
    </row>
    <row r="1547" spans="1:17" x14ac:dyDescent="0.3">
      <c r="A1547" s="1" t="s">
        <v>1557</v>
      </c>
      <c r="B1547">
        <v>19</v>
      </c>
      <c r="C1547" s="1" t="s">
        <v>1</v>
      </c>
      <c r="D1547">
        <v>8.34</v>
      </c>
      <c r="E1547">
        <v>3.25</v>
      </c>
      <c r="F1547">
        <v>0.51</v>
      </c>
      <c r="G1547">
        <v>4.4800000000000004</v>
      </c>
      <c r="H1547">
        <v>7.76</v>
      </c>
      <c r="I1547">
        <v>75</v>
      </c>
      <c r="J1547">
        <v>162</v>
      </c>
      <c r="K1547">
        <v>10.51</v>
      </c>
      <c r="L1547" s="1" t="s">
        <v>8</v>
      </c>
      <c r="M1547" s="1" t="s">
        <v>9</v>
      </c>
      <c r="N1547" s="1" t="s">
        <v>12</v>
      </c>
      <c r="O1547" t="s">
        <v>3</v>
      </c>
      <c r="P1547" s="1" t="s">
        <v>7532</v>
      </c>
      <c r="Q1547" s="1" t="s">
        <v>7529</v>
      </c>
    </row>
    <row r="1548" spans="1:17" x14ac:dyDescent="0.3">
      <c r="A1548" s="1" t="s">
        <v>1558</v>
      </c>
      <c r="B1548">
        <v>23</v>
      </c>
      <c r="C1548" s="1" t="s">
        <v>22</v>
      </c>
      <c r="D1548">
        <v>3.93</v>
      </c>
      <c r="E1548">
        <v>0.54</v>
      </c>
      <c r="F1548">
        <v>3.58</v>
      </c>
      <c r="G1548">
        <v>3.64</v>
      </c>
      <c r="H1548">
        <v>5.08</v>
      </c>
      <c r="I1548">
        <v>196</v>
      </c>
      <c r="J1548">
        <v>59</v>
      </c>
      <c r="K1548">
        <v>4.72</v>
      </c>
      <c r="L1548" s="1" t="s">
        <v>2</v>
      </c>
      <c r="M1548" s="1" t="s">
        <v>3</v>
      </c>
      <c r="N1548" s="1" t="s">
        <v>10</v>
      </c>
      <c r="O1548" t="s">
        <v>9</v>
      </c>
      <c r="P1548" s="1" t="s">
        <v>7528</v>
      </c>
      <c r="Q1548" s="1" t="s">
        <v>7531</v>
      </c>
    </row>
    <row r="1549" spans="1:17" x14ac:dyDescent="0.3">
      <c r="A1549" s="1" t="s">
        <v>1559</v>
      </c>
      <c r="B1549">
        <v>27</v>
      </c>
      <c r="C1549" s="1" t="s">
        <v>1</v>
      </c>
      <c r="D1549">
        <v>11.09</v>
      </c>
      <c r="E1549">
        <v>3.35</v>
      </c>
      <c r="F1549">
        <v>0.77</v>
      </c>
      <c r="G1549">
        <v>3.97</v>
      </c>
      <c r="H1549">
        <v>8.0299999999999994</v>
      </c>
      <c r="I1549">
        <v>114</v>
      </c>
      <c r="J1549">
        <v>101</v>
      </c>
      <c r="K1549">
        <v>12.77</v>
      </c>
      <c r="L1549" s="1" t="s">
        <v>8</v>
      </c>
      <c r="M1549" s="1" t="s">
        <v>3</v>
      </c>
      <c r="N1549" s="1" t="s">
        <v>12</v>
      </c>
      <c r="O1549" t="s">
        <v>3</v>
      </c>
      <c r="P1549" s="1" t="s">
        <v>7528</v>
      </c>
      <c r="Q1549" s="1" t="s">
        <v>7529</v>
      </c>
    </row>
    <row r="1550" spans="1:17" x14ac:dyDescent="0.3">
      <c r="A1550" s="1" t="s">
        <v>1560</v>
      </c>
      <c r="B1550">
        <v>25</v>
      </c>
      <c r="C1550" s="1" t="s">
        <v>1</v>
      </c>
      <c r="D1550">
        <v>3.09</v>
      </c>
      <c r="E1550">
        <v>2.16</v>
      </c>
      <c r="F1550">
        <v>2.27</v>
      </c>
      <c r="G1550">
        <v>5.17</v>
      </c>
      <c r="H1550">
        <v>6.22</v>
      </c>
      <c r="I1550">
        <v>36</v>
      </c>
      <c r="J1550">
        <v>52</v>
      </c>
      <c r="K1550">
        <v>5.4</v>
      </c>
      <c r="L1550" s="1" t="s">
        <v>14</v>
      </c>
      <c r="M1550" s="1" t="s">
        <v>3</v>
      </c>
      <c r="N1550" s="1" t="s">
        <v>4</v>
      </c>
      <c r="O1550" t="s">
        <v>9</v>
      </c>
      <c r="P1550" s="1" t="s">
        <v>7528</v>
      </c>
      <c r="Q1550" s="1" t="s">
        <v>7531</v>
      </c>
    </row>
    <row r="1551" spans="1:17" x14ac:dyDescent="0.3">
      <c r="A1551" s="1" t="s">
        <v>1561</v>
      </c>
      <c r="B1551">
        <v>29</v>
      </c>
      <c r="C1551" s="1" t="s">
        <v>22</v>
      </c>
      <c r="D1551">
        <v>3.96</v>
      </c>
      <c r="E1551">
        <v>4.78</v>
      </c>
      <c r="F1551">
        <v>0.82</v>
      </c>
      <c r="G1551">
        <v>5.25</v>
      </c>
      <c r="H1551">
        <v>6</v>
      </c>
      <c r="I1551">
        <v>120</v>
      </c>
      <c r="J1551">
        <v>106</v>
      </c>
      <c r="K1551">
        <v>5.78</v>
      </c>
      <c r="L1551" s="1" t="s">
        <v>8</v>
      </c>
      <c r="M1551" s="1" t="s">
        <v>9</v>
      </c>
      <c r="N1551" s="1" t="s">
        <v>12</v>
      </c>
      <c r="O1551" t="s">
        <v>3</v>
      </c>
      <c r="P1551" s="1" t="s">
        <v>7530</v>
      </c>
      <c r="Q1551" s="1" t="s">
        <v>7531</v>
      </c>
    </row>
    <row r="1552" spans="1:17" x14ac:dyDescent="0.3">
      <c r="A1552" s="1" t="s">
        <v>1562</v>
      </c>
      <c r="B1552">
        <v>28</v>
      </c>
      <c r="C1552" s="1" t="s">
        <v>22</v>
      </c>
      <c r="D1552">
        <v>8.65</v>
      </c>
      <c r="E1552">
        <v>5.12</v>
      </c>
      <c r="F1552">
        <v>3.86</v>
      </c>
      <c r="G1552">
        <v>3.55</v>
      </c>
      <c r="H1552">
        <v>6.44</v>
      </c>
      <c r="I1552">
        <v>226</v>
      </c>
      <c r="J1552">
        <v>35</v>
      </c>
      <c r="K1552">
        <v>11.46</v>
      </c>
      <c r="L1552" s="1" t="s">
        <v>8</v>
      </c>
      <c r="M1552" s="1" t="s">
        <v>3</v>
      </c>
      <c r="N1552" s="1" t="s">
        <v>12</v>
      </c>
      <c r="O1552" t="s">
        <v>3</v>
      </c>
      <c r="P1552" s="1" t="s">
        <v>7528</v>
      </c>
      <c r="Q1552" s="1" t="s">
        <v>7531</v>
      </c>
    </row>
    <row r="1553" spans="1:17" x14ac:dyDescent="0.3">
      <c r="A1553" s="1" t="s">
        <v>1563</v>
      </c>
      <c r="B1553">
        <v>29</v>
      </c>
      <c r="C1553" s="1" t="s">
        <v>1</v>
      </c>
      <c r="D1553">
        <v>7.97</v>
      </c>
      <c r="E1553">
        <v>1.54</v>
      </c>
      <c r="F1553">
        <v>2.78</v>
      </c>
      <c r="G1553">
        <v>2.68</v>
      </c>
      <c r="H1553">
        <v>5.5</v>
      </c>
      <c r="I1553">
        <v>38</v>
      </c>
      <c r="J1553">
        <v>72</v>
      </c>
      <c r="K1553">
        <v>10.81</v>
      </c>
      <c r="L1553" s="1" t="s">
        <v>8</v>
      </c>
      <c r="M1553" s="1" t="s">
        <v>9</v>
      </c>
      <c r="N1553" s="1" t="s">
        <v>10</v>
      </c>
      <c r="O1553" t="s">
        <v>9</v>
      </c>
      <c r="P1553" s="1" t="s">
        <v>7530</v>
      </c>
      <c r="Q1553" s="1" t="s">
        <v>7531</v>
      </c>
    </row>
    <row r="1554" spans="1:17" x14ac:dyDescent="0.3">
      <c r="A1554" s="1" t="s">
        <v>1564</v>
      </c>
      <c r="B1554">
        <v>27</v>
      </c>
      <c r="C1554" s="1" t="s">
        <v>22</v>
      </c>
      <c r="D1554">
        <v>11.01</v>
      </c>
      <c r="E1554">
        <v>1.55</v>
      </c>
      <c r="F1554">
        <v>1.63</v>
      </c>
      <c r="G1554">
        <v>5.63</v>
      </c>
      <c r="H1554">
        <v>7.83</v>
      </c>
      <c r="I1554">
        <v>28</v>
      </c>
      <c r="J1554">
        <v>78</v>
      </c>
      <c r="K1554">
        <v>12</v>
      </c>
      <c r="L1554" s="1" t="s">
        <v>2</v>
      </c>
      <c r="M1554" s="1" t="s">
        <v>9</v>
      </c>
      <c r="N1554" s="1" t="s">
        <v>12</v>
      </c>
      <c r="O1554" t="s">
        <v>3</v>
      </c>
      <c r="P1554" s="1" t="s">
        <v>7528</v>
      </c>
      <c r="Q1554" s="1" t="s">
        <v>7529</v>
      </c>
    </row>
    <row r="1555" spans="1:17" x14ac:dyDescent="0.3">
      <c r="A1555" s="1" t="s">
        <v>1565</v>
      </c>
      <c r="B1555">
        <v>31</v>
      </c>
      <c r="C1555" s="1" t="s">
        <v>1</v>
      </c>
      <c r="D1555">
        <v>4.87</v>
      </c>
      <c r="E1555">
        <v>1.0900000000000001</v>
      </c>
      <c r="F1555">
        <v>1.21</v>
      </c>
      <c r="G1555">
        <v>4.1500000000000004</v>
      </c>
      <c r="H1555">
        <v>7.71</v>
      </c>
      <c r="I1555">
        <v>126</v>
      </c>
      <c r="J1555">
        <v>144</v>
      </c>
      <c r="K1555">
        <v>7.22</v>
      </c>
      <c r="L1555" s="1" t="s">
        <v>8</v>
      </c>
      <c r="M1555" s="1" t="s">
        <v>9</v>
      </c>
      <c r="N1555" s="1" t="s">
        <v>4</v>
      </c>
      <c r="O1555" t="s">
        <v>9</v>
      </c>
      <c r="P1555" s="1" t="s">
        <v>7530</v>
      </c>
      <c r="Q1555" s="1" t="s">
        <v>7529</v>
      </c>
    </row>
    <row r="1556" spans="1:17" x14ac:dyDescent="0.3">
      <c r="A1556" s="1" t="s">
        <v>1566</v>
      </c>
      <c r="B1556">
        <v>35</v>
      </c>
      <c r="C1556" s="1" t="s">
        <v>6</v>
      </c>
      <c r="D1556">
        <v>10.119999999999999</v>
      </c>
      <c r="E1556">
        <v>5.94</v>
      </c>
      <c r="F1556">
        <v>2.6</v>
      </c>
      <c r="G1556">
        <v>4.41</v>
      </c>
      <c r="H1556">
        <v>8.5399999999999991</v>
      </c>
      <c r="I1556">
        <v>165</v>
      </c>
      <c r="J1556">
        <v>86</v>
      </c>
      <c r="K1556">
        <v>11.57</v>
      </c>
      <c r="L1556" s="1" t="s">
        <v>8</v>
      </c>
      <c r="M1556" s="1" t="s">
        <v>3</v>
      </c>
      <c r="N1556" s="1" t="s">
        <v>12</v>
      </c>
      <c r="O1556" t="s">
        <v>3</v>
      </c>
      <c r="P1556" s="1" t="s">
        <v>7530</v>
      </c>
      <c r="Q1556" s="1" t="s">
        <v>7529</v>
      </c>
    </row>
    <row r="1557" spans="1:17" x14ac:dyDescent="0.3">
      <c r="A1557" s="1" t="s">
        <v>1567</v>
      </c>
      <c r="B1557">
        <v>20</v>
      </c>
      <c r="C1557" s="1" t="s">
        <v>1</v>
      </c>
      <c r="D1557">
        <v>8.82</v>
      </c>
      <c r="E1557">
        <v>5.85</v>
      </c>
      <c r="F1557">
        <v>1.75</v>
      </c>
      <c r="G1557">
        <v>2.0699999999999998</v>
      </c>
      <c r="H1557">
        <v>6.6</v>
      </c>
      <c r="I1557">
        <v>68</v>
      </c>
      <c r="J1557">
        <v>24</v>
      </c>
      <c r="K1557">
        <v>10.08</v>
      </c>
      <c r="L1557" s="1" t="s">
        <v>2</v>
      </c>
      <c r="M1557" s="1" t="s">
        <v>3</v>
      </c>
      <c r="N1557" s="1" t="s">
        <v>12</v>
      </c>
      <c r="O1557" t="s">
        <v>3</v>
      </c>
      <c r="P1557" s="1" t="s">
        <v>7532</v>
      </c>
      <c r="Q1557" s="1" t="s">
        <v>7531</v>
      </c>
    </row>
    <row r="1558" spans="1:17" x14ac:dyDescent="0.3">
      <c r="A1558" s="1" t="s">
        <v>1568</v>
      </c>
      <c r="B1558">
        <v>35</v>
      </c>
      <c r="C1558" s="1" t="s">
        <v>22</v>
      </c>
      <c r="D1558">
        <v>10.15</v>
      </c>
      <c r="E1558">
        <v>5.09</v>
      </c>
      <c r="F1558">
        <v>3.79</v>
      </c>
      <c r="G1558">
        <v>1.4</v>
      </c>
      <c r="H1558">
        <v>8.17</v>
      </c>
      <c r="I1558">
        <v>176</v>
      </c>
      <c r="J1558">
        <v>86</v>
      </c>
      <c r="K1558">
        <v>11.71</v>
      </c>
      <c r="L1558" s="1" t="s">
        <v>2</v>
      </c>
      <c r="M1558" s="1" t="s">
        <v>3</v>
      </c>
      <c r="N1558" s="1" t="s">
        <v>15</v>
      </c>
      <c r="O1558" t="s">
        <v>3</v>
      </c>
      <c r="P1558" s="1" t="s">
        <v>7530</v>
      </c>
      <c r="Q1558" s="1" t="s">
        <v>7529</v>
      </c>
    </row>
    <row r="1559" spans="1:17" x14ac:dyDescent="0.3">
      <c r="A1559" s="1" t="s">
        <v>1569</v>
      </c>
      <c r="B1559">
        <v>23</v>
      </c>
      <c r="C1559" s="1" t="s">
        <v>1</v>
      </c>
      <c r="D1559">
        <v>4.79</v>
      </c>
      <c r="E1559">
        <v>1.23</v>
      </c>
      <c r="F1559">
        <v>3.98</v>
      </c>
      <c r="G1559">
        <v>3.93</v>
      </c>
      <c r="H1559">
        <v>5.55</v>
      </c>
      <c r="I1559">
        <v>54</v>
      </c>
      <c r="J1559">
        <v>19</v>
      </c>
      <c r="K1559">
        <v>5.63</v>
      </c>
      <c r="L1559" s="1" t="s">
        <v>2</v>
      </c>
      <c r="M1559" s="1" t="s">
        <v>3</v>
      </c>
      <c r="N1559" s="1" t="s">
        <v>4</v>
      </c>
      <c r="O1559" t="s">
        <v>9</v>
      </c>
      <c r="P1559" s="1" t="s">
        <v>7528</v>
      </c>
      <c r="Q1559" s="1" t="s">
        <v>7531</v>
      </c>
    </row>
    <row r="1560" spans="1:17" x14ac:dyDescent="0.3">
      <c r="A1560" s="1" t="s">
        <v>1570</v>
      </c>
      <c r="B1560">
        <v>18</v>
      </c>
      <c r="C1560" s="1" t="s">
        <v>1</v>
      </c>
      <c r="D1560">
        <v>5.07</v>
      </c>
      <c r="E1560">
        <v>1.71</v>
      </c>
      <c r="F1560">
        <v>1.01</v>
      </c>
      <c r="G1560">
        <v>3.08</v>
      </c>
      <c r="H1560">
        <v>4.8</v>
      </c>
      <c r="I1560">
        <v>197</v>
      </c>
      <c r="J1560">
        <v>46</v>
      </c>
      <c r="K1560">
        <v>7.25</v>
      </c>
      <c r="L1560" s="1" t="s">
        <v>2</v>
      </c>
      <c r="M1560" s="1" t="s">
        <v>9</v>
      </c>
      <c r="N1560" s="1" t="s">
        <v>10</v>
      </c>
      <c r="O1560" t="s">
        <v>9</v>
      </c>
      <c r="P1560" s="1" t="s">
        <v>7532</v>
      </c>
      <c r="Q1560" s="1" t="s">
        <v>7531</v>
      </c>
    </row>
    <row r="1561" spans="1:17" x14ac:dyDescent="0.3">
      <c r="A1561" s="1" t="s">
        <v>1571</v>
      </c>
      <c r="B1561">
        <v>32</v>
      </c>
      <c r="C1561" s="1" t="s">
        <v>6</v>
      </c>
      <c r="D1561">
        <v>10.7</v>
      </c>
      <c r="E1561">
        <v>1.28</v>
      </c>
      <c r="F1561">
        <v>1.91</v>
      </c>
      <c r="G1561">
        <v>3.85</v>
      </c>
      <c r="H1561">
        <v>7.88</v>
      </c>
      <c r="I1561">
        <v>100</v>
      </c>
      <c r="J1561">
        <v>78</v>
      </c>
      <c r="K1561">
        <v>13.45</v>
      </c>
      <c r="L1561" s="1" t="s">
        <v>14</v>
      </c>
      <c r="M1561" s="1" t="s">
        <v>3</v>
      </c>
      <c r="N1561" s="1" t="s">
        <v>15</v>
      </c>
      <c r="O1561" t="s">
        <v>3</v>
      </c>
      <c r="P1561" s="1" t="s">
        <v>7530</v>
      </c>
      <c r="Q1561" s="1" t="s">
        <v>7529</v>
      </c>
    </row>
    <row r="1562" spans="1:17" x14ac:dyDescent="0.3">
      <c r="A1562" s="1" t="s">
        <v>1572</v>
      </c>
      <c r="B1562">
        <v>29</v>
      </c>
      <c r="C1562" s="1" t="s">
        <v>1</v>
      </c>
      <c r="D1562">
        <v>4.9000000000000004</v>
      </c>
      <c r="E1562">
        <v>0.93</v>
      </c>
      <c r="F1562">
        <v>3.61</v>
      </c>
      <c r="G1562">
        <v>5.51</v>
      </c>
      <c r="H1562">
        <v>7.81</v>
      </c>
      <c r="I1562">
        <v>162</v>
      </c>
      <c r="J1562">
        <v>81</v>
      </c>
      <c r="K1562">
        <v>7.44</v>
      </c>
      <c r="L1562" s="1" t="s">
        <v>14</v>
      </c>
      <c r="M1562" s="1" t="s">
        <v>3</v>
      </c>
      <c r="N1562" s="1" t="s">
        <v>4</v>
      </c>
      <c r="O1562" t="s">
        <v>9</v>
      </c>
      <c r="P1562" s="1" t="s">
        <v>7530</v>
      </c>
      <c r="Q1562" s="1" t="s">
        <v>7529</v>
      </c>
    </row>
    <row r="1563" spans="1:17" x14ac:dyDescent="0.3">
      <c r="A1563" s="1" t="s">
        <v>1573</v>
      </c>
      <c r="B1563">
        <v>26</v>
      </c>
      <c r="C1563" s="1" t="s">
        <v>6</v>
      </c>
      <c r="D1563">
        <v>9.4499999999999993</v>
      </c>
      <c r="E1563">
        <v>5.73</v>
      </c>
      <c r="F1563">
        <v>0.53</v>
      </c>
      <c r="G1563">
        <v>1.2</v>
      </c>
      <c r="H1563">
        <v>5.83</v>
      </c>
      <c r="I1563">
        <v>37</v>
      </c>
      <c r="J1563">
        <v>163</v>
      </c>
      <c r="K1563">
        <v>11.97</v>
      </c>
      <c r="L1563" s="1" t="s">
        <v>14</v>
      </c>
      <c r="M1563" s="1" t="s">
        <v>3</v>
      </c>
      <c r="N1563" s="1" t="s">
        <v>15</v>
      </c>
      <c r="O1563" t="s">
        <v>3</v>
      </c>
      <c r="P1563" s="1" t="s">
        <v>7528</v>
      </c>
      <c r="Q1563" s="1" t="s">
        <v>7531</v>
      </c>
    </row>
    <row r="1564" spans="1:17" x14ac:dyDescent="0.3">
      <c r="A1564" s="1" t="s">
        <v>1574</v>
      </c>
      <c r="B1564">
        <v>23</v>
      </c>
      <c r="C1564" s="1" t="s">
        <v>22</v>
      </c>
      <c r="D1564">
        <v>11.62</v>
      </c>
      <c r="E1564">
        <v>4.1399999999999997</v>
      </c>
      <c r="F1564">
        <v>0.53</v>
      </c>
      <c r="G1564">
        <v>0.79</v>
      </c>
      <c r="H1564">
        <v>6.18</v>
      </c>
      <c r="I1564">
        <v>132</v>
      </c>
      <c r="J1564">
        <v>120</v>
      </c>
      <c r="K1564">
        <v>14.41</v>
      </c>
      <c r="L1564" s="1" t="s">
        <v>2</v>
      </c>
      <c r="M1564" s="1" t="s">
        <v>9</v>
      </c>
      <c r="N1564" s="1" t="s">
        <v>12</v>
      </c>
      <c r="O1564" t="s">
        <v>3</v>
      </c>
      <c r="P1564" s="1" t="s">
        <v>7528</v>
      </c>
      <c r="Q1564" s="1" t="s">
        <v>7531</v>
      </c>
    </row>
    <row r="1565" spans="1:17" x14ac:dyDescent="0.3">
      <c r="A1565" s="1" t="s">
        <v>1575</v>
      </c>
      <c r="B1565">
        <v>33</v>
      </c>
      <c r="C1565" s="1" t="s">
        <v>6</v>
      </c>
      <c r="D1565">
        <v>5.89</v>
      </c>
      <c r="E1565">
        <v>1.93</v>
      </c>
      <c r="F1565">
        <v>0.42</v>
      </c>
      <c r="G1565">
        <v>4.83</v>
      </c>
      <c r="H1565">
        <v>7.2</v>
      </c>
      <c r="I1565">
        <v>240</v>
      </c>
      <c r="J1565">
        <v>61</v>
      </c>
      <c r="K1565">
        <v>8.6999999999999993</v>
      </c>
      <c r="L1565" s="1" t="s">
        <v>14</v>
      </c>
      <c r="M1565" s="1" t="s">
        <v>9</v>
      </c>
      <c r="N1565" s="1" t="s">
        <v>10</v>
      </c>
      <c r="O1565" t="s">
        <v>9</v>
      </c>
      <c r="P1565" s="1" t="s">
        <v>7530</v>
      </c>
      <c r="Q1565" s="1" t="s">
        <v>7529</v>
      </c>
    </row>
    <row r="1566" spans="1:17" x14ac:dyDescent="0.3">
      <c r="A1566" s="1" t="s">
        <v>1576</v>
      </c>
      <c r="B1566">
        <v>35</v>
      </c>
      <c r="C1566" s="1" t="s">
        <v>22</v>
      </c>
      <c r="D1566">
        <v>5.05</v>
      </c>
      <c r="E1566">
        <v>5.3</v>
      </c>
      <c r="F1566">
        <v>1.76</v>
      </c>
      <c r="G1566">
        <v>4.84</v>
      </c>
      <c r="H1566">
        <v>6.61</v>
      </c>
      <c r="I1566">
        <v>57</v>
      </c>
      <c r="J1566">
        <v>101</v>
      </c>
      <c r="K1566">
        <v>6.81</v>
      </c>
      <c r="L1566" s="1" t="s">
        <v>14</v>
      </c>
      <c r="M1566" s="1" t="s">
        <v>3</v>
      </c>
      <c r="N1566" s="1" t="s">
        <v>12</v>
      </c>
      <c r="O1566" t="s">
        <v>3</v>
      </c>
      <c r="P1566" s="1" t="s">
        <v>7530</v>
      </c>
      <c r="Q1566" s="1" t="s">
        <v>7531</v>
      </c>
    </row>
    <row r="1567" spans="1:17" x14ac:dyDescent="0.3">
      <c r="A1567" s="1" t="s">
        <v>1577</v>
      </c>
      <c r="B1567">
        <v>19</v>
      </c>
      <c r="C1567" s="1" t="s">
        <v>22</v>
      </c>
      <c r="D1567">
        <v>10.220000000000001</v>
      </c>
      <c r="E1567">
        <v>3.72</v>
      </c>
      <c r="F1567">
        <v>2.75</v>
      </c>
      <c r="G1567">
        <v>2.62</v>
      </c>
      <c r="H1567">
        <v>7.91</v>
      </c>
      <c r="I1567">
        <v>92</v>
      </c>
      <c r="J1567">
        <v>80</v>
      </c>
      <c r="K1567">
        <v>13.01</v>
      </c>
      <c r="L1567" s="1" t="s">
        <v>8</v>
      </c>
      <c r="M1567" s="1" t="s">
        <v>3</v>
      </c>
      <c r="N1567" s="1" t="s">
        <v>12</v>
      </c>
      <c r="O1567" t="s">
        <v>3</v>
      </c>
      <c r="P1567" s="1" t="s">
        <v>7532</v>
      </c>
      <c r="Q1567" s="1" t="s">
        <v>7529</v>
      </c>
    </row>
    <row r="1568" spans="1:17" x14ac:dyDescent="0.3">
      <c r="A1568" s="1" t="s">
        <v>1578</v>
      </c>
      <c r="B1568">
        <v>25</v>
      </c>
      <c r="C1568" s="1" t="s">
        <v>6</v>
      </c>
      <c r="D1568">
        <v>8.64</v>
      </c>
      <c r="E1568">
        <v>2.98</v>
      </c>
      <c r="F1568">
        <v>3.08</v>
      </c>
      <c r="G1568">
        <v>0.92</v>
      </c>
      <c r="H1568">
        <v>5.34</v>
      </c>
      <c r="I1568">
        <v>53</v>
      </c>
      <c r="J1568">
        <v>36</v>
      </c>
      <c r="K1568">
        <v>9.35</v>
      </c>
      <c r="L1568" s="1" t="s">
        <v>14</v>
      </c>
      <c r="M1568" s="1" t="s">
        <v>3</v>
      </c>
      <c r="N1568" s="1" t="s">
        <v>15</v>
      </c>
      <c r="O1568" t="s">
        <v>3</v>
      </c>
      <c r="P1568" s="1" t="s">
        <v>7528</v>
      </c>
      <c r="Q1568" s="1" t="s">
        <v>7531</v>
      </c>
    </row>
    <row r="1569" spans="1:17" x14ac:dyDescent="0.3">
      <c r="A1569" s="1" t="s">
        <v>1579</v>
      </c>
      <c r="B1569">
        <v>19</v>
      </c>
      <c r="C1569" s="1" t="s">
        <v>22</v>
      </c>
      <c r="D1569">
        <v>5.12</v>
      </c>
      <c r="E1569">
        <v>2.41</v>
      </c>
      <c r="F1569">
        <v>2.75</v>
      </c>
      <c r="G1569">
        <v>2.79</v>
      </c>
      <c r="H1569">
        <v>8.6300000000000008</v>
      </c>
      <c r="I1569">
        <v>177</v>
      </c>
      <c r="J1569">
        <v>27</v>
      </c>
      <c r="K1569">
        <v>7.29</v>
      </c>
      <c r="L1569" s="1" t="s">
        <v>14</v>
      </c>
      <c r="M1569" s="1" t="s">
        <v>9</v>
      </c>
      <c r="N1569" s="1" t="s">
        <v>4</v>
      </c>
      <c r="O1569" t="s">
        <v>9</v>
      </c>
      <c r="P1569" s="1" t="s">
        <v>7532</v>
      </c>
      <c r="Q1569" s="1" t="s">
        <v>7529</v>
      </c>
    </row>
    <row r="1570" spans="1:17" x14ac:dyDescent="0.3">
      <c r="A1570" s="1" t="s">
        <v>1580</v>
      </c>
      <c r="B1570">
        <v>27</v>
      </c>
      <c r="C1570" s="1" t="s">
        <v>6</v>
      </c>
      <c r="D1570">
        <v>9.24</v>
      </c>
      <c r="E1570">
        <v>4.8899999999999997</v>
      </c>
      <c r="F1570">
        <v>3.73</v>
      </c>
      <c r="G1570">
        <v>3.79</v>
      </c>
      <c r="H1570">
        <v>6.09</v>
      </c>
      <c r="I1570">
        <v>170</v>
      </c>
      <c r="J1570">
        <v>173</v>
      </c>
      <c r="K1570">
        <v>11.28</v>
      </c>
      <c r="L1570" s="1" t="s">
        <v>8</v>
      </c>
      <c r="M1570" s="1" t="s">
        <v>9</v>
      </c>
      <c r="N1570" s="1" t="s">
        <v>12</v>
      </c>
      <c r="O1570" t="s">
        <v>3</v>
      </c>
      <c r="P1570" s="1" t="s">
        <v>7528</v>
      </c>
      <c r="Q1570" s="1" t="s">
        <v>7531</v>
      </c>
    </row>
    <row r="1571" spans="1:17" x14ac:dyDescent="0.3">
      <c r="A1571" s="1" t="s">
        <v>1581</v>
      </c>
      <c r="B1571">
        <v>28</v>
      </c>
      <c r="C1571" s="1" t="s">
        <v>1</v>
      </c>
      <c r="D1571">
        <v>9.6199999999999992</v>
      </c>
      <c r="E1571">
        <v>5.44</v>
      </c>
      <c r="F1571">
        <v>0.44</v>
      </c>
      <c r="G1571">
        <v>1.06</v>
      </c>
      <c r="H1571">
        <v>5.29</v>
      </c>
      <c r="I1571">
        <v>146</v>
      </c>
      <c r="J1571">
        <v>114</v>
      </c>
      <c r="K1571">
        <v>11.99</v>
      </c>
      <c r="L1571" s="1" t="s">
        <v>14</v>
      </c>
      <c r="M1571" s="1" t="s">
        <v>3</v>
      </c>
      <c r="N1571" s="1" t="s">
        <v>15</v>
      </c>
      <c r="O1571" t="s">
        <v>3</v>
      </c>
      <c r="P1571" s="1" t="s">
        <v>7528</v>
      </c>
      <c r="Q1571" s="1" t="s">
        <v>7531</v>
      </c>
    </row>
    <row r="1572" spans="1:17" x14ac:dyDescent="0.3">
      <c r="A1572" s="1" t="s">
        <v>1582</v>
      </c>
      <c r="B1572">
        <v>23</v>
      </c>
      <c r="C1572" s="1" t="s">
        <v>1</v>
      </c>
      <c r="D1572">
        <v>3.19</v>
      </c>
      <c r="E1572">
        <v>5.21</v>
      </c>
      <c r="F1572">
        <v>0.6</v>
      </c>
      <c r="G1572">
        <v>1.1200000000000001</v>
      </c>
      <c r="H1572">
        <v>5.29</v>
      </c>
      <c r="I1572">
        <v>193</v>
      </c>
      <c r="J1572">
        <v>97</v>
      </c>
      <c r="K1572">
        <v>5.4</v>
      </c>
      <c r="L1572" s="1" t="s">
        <v>2</v>
      </c>
      <c r="M1572" s="1" t="s">
        <v>9</v>
      </c>
      <c r="N1572" s="1" t="s">
        <v>12</v>
      </c>
      <c r="O1572" t="s">
        <v>3</v>
      </c>
      <c r="P1572" s="1" t="s">
        <v>7528</v>
      </c>
      <c r="Q1572" s="1" t="s">
        <v>7531</v>
      </c>
    </row>
    <row r="1573" spans="1:17" x14ac:dyDescent="0.3">
      <c r="A1573" s="1" t="s">
        <v>1583</v>
      </c>
      <c r="B1573">
        <v>18</v>
      </c>
      <c r="C1573" s="1" t="s">
        <v>1</v>
      </c>
      <c r="D1573">
        <v>9.23</v>
      </c>
      <c r="E1573">
        <v>4.99</v>
      </c>
      <c r="F1573">
        <v>0.81</v>
      </c>
      <c r="G1573">
        <v>2.09</v>
      </c>
      <c r="H1573">
        <v>5.86</v>
      </c>
      <c r="I1573">
        <v>244</v>
      </c>
      <c r="J1573">
        <v>19</v>
      </c>
      <c r="K1573">
        <v>10.49</v>
      </c>
      <c r="L1573" s="1" t="s">
        <v>8</v>
      </c>
      <c r="M1573" s="1" t="s">
        <v>9</v>
      </c>
      <c r="N1573" s="1" t="s">
        <v>15</v>
      </c>
      <c r="O1573" t="s">
        <v>3</v>
      </c>
      <c r="P1573" s="1" t="s">
        <v>7532</v>
      </c>
      <c r="Q1573" s="1" t="s">
        <v>7531</v>
      </c>
    </row>
    <row r="1574" spans="1:17" x14ac:dyDescent="0.3">
      <c r="A1574" s="1" t="s">
        <v>1584</v>
      </c>
      <c r="B1574">
        <v>26</v>
      </c>
      <c r="C1574" s="1" t="s">
        <v>6</v>
      </c>
      <c r="D1574">
        <v>7.18</v>
      </c>
      <c r="E1574">
        <v>4.92</v>
      </c>
      <c r="F1574">
        <v>0.04</v>
      </c>
      <c r="G1574">
        <v>2.56</v>
      </c>
      <c r="H1574">
        <v>7.57</v>
      </c>
      <c r="I1574">
        <v>216</v>
      </c>
      <c r="J1574">
        <v>144</v>
      </c>
      <c r="K1574">
        <v>9.39</v>
      </c>
      <c r="L1574" s="1" t="s">
        <v>14</v>
      </c>
      <c r="M1574" s="1" t="s">
        <v>9</v>
      </c>
      <c r="N1574" s="1" t="s">
        <v>12</v>
      </c>
      <c r="O1574" t="s">
        <v>3</v>
      </c>
      <c r="P1574" s="1" t="s">
        <v>7528</v>
      </c>
      <c r="Q1574" s="1" t="s">
        <v>7529</v>
      </c>
    </row>
    <row r="1575" spans="1:17" x14ac:dyDescent="0.3">
      <c r="A1575" s="1" t="s">
        <v>1585</v>
      </c>
      <c r="B1575">
        <v>32</v>
      </c>
      <c r="C1575" s="1" t="s">
        <v>1</v>
      </c>
      <c r="D1575">
        <v>7.47</v>
      </c>
      <c r="E1575">
        <v>3.93</v>
      </c>
      <c r="F1575">
        <v>3.62</v>
      </c>
      <c r="G1575">
        <v>2.68</v>
      </c>
      <c r="H1575">
        <v>7.36</v>
      </c>
      <c r="I1575">
        <v>73</v>
      </c>
      <c r="J1575">
        <v>55</v>
      </c>
      <c r="K1575">
        <v>10.34</v>
      </c>
      <c r="L1575" s="1" t="s">
        <v>8</v>
      </c>
      <c r="M1575" s="1" t="s">
        <v>9</v>
      </c>
      <c r="N1575" s="1" t="s">
        <v>12</v>
      </c>
      <c r="O1575" t="s">
        <v>3</v>
      </c>
      <c r="P1575" s="1" t="s">
        <v>7530</v>
      </c>
      <c r="Q1575" s="1" t="s">
        <v>7529</v>
      </c>
    </row>
    <row r="1576" spans="1:17" x14ac:dyDescent="0.3">
      <c r="A1576" s="1" t="s">
        <v>1586</v>
      </c>
      <c r="B1576">
        <v>26</v>
      </c>
      <c r="C1576" s="1" t="s">
        <v>22</v>
      </c>
      <c r="D1576">
        <v>4.66</v>
      </c>
      <c r="E1576">
        <v>5.57</v>
      </c>
      <c r="F1576">
        <v>1.9</v>
      </c>
      <c r="G1576">
        <v>4.87</v>
      </c>
      <c r="H1576">
        <v>5.22</v>
      </c>
      <c r="I1576">
        <v>111</v>
      </c>
      <c r="J1576">
        <v>160</v>
      </c>
      <c r="K1576">
        <v>5.54</v>
      </c>
      <c r="L1576" s="1" t="s">
        <v>2</v>
      </c>
      <c r="M1576" s="1" t="s">
        <v>3</v>
      </c>
      <c r="N1576" s="1" t="s">
        <v>15</v>
      </c>
      <c r="O1576" t="s">
        <v>3</v>
      </c>
      <c r="P1576" s="1" t="s">
        <v>7528</v>
      </c>
      <c r="Q1576" s="1" t="s">
        <v>7531</v>
      </c>
    </row>
    <row r="1577" spans="1:17" x14ac:dyDescent="0.3">
      <c r="A1577" s="1" t="s">
        <v>1587</v>
      </c>
      <c r="B1577">
        <v>35</v>
      </c>
      <c r="C1577" s="1" t="s">
        <v>22</v>
      </c>
      <c r="D1577">
        <v>3.75</v>
      </c>
      <c r="E1577">
        <v>4.95</v>
      </c>
      <c r="F1577">
        <v>0.54</v>
      </c>
      <c r="G1577">
        <v>4.0999999999999996</v>
      </c>
      <c r="H1577">
        <v>7.08</v>
      </c>
      <c r="I1577">
        <v>60</v>
      </c>
      <c r="J1577">
        <v>53</v>
      </c>
      <c r="K1577">
        <v>5.73</v>
      </c>
      <c r="L1577" s="1" t="s">
        <v>14</v>
      </c>
      <c r="M1577" s="1" t="s">
        <v>3</v>
      </c>
      <c r="N1577" s="1" t="s">
        <v>15</v>
      </c>
      <c r="O1577" t="s">
        <v>3</v>
      </c>
      <c r="P1577" s="1" t="s">
        <v>7530</v>
      </c>
      <c r="Q1577" s="1" t="s">
        <v>7529</v>
      </c>
    </row>
    <row r="1578" spans="1:17" x14ac:dyDescent="0.3">
      <c r="A1578" s="1" t="s">
        <v>1588</v>
      </c>
      <c r="B1578">
        <v>24</v>
      </c>
      <c r="C1578" s="1" t="s">
        <v>1</v>
      </c>
      <c r="D1578">
        <v>3.38</v>
      </c>
      <c r="E1578">
        <v>3.75</v>
      </c>
      <c r="F1578">
        <v>1.26</v>
      </c>
      <c r="G1578">
        <v>4.16</v>
      </c>
      <c r="H1578">
        <v>7.12</v>
      </c>
      <c r="I1578">
        <v>79</v>
      </c>
      <c r="J1578">
        <v>126</v>
      </c>
      <c r="K1578">
        <v>4.49</v>
      </c>
      <c r="L1578" s="1" t="s">
        <v>8</v>
      </c>
      <c r="M1578" s="1" t="s">
        <v>3</v>
      </c>
      <c r="N1578" s="1" t="s">
        <v>10</v>
      </c>
      <c r="O1578" t="s">
        <v>9</v>
      </c>
      <c r="P1578" s="1" t="s">
        <v>7528</v>
      </c>
      <c r="Q1578" s="1" t="s">
        <v>7529</v>
      </c>
    </row>
    <row r="1579" spans="1:17" x14ac:dyDescent="0.3">
      <c r="A1579" s="1" t="s">
        <v>1589</v>
      </c>
      <c r="B1579">
        <v>27</v>
      </c>
      <c r="C1579" s="1" t="s">
        <v>1</v>
      </c>
      <c r="D1579">
        <v>8.98</v>
      </c>
      <c r="E1579">
        <v>5.75</v>
      </c>
      <c r="F1579">
        <v>0.17</v>
      </c>
      <c r="G1579">
        <v>2.57</v>
      </c>
      <c r="H1579">
        <v>6.01</v>
      </c>
      <c r="I1579">
        <v>86</v>
      </c>
      <c r="J1579">
        <v>174</v>
      </c>
      <c r="K1579">
        <v>10.77</v>
      </c>
      <c r="L1579" s="1" t="s">
        <v>8</v>
      </c>
      <c r="M1579" s="1" t="s">
        <v>9</v>
      </c>
      <c r="N1579" s="1" t="s">
        <v>12</v>
      </c>
      <c r="O1579" t="s">
        <v>3</v>
      </c>
      <c r="P1579" s="1" t="s">
        <v>7528</v>
      </c>
      <c r="Q1579" s="1" t="s">
        <v>7531</v>
      </c>
    </row>
    <row r="1580" spans="1:17" x14ac:dyDescent="0.3">
      <c r="A1580" s="1" t="s">
        <v>1590</v>
      </c>
      <c r="B1580">
        <v>24</v>
      </c>
      <c r="C1580" s="1" t="s">
        <v>6</v>
      </c>
      <c r="D1580">
        <v>9.51</v>
      </c>
      <c r="E1580">
        <v>1.73</v>
      </c>
      <c r="F1580">
        <v>2.15</v>
      </c>
      <c r="G1580">
        <v>5.18</v>
      </c>
      <c r="H1580">
        <v>4.7</v>
      </c>
      <c r="I1580">
        <v>166</v>
      </c>
      <c r="J1580">
        <v>151</v>
      </c>
      <c r="K1580">
        <v>12.14</v>
      </c>
      <c r="L1580" s="1" t="s">
        <v>14</v>
      </c>
      <c r="M1580" s="1" t="s">
        <v>3</v>
      </c>
      <c r="N1580" s="1" t="s">
        <v>12</v>
      </c>
      <c r="O1580" t="s">
        <v>3</v>
      </c>
      <c r="P1580" s="1" t="s">
        <v>7528</v>
      </c>
      <c r="Q1580" s="1" t="s">
        <v>7531</v>
      </c>
    </row>
    <row r="1581" spans="1:17" x14ac:dyDescent="0.3">
      <c r="A1581" s="1" t="s">
        <v>1591</v>
      </c>
      <c r="B1581">
        <v>20</v>
      </c>
      <c r="C1581" s="1" t="s">
        <v>22</v>
      </c>
      <c r="D1581">
        <v>4.59</v>
      </c>
      <c r="E1581">
        <v>1.34</v>
      </c>
      <c r="F1581">
        <v>3.8</v>
      </c>
      <c r="G1581">
        <v>1.45</v>
      </c>
      <c r="H1581">
        <v>4.84</v>
      </c>
      <c r="I1581">
        <v>211</v>
      </c>
      <c r="J1581">
        <v>90</v>
      </c>
      <c r="K1581">
        <v>6.37</v>
      </c>
      <c r="L1581" s="1" t="s">
        <v>14</v>
      </c>
      <c r="M1581" s="1" t="s">
        <v>9</v>
      </c>
      <c r="N1581" s="1" t="s">
        <v>4</v>
      </c>
      <c r="O1581" t="s">
        <v>9</v>
      </c>
      <c r="P1581" s="1" t="s">
        <v>7532</v>
      </c>
      <c r="Q1581" s="1" t="s">
        <v>7531</v>
      </c>
    </row>
    <row r="1582" spans="1:17" x14ac:dyDescent="0.3">
      <c r="A1582" s="1" t="s">
        <v>1592</v>
      </c>
      <c r="B1582">
        <v>35</v>
      </c>
      <c r="C1582" s="1" t="s">
        <v>22</v>
      </c>
      <c r="D1582">
        <v>6.75</v>
      </c>
      <c r="E1582">
        <v>3.25</v>
      </c>
      <c r="F1582">
        <v>1.61</v>
      </c>
      <c r="G1582">
        <v>5.41</v>
      </c>
      <c r="H1582">
        <v>4.97</v>
      </c>
      <c r="I1582">
        <v>169</v>
      </c>
      <c r="J1582">
        <v>43</v>
      </c>
      <c r="K1582">
        <v>8.58</v>
      </c>
      <c r="L1582" s="1" t="s">
        <v>2</v>
      </c>
      <c r="M1582" s="1" t="s">
        <v>3</v>
      </c>
      <c r="N1582" s="1" t="s">
        <v>12</v>
      </c>
      <c r="O1582" t="s">
        <v>3</v>
      </c>
      <c r="P1582" s="1" t="s">
        <v>7530</v>
      </c>
      <c r="Q1582" s="1" t="s">
        <v>7531</v>
      </c>
    </row>
    <row r="1583" spans="1:17" x14ac:dyDescent="0.3">
      <c r="A1583" s="1" t="s">
        <v>1593</v>
      </c>
      <c r="B1583">
        <v>27</v>
      </c>
      <c r="C1583" s="1" t="s">
        <v>1</v>
      </c>
      <c r="D1583">
        <v>9.75</v>
      </c>
      <c r="E1583">
        <v>5.0999999999999996</v>
      </c>
      <c r="F1583">
        <v>2.69</v>
      </c>
      <c r="G1583">
        <v>0.73</v>
      </c>
      <c r="H1583">
        <v>6.25</v>
      </c>
      <c r="I1583">
        <v>165</v>
      </c>
      <c r="J1583">
        <v>143</v>
      </c>
      <c r="K1583">
        <v>12.54</v>
      </c>
      <c r="L1583" s="1" t="s">
        <v>2</v>
      </c>
      <c r="M1583" s="1" t="s">
        <v>9</v>
      </c>
      <c r="N1583" s="1" t="s">
        <v>15</v>
      </c>
      <c r="O1583" t="s">
        <v>3</v>
      </c>
      <c r="P1583" s="1" t="s">
        <v>7528</v>
      </c>
      <c r="Q1583" s="1" t="s">
        <v>7531</v>
      </c>
    </row>
    <row r="1584" spans="1:17" x14ac:dyDescent="0.3">
      <c r="A1584" s="1" t="s">
        <v>1594</v>
      </c>
      <c r="B1584">
        <v>28</v>
      </c>
      <c r="C1584" s="1" t="s">
        <v>6</v>
      </c>
      <c r="D1584">
        <v>7.69</v>
      </c>
      <c r="E1584">
        <v>4.7699999999999996</v>
      </c>
      <c r="F1584">
        <v>3.84</v>
      </c>
      <c r="G1584">
        <v>4.01</v>
      </c>
      <c r="H1584">
        <v>5.77</v>
      </c>
      <c r="I1584">
        <v>242</v>
      </c>
      <c r="J1584">
        <v>117</v>
      </c>
      <c r="K1584">
        <v>10.06</v>
      </c>
      <c r="L1584" s="1" t="s">
        <v>8</v>
      </c>
      <c r="M1584" s="1" t="s">
        <v>3</v>
      </c>
      <c r="N1584" s="1" t="s">
        <v>15</v>
      </c>
      <c r="O1584" t="s">
        <v>3</v>
      </c>
      <c r="P1584" s="1" t="s">
        <v>7528</v>
      </c>
      <c r="Q1584" s="1" t="s">
        <v>7531</v>
      </c>
    </row>
    <row r="1585" spans="1:17" x14ac:dyDescent="0.3">
      <c r="A1585" s="1" t="s">
        <v>1595</v>
      </c>
      <c r="B1585">
        <v>22</v>
      </c>
      <c r="C1585" s="1" t="s">
        <v>22</v>
      </c>
      <c r="D1585">
        <v>4.96</v>
      </c>
      <c r="E1585">
        <v>4.12</v>
      </c>
      <c r="F1585">
        <v>0.45</v>
      </c>
      <c r="G1585">
        <v>1.28</v>
      </c>
      <c r="H1585">
        <v>8.69</v>
      </c>
      <c r="I1585">
        <v>227</v>
      </c>
      <c r="J1585">
        <v>52</v>
      </c>
      <c r="K1585">
        <v>5.91</v>
      </c>
      <c r="L1585" s="1" t="s">
        <v>14</v>
      </c>
      <c r="M1585" s="1" t="s">
        <v>3</v>
      </c>
      <c r="N1585" s="1" t="s">
        <v>12</v>
      </c>
      <c r="O1585" t="s">
        <v>3</v>
      </c>
      <c r="P1585" s="1" t="s">
        <v>7528</v>
      </c>
      <c r="Q1585" s="1" t="s">
        <v>7529</v>
      </c>
    </row>
    <row r="1586" spans="1:17" x14ac:dyDescent="0.3">
      <c r="A1586" s="1" t="s">
        <v>1596</v>
      </c>
      <c r="B1586">
        <v>20</v>
      </c>
      <c r="C1586" s="1" t="s">
        <v>22</v>
      </c>
      <c r="D1586">
        <v>3.41</v>
      </c>
      <c r="E1586">
        <v>1.4</v>
      </c>
      <c r="F1586">
        <v>1.01</v>
      </c>
      <c r="G1586">
        <v>1.69</v>
      </c>
      <c r="H1586">
        <v>8.8800000000000008</v>
      </c>
      <c r="I1586">
        <v>92</v>
      </c>
      <c r="J1586">
        <v>139</v>
      </c>
      <c r="K1586">
        <v>6.25</v>
      </c>
      <c r="L1586" s="1" t="s">
        <v>8</v>
      </c>
      <c r="M1586" s="1" t="s">
        <v>3</v>
      </c>
      <c r="N1586" s="1" t="s">
        <v>4</v>
      </c>
      <c r="O1586" t="s">
        <v>9</v>
      </c>
      <c r="P1586" s="1" t="s">
        <v>7532</v>
      </c>
      <c r="Q1586" s="1" t="s">
        <v>7529</v>
      </c>
    </row>
    <row r="1587" spans="1:17" x14ac:dyDescent="0.3">
      <c r="A1587" s="1" t="s">
        <v>1597</v>
      </c>
      <c r="B1587">
        <v>32</v>
      </c>
      <c r="C1587" s="1" t="s">
        <v>6</v>
      </c>
      <c r="D1587">
        <v>4.38</v>
      </c>
      <c r="E1587">
        <v>4.68</v>
      </c>
      <c r="F1587">
        <v>2.35</v>
      </c>
      <c r="G1587">
        <v>3.77</v>
      </c>
      <c r="H1587">
        <v>7.26</v>
      </c>
      <c r="I1587">
        <v>167</v>
      </c>
      <c r="J1587">
        <v>149</v>
      </c>
      <c r="K1587">
        <v>5.12</v>
      </c>
      <c r="L1587" s="1" t="s">
        <v>14</v>
      </c>
      <c r="M1587" s="1" t="s">
        <v>3</v>
      </c>
      <c r="N1587" s="1" t="s">
        <v>12</v>
      </c>
      <c r="O1587" t="s">
        <v>3</v>
      </c>
      <c r="P1587" s="1" t="s">
        <v>7530</v>
      </c>
      <c r="Q1587" s="1" t="s">
        <v>7529</v>
      </c>
    </row>
    <row r="1588" spans="1:17" x14ac:dyDescent="0.3">
      <c r="A1588" s="1" t="s">
        <v>1598</v>
      </c>
      <c r="B1588">
        <v>35</v>
      </c>
      <c r="C1588" s="1" t="s">
        <v>1</v>
      </c>
      <c r="D1588">
        <v>3.18</v>
      </c>
      <c r="E1588">
        <v>1.71</v>
      </c>
      <c r="F1588">
        <v>1.73</v>
      </c>
      <c r="G1588">
        <v>2.75</v>
      </c>
      <c r="H1588">
        <v>7.82</v>
      </c>
      <c r="I1588">
        <v>210</v>
      </c>
      <c r="J1588">
        <v>58</v>
      </c>
      <c r="K1588">
        <v>5.45</v>
      </c>
      <c r="L1588" s="1" t="s">
        <v>14</v>
      </c>
      <c r="M1588" s="1" t="s">
        <v>3</v>
      </c>
      <c r="N1588" s="1" t="s">
        <v>10</v>
      </c>
      <c r="O1588" t="s">
        <v>9</v>
      </c>
      <c r="P1588" s="1" t="s">
        <v>7530</v>
      </c>
      <c r="Q1588" s="1" t="s">
        <v>7529</v>
      </c>
    </row>
    <row r="1589" spans="1:17" x14ac:dyDescent="0.3">
      <c r="A1589" s="1" t="s">
        <v>1599</v>
      </c>
      <c r="B1589">
        <v>23</v>
      </c>
      <c r="C1589" s="1" t="s">
        <v>6</v>
      </c>
      <c r="D1589">
        <v>7.85</v>
      </c>
      <c r="E1589">
        <v>1.56</v>
      </c>
      <c r="F1589">
        <v>1.58</v>
      </c>
      <c r="G1589">
        <v>5.3</v>
      </c>
      <c r="H1589">
        <v>4.5199999999999996</v>
      </c>
      <c r="I1589">
        <v>181</v>
      </c>
      <c r="J1589">
        <v>26</v>
      </c>
      <c r="K1589">
        <v>9.17</v>
      </c>
      <c r="L1589" s="1" t="s">
        <v>14</v>
      </c>
      <c r="M1589" s="1" t="s">
        <v>9</v>
      </c>
      <c r="N1589" s="1" t="s">
        <v>10</v>
      </c>
      <c r="O1589" t="s">
        <v>9</v>
      </c>
      <c r="P1589" s="1" t="s">
        <v>7528</v>
      </c>
      <c r="Q1589" s="1" t="s">
        <v>7531</v>
      </c>
    </row>
    <row r="1590" spans="1:17" x14ac:dyDescent="0.3">
      <c r="A1590" s="1" t="s">
        <v>1600</v>
      </c>
      <c r="B1590">
        <v>25</v>
      </c>
      <c r="C1590" s="1" t="s">
        <v>22</v>
      </c>
      <c r="D1590">
        <v>7.95</v>
      </c>
      <c r="E1590">
        <v>0.51</v>
      </c>
      <c r="F1590">
        <v>1.42</v>
      </c>
      <c r="G1590">
        <v>4.29</v>
      </c>
      <c r="H1590">
        <v>8.66</v>
      </c>
      <c r="I1590">
        <v>235</v>
      </c>
      <c r="J1590">
        <v>172</v>
      </c>
      <c r="K1590">
        <v>8.8800000000000008</v>
      </c>
      <c r="L1590" s="1" t="s">
        <v>8</v>
      </c>
      <c r="M1590" s="1" t="s">
        <v>3</v>
      </c>
      <c r="N1590" s="1" t="s">
        <v>10</v>
      </c>
      <c r="O1590" t="s">
        <v>9</v>
      </c>
      <c r="P1590" s="1" t="s">
        <v>7528</v>
      </c>
      <c r="Q1590" s="1" t="s">
        <v>7529</v>
      </c>
    </row>
    <row r="1591" spans="1:17" x14ac:dyDescent="0.3">
      <c r="A1591" s="1" t="s">
        <v>1601</v>
      </c>
      <c r="B1591">
        <v>30</v>
      </c>
      <c r="C1591" s="1" t="s">
        <v>6</v>
      </c>
      <c r="D1591">
        <v>7.81</v>
      </c>
      <c r="E1591">
        <v>2.88</v>
      </c>
      <c r="F1591">
        <v>3.29</v>
      </c>
      <c r="G1591">
        <v>4.66</v>
      </c>
      <c r="H1591">
        <v>8.6999999999999993</v>
      </c>
      <c r="I1591">
        <v>239</v>
      </c>
      <c r="J1591">
        <v>73</v>
      </c>
      <c r="K1591">
        <v>8.75</v>
      </c>
      <c r="L1591" s="1" t="s">
        <v>8</v>
      </c>
      <c r="M1591" s="1" t="s">
        <v>3</v>
      </c>
      <c r="N1591" s="1" t="s">
        <v>12</v>
      </c>
      <c r="O1591" t="s">
        <v>3</v>
      </c>
      <c r="P1591" s="1" t="s">
        <v>7530</v>
      </c>
      <c r="Q1591" s="1" t="s">
        <v>7529</v>
      </c>
    </row>
    <row r="1592" spans="1:17" x14ac:dyDescent="0.3">
      <c r="A1592" s="1" t="s">
        <v>1602</v>
      </c>
      <c r="B1592">
        <v>24</v>
      </c>
      <c r="C1592" s="1" t="s">
        <v>22</v>
      </c>
      <c r="D1592">
        <v>4.93</v>
      </c>
      <c r="E1592">
        <v>3.16</v>
      </c>
      <c r="F1592">
        <v>3.6</v>
      </c>
      <c r="G1592">
        <v>0.96</v>
      </c>
      <c r="H1592">
        <v>6.01</v>
      </c>
      <c r="I1592">
        <v>49</v>
      </c>
      <c r="J1592">
        <v>176</v>
      </c>
      <c r="K1592">
        <v>7.84</v>
      </c>
      <c r="L1592" s="1" t="s">
        <v>2</v>
      </c>
      <c r="M1592" s="1" t="s">
        <v>3</v>
      </c>
      <c r="N1592" s="1" t="s">
        <v>10</v>
      </c>
      <c r="O1592" t="s">
        <v>9</v>
      </c>
      <c r="P1592" s="1" t="s">
        <v>7528</v>
      </c>
      <c r="Q1592" s="1" t="s">
        <v>7531</v>
      </c>
    </row>
    <row r="1593" spans="1:17" x14ac:dyDescent="0.3">
      <c r="A1593" s="1" t="s">
        <v>1603</v>
      </c>
      <c r="B1593">
        <v>21</v>
      </c>
      <c r="C1593" s="1" t="s">
        <v>6</v>
      </c>
      <c r="D1593">
        <v>5.23</v>
      </c>
      <c r="E1593">
        <v>3.54</v>
      </c>
      <c r="F1593">
        <v>3.86</v>
      </c>
      <c r="G1593">
        <v>1.1000000000000001</v>
      </c>
      <c r="H1593">
        <v>8.8800000000000008</v>
      </c>
      <c r="I1593">
        <v>68</v>
      </c>
      <c r="J1593">
        <v>54</v>
      </c>
      <c r="K1593">
        <v>7.39</v>
      </c>
      <c r="L1593" s="1" t="s">
        <v>14</v>
      </c>
      <c r="M1593" s="1" t="s">
        <v>3</v>
      </c>
      <c r="N1593" s="1" t="s">
        <v>4</v>
      </c>
      <c r="O1593" t="s">
        <v>9</v>
      </c>
      <c r="P1593" s="1" t="s">
        <v>7528</v>
      </c>
      <c r="Q1593" s="1" t="s">
        <v>7529</v>
      </c>
    </row>
    <row r="1594" spans="1:17" x14ac:dyDescent="0.3">
      <c r="A1594" s="1" t="s">
        <v>1604</v>
      </c>
      <c r="B1594">
        <v>22</v>
      </c>
      <c r="C1594" s="1" t="s">
        <v>22</v>
      </c>
      <c r="D1594">
        <v>3.89</v>
      </c>
      <c r="E1594">
        <v>3.47</v>
      </c>
      <c r="F1594">
        <v>2.0299999999999998</v>
      </c>
      <c r="G1594">
        <v>5.84</v>
      </c>
      <c r="H1594">
        <v>6.07</v>
      </c>
      <c r="I1594">
        <v>67</v>
      </c>
      <c r="J1594">
        <v>133</v>
      </c>
      <c r="K1594">
        <v>6.23</v>
      </c>
      <c r="L1594" s="1" t="s">
        <v>8</v>
      </c>
      <c r="M1594" s="1" t="s">
        <v>3</v>
      </c>
      <c r="N1594" s="1" t="s">
        <v>10</v>
      </c>
      <c r="O1594" t="s">
        <v>9</v>
      </c>
      <c r="P1594" s="1" t="s">
        <v>7528</v>
      </c>
      <c r="Q1594" s="1" t="s">
        <v>7531</v>
      </c>
    </row>
    <row r="1595" spans="1:17" x14ac:dyDescent="0.3">
      <c r="A1595" s="1" t="s">
        <v>1605</v>
      </c>
      <c r="B1595">
        <v>18</v>
      </c>
      <c r="C1595" s="1" t="s">
        <v>6</v>
      </c>
      <c r="D1595">
        <v>6.65</v>
      </c>
      <c r="E1595">
        <v>5.43</v>
      </c>
      <c r="F1595">
        <v>1.97</v>
      </c>
      <c r="G1595">
        <v>1.02</v>
      </c>
      <c r="H1595">
        <v>4.7</v>
      </c>
      <c r="I1595">
        <v>213</v>
      </c>
      <c r="J1595">
        <v>176</v>
      </c>
      <c r="K1595">
        <v>8.9600000000000009</v>
      </c>
      <c r="L1595" s="1" t="s">
        <v>8</v>
      </c>
      <c r="M1595" s="1" t="s">
        <v>3</v>
      </c>
      <c r="N1595" s="1" t="s">
        <v>12</v>
      </c>
      <c r="O1595" t="s">
        <v>3</v>
      </c>
      <c r="P1595" s="1" t="s">
        <v>7532</v>
      </c>
      <c r="Q1595" s="1" t="s">
        <v>7531</v>
      </c>
    </row>
    <row r="1596" spans="1:17" x14ac:dyDescent="0.3">
      <c r="A1596" s="1" t="s">
        <v>1606</v>
      </c>
      <c r="B1596">
        <v>35</v>
      </c>
      <c r="C1596" s="1" t="s">
        <v>6</v>
      </c>
      <c r="D1596">
        <v>7.7</v>
      </c>
      <c r="E1596">
        <v>5.21</v>
      </c>
      <c r="F1596">
        <v>3.25</v>
      </c>
      <c r="G1596">
        <v>1.86</v>
      </c>
      <c r="H1596">
        <v>4.84</v>
      </c>
      <c r="I1596">
        <v>52</v>
      </c>
      <c r="J1596">
        <v>134</v>
      </c>
      <c r="K1596">
        <v>9.7200000000000006</v>
      </c>
      <c r="L1596" s="1" t="s">
        <v>2</v>
      </c>
      <c r="M1596" s="1" t="s">
        <v>3</v>
      </c>
      <c r="N1596" s="1" t="s">
        <v>15</v>
      </c>
      <c r="O1596" t="s">
        <v>3</v>
      </c>
      <c r="P1596" s="1" t="s">
        <v>7530</v>
      </c>
      <c r="Q1596" s="1" t="s">
        <v>7531</v>
      </c>
    </row>
    <row r="1597" spans="1:17" x14ac:dyDescent="0.3">
      <c r="A1597" s="1" t="s">
        <v>1607</v>
      </c>
      <c r="B1597">
        <v>21</v>
      </c>
      <c r="C1597" s="1" t="s">
        <v>6</v>
      </c>
      <c r="D1597">
        <v>6.17</v>
      </c>
      <c r="E1597">
        <v>3.76</v>
      </c>
      <c r="F1597">
        <v>2.3199999999999998</v>
      </c>
      <c r="G1597">
        <v>3.43</v>
      </c>
      <c r="H1597">
        <v>5.61</v>
      </c>
      <c r="I1597">
        <v>197</v>
      </c>
      <c r="J1597">
        <v>91</v>
      </c>
      <c r="K1597">
        <v>7.54</v>
      </c>
      <c r="L1597" s="1" t="s">
        <v>2</v>
      </c>
      <c r="M1597" s="1" t="s">
        <v>3</v>
      </c>
      <c r="N1597" s="1" t="s">
        <v>10</v>
      </c>
      <c r="O1597" t="s">
        <v>9</v>
      </c>
      <c r="P1597" s="1" t="s">
        <v>7528</v>
      </c>
      <c r="Q1597" s="1" t="s">
        <v>7531</v>
      </c>
    </row>
    <row r="1598" spans="1:17" x14ac:dyDescent="0.3">
      <c r="A1598" s="1" t="s">
        <v>1608</v>
      </c>
      <c r="B1598">
        <v>22</v>
      </c>
      <c r="C1598" s="1" t="s">
        <v>22</v>
      </c>
      <c r="D1598">
        <v>9.31</v>
      </c>
      <c r="E1598">
        <v>2.57</v>
      </c>
      <c r="F1598">
        <v>2.78</v>
      </c>
      <c r="G1598">
        <v>5.0199999999999996</v>
      </c>
      <c r="H1598">
        <v>6.9</v>
      </c>
      <c r="I1598">
        <v>215</v>
      </c>
      <c r="J1598">
        <v>58</v>
      </c>
      <c r="K1598">
        <v>11.34</v>
      </c>
      <c r="L1598" s="1" t="s">
        <v>2</v>
      </c>
      <c r="M1598" s="1" t="s">
        <v>3</v>
      </c>
      <c r="N1598" s="1" t="s">
        <v>12</v>
      </c>
      <c r="O1598" t="s">
        <v>3</v>
      </c>
      <c r="P1598" s="1" t="s">
        <v>7528</v>
      </c>
      <c r="Q1598" s="1" t="s">
        <v>7531</v>
      </c>
    </row>
    <row r="1599" spans="1:17" x14ac:dyDescent="0.3">
      <c r="A1599" s="1" t="s">
        <v>1609</v>
      </c>
      <c r="B1599">
        <v>32</v>
      </c>
      <c r="C1599" s="1" t="s">
        <v>22</v>
      </c>
      <c r="D1599">
        <v>4.84</v>
      </c>
      <c r="E1599">
        <v>3.89</v>
      </c>
      <c r="F1599">
        <v>2.37</v>
      </c>
      <c r="G1599">
        <v>5.4</v>
      </c>
      <c r="H1599">
        <v>5.23</v>
      </c>
      <c r="I1599">
        <v>103</v>
      </c>
      <c r="J1599">
        <v>72</v>
      </c>
      <c r="K1599">
        <v>6.85</v>
      </c>
      <c r="L1599" s="1" t="s">
        <v>8</v>
      </c>
      <c r="M1599" s="1" t="s">
        <v>9</v>
      </c>
      <c r="N1599" s="1" t="s">
        <v>4</v>
      </c>
      <c r="O1599" t="s">
        <v>9</v>
      </c>
      <c r="P1599" s="1" t="s">
        <v>7530</v>
      </c>
      <c r="Q1599" s="1" t="s">
        <v>7531</v>
      </c>
    </row>
    <row r="1600" spans="1:17" x14ac:dyDescent="0.3">
      <c r="A1600" s="1" t="s">
        <v>1610</v>
      </c>
      <c r="B1600">
        <v>27</v>
      </c>
      <c r="C1600" s="1" t="s">
        <v>22</v>
      </c>
      <c r="D1600">
        <v>10.98</v>
      </c>
      <c r="E1600">
        <v>3.69</v>
      </c>
      <c r="F1600">
        <v>2.4300000000000002</v>
      </c>
      <c r="G1600">
        <v>2.95</v>
      </c>
      <c r="H1600">
        <v>7.32</v>
      </c>
      <c r="I1600">
        <v>56</v>
      </c>
      <c r="J1600">
        <v>173</v>
      </c>
      <c r="K1600">
        <v>12.51</v>
      </c>
      <c r="L1600" s="1" t="s">
        <v>8</v>
      </c>
      <c r="M1600" s="1" t="s">
        <v>9</v>
      </c>
      <c r="N1600" s="1" t="s">
        <v>12</v>
      </c>
      <c r="O1600" t="s">
        <v>3</v>
      </c>
      <c r="P1600" s="1" t="s">
        <v>7528</v>
      </c>
      <c r="Q1600" s="1" t="s">
        <v>7529</v>
      </c>
    </row>
    <row r="1601" spans="1:17" x14ac:dyDescent="0.3">
      <c r="A1601" s="1" t="s">
        <v>1611</v>
      </c>
      <c r="B1601">
        <v>30</v>
      </c>
      <c r="C1601" s="1" t="s">
        <v>22</v>
      </c>
      <c r="D1601">
        <v>7.36</v>
      </c>
      <c r="E1601">
        <v>3.59</v>
      </c>
      <c r="F1601">
        <v>2.21</v>
      </c>
      <c r="G1601">
        <v>3.77</v>
      </c>
      <c r="H1601">
        <v>5.88</v>
      </c>
      <c r="I1601">
        <v>194</v>
      </c>
      <c r="J1601">
        <v>142</v>
      </c>
      <c r="K1601">
        <v>8.5</v>
      </c>
      <c r="L1601" s="1" t="s">
        <v>2</v>
      </c>
      <c r="M1601" s="1" t="s">
        <v>9</v>
      </c>
      <c r="N1601" s="1" t="s">
        <v>12</v>
      </c>
      <c r="O1601" t="s">
        <v>3</v>
      </c>
      <c r="P1601" s="1" t="s">
        <v>7530</v>
      </c>
      <c r="Q1601" s="1" t="s">
        <v>7531</v>
      </c>
    </row>
    <row r="1602" spans="1:17" x14ac:dyDescent="0.3">
      <c r="A1602" s="1" t="s">
        <v>1612</v>
      </c>
      <c r="B1602">
        <v>20</v>
      </c>
      <c r="C1602" s="1" t="s">
        <v>22</v>
      </c>
      <c r="D1602">
        <v>11.58</v>
      </c>
      <c r="E1602">
        <v>1.56</v>
      </c>
      <c r="F1602">
        <v>2.4300000000000002</v>
      </c>
      <c r="G1602">
        <v>3.27</v>
      </c>
      <c r="H1602">
        <v>5.86</v>
      </c>
      <c r="I1602">
        <v>125</v>
      </c>
      <c r="J1602">
        <v>133</v>
      </c>
      <c r="K1602">
        <v>12.69</v>
      </c>
      <c r="L1602" s="1" t="s">
        <v>2</v>
      </c>
      <c r="M1602" s="1" t="s">
        <v>9</v>
      </c>
      <c r="N1602" s="1" t="s">
        <v>12</v>
      </c>
      <c r="O1602" t="s">
        <v>3</v>
      </c>
      <c r="P1602" s="1" t="s">
        <v>7532</v>
      </c>
      <c r="Q1602" s="1" t="s">
        <v>7531</v>
      </c>
    </row>
    <row r="1603" spans="1:17" x14ac:dyDescent="0.3">
      <c r="A1603" s="1" t="s">
        <v>1613</v>
      </c>
      <c r="B1603">
        <v>35</v>
      </c>
      <c r="C1603" s="1" t="s">
        <v>1</v>
      </c>
      <c r="D1603">
        <v>10.28</v>
      </c>
      <c r="E1603">
        <v>1.0900000000000001</v>
      </c>
      <c r="F1603">
        <v>1.52</v>
      </c>
      <c r="G1603">
        <v>4.7699999999999996</v>
      </c>
      <c r="H1603">
        <v>6.9</v>
      </c>
      <c r="I1603">
        <v>87</v>
      </c>
      <c r="J1603">
        <v>89</v>
      </c>
      <c r="K1603">
        <v>11.57</v>
      </c>
      <c r="L1603" s="1" t="s">
        <v>8</v>
      </c>
      <c r="M1603" s="1" t="s">
        <v>3</v>
      </c>
      <c r="N1603" s="1" t="s">
        <v>15</v>
      </c>
      <c r="O1603" t="s">
        <v>3</v>
      </c>
      <c r="P1603" s="1" t="s">
        <v>7530</v>
      </c>
      <c r="Q1603" s="1" t="s">
        <v>7531</v>
      </c>
    </row>
    <row r="1604" spans="1:17" x14ac:dyDescent="0.3">
      <c r="A1604" s="1" t="s">
        <v>1614</v>
      </c>
      <c r="B1604">
        <v>28</v>
      </c>
      <c r="C1604" s="1" t="s">
        <v>6</v>
      </c>
      <c r="D1604">
        <v>11.68</v>
      </c>
      <c r="E1604">
        <v>1.1499999999999999</v>
      </c>
      <c r="F1604">
        <v>3.55</v>
      </c>
      <c r="G1604">
        <v>0.67</v>
      </c>
      <c r="H1604">
        <v>6.29</v>
      </c>
      <c r="I1604">
        <v>137</v>
      </c>
      <c r="J1604">
        <v>25</v>
      </c>
      <c r="K1604">
        <v>13.17</v>
      </c>
      <c r="L1604" s="1" t="s">
        <v>2</v>
      </c>
      <c r="M1604" s="1" t="s">
        <v>3</v>
      </c>
      <c r="N1604" s="1" t="s">
        <v>12</v>
      </c>
      <c r="O1604" t="s">
        <v>3</v>
      </c>
      <c r="P1604" s="1" t="s">
        <v>7528</v>
      </c>
      <c r="Q1604" s="1" t="s">
        <v>7531</v>
      </c>
    </row>
    <row r="1605" spans="1:17" x14ac:dyDescent="0.3">
      <c r="A1605" s="1" t="s">
        <v>1615</v>
      </c>
      <c r="B1605">
        <v>23</v>
      </c>
      <c r="C1605" s="1" t="s">
        <v>22</v>
      </c>
      <c r="D1605">
        <v>5.44</v>
      </c>
      <c r="E1605">
        <v>5.08</v>
      </c>
      <c r="F1605">
        <v>1.43</v>
      </c>
      <c r="G1605">
        <v>1.07</v>
      </c>
      <c r="H1605">
        <v>5.5</v>
      </c>
      <c r="I1605">
        <v>162</v>
      </c>
      <c r="J1605">
        <v>153</v>
      </c>
      <c r="K1605">
        <v>7.37</v>
      </c>
      <c r="L1605" s="1" t="s">
        <v>14</v>
      </c>
      <c r="M1605" s="1" t="s">
        <v>3</v>
      </c>
      <c r="N1605" s="1" t="s">
        <v>15</v>
      </c>
      <c r="O1605" t="s">
        <v>3</v>
      </c>
      <c r="P1605" s="1" t="s">
        <v>7528</v>
      </c>
      <c r="Q1605" s="1" t="s">
        <v>7531</v>
      </c>
    </row>
    <row r="1606" spans="1:17" x14ac:dyDescent="0.3">
      <c r="A1606" s="1" t="s">
        <v>1616</v>
      </c>
      <c r="B1606">
        <v>27</v>
      </c>
      <c r="C1606" s="1" t="s">
        <v>1</v>
      </c>
      <c r="D1606">
        <v>9</v>
      </c>
      <c r="E1606">
        <v>3.47</v>
      </c>
      <c r="F1606">
        <v>0.95</v>
      </c>
      <c r="G1606">
        <v>3.77</v>
      </c>
      <c r="H1606">
        <v>6.63</v>
      </c>
      <c r="I1606">
        <v>233</v>
      </c>
      <c r="J1606">
        <v>42</v>
      </c>
      <c r="K1606">
        <v>10.88</v>
      </c>
      <c r="L1606" s="1" t="s">
        <v>2</v>
      </c>
      <c r="M1606" s="1" t="s">
        <v>3</v>
      </c>
      <c r="N1606" s="1" t="s">
        <v>12</v>
      </c>
      <c r="O1606" t="s">
        <v>3</v>
      </c>
      <c r="P1606" s="1" t="s">
        <v>7528</v>
      </c>
      <c r="Q1606" s="1" t="s">
        <v>7531</v>
      </c>
    </row>
    <row r="1607" spans="1:17" x14ac:dyDescent="0.3">
      <c r="A1607" s="1" t="s">
        <v>1617</v>
      </c>
      <c r="B1607">
        <v>32</v>
      </c>
      <c r="C1607" s="1" t="s">
        <v>6</v>
      </c>
      <c r="D1607">
        <v>10.09</v>
      </c>
      <c r="E1607">
        <v>5.53</v>
      </c>
      <c r="F1607">
        <v>0.19</v>
      </c>
      <c r="G1607">
        <v>1.67</v>
      </c>
      <c r="H1607">
        <v>7.56</v>
      </c>
      <c r="I1607">
        <v>204</v>
      </c>
      <c r="J1607">
        <v>114</v>
      </c>
      <c r="K1607">
        <v>12.49</v>
      </c>
      <c r="L1607" s="1" t="s">
        <v>2</v>
      </c>
      <c r="M1607" s="1" t="s">
        <v>3</v>
      </c>
      <c r="N1607" s="1" t="s">
        <v>15</v>
      </c>
      <c r="O1607" t="s">
        <v>3</v>
      </c>
      <c r="P1607" s="1" t="s">
        <v>7530</v>
      </c>
      <c r="Q1607" s="1" t="s">
        <v>7529</v>
      </c>
    </row>
    <row r="1608" spans="1:17" x14ac:dyDescent="0.3">
      <c r="A1608" s="1" t="s">
        <v>1618</v>
      </c>
      <c r="B1608">
        <v>24</v>
      </c>
      <c r="C1608" s="1" t="s">
        <v>22</v>
      </c>
      <c r="D1608">
        <v>3.16</v>
      </c>
      <c r="E1608">
        <v>5.83</v>
      </c>
      <c r="F1608">
        <v>1.43</v>
      </c>
      <c r="G1608">
        <v>2.11</v>
      </c>
      <c r="H1608">
        <v>7.01</v>
      </c>
      <c r="I1608">
        <v>216</v>
      </c>
      <c r="J1608">
        <v>159</v>
      </c>
      <c r="K1608">
        <v>4.1399999999999997</v>
      </c>
      <c r="L1608" s="1" t="s">
        <v>2</v>
      </c>
      <c r="M1608" s="1" t="s">
        <v>9</v>
      </c>
      <c r="N1608" s="1" t="s">
        <v>15</v>
      </c>
      <c r="O1608" t="s">
        <v>3</v>
      </c>
      <c r="P1608" s="1" t="s">
        <v>7528</v>
      </c>
      <c r="Q1608" s="1" t="s">
        <v>7529</v>
      </c>
    </row>
    <row r="1609" spans="1:17" x14ac:dyDescent="0.3">
      <c r="A1609" s="1" t="s">
        <v>1619</v>
      </c>
      <c r="B1609">
        <v>19</v>
      </c>
      <c r="C1609" s="1" t="s">
        <v>1</v>
      </c>
      <c r="D1609">
        <v>7.52</v>
      </c>
      <c r="E1609">
        <v>3.14</v>
      </c>
      <c r="F1609">
        <v>2.88</v>
      </c>
      <c r="G1609">
        <v>0.61</v>
      </c>
      <c r="H1609">
        <v>5.03</v>
      </c>
      <c r="I1609">
        <v>140</v>
      </c>
      <c r="J1609">
        <v>56</v>
      </c>
      <c r="K1609">
        <v>9.06</v>
      </c>
      <c r="L1609" s="1" t="s">
        <v>8</v>
      </c>
      <c r="M1609" s="1" t="s">
        <v>3</v>
      </c>
      <c r="N1609" s="1" t="s">
        <v>10</v>
      </c>
      <c r="O1609" t="s">
        <v>9</v>
      </c>
      <c r="P1609" s="1" t="s">
        <v>7532</v>
      </c>
      <c r="Q1609" s="1" t="s">
        <v>7531</v>
      </c>
    </row>
    <row r="1610" spans="1:17" x14ac:dyDescent="0.3">
      <c r="A1610" s="1" t="s">
        <v>1620</v>
      </c>
      <c r="B1610">
        <v>24</v>
      </c>
      <c r="C1610" s="1" t="s">
        <v>22</v>
      </c>
      <c r="D1610">
        <v>6.85</v>
      </c>
      <c r="E1610">
        <v>5.39</v>
      </c>
      <c r="F1610">
        <v>0.49</v>
      </c>
      <c r="G1610">
        <v>1.77</v>
      </c>
      <c r="H1610">
        <v>8.64</v>
      </c>
      <c r="I1610">
        <v>97</v>
      </c>
      <c r="J1610">
        <v>79</v>
      </c>
      <c r="K1610">
        <v>7.68</v>
      </c>
      <c r="L1610" s="1" t="s">
        <v>8</v>
      </c>
      <c r="M1610" s="1" t="s">
        <v>3</v>
      </c>
      <c r="N1610" s="1" t="s">
        <v>15</v>
      </c>
      <c r="O1610" t="s">
        <v>3</v>
      </c>
      <c r="P1610" s="1" t="s">
        <v>7528</v>
      </c>
      <c r="Q1610" s="1" t="s">
        <v>7529</v>
      </c>
    </row>
    <row r="1611" spans="1:17" x14ac:dyDescent="0.3">
      <c r="A1611" s="1" t="s">
        <v>1621</v>
      </c>
      <c r="B1611">
        <v>26</v>
      </c>
      <c r="C1611" s="1" t="s">
        <v>1</v>
      </c>
      <c r="D1611">
        <v>8.99</v>
      </c>
      <c r="E1611">
        <v>5.75</v>
      </c>
      <c r="F1611">
        <v>2.23</v>
      </c>
      <c r="G1611">
        <v>5.61</v>
      </c>
      <c r="H1611">
        <v>8.18</v>
      </c>
      <c r="I1611">
        <v>115</v>
      </c>
      <c r="J1611">
        <v>57</v>
      </c>
      <c r="K1611">
        <v>10.24</v>
      </c>
      <c r="L1611" s="1" t="s">
        <v>14</v>
      </c>
      <c r="M1611" s="1" t="s">
        <v>9</v>
      </c>
      <c r="N1611" s="1" t="s">
        <v>12</v>
      </c>
      <c r="O1611" t="s">
        <v>3</v>
      </c>
      <c r="P1611" s="1" t="s">
        <v>7528</v>
      </c>
      <c r="Q1611" s="1" t="s">
        <v>7529</v>
      </c>
    </row>
    <row r="1612" spans="1:17" x14ac:dyDescent="0.3">
      <c r="A1612" s="1" t="s">
        <v>1622</v>
      </c>
      <c r="B1612">
        <v>21</v>
      </c>
      <c r="C1612" s="1" t="s">
        <v>22</v>
      </c>
      <c r="D1612">
        <v>5.91</v>
      </c>
      <c r="E1612">
        <v>2.39</v>
      </c>
      <c r="F1612">
        <v>2.39</v>
      </c>
      <c r="G1612">
        <v>5.3</v>
      </c>
      <c r="H1612">
        <v>5.12</v>
      </c>
      <c r="I1612">
        <v>128</v>
      </c>
      <c r="J1612">
        <v>60</v>
      </c>
      <c r="K1612">
        <v>6.87</v>
      </c>
      <c r="L1612" s="1" t="s">
        <v>14</v>
      </c>
      <c r="M1612" s="1" t="s">
        <v>3</v>
      </c>
      <c r="N1612" s="1" t="s">
        <v>4</v>
      </c>
      <c r="O1612" t="s">
        <v>9</v>
      </c>
      <c r="P1612" s="1" t="s">
        <v>7528</v>
      </c>
      <c r="Q1612" s="1" t="s">
        <v>7531</v>
      </c>
    </row>
    <row r="1613" spans="1:17" x14ac:dyDescent="0.3">
      <c r="A1613" s="1" t="s">
        <v>1623</v>
      </c>
      <c r="B1613">
        <v>25</v>
      </c>
      <c r="C1613" s="1" t="s">
        <v>6</v>
      </c>
      <c r="D1613">
        <v>4.9400000000000004</v>
      </c>
      <c r="E1613">
        <v>3.99</v>
      </c>
      <c r="F1613">
        <v>2.64</v>
      </c>
      <c r="G1613">
        <v>2.92</v>
      </c>
      <c r="H1613">
        <v>4.63</v>
      </c>
      <c r="I1613">
        <v>147</v>
      </c>
      <c r="J1613">
        <v>93</v>
      </c>
      <c r="K1613">
        <v>6.64</v>
      </c>
      <c r="L1613" s="1" t="s">
        <v>2</v>
      </c>
      <c r="M1613" s="1" t="s">
        <v>9</v>
      </c>
      <c r="N1613" s="1" t="s">
        <v>10</v>
      </c>
      <c r="O1613" t="s">
        <v>9</v>
      </c>
      <c r="P1613" s="1" t="s">
        <v>7528</v>
      </c>
      <c r="Q1613" s="1" t="s">
        <v>7531</v>
      </c>
    </row>
    <row r="1614" spans="1:17" x14ac:dyDescent="0.3">
      <c r="A1614" s="1" t="s">
        <v>1624</v>
      </c>
      <c r="B1614">
        <v>28</v>
      </c>
      <c r="C1614" s="1" t="s">
        <v>1</v>
      </c>
      <c r="D1614">
        <v>6.35</v>
      </c>
      <c r="E1614">
        <v>1.73</v>
      </c>
      <c r="F1614">
        <v>1.75</v>
      </c>
      <c r="G1614">
        <v>1.44</v>
      </c>
      <c r="H1614">
        <v>8.32</v>
      </c>
      <c r="I1614">
        <v>229</v>
      </c>
      <c r="J1614">
        <v>74</v>
      </c>
      <c r="K1614">
        <v>8.19</v>
      </c>
      <c r="L1614" s="1" t="s">
        <v>2</v>
      </c>
      <c r="M1614" s="1" t="s">
        <v>3</v>
      </c>
      <c r="N1614" s="1" t="s">
        <v>12</v>
      </c>
      <c r="O1614" t="s">
        <v>3</v>
      </c>
      <c r="P1614" s="1" t="s">
        <v>7528</v>
      </c>
      <c r="Q1614" s="1" t="s">
        <v>7529</v>
      </c>
    </row>
    <row r="1615" spans="1:17" x14ac:dyDescent="0.3">
      <c r="A1615" s="1" t="s">
        <v>1625</v>
      </c>
      <c r="B1615">
        <v>22</v>
      </c>
      <c r="C1615" s="1" t="s">
        <v>1</v>
      </c>
      <c r="D1615">
        <v>5.59</v>
      </c>
      <c r="E1615">
        <v>4.51</v>
      </c>
      <c r="F1615">
        <v>0.87</v>
      </c>
      <c r="G1615">
        <v>1.41</v>
      </c>
      <c r="H1615">
        <v>8.23</v>
      </c>
      <c r="I1615">
        <v>250</v>
      </c>
      <c r="J1615">
        <v>167</v>
      </c>
      <c r="K1615">
        <v>6.23</v>
      </c>
      <c r="L1615" s="1" t="s">
        <v>8</v>
      </c>
      <c r="M1615" s="1" t="s">
        <v>3</v>
      </c>
      <c r="N1615" s="1" t="s">
        <v>15</v>
      </c>
      <c r="O1615" t="s">
        <v>3</v>
      </c>
      <c r="P1615" s="1" t="s">
        <v>7528</v>
      </c>
      <c r="Q1615" s="1" t="s">
        <v>7529</v>
      </c>
    </row>
    <row r="1616" spans="1:17" x14ac:dyDescent="0.3">
      <c r="A1616" s="1" t="s">
        <v>1626</v>
      </c>
      <c r="B1616">
        <v>23</v>
      </c>
      <c r="C1616" s="1" t="s">
        <v>22</v>
      </c>
      <c r="D1616">
        <v>11.52</v>
      </c>
      <c r="E1616">
        <v>5.62</v>
      </c>
      <c r="F1616">
        <v>0.27</v>
      </c>
      <c r="G1616">
        <v>4.4400000000000004</v>
      </c>
      <c r="H1616">
        <v>6.63</v>
      </c>
      <c r="I1616">
        <v>219</v>
      </c>
      <c r="J1616">
        <v>178</v>
      </c>
      <c r="K1616">
        <v>12.38</v>
      </c>
      <c r="L1616" s="1" t="s">
        <v>2</v>
      </c>
      <c r="M1616" s="1" t="s">
        <v>9</v>
      </c>
      <c r="N1616" s="1" t="s">
        <v>12</v>
      </c>
      <c r="O1616" t="s">
        <v>3</v>
      </c>
      <c r="P1616" s="1" t="s">
        <v>7528</v>
      </c>
      <c r="Q1616" s="1" t="s">
        <v>7531</v>
      </c>
    </row>
    <row r="1617" spans="1:17" x14ac:dyDescent="0.3">
      <c r="A1617" s="1" t="s">
        <v>1627</v>
      </c>
      <c r="B1617">
        <v>26</v>
      </c>
      <c r="C1617" s="1" t="s">
        <v>1</v>
      </c>
      <c r="D1617">
        <v>7.82</v>
      </c>
      <c r="E1617">
        <v>3.5</v>
      </c>
      <c r="F1617">
        <v>0.99</v>
      </c>
      <c r="G1617">
        <v>2.41</v>
      </c>
      <c r="H1617">
        <v>5.94</v>
      </c>
      <c r="I1617">
        <v>192</v>
      </c>
      <c r="J1617">
        <v>97</v>
      </c>
      <c r="K1617">
        <v>9.7100000000000009</v>
      </c>
      <c r="L1617" s="1" t="s">
        <v>14</v>
      </c>
      <c r="M1617" s="1" t="s">
        <v>3</v>
      </c>
      <c r="N1617" s="1" t="s">
        <v>12</v>
      </c>
      <c r="O1617" t="s">
        <v>3</v>
      </c>
      <c r="P1617" s="1" t="s">
        <v>7528</v>
      </c>
      <c r="Q1617" s="1" t="s">
        <v>7531</v>
      </c>
    </row>
    <row r="1618" spans="1:17" x14ac:dyDescent="0.3">
      <c r="A1618" s="1" t="s">
        <v>1628</v>
      </c>
      <c r="B1618">
        <v>29</v>
      </c>
      <c r="C1618" s="1" t="s">
        <v>22</v>
      </c>
      <c r="D1618">
        <v>4.26</v>
      </c>
      <c r="E1618">
        <v>5.23</v>
      </c>
      <c r="F1618">
        <v>0.41</v>
      </c>
      <c r="G1618">
        <v>1.1399999999999999</v>
      </c>
      <c r="H1618">
        <v>6.76</v>
      </c>
      <c r="I1618">
        <v>145</v>
      </c>
      <c r="J1618">
        <v>109</v>
      </c>
      <c r="K1618">
        <v>6.3</v>
      </c>
      <c r="L1618" s="1" t="s">
        <v>2</v>
      </c>
      <c r="M1618" s="1" t="s">
        <v>3</v>
      </c>
      <c r="N1618" s="1" t="s">
        <v>12</v>
      </c>
      <c r="O1618" t="s">
        <v>3</v>
      </c>
      <c r="P1618" s="1" t="s">
        <v>7530</v>
      </c>
      <c r="Q1618" s="1" t="s">
        <v>7531</v>
      </c>
    </row>
    <row r="1619" spans="1:17" x14ac:dyDescent="0.3">
      <c r="A1619" s="1" t="s">
        <v>1629</v>
      </c>
      <c r="B1619">
        <v>19</v>
      </c>
      <c r="C1619" s="1" t="s">
        <v>22</v>
      </c>
      <c r="D1619">
        <v>7.76</v>
      </c>
      <c r="E1619">
        <v>4</v>
      </c>
      <c r="F1619">
        <v>1.45</v>
      </c>
      <c r="G1619">
        <v>3.8</v>
      </c>
      <c r="H1619">
        <v>5.66</v>
      </c>
      <c r="I1619">
        <v>136</v>
      </c>
      <c r="J1619">
        <v>93</v>
      </c>
      <c r="K1619">
        <v>8.93</v>
      </c>
      <c r="L1619" s="1" t="s">
        <v>14</v>
      </c>
      <c r="M1619" s="1" t="s">
        <v>9</v>
      </c>
      <c r="N1619" s="1" t="s">
        <v>10</v>
      </c>
      <c r="O1619" t="s">
        <v>9</v>
      </c>
      <c r="P1619" s="1" t="s">
        <v>7532</v>
      </c>
      <c r="Q1619" s="1" t="s">
        <v>7531</v>
      </c>
    </row>
    <row r="1620" spans="1:17" x14ac:dyDescent="0.3">
      <c r="A1620" s="1" t="s">
        <v>1630</v>
      </c>
      <c r="B1620">
        <v>22</v>
      </c>
      <c r="C1620" s="1" t="s">
        <v>1</v>
      </c>
      <c r="D1620">
        <v>5.68</v>
      </c>
      <c r="E1620">
        <v>5.31</v>
      </c>
      <c r="F1620">
        <v>2.93</v>
      </c>
      <c r="G1620">
        <v>5.19</v>
      </c>
      <c r="H1620">
        <v>5.83</v>
      </c>
      <c r="I1620">
        <v>233</v>
      </c>
      <c r="J1620">
        <v>133</v>
      </c>
      <c r="K1620">
        <v>6.48</v>
      </c>
      <c r="L1620" s="1" t="s">
        <v>8</v>
      </c>
      <c r="M1620" s="1" t="s">
        <v>9</v>
      </c>
      <c r="N1620" s="1" t="s">
        <v>15</v>
      </c>
      <c r="O1620" t="s">
        <v>3</v>
      </c>
      <c r="P1620" s="1" t="s">
        <v>7528</v>
      </c>
      <c r="Q1620" s="1" t="s">
        <v>7531</v>
      </c>
    </row>
    <row r="1621" spans="1:17" x14ac:dyDescent="0.3">
      <c r="A1621" s="1" t="s">
        <v>1631</v>
      </c>
      <c r="B1621">
        <v>26</v>
      </c>
      <c r="C1621" s="1" t="s">
        <v>1</v>
      </c>
      <c r="D1621">
        <v>5.6</v>
      </c>
      <c r="E1621">
        <v>5.46</v>
      </c>
      <c r="F1621">
        <v>0.81</v>
      </c>
      <c r="G1621">
        <v>2.33</v>
      </c>
      <c r="H1621">
        <v>6.7</v>
      </c>
      <c r="I1621">
        <v>156</v>
      </c>
      <c r="J1621">
        <v>22</v>
      </c>
      <c r="K1621">
        <v>6.66</v>
      </c>
      <c r="L1621" s="1" t="s">
        <v>14</v>
      </c>
      <c r="M1621" s="1" t="s">
        <v>3</v>
      </c>
      <c r="N1621" s="1" t="s">
        <v>15</v>
      </c>
      <c r="O1621" t="s">
        <v>3</v>
      </c>
      <c r="P1621" s="1" t="s">
        <v>7528</v>
      </c>
      <c r="Q1621" s="1" t="s">
        <v>7531</v>
      </c>
    </row>
    <row r="1622" spans="1:17" x14ac:dyDescent="0.3">
      <c r="A1622" s="1" t="s">
        <v>1632</v>
      </c>
      <c r="B1622">
        <v>20</v>
      </c>
      <c r="C1622" s="1" t="s">
        <v>22</v>
      </c>
      <c r="D1622">
        <v>9.1999999999999993</v>
      </c>
      <c r="E1622">
        <v>1.82</v>
      </c>
      <c r="F1622">
        <v>2.58</v>
      </c>
      <c r="G1622">
        <v>5.55</v>
      </c>
      <c r="H1622">
        <v>8.91</v>
      </c>
      <c r="I1622">
        <v>129</v>
      </c>
      <c r="J1622">
        <v>24</v>
      </c>
      <c r="K1622">
        <v>10.98</v>
      </c>
      <c r="L1622" s="1" t="s">
        <v>8</v>
      </c>
      <c r="M1622" s="1" t="s">
        <v>3</v>
      </c>
      <c r="N1622" s="1" t="s">
        <v>12</v>
      </c>
      <c r="O1622" t="s">
        <v>3</v>
      </c>
      <c r="P1622" s="1" t="s">
        <v>7532</v>
      </c>
      <c r="Q1622" s="1" t="s">
        <v>7529</v>
      </c>
    </row>
    <row r="1623" spans="1:17" x14ac:dyDescent="0.3">
      <c r="A1623" s="1" t="s">
        <v>1633</v>
      </c>
      <c r="B1623">
        <v>23</v>
      </c>
      <c r="C1623" s="1" t="s">
        <v>22</v>
      </c>
      <c r="D1623">
        <v>7.32</v>
      </c>
      <c r="E1623">
        <v>3.11</v>
      </c>
      <c r="F1623">
        <v>0.04</v>
      </c>
      <c r="G1623">
        <v>5.05</v>
      </c>
      <c r="H1623">
        <v>6.46</v>
      </c>
      <c r="I1623">
        <v>100</v>
      </c>
      <c r="J1623">
        <v>31</v>
      </c>
      <c r="K1623">
        <v>8.6</v>
      </c>
      <c r="L1623" s="1" t="s">
        <v>14</v>
      </c>
      <c r="M1623" s="1" t="s">
        <v>9</v>
      </c>
      <c r="N1623" s="1" t="s">
        <v>12</v>
      </c>
      <c r="O1623" t="s">
        <v>3</v>
      </c>
      <c r="P1623" s="1" t="s">
        <v>7528</v>
      </c>
      <c r="Q1623" s="1" t="s">
        <v>7531</v>
      </c>
    </row>
    <row r="1624" spans="1:17" x14ac:dyDescent="0.3">
      <c r="A1624" s="1" t="s">
        <v>1634</v>
      </c>
      <c r="B1624">
        <v>28</v>
      </c>
      <c r="C1624" s="1" t="s">
        <v>22</v>
      </c>
      <c r="D1624">
        <v>10.49</v>
      </c>
      <c r="E1624">
        <v>1.67</v>
      </c>
      <c r="F1624">
        <v>1.31</v>
      </c>
      <c r="G1624">
        <v>1.75</v>
      </c>
      <c r="H1624">
        <v>8.15</v>
      </c>
      <c r="I1624">
        <v>220</v>
      </c>
      <c r="J1624">
        <v>146</v>
      </c>
      <c r="K1624">
        <v>11.12</v>
      </c>
      <c r="L1624" s="1" t="s">
        <v>8</v>
      </c>
      <c r="M1624" s="1" t="s">
        <v>3</v>
      </c>
      <c r="N1624" s="1" t="s">
        <v>15</v>
      </c>
      <c r="O1624" t="s">
        <v>3</v>
      </c>
      <c r="P1624" s="1" t="s">
        <v>7528</v>
      </c>
      <c r="Q1624" s="1" t="s">
        <v>7529</v>
      </c>
    </row>
    <row r="1625" spans="1:17" x14ac:dyDescent="0.3">
      <c r="A1625" s="1" t="s">
        <v>1635</v>
      </c>
      <c r="B1625">
        <v>33</v>
      </c>
      <c r="C1625" s="1" t="s">
        <v>22</v>
      </c>
      <c r="D1625">
        <v>4.6900000000000004</v>
      </c>
      <c r="E1625">
        <v>2.04</v>
      </c>
      <c r="F1625">
        <v>1.53</v>
      </c>
      <c r="G1625">
        <v>0.98</v>
      </c>
      <c r="H1625">
        <v>6.66</v>
      </c>
      <c r="I1625">
        <v>210</v>
      </c>
      <c r="J1625">
        <v>111</v>
      </c>
      <c r="K1625">
        <v>7.52</v>
      </c>
      <c r="L1625" s="1" t="s">
        <v>8</v>
      </c>
      <c r="M1625" s="1" t="s">
        <v>9</v>
      </c>
      <c r="N1625" s="1" t="s">
        <v>4</v>
      </c>
      <c r="O1625" t="s">
        <v>9</v>
      </c>
      <c r="P1625" s="1" t="s">
        <v>7530</v>
      </c>
      <c r="Q1625" s="1" t="s">
        <v>7531</v>
      </c>
    </row>
    <row r="1626" spans="1:17" x14ac:dyDescent="0.3">
      <c r="A1626" s="1" t="s">
        <v>1636</v>
      </c>
      <c r="B1626">
        <v>25</v>
      </c>
      <c r="C1626" s="1" t="s">
        <v>6</v>
      </c>
      <c r="D1626">
        <v>4.8899999999999997</v>
      </c>
      <c r="E1626">
        <v>2.68</v>
      </c>
      <c r="F1626">
        <v>2.35</v>
      </c>
      <c r="G1626">
        <v>3.67</v>
      </c>
      <c r="H1626">
        <v>8.5</v>
      </c>
      <c r="I1626">
        <v>181</v>
      </c>
      <c r="J1626">
        <v>125</v>
      </c>
      <c r="K1626">
        <v>6.04</v>
      </c>
      <c r="L1626" s="1" t="s">
        <v>2</v>
      </c>
      <c r="M1626" s="1" t="s">
        <v>3</v>
      </c>
      <c r="N1626" s="1" t="s">
        <v>4</v>
      </c>
      <c r="O1626" t="s">
        <v>9</v>
      </c>
      <c r="P1626" s="1" t="s">
        <v>7528</v>
      </c>
      <c r="Q1626" s="1" t="s">
        <v>7529</v>
      </c>
    </row>
    <row r="1627" spans="1:17" x14ac:dyDescent="0.3">
      <c r="A1627" s="1" t="s">
        <v>1637</v>
      </c>
      <c r="B1627">
        <v>19</v>
      </c>
      <c r="C1627" s="1" t="s">
        <v>1</v>
      </c>
      <c r="D1627">
        <v>4.01</v>
      </c>
      <c r="E1627">
        <v>3.43</v>
      </c>
      <c r="F1627">
        <v>2.2200000000000002</v>
      </c>
      <c r="G1627">
        <v>3.14</v>
      </c>
      <c r="H1627">
        <v>7.1</v>
      </c>
      <c r="I1627">
        <v>156</v>
      </c>
      <c r="J1627">
        <v>74</v>
      </c>
      <c r="K1627">
        <v>6.59</v>
      </c>
      <c r="L1627" s="1" t="s">
        <v>8</v>
      </c>
      <c r="M1627" s="1" t="s">
        <v>9</v>
      </c>
      <c r="N1627" s="1" t="s">
        <v>4</v>
      </c>
      <c r="O1627" t="s">
        <v>9</v>
      </c>
      <c r="P1627" s="1" t="s">
        <v>7532</v>
      </c>
      <c r="Q1627" s="1" t="s">
        <v>7529</v>
      </c>
    </row>
    <row r="1628" spans="1:17" x14ac:dyDescent="0.3">
      <c r="A1628" s="1" t="s">
        <v>1638</v>
      </c>
      <c r="B1628">
        <v>20</v>
      </c>
      <c r="C1628" s="1" t="s">
        <v>6</v>
      </c>
      <c r="D1628">
        <v>7.86</v>
      </c>
      <c r="E1628">
        <v>2.75</v>
      </c>
      <c r="F1628">
        <v>2.09</v>
      </c>
      <c r="G1628">
        <v>5.48</v>
      </c>
      <c r="H1628">
        <v>5.27</v>
      </c>
      <c r="I1628">
        <v>95</v>
      </c>
      <c r="J1628">
        <v>114</v>
      </c>
      <c r="K1628">
        <v>9.0500000000000007</v>
      </c>
      <c r="L1628" s="1" t="s">
        <v>8</v>
      </c>
      <c r="M1628" s="1" t="s">
        <v>9</v>
      </c>
      <c r="N1628" s="1" t="s">
        <v>12</v>
      </c>
      <c r="O1628" t="s">
        <v>3</v>
      </c>
      <c r="P1628" s="1" t="s">
        <v>7532</v>
      </c>
      <c r="Q1628" s="1" t="s">
        <v>7531</v>
      </c>
    </row>
    <row r="1629" spans="1:17" x14ac:dyDescent="0.3">
      <c r="A1629" s="1" t="s">
        <v>1639</v>
      </c>
      <c r="B1629">
        <v>29</v>
      </c>
      <c r="C1629" s="1" t="s">
        <v>6</v>
      </c>
      <c r="D1629">
        <v>6.94</v>
      </c>
      <c r="E1629">
        <v>3.59</v>
      </c>
      <c r="F1629">
        <v>3.51</v>
      </c>
      <c r="G1629">
        <v>5.03</v>
      </c>
      <c r="H1629">
        <v>8.5</v>
      </c>
      <c r="I1629">
        <v>104</v>
      </c>
      <c r="J1629">
        <v>177</v>
      </c>
      <c r="K1629">
        <v>9.2100000000000009</v>
      </c>
      <c r="L1629" s="1" t="s">
        <v>2</v>
      </c>
      <c r="M1629" s="1" t="s">
        <v>3</v>
      </c>
      <c r="N1629" s="1" t="s">
        <v>10</v>
      </c>
      <c r="O1629" t="s">
        <v>9</v>
      </c>
      <c r="P1629" s="1" t="s">
        <v>7530</v>
      </c>
      <c r="Q1629" s="1" t="s">
        <v>7529</v>
      </c>
    </row>
    <row r="1630" spans="1:17" x14ac:dyDescent="0.3">
      <c r="A1630" s="1" t="s">
        <v>1640</v>
      </c>
      <c r="B1630">
        <v>19</v>
      </c>
      <c r="C1630" s="1" t="s">
        <v>6</v>
      </c>
      <c r="D1630">
        <v>4.6100000000000003</v>
      </c>
      <c r="E1630">
        <v>0.89</v>
      </c>
      <c r="F1630">
        <v>2.98</v>
      </c>
      <c r="G1630">
        <v>3.05</v>
      </c>
      <c r="H1630">
        <v>6.92</v>
      </c>
      <c r="I1630">
        <v>189</v>
      </c>
      <c r="J1630">
        <v>176</v>
      </c>
      <c r="K1630">
        <v>7.21</v>
      </c>
      <c r="L1630" s="1" t="s">
        <v>14</v>
      </c>
      <c r="M1630" s="1" t="s">
        <v>9</v>
      </c>
      <c r="N1630" s="1" t="s">
        <v>4</v>
      </c>
      <c r="O1630" t="s">
        <v>9</v>
      </c>
      <c r="P1630" s="1" t="s">
        <v>7532</v>
      </c>
      <c r="Q1630" s="1" t="s">
        <v>7531</v>
      </c>
    </row>
    <row r="1631" spans="1:17" x14ac:dyDescent="0.3">
      <c r="A1631" s="1" t="s">
        <v>1641</v>
      </c>
      <c r="B1631">
        <v>32</v>
      </c>
      <c r="C1631" s="1" t="s">
        <v>22</v>
      </c>
      <c r="D1631">
        <v>11.09</v>
      </c>
      <c r="E1631">
        <v>3.04</v>
      </c>
      <c r="F1631">
        <v>3.7</v>
      </c>
      <c r="G1631">
        <v>4.63</v>
      </c>
      <c r="H1631">
        <v>6.88</v>
      </c>
      <c r="I1631">
        <v>87</v>
      </c>
      <c r="J1631">
        <v>99</v>
      </c>
      <c r="K1631">
        <v>13.62</v>
      </c>
      <c r="L1631" s="1" t="s">
        <v>2</v>
      </c>
      <c r="M1631" s="1" t="s">
        <v>3</v>
      </c>
      <c r="N1631" s="1" t="s">
        <v>15</v>
      </c>
      <c r="O1631" t="s">
        <v>3</v>
      </c>
      <c r="P1631" s="1" t="s">
        <v>7530</v>
      </c>
      <c r="Q1631" s="1" t="s">
        <v>7531</v>
      </c>
    </row>
    <row r="1632" spans="1:17" x14ac:dyDescent="0.3">
      <c r="A1632" s="1" t="s">
        <v>1642</v>
      </c>
      <c r="B1632">
        <v>23</v>
      </c>
      <c r="C1632" s="1" t="s">
        <v>6</v>
      </c>
      <c r="D1632">
        <v>7.71</v>
      </c>
      <c r="E1632">
        <v>2.65</v>
      </c>
      <c r="F1632">
        <v>2.09</v>
      </c>
      <c r="G1632">
        <v>0.96</v>
      </c>
      <c r="H1632">
        <v>7.77</v>
      </c>
      <c r="I1632">
        <v>183</v>
      </c>
      <c r="J1632">
        <v>22</v>
      </c>
      <c r="K1632">
        <v>8.73</v>
      </c>
      <c r="L1632" s="1" t="s">
        <v>8</v>
      </c>
      <c r="M1632" s="1" t="s">
        <v>9</v>
      </c>
      <c r="N1632" s="1" t="s">
        <v>12</v>
      </c>
      <c r="O1632" t="s">
        <v>3</v>
      </c>
      <c r="P1632" s="1" t="s">
        <v>7528</v>
      </c>
      <c r="Q1632" s="1" t="s">
        <v>7529</v>
      </c>
    </row>
    <row r="1633" spans="1:17" x14ac:dyDescent="0.3">
      <c r="A1633" s="1" t="s">
        <v>1643</v>
      </c>
      <c r="B1633">
        <v>21</v>
      </c>
      <c r="C1633" s="1" t="s">
        <v>6</v>
      </c>
      <c r="D1633">
        <v>9.98</v>
      </c>
      <c r="E1633">
        <v>3.68</v>
      </c>
      <c r="F1633">
        <v>2.44</v>
      </c>
      <c r="G1633">
        <v>5.92</v>
      </c>
      <c r="H1633">
        <v>8.25</v>
      </c>
      <c r="I1633">
        <v>40</v>
      </c>
      <c r="J1633">
        <v>85</v>
      </c>
      <c r="K1633">
        <v>12.84</v>
      </c>
      <c r="L1633" s="1" t="s">
        <v>2</v>
      </c>
      <c r="M1633" s="1" t="s">
        <v>3</v>
      </c>
      <c r="N1633" s="1" t="s">
        <v>12</v>
      </c>
      <c r="O1633" t="s">
        <v>3</v>
      </c>
      <c r="P1633" s="1" t="s">
        <v>7528</v>
      </c>
      <c r="Q1633" s="1" t="s">
        <v>7529</v>
      </c>
    </row>
    <row r="1634" spans="1:17" x14ac:dyDescent="0.3">
      <c r="A1634" s="1" t="s">
        <v>1644</v>
      </c>
      <c r="B1634">
        <v>23</v>
      </c>
      <c r="C1634" s="1" t="s">
        <v>22</v>
      </c>
      <c r="D1634">
        <v>10.5</v>
      </c>
      <c r="E1634">
        <v>2.95</v>
      </c>
      <c r="F1634">
        <v>2.31</v>
      </c>
      <c r="G1634">
        <v>2.54</v>
      </c>
      <c r="H1634">
        <v>5.17</v>
      </c>
      <c r="I1634">
        <v>240</v>
      </c>
      <c r="J1634">
        <v>123</v>
      </c>
      <c r="K1634">
        <v>13.31</v>
      </c>
      <c r="L1634" s="1" t="s">
        <v>8</v>
      </c>
      <c r="M1634" s="1" t="s">
        <v>3</v>
      </c>
      <c r="N1634" s="1" t="s">
        <v>12</v>
      </c>
      <c r="O1634" t="s">
        <v>3</v>
      </c>
      <c r="P1634" s="1" t="s">
        <v>7528</v>
      </c>
      <c r="Q1634" s="1" t="s">
        <v>7531</v>
      </c>
    </row>
    <row r="1635" spans="1:17" x14ac:dyDescent="0.3">
      <c r="A1635" s="1" t="s">
        <v>1645</v>
      </c>
      <c r="B1635">
        <v>20</v>
      </c>
      <c r="C1635" s="1" t="s">
        <v>1</v>
      </c>
      <c r="D1635">
        <v>8.65</v>
      </c>
      <c r="E1635">
        <v>4.1100000000000003</v>
      </c>
      <c r="F1635">
        <v>2.98</v>
      </c>
      <c r="G1635">
        <v>3.46</v>
      </c>
      <c r="H1635">
        <v>4.59</v>
      </c>
      <c r="I1635">
        <v>204</v>
      </c>
      <c r="J1635">
        <v>133</v>
      </c>
      <c r="K1635">
        <v>11.55</v>
      </c>
      <c r="L1635" s="1" t="s">
        <v>14</v>
      </c>
      <c r="M1635" s="1" t="s">
        <v>9</v>
      </c>
      <c r="N1635" s="1" t="s">
        <v>12</v>
      </c>
      <c r="O1635" t="s">
        <v>3</v>
      </c>
      <c r="P1635" s="1" t="s">
        <v>7532</v>
      </c>
      <c r="Q1635" s="1" t="s">
        <v>7531</v>
      </c>
    </row>
    <row r="1636" spans="1:17" x14ac:dyDescent="0.3">
      <c r="A1636" s="1" t="s">
        <v>1646</v>
      </c>
      <c r="B1636">
        <v>30</v>
      </c>
      <c r="C1636" s="1" t="s">
        <v>22</v>
      </c>
      <c r="D1636">
        <v>3.18</v>
      </c>
      <c r="E1636">
        <v>4.59</v>
      </c>
      <c r="F1636">
        <v>0.49</v>
      </c>
      <c r="G1636">
        <v>1.83</v>
      </c>
      <c r="H1636">
        <v>7.13</v>
      </c>
      <c r="I1636">
        <v>22</v>
      </c>
      <c r="J1636">
        <v>78</v>
      </c>
      <c r="K1636">
        <v>6.08</v>
      </c>
      <c r="L1636" s="1" t="s">
        <v>8</v>
      </c>
      <c r="M1636" s="1" t="s">
        <v>3</v>
      </c>
      <c r="N1636" s="1" t="s">
        <v>15</v>
      </c>
      <c r="O1636" t="s">
        <v>3</v>
      </c>
      <c r="P1636" s="1" t="s">
        <v>7530</v>
      </c>
      <c r="Q1636" s="1" t="s">
        <v>7529</v>
      </c>
    </row>
    <row r="1637" spans="1:17" x14ac:dyDescent="0.3">
      <c r="A1637" s="1" t="s">
        <v>1647</v>
      </c>
      <c r="B1637">
        <v>22</v>
      </c>
      <c r="C1637" s="1" t="s">
        <v>1</v>
      </c>
      <c r="D1637">
        <v>8.82</v>
      </c>
      <c r="E1637">
        <v>2.23</v>
      </c>
      <c r="F1637">
        <v>0.49</v>
      </c>
      <c r="G1637">
        <v>4.4800000000000004</v>
      </c>
      <c r="H1637">
        <v>4.6900000000000004</v>
      </c>
      <c r="I1637">
        <v>35</v>
      </c>
      <c r="J1637">
        <v>150</v>
      </c>
      <c r="K1637">
        <v>10.14</v>
      </c>
      <c r="L1637" s="1" t="s">
        <v>8</v>
      </c>
      <c r="M1637" s="1" t="s">
        <v>3</v>
      </c>
      <c r="N1637" s="1" t="s">
        <v>12</v>
      </c>
      <c r="O1637" t="s">
        <v>3</v>
      </c>
      <c r="P1637" s="1" t="s">
        <v>7528</v>
      </c>
      <c r="Q1637" s="1" t="s">
        <v>7531</v>
      </c>
    </row>
    <row r="1638" spans="1:17" x14ac:dyDescent="0.3">
      <c r="A1638" s="1" t="s">
        <v>1648</v>
      </c>
      <c r="B1638">
        <v>27</v>
      </c>
      <c r="C1638" s="1" t="s">
        <v>22</v>
      </c>
      <c r="D1638">
        <v>5.95</v>
      </c>
      <c r="E1638">
        <v>5.34</v>
      </c>
      <c r="F1638">
        <v>1.2</v>
      </c>
      <c r="G1638">
        <v>4.43</v>
      </c>
      <c r="H1638">
        <v>5.43</v>
      </c>
      <c r="I1638">
        <v>37</v>
      </c>
      <c r="J1638">
        <v>102</v>
      </c>
      <c r="K1638">
        <v>8.7799999999999994</v>
      </c>
      <c r="L1638" s="1" t="s">
        <v>8</v>
      </c>
      <c r="M1638" s="1" t="s">
        <v>9</v>
      </c>
      <c r="N1638" s="1" t="s">
        <v>12</v>
      </c>
      <c r="O1638" t="s">
        <v>3</v>
      </c>
      <c r="P1638" s="1" t="s">
        <v>7528</v>
      </c>
      <c r="Q1638" s="1" t="s">
        <v>7531</v>
      </c>
    </row>
    <row r="1639" spans="1:17" x14ac:dyDescent="0.3">
      <c r="A1639" s="1" t="s">
        <v>1649</v>
      </c>
      <c r="B1639">
        <v>30</v>
      </c>
      <c r="C1639" s="1" t="s">
        <v>6</v>
      </c>
      <c r="D1639">
        <v>4.26</v>
      </c>
      <c r="E1639">
        <v>2.92</v>
      </c>
      <c r="F1639">
        <v>0.87</v>
      </c>
      <c r="G1639">
        <v>2.42</v>
      </c>
      <c r="H1639">
        <v>7.74</v>
      </c>
      <c r="I1639">
        <v>122</v>
      </c>
      <c r="J1639">
        <v>160</v>
      </c>
      <c r="K1639">
        <v>5.37</v>
      </c>
      <c r="L1639" s="1" t="s">
        <v>2</v>
      </c>
      <c r="M1639" s="1" t="s">
        <v>3</v>
      </c>
      <c r="N1639" s="1" t="s">
        <v>4</v>
      </c>
      <c r="O1639" t="s">
        <v>9</v>
      </c>
      <c r="P1639" s="1" t="s">
        <v>7530</v>
      </c>
      <c r="Q1639" s="1" t="s">
        <v>7529</v>
      </c>
    </row>
    <row r="1640" spans="1:17" x14ac:dyDescent="0.3">
      <c r="A1640" s="1" t="s">
        <v>1650</v>
      </c>
      <c r="B1640">
        <v>18</v>
      </c>
      <c r="C1640" s="1" t="s">
        <v>1</v>
      </c>
      <c r="D1640">
        <v>8.64</v>
      </c>
      <c r="E1640">
        <v>3.5</v>
      </c>
      <c r="F1640">
        <v>3.9</v>
      </c>
      <c r="G1640">
        <v>5.87</v>
      </c>
      <c r="H1640">
        <v>8.2899999999999991</v>
      </c>
      <c r="I1640">
        <v>130</v>
      </c>
      <c r="J1640">
        <v>38</v>
      </c>
      <c r="K1640">
        <v>10.06</v>
      </c>
      <c r="L1640" s="1" t="s">
        <v>2</v>
      </c>
      <c r="M1640" s="1" t="s">
        <v>9</v>
      </c>
      <c r="N1640" s="1" t="s">
        <v>12</v>
      </c>
      <c r="O1640" t="s">
        <v>3</v>
      </c>
      <c r="P1640" s="1" t="s">
        <v>7532</v>
      </c>
      <c r="Q1640" s="1" t="s">
        <v>7529</v>
      </c>
    </row>
    <row r="1641" spans="1:17" x14ac:dyDescent="0.3">
      <c r="A1641" s="1" t="s">
        <v>1651</v>
      </c>
      <c r="B1641">
        <v>28</v>
      </c>
      <c r="C1641" s="1" t="s">
        <v>6</v>
      </c>
      <c r="D1641">
        <v>10.75</v>
      </c>
      <c r="E1641">
        <v>5.01</v>
      </c>
      <c r="F1641">
        <v>0.96</v>
      </c>
      <c r="G1641">
        <v>3.18</v>
      </c>
      <c r="H1641">
        <v>5.34</v>
      </c>
      <c r="I1641">
        <v>108</v>
      </c>
      <c r="J1641">
        <v>44</v>
      </c>
      <c r="K1641">
        <v>11.5</v>
      </c>
      <c r="L1641" s="1" t="s">
        <v>2</v>
      </c>
      <c r="M1641" s="1" t="s">
        <v>3</v>
      </c>
      <c r="N1641" s="1" t="s">
        <v>15</v>
      </c>
      <c r="O1641" t="s">
        <v>3</v>
      </c>
      <c r="P1641" s="1" t="s">
        <v>7528</v>
      </c>
      <c r="Q1641" s="1" t="s">
        <v>7531</v>
      </c>
    </row>
    <row r="1642" spans="1:17" x14ac:dyDescent="0.3">
      <c r="A1642" s="1" t="s">
        <v>1652</v>
      </c>
      <c r="B1642">
        <v>19</v>
      </c>
      <c r="C1642" s="1" t="s">
        <v>1</v>
      </c>
      <c r="D1642">
        <v>8.94</v>
      </c>
      <c r="E1642">
        <v>5.1100000000000003</v>
      </c>
      <c r="F1642">
        <v>3.64</v>
      </c>
      <c r="G1642">
        <v>3.09</v>
      </c>
      <c r="H1642">
        <v>5.32</v>
      </c>
      <c r="I1642">
        <v>27</v>
      </c>
      <c r="J1642">
        <v>55</v>
      </c>
      <c r="K1642">
        <v>10.8</v>
      </c>
      <c r="L1642" s="1" t="s">
        <v>2</v>
      </c>
      <c r="M1642" s="1" t="s">
        <v>9</v>
      </c>
      <c r="N1642" s="1" t="s">
        <v>15</v>
      </c>
      <c r="O1642" t="s">
        <v>3</v>
      </c>
      <c r="P1642" s="1" t="s">
        <v>7532</v>
      </c>
      <c r="Q1642" s="1" t="s">
        <v>7531</v>
      </c>
    </row>
    <row r="1643" spans="1:17" x14ac:dyDescent="0.3">
      <c r="A1643" s="1" t="s">
        <v>1653</v>
      </c>
      <c r="B1643">
        <v>28</v>
      </c>
      <c r="C1643" s="1" t="s">
        <v>6</v>
      </c>
      <c r="D1643">
        <v>11.23</v>
      </c>
      <c r="E1643">
        <v>2.12</v>
      </c>
      <c r="F1643">
        <v>2.08</v>
      </c>
      <c r="G1643">
        <v>2.58</v>
      </c>
      <c r="H1643">
        <v>5.65</v>
      </c>
      <c r="I1643">
        <v>37</v>
      </c>
      <c r="J1643">
        <v>120</v>
      </c>
      <c r="K1643">
        <v>11.92</v>
      </c>
      <c r="L1643" s="1" t="s">
        <v>14</v>
      </c>
      <c r="M1643" s="1" t="s">
        <v>9</v>
      </c>
      <c r="N1643" s="1" t="s">
        <v>15</v>
      </c>
      <c r="O1643" t="s">
        <v>3</v>
      </c>
      <c r="P1643" s="1" t="s">
        <v>7528</v>
      </c>
      <c r="Q1643" s="1" t="s">
        <v>7531</v>
      </c>
    </row>
    <row r="1644" spans="1:17" x14ac:dyDescent="0.3">
      <c r="A1644" s="1" t="s">
        <v>1654</v>
      </c>
      <c r="B1644">
        <v>24</v>
      </c>
      <c r="C1644" s="1" t="s">
        <v>1</v>
      </c>
      <c r="D1644">
        <v>6.01</v>
      </c>
      <c r="E1644">
        <v>5.3</v>
      </c>
      <c r="F1644">
        <v>2.54</v>
      </c>
      <c r="G1644">
        <v>2.15</v>
      </c>
      <c r="H1644">
        <v>8.23</v>
      </c>
      <c r="I1644">
        <v>30</v>
      </c>
      <c r="J1644">
        <v>110</v>
      </c>
      <c r="K1644">
        <v>8.92</v>
      </c>
      <c r="L1644" s="1" t="s">
        <v>14</v>
      </c>
      <c r="M1644" s="1" t="s">
        <v>3</v>
      </c>
      <c r="N1644" s="1" t="s">
        <v>12</v>
      </c>
      <c r="O1644" t="s">
        <v>3</v>
      </c>
      <c r="P1644" s="1" t="s">
        <v>7528</v>
      </c>
      <c r="Q1644" s="1" t="s">
        <v>7529</v>
      </c>
    </row>
    <row r="1645" spans="1:17" x14ac:dyDescent="0.3">
      <c r="A1645" s="1" t="s">
        <v>1655</v>
      </c>
      <c r="B1645">
        <v>33</v>
      </c>
      <c r="C1645" s="1" t="s">
        <v>22</v>
      </c>
      <c r="D1645">
        <v>11.82</v>
      </c>
      <c r="E1645">
        <v>0.55000000000000004</v>
      </c>
      <c r="F1645">
        <v>0.56999999999999995</v>
      </c>
      <c r="G1645">
        <v>2.81</v>
      </c>
      <c r="H1645">
        <v>6.4</v>
      </c>
      <c r="I1645">
        <v>239</v>
      </c>
      <c r="J1645">
        <v>145</v>
      </c>
      <c r="K1645">
        <v>14.5</v>
      </c>
      <c r="L1645" s="1" t="s">
        <v>2</v>
      </c>
      <c r="M1645" s="1" t="s">
        <v>9</v>
      </c>
      <c r="N1645" s="1" t="s">
        <v>15</v>
      </c>
      <c r="O1645" t="s">
        <v>3</v>
      </c>
      <c r="P1645" s="1" t="s">
        <v>7530</v>
      </c>
      <c r="Q1645" s="1" t="s">
        <v>7531</v>
      </c>
    </row>
    <row r="1646" spans="1:17" x14ac:dyDescent="0.3">
      <c r="A1646" s="1" t="s">
        <v>1656</v>
      </c>
      <c r="B1646">
        <v>21</v>
      </c>
      <c r="C1646" s="1" t="s">
        <v>22</v>
      </c>
      <c r="D1646">
        <v>7.76</v>
      </c>
      <c r="E1646">
        <v>3.68</v>
      </c>
      <c r="F1646">
        <v>2.37</v>
      </c>
      <c r="G1646">
        <v>4.87</v>
      </c>
      <c r="H1646">
        <v>8.67</v>
      </c>
      <c r="I1646">
        <v>167</v>
      </c>
      <c r="J1646">
        <v>120</v>
      </c>
      <c r="K1646">
        <v>9.6999999999999993</v>
      </c>
      <c r="L1646" s="1" t="s">
        <v>14</v>
      </c>
      <c r="M1646" s="1" t="s">
        <v>9</v>
      </c>
      <c r="N1646" s="1" t="s">
        <v>12</v>
      </c>
      <c r="O1646" t="s">
        <v>3</v>
      </c>
      <c r="P1646" s="1" t="s">
        <v>7528</v>
      </c>
      <c r="Q1646" s="1" t="s">
        <v>7529</v>
      </c>
    </row>
    <row r="1647" spans="1:17" x14ac:dyDescent="0.3">
      <c r="A1647" s="1" t="s">
        <v>1657</v>
      </c>
      <c r="B1647">
        <v>26</v>
      </c>
      <c r="C1647" s="1" t="s">
        <v>22</v>
      </c>
      <c r="D1647">
        <v>9.26</v>
      </c>
      <c r="E1647">
        <v>5.23</v>
      </c>
      <c r="F1647">
        <v>2.64</v>
      </c>
      <c r="G1647">
        <v>3.84</v>
      </c>
      <c r="H1647">
        <v>8.84</v>
      </c>
      <c r="I1647">
        <v>20</v>
      </c>
      <c r="J1647">
        <v>160</v>
      </c>
      <c r="K1647">
        <v>10.19</v>
      </c>
      <c r="L1647" s="1" t="s">
        <v>8</v>
      </c>
      <c r="M1647" s="1" t="s">
        <v>9</v>
      </c>
      <c r="N1647" s="1" t="s">
        <v>15</v>
      </c>
      <c r="O1647" t="s">
        <v>3</v>
      </c>
      <c r="P1647" s="1" t="s">
        <v>7528</v>
      </c>
      <c r="Q1647" s="1" t="s">
        <v>7529</v>
      </c>
    </row>
    <row r="1648" spans="1:17" x14ac:dyDescent="0.3">
      <c r="A1648" s="1" t="s">
        <v>1658</v>
      </c>
      <c r="B1648">
        <v>28</v>
      </c>
      <c r="C1648" s="1" t="s">
        <v>1</v>
      </c>
      <c r="D1648">
        <v>9.7899999999999991</v>
      </c>
      <c r="E1648">
        <v>2.4300000000000002</v>
      </c>
      <c r="F1648">
        <v>3.42</v>
      </c>
      <c r="G1648">
        <v>1.8</v>
      </c>
      <c r="H1648">
        <v>8.24</v>
      </c>
      <c r="I1648">
        <v>104</v>
      </c>
      <c r="J1648">
        <v>152</v>
      </c>
      <c r="K1648">
        <v>12.16</v>
      </c>
      <c r="L1648" s="1" t="s">
        <v>2</v>
      </c>
      <c r="M1648" s="1" t="s">
        <v>3</v>
      </c>
      <c r="N1648" s="1" t="s">
        <v>15</v>
      </c>
      <c r="O1648" t="s">
        <v>3</v>
      </c>
      <c r="P1648" s="1" t="s">
        <v>7528</v>
      </c>
      <c r="Q1648" s="1" t="s">
        <v>7529</v>
      </c>
    </row>
    <row r="1649" spans="1:17" x14ac:dyDescent="0.3">
      <c r="A1649" s="1" t="s">
        <v>1659</v>
      </c>
      <c r="B1649">
        <v>32</v>
      </c>
      <c r="C1649" s="1" t="s">
        <v>1</v>
      </c>
      <c r="D1649">
        <v>5.39</v>
      </c>
      <c r="E1649">
        <v>1.58</v>
      </c>
      <c r="F1649">
        <v>2.57</v>
      </c>
      <c r="G1649">
        <v>2.84</v>
      </c>
      <c r="H1649">
        <v>6.99</v>
      </c>
      <c r="I1649">
        <v>163</v>
      </c>
      <c r="J1649">
        <v>45</v>
      </c>
      <c r="K1649">
        <v>7.86</v>
      </c>
      <c r="L1649" s="1" t="s">
        <v>2</v>
      </c>
      <c r="M1649" s="1" t="s">
        <v>9</v>
      </c>
      <c r="N1649" s="1" t="s">
        <v>4</v>
      </c>
      <c r="O1649" t="s">
        <v>9</v>
      </c>
      <c r="P1649" s="1" t="s">
        <v>7530</v>
      </c>
      <c r="Q1649" s="1" t="s">
        <v>7531</v>
      </c>
    </row>
    <row r="1650" spans="1:17" x14ac:dyDescent="0.3">
      <c r="A1650" s="1" t="s">
        <v>1660</v>
      </c>
      <c r="B1650">
        <v>27</v>
      </c>
      <c r="C1650" s="1" t="s">
        <v>6</v>
      </c>
      <c r="D1650">
        <v>11.52</v>
      </c>
      <c r="E1650">
        <v>3.75</v>
      </c>
      <c r="F1650">
        <v>3.04</v>
      </c>
      <c r="G1650">
        <v>5.46</v>
      </c>
      <c r="H1650">
        <v>6.78</v>
      </c>
      <c r="I1650">
        <v>72</v>
      </c>
      <c r="J1650">
        <v>155</v>
      </c>
      <c r="K1650">
        <v>13.19</v>
      </c>
      <c r="L1650" s="1" t="s">
        <v>8</v>
      </c>
      <c r="M1650" s="1" t="s">
        <v>9</v>
      </c>
      <c r="N1650" s="1" t="s">
        <v>12</v>
      </c>
      <c r="O1650" t="s">
        <v>3</v>
      </c>
      <c r="P1650" s="1" t="s">
        <v>7528</v>
      </c>
      <c r="Q1650" s="1" t="s">
        <v>7531</v>
      </c>
    </row>
    <row r="1651" spans="1:17" x14ac:dyDescent="0.3">
      <c r="A1651" s="1" t="s">
        <v>1661</v>
      </c>
      <c r="B1651">
        <v>25</v>
      </c>
      <c r="C1651" s="1" t="s">
        <v>1</v>
      </c>
      <c r="D1651">
        <v>4.93</v>
      </c>
      <c r="E1651">
        <v>2.06</v>
      </c>
      <c r="F1651">
        <v>1.9</v>
      </c>
      <c r="G1651">
        <v>0.57999999999999996</v>
      </c>
      <c r="H1651">
        <v>5.63</v>
      </c>
      <c r="I1651">
        <v>79</v>
      </c>
      <c r="J1651">
        <v>17</v>
      </c>
      <c r="K1651">
        <v>6.94</v>
      </c>
      <c r="L1651" s="1" t="s">
        <v>8</v>
      </c>
      <c r="M1651" s="1" t="s">
        <v>3</v>
      </c>
      <c r="N1651" s="1" t="s">
        <v>10</v>
      </c>
      <c r="O1651" t="s">
        <v>9</v>
      </c>
      <c r="P1651" s="1" t="s">
        <v>7528</v>
      </c>
      <c r="Q1651" s="1" t="s">
        <v>7531</v>
      </c>
    </row>
    <row r="1652" spans="1:17" x14ac:dyDescent="0.3">
      <c r="A1652" s="1" t="s">
        <v>1662</v>
      </c>
      <c r="B1652">
        <v>34</v>
      </c>
      <c r="C1652" s="1" t="s">
        <v>1</v>
      </c>
      <c r="D1652">
        <v>10.43</v>
      </c>
      <c r="E1652">
        <v>5.3</v>
      </c>
      <c r="F1652">
        <v>3.88</v>
      </c>
      <c r="G1652">
        <v>1.52</v>
      </c>
      <c r="H1652">
        <v>5.07</v>
      </c>
      <c r="I1652">
        <v>54</v>
      </c>
      <c r="J1652">
        <v>104</v>
      </c>
      <c r="K1652">
        <v>11.59</v>
      </c>
      <c r="L1652" s="1" t="s">
        <v>14</v>
      </c>
      <c r="M1652" s="1" t="s">
        <v>3</v>
      </c>
      <c r="N1652" s="1" t="s">
        <v>15</v>
      </c>
      <c r="O1652" t="s">
        <v>3</v>
      </c>
      <c r="P1652" s="1" t="s">
        <v>7530</v>
      </c>
      <c r="Q1652" s="1" t="s">
        <v>7531</v>
      </c>
    </row>
    <row r="1653" spans="1:17" x14ac:dyDescent="0.3">
      <c r="A1653" s="1" t="s">
        <v>1663</v>
      </c>
      <c r="B1653">
        <v>23</v>
      </c>
      <c r="C1653" s="1" t="s">
        <v>1</v>
      </c>
      <c r="D1653">
        <v>10.76</v>
      </c>
      <c r="E1653">
        <v>1.78</v>
      </c>
      <c r="F1653">
        <v>0.34</v>
      </c>
      <c r="G1653">
        <v>0.69</v>
      </c>
      <c r="H1653">
        <v>7.44</v>
      </c>
      <c r="I1653">
        <v>135</v>
      </c>
      <c r="J1653">
        <v>133</v>
      </c>
      <c r="K1653">
        <v>11.59</v>
      </c>
      <c r="L1653" s="1" t="s">
        <v>2</v>
      </c>
      <c r="M1653" s="1" t="s">
        <v>9</v>
      </c>
      <c r="N1653" s="1" t="s">
        <v>12</v>
      </c>
      <c r="O1653" t="s">
        <v>3</v>
      </c>
      <c r="P1653" s="1" t="s">
        <v>7528</v>
      </c>
      <c r="Q1653" s="1" t="s">
        <v>7529</v>
      </c>
    </row>
    <row r="1654" spans="1:17" x14ac:dyDescent="0.3">
      <c r="A1654" s="1" t="s">
        <v>1664</v>
      </c>
      <c r="B1654">
        <v>19</v>
      </c>
      <c r="C1654" s="1" t="s">
        <v>6</v>
      </c>
      <c r="D1654">
        <v>9.3699999999999992</v>
      </c>
      <c r="E1654">
        <v>3.22</v>
      </c>
      <c r="F1654">
        <v>2.37</v>
      </c>
      <c r="G1654">
        <v>4.37</v>
      </c>
      <c r="H1654">
        <v>4.95</v>
      </c>
      <c r="I1654">
        <v>75</v>
      </c>
      <c r="J1654">
        <v>55</v>
      </c>
      <c r="K1654">
        <v>10.55</v>
      </c>
      <c r="L1654" s="1" t="s">
        <v>14</v>
      </c>
      <c r="M1654" s="1" t="s">
        <v>3</v>
      </c>
      <c r="N1654" s="1" t="s">
        <v>12</v>
      </c>
      <c r="O1654" t="s">
        <v>3</v>
      </c>
      <c r="P1654" s="1" t="s">
        <v>7532</v>
      </c>
      <c r="Q1654" s="1" t="s">
        <v>7531</v>
      </c>
    </row>
    <row r="1655" spans="1:17" x14ac:dyDescent="0.3">
      <c r="A1655" s="1" t="s">
        <v>1665</v>
      </c>
      <c r="B1655">
        <v>33</v>
      </c>
      <c r="C1655" s="1" t="s">
        <v>6</v>
      </c>
      <c r="D1655">
        <v>9.43</v>
      </c>
      <c r="E1655">
        <v>2.2000000000000002</v>
      </c>
      <c r="F1655">
        <v>3.82</v>
      </c>
      <c r="G1655">
        <v>5.58</v>
      </c>
      <c r="H1655">
        <v>5.15</v>
      </c>
      <c r="I1655">
        <v>90</v>
      </c>
      <c r="J1655">
        <v>154</v>
      </c>
      <c r="K1655">
        <v>12.31</v>
      </c>
      <c r="L1655" s="1" t="s">
        <v>14</v>
      </c>
      <c r="M1655" s="1" t="s">
        <v>9</v>
      </c>
      <c r="N1655" s="1" t="s">
        <v>12</v>
      </c>
      <c r="O1655" t="s">
        <v>3</v>
      </c>
      <c r="P1655" s="1" t="s">
        <v>7530</v>
      </c>
      <c r="Q1655" s="1" t="s">
        <v>7531</v>
      </c>
    </row>
    <row r="1656" spans="1:17" x14ac:dyDescent="0.3">
      <c r="A1656" s="1" t="s">
        <v>1666</v>
      </c>
      <c r="B1656">
        <v>30</v>
      </c>
      <c r="C1656" s="1" t="s">
        <v>1</v>
      </c>
      <c r="D1656">
        <v>11.85</v>
      </c>
      <c r="E1656">
        <v>5.26</v>
      </c>
      <c r="F1656">
        <v>2.2999999999999998</v>
      </c>
      <c r="G1656">
        <v>1.63</v>
      </c>
      <c r="H1656">
        <v>5.3</v>
      </c>
      <c r="I1656">
        <v>40</v>
      </c>
      <c r="J1656">
        <v>141</v>
      </c>
      <c r="K1656">
        <v>14.45</v>
      </c>
      <c r="L1656" s="1" t="s">
        <v>14</v>
      </c>
      <c r="M1656" s="1" t="s">
        <v>3</v>
      </c>
      <c r="N1656" s="1" t="s">
        <v>15</v>
      </c>
      <c r="O1656" t="s">
        <v>3</v>
      </c>
      <c r="P1656" s="1" t="s">
        <v>7530</v>
      </c>
      <c r="Q1656" s="1" t="s">
        <v>7531</v>
      </c>
    </row>
    <row r="1657" spans="1:17" x14ac:dyDescent="0.3">
      <c r="A1657" s="1" t="s">
        <v>1667</v>
      </c>
      <c r="B1657">
        <v>26</v>
      </c>
      <c r="C1657" s="1" t="s">
        <v>6</v>
      </c>
      <c r="D1657">
        <v>10.49</v>
      </c>
      <c r="E1657">
        <v>4.32</v>
      </c>
      <c r="F1657">
        <v>2.69</v>
      </c>
      <c r="G1657">
        <v>1.45</v>
      </c>
      <c r="H1657">
        <v>4.95</v>
      </c>
      <c r="I1657">
        <v>156</v>
      </c>
      <c r="J1657">
        <v>174</v>
      </c>
      <c r="K1657">
        <v>11.12</v>
      </c>
      <c r="L1657" s="1" t="s">
        <v>14</v>
      </c>
      <c r="M1657" s="1" t="s">
        <v>9</v>
      </c>
      <c r="N1657" s="1" t="s">
        <v>15</v>
      </c>
      <c r="O1657" t="s">
        <v>3</v>
      </c>
      <c r="P1657" s="1" t="s">
        <v>7528</v>
      </c>
      <c r="Q1657" s="1" t="s">
        <v>7531</v>
      </c>
    </row>
    <row r="1658" spans="1:17" x14ac:dyDescent="0.3">
      <c r="A1658" s="1" t="s">
        <v>1668</v>
      </c>
      <c r="B1658">
        <v>31</v>
      </c>
      <c r="C1658" s="1" t="s">
        <v>6</v>
      </c>
      <c r="D1658">
        <v>3.89</v>
      </c>
      <c r="E1658">
        <v>2.6</v>
      </c>
      <c r="F1658">
        <v>0.2</v>
      </c>
      <c r="G1658">
        <v>0.56999999999999995</v>
      </c>
      <c r="H1658">
        <v>6.96</v>
      </c>
      <c r="I1658">
        <v>134</v>
      </c>
      <c r="J1658">
        <v>58</v>
      </c>
      <c r="K1658">
        <v>4.53</v>
      </c>
      <c r="L1658" s="1" t="s">
        <v>14</v>
      </c>
      <c r="M1658" s="1" t="s">
        <v>3</v>
      </c>
      <c r="N1658" s="1" t="s">
        <v>4</v>
      </c>
      <c r="O1658" t="s">
        <v>9</v>
      </c>
      <c r="P1658" s="1" t="s">
        <v>7530</v>
      </c>
      <c r="Q1658" s="1" t="s">
        <v>7531</v>
      </c>
    </row>
    <row r="1659" spans="1:17" x14ac:dyDescent="0.3">
      <c r="A1659" s="1" t="s">
        <v>1669</v>
      </c>
      <c r="B1659">
        <v>28</v>
      </c>
      <c r="C1659" s="1" t="s">
        <v>22</v>
      </c>
      <c r="D1659">
        <v>10.01</v>
      </c>
      <c r="E1659">
        <v>1.8</v>
      </c>
      <c r="F1659">
        <v>3.57</v>
      </c>
      <c r="G1659">
        <v>2.78</v>
      </c>
      <c r="H1659">
        <v>5.1100000000000003</v>
      </c>
      <c r="I1659">
        <v>166</v>
      </c>
      <c r="J1659">
        <v>107</v>
      </c>
      <c r="K1659">
        <v>11</v>
      </c>
      <c r="L1659" s="1" t="s">
        <v>8</v>
      </c>
      <c r="M1659" s="1" t="s">
        <v>3</v>
      </c>
      <c r="N1659" s="1" t="s">
        <v>12</v>
      </c>
      <c r="O1659" t="s">
        <v>3</v>
      </c>
      <c r="P1659" s="1" t="s">
        <v>7528</v>
      </c>
      <c r="Q1659" s="1" t="s">
        <v>7531</v>
      </c>
    </row>
    <row r="1660" spans="1:17" x14ac:dyDescent="0.3">
      <c r="A1660" s="1" t="s">
        <v>1670</v>
      </c>
      <c r="B1660">
        <v>32</v>
      </c>
      <c r="C1660" s="1" t="s">
        <v>6</v>
      </c>
      <c r="D1660">
        <v>7.28</v>
      </c>
      <c r="E1660">
        <v>2.2200000000000002</v>
      </c>
      <c r="F1660">
        <v>0.24</v>
      </c>
      <c r="G1660">
        <v>3.22</v>
      </c>
      <c r="H1660">
        <v>5.1100000000000003</v>
      </c>
      <c r="I1660">
        <v>224</v>
      </c>
      <c r="J1660">
        <v>159</v>
      </c>
      <c r="K1660">
        <v>10.19</v>
      </c>
      <c r="L1660" s="1" t="s">
        <v>14</v>
      </c>
      <c r="M1660" s="1" t="s">
        <v>9</v>
      </c>
      <c r="N1660" s="1" t="s">
        <v>10</v>
      </c>
      <c r="O1660" t="s">
        <v>9</v>
      </c>
      <c r="P1660" s="1" t="s">
        <v>7530</v>
      </c>
      <c r="Q1660" s="1" t="s">
        <v>7531</v>
      </c>
    </row>
    <row r="1661" spans="1:17" x14ac:dyDescent="0.3">
      <c r="A1661" s="1" t="s">
        <v>1671</v>
      </c>
      <c r="B1661">
        <v>32</v>
      </c>
      <c r="C1661" s="1" t="s">
        <v>1</v>
      </c>
      <c r="D1661">
        <v>3.81</v>
      </c>
      <c r="E1661">
        <v>4.6399999999999997</v>
      </c>
      <c r="F1661">
        <v>0.14000000000000001</v>
      </c>
      <c r="G1661">
        <v>2.98</v>
      </c>
      <c r="H1661">
        <v>5.22</v>
      </c>
      <c r="I1661">
        <v>47</v>
      </c>
      <c r="J1661">
        <v>67</v>
      </c>
      <c r="K1661">
        <v>5.66</v>
      </c>
      <c r="L1661" s="1" t="s">
        <v>2</v>
      </c>
      <c r="M1661" s="1" t="s">
        <v>3</v>
      </c>
      <c r="N1661" s="1" t="s">
        <v>15</v>
      </c>
      <c r="O1661" t="s">
        <v>3</v>
      </c>
      <c r="P1661" s="1" t="s">
        <v>7530</v>
      </c>
      <c r="Q1661" s="1" t="s">
        <v>7531</v>
      </c>
    </row>
    <row r="1662" spans="1:17" x14ac:dyDescent="0.3">
      <c r="A1662" s="1" t="s">
        <v>1672</v>
      </c>
      <c r="B1662">
        <v>30</v>
      </c>
      <c r="C1662" s="1" t="s">
        <v>6</v>
      </c>
      <c r="D1662">
        <v>7.46</v>
      </c>
      <c r="E1662">
        <v>1.52</v>
      </c>
      <c r="F1662">
        <v>0.1</v>
      </c>
      <c r="G1662">
        <v>5.03</v>
      </c>
      <c r="H1662">
        <v>5.92</v>
      </c>
      <c r="I1662">
        <v>201</v>
      </c>
      <c r="J1662">
        <v>86</v>
      </c>
      <c r="K1662">
        <v>9.82</v>
      </c>
      <c r="L1662" s="1" t="s">
        <v>14</v>
      </c>
      <c r="M1662" s="1" t="s">
        <v>9</v>
      </c>
      <c r="N1662" s="1" t="s">
        <v>10</v>
      </c>
      <c r="O1662" t="s">
        <v>9</v>
      </c>
      <c r="P1662" s="1" t="s">
        <v>7530</v>
      </c>
      <c r="Q1662" s="1" t="s">
        <v>7531</v>
      </c>
    </row>
    <row r="1663" spans="1:17" x14ac:dyDescent="0.3">
      <c r="A1663" s="1" t="s">
        <v>1673</v>
      </c>
      <c r="B1663">
        <v>23</v>
      </c>
      <c r="C1663" s="1" t="s">
        <v>22</v>
      </c>
      <c r="D1663">
        <v>7.92</v>
      </c>
      <c r="E1663">
        <v>5.96</v>
      </c>
      <c r="F1663">
        <v>0.27</v>
      </c>
      <c r="G1663">
        <v>5.09</v>
      </c>
      <c r="H1663">
        <v>6.55</v>
      </c>
      <c r="I1663">
        <v>98</v>
      </c>
      <c r="J1663">
        <v>77</v>
      </c>
      <c r="K1663">
        <v>9.44</v>
      </c>
      <c r="L1663" s="1" t="s">
        <v>14</v>
      </c>
      <c r="M1663" s="1" t="s">
        <v>3</v>
      </c>
      <c r="N1663" s="1" t="s">
        <v>15</v>
      </c>
      <c r="O1663" t="s">
        <v>3</v>
      </c>
      <c r="P1663" s="1" t="s">
        <v>7528</v>
      </c>
      <c r="Q1663" s="1" t="s">
        <v>7531</v>
      </c>
    </row>
    <row r="1664" spans="1:17" x14ac:dyDescent="0.3">
      <c r="A1664" s="1" t="s">
        <v>1674</v>
      </c>
      <c r="B1664">
        <v>22</v>
      </c>
      <c r="C1664" s="1" t="s">
        <v>6</v>
      </c>
      <c r="D1664">
        <v>4.6500000000000004</v>
      </c>
      <c r="E1664">
        <v>1.29</v>
      </c>
      <c r="F1664">
        <v>2.59</v>
      </c>
      <c r="G1664">
        <v>0.57999999999999996</v>
      </c>
      <c r="H1664">
        <v>6.04</v>
      </c>
      <c r="I1664">
        <v>74</v>
      </c>
      <c r="J1664">
        <v>165</v>
      </c>
      <c r="K1664">
        <v>5.82</v>
      </c>
      <c r="L1664" s="1" t="s">
        <v>14</v>
      </c>
      <c r="M1664" s="1" t="s">
        <v>3</v>
      </c>
      <c r="N1664" s="1" t="s">
        <v>4</v>
      </c>
      <c r="O1664" t="s">
        <v>9</v>
      </c>
      <c r="P1664" s="1" t="s">
        <v>7528</v>
      </c>
      <c r="Q1664" s="1" t="s">
        <v>7531</v>
      </c>
    </row>
    <row r="1665" spans="1:17" x14ac:dyDescent="0.3">
      <c r="A1665" s="1" t="s">
        <v>1675</v>
      </c>
      <c r="B1665">
        <v>26</v>
      </c>
      <c r="C1665" s="1" t="s">
        <v>22</v>
      </c>
      <c r="D1665">
        <v>5.75</v>
      </c>
      <c r="E1665">
        <v>5.03</v>
      </c>
      <c r="F1665">
        <v>3.19</v>
      </c>
      <c r="G1665">
        <v>3.11</v>
      </c>
      <c r="H1665">
        <v>5.31</v>
      </c>
      <c r="I1665">
        <v>177</v>
      </c>
      <c r="J1665">
        <v>20</v>
      </c>
      <c r="K1665">
        <v>6.77</v>
      </c>
      <c r="L1665" s="1" t="s">
        <v>14</v>
      </c>
      <c r="M1665" s="1" t="s">
        <v>9</v>
      </c>
      <c r="N1665" s="1" t="s">
        <v>15</v>
      </c>
      <c r="O1665" t="s">
        <v>3</v>
      </c>
      <c r="P1665" s="1" t="s">
        <v>7528</v>
      </c>
      <c r="Q1665" s="1" t="s">
        <v>7531</v>
      </c>
    </row>
    <row r="1666" spans="1:17" x14ac:dyDescent="0.3">
      <c r="A1666" s="1" t="s">
        <v>1676</v>
      </c>
      <c r="B1666">
        <v>21</v>
      </c>
      <c r="C1666" s="1" t="s">
        <v>22</v>
      </c>
      <c r="D1666">
        <v>5.0199999999999996</v>
      </c>
      <c r="E1666">
        <v>1.22</v>
      </c>
      <c r="F1666">
        <v>1.64</v>
      </c>
      <c r="G1666">
        <v>4.08</v>
      </c>
      <c r="H1666">
        <v>7.21</v>
      </c>
      <c r="I1666">
        <v>96</v>
      </c>
      <c r="J1666">
        <v>157</v>
      </c>
      <c r="K1666">
        <v>5.58</v>
      </c>
      <c r="L1666" s="1" t="s">
        <v>8</v>
      </c>
      <c r="M1666" s="1" t="s">
        <v>3</v>
      </c>
      <c r="N1666" s="1" t="s">
        <v>10</v>
      </c>
      <c r="O1666" t="s">
        <v>9</v>
      </c>
      <c r="P1666" s="1" t="s">
        <v>7528</v>
      </c>
      <c r="Q1666" s="1" t="s">
        <v>7529</v>
      </c>
    </row>
    <row r="1667" spans="1:17" x14ac:dyDescent="0.3">
      <c r="A1667" s="1" t="s">
        <v>1677</v>
      </c>
      <c r="B1667">
        <v>29</v>
      </c>
      <c r="C1667" s="1" t="s">
        <v>22</v>
      </c>
      <c r="D1667">
        <v>8.26</v>
      </c>
      <c r="E1667">
        <v>2.4300000000000002</v>
      </c>
      <c r="F1667">
        <v>1.53</v>
      </c>
      <c r="G1667">
        <v>1.22</v>
      </c>
      <c r="H1667">
        <v>4.9800000000000004</v>
      </c>
      <c r="I1667">
        <v>190</v>
      </c>
      <c r="J1667">
        <v>43</v>
      </c>
      <c r="K1667">
        <v>9.56</v>
      </c>
      <c r="L1667" s="1" t="s">
        <v>8</v>
      </c>
      <c r="M1667" s="1" t="s">
        <v>3</v>
      </c>
      <c r="N1667" s="1" t="s">
        <v>12</v>
      </c>
      <c r="O1667" t="s">
        <v>3</v>
      </c>
      <c r="P1667" s="1" t="s">
        <v>7530</v>
      </c>
      <c r="Q1667" s="1" t="s">
        <v>7531</v>
      </c>
    </row>
    <row r="1668" spans="1:17" x14ac:dyDescent="0.3">
      <c r="A1668" s="1" t="s">
        <v>1678</v>
      </c>
      <c r="B1668">
        <v>35</v>
      </c>
      <c r="C1668" s="1" t="s">
        <v>1</v>
      </c>
      <c r="D1668">
        <v>10.93</v>
      </c>
      <c r="E1668">
        <v>5.96</v>
      </c>
      <c r="F1668">
        <v>2.81</v>
      </c>
      <c r="G1668">
        <v>4.53</v>
      </c>
      <c r="H1668">
        <v>8.11</v>
      </c>
      <c r="I1668">
        <v>246</v>
      </c>
      <c r="J1668">
        <v>120</v>
      </c>
      <c r="K1668">
        <v>12.07</v>
      </c>
      <c r="L1668" s="1" t="s">
        <v>8</v>
      </c>
      <c r="M1668" s="1" t="s">
        <v>9</v>
      </c>
      <c r="N1668" s="1" t="s">
        <v>15</v>
      </c>
      <c r="O1668" t="s">
        <v>3</v>
      </c>
      <c r="P1668" s="1" t="s">
        <v>7530</v>
      </c>
      <c r="Q1668" s="1" t="s">
        <v>7529</v>
      </c>
    </row>
    <row r="1669" spans="1:17" x14ac:dyDescent="0.3">
      <c r="A1669" s="1" t="s">
        <v>1679</v>
      </c>
      <c r="B1669">
        <v>24</v>
      </c>
      <c r="C1669" s="1" t="s">
        <v>6</v>
      </c>
      <c r="D1669">
        <v>7.17</v>
      </c>
      <c r="E1669">
        <v>6</v>
      </c>
      <c r="F1669">
        <v>3.63</v>
      </c>
      <c r="G1669">
        <v>3.25</v>
      </c>
      <c r="H1669">
        <v>5.71</v>
      </c>
      <c r="I1669">
        <v>136</v>
      </c>
      <c r="J1669">
        <v>81</v>
      </c>
      <c r="K1669">
        <v>7.73</v>
      </c>
      <c r="L1669" s="1" t="s">
        <v>8</v>
      </c>
      <c r="M1669" s="1" t="s">
        <v>3</v>
      </c>
      <c r="N1669" s="1" t="s">
        <v>15</v>
      </c>
      <c r="O1669" t="s">
        <v>3</v>
      </c>
      <c r="P1669" s="1" t="s">
        <v>7528</v>
      </c>
      <c r="Q1669" s="1" t="s">
        <v>7531</v>
      </c>
    </row>
    <row r="1670" spans="1:17" x14ac:dyDescent="0.3">
      <c r="A1670" s="1" t="s">
        <v>1680</v>
      </c>
      <c r="B1670">
        <v>35</v>
      </c>
      <c r="C1670" s="1" t="s">
        <v>1</v>
      </c>
      <c r="D1670">
        <v>11.79</v>
      </c>
      <c r="E1670">
        <v>5.87</v>
      </c>
      <c r="F1670">
        <v>0.44</v>
      </c>
      <c r="G1670">
        <v>0.68</v>
      </c>
      <c r="H1670">
        <v>5.81</v>
      </c>
      <c r="I1670">
        <v>236</v>
      </c>
      <c r="J1670">
        <v>160</v>
      </c>
      <c r="K1670">
        <v>12.62</v>
      </c>
      <c r="L1670" s="1" t="s">
        <v>2</v>
      </c>
      <c r="M1670" s="1" t="s">
        <v>9</v>
      </c>
      <c r="N1670" s="1" t="s">
        <v>12</v>
      </c>
      <c r="O1670" t="s">
        <v>3</v>
      </c>
      <c r="P1670" s="1" t="s">
        <v>7530</v>
      </c>
      <c r="Q1670" s="1" t="s">
        <v>7531</v>
      </c>
    </row>
    <row r="1671" spans="1:17" x14ac:dyDescent="0.3">
      <c r="A1671" s="1" t="s">
        <v>1681</v>
      </c>
      <c r="B1671">
        <v>30</v>
      </c>
      <c r="C1671" s="1" t="s">
        <v>22</v>
      </c>
      <c r="D1671">
        <v>8.14</v>
      </c>
      <c r="E1671">
        <v>4.49</v>
      </c>
      <c r="F1671">
        <v>2.12</v>
      </c>
      <c r="G1671">
        <v>5.03</v>
      </c>
      <c r="H1671">
        <v>8.52</v>
      </c>
      <c r="I1671">
        <v>71</v>
      </c>
      <c r="J1671">
        <v>115</v>
      </c>
      <c r="K1671">
        <v>10.16</v>
      </c>
      <c r="L1671" s="1" t="s">
        <v>8</v>
      </c>
      <c r="M1671" s="1" t="s">
        <v>3</v>
      </c>
      <c r="N1671" s="1" t="s">
        <v>12</v>
      </c>
      <c r="O1671" t="s">
        <v>3</v>
      </c>
      <c r="P1671" s="1" t="s">
        <v>7530</v>
      </c>
      <c r="Q1671" s="1" t="s">
        <v>7529</v>
      </c>
    </row>
    <row r="1672" spans="1:17" x14ac:dyDescent="0.3">
      <c r="A1672" s="1" t="s">
        <v>1682</v>
      </c>
      <c r="B1672">
        <v>25</v>
      </c>
      <c r="C1672" s="1" t="s">
        <v>22</v>
      </c>
      <c r="D1672">
        <v>5.51</v>
      </c>
      <c r="E1672">
        <v>1.98</v>
      </c>
      <c r="F1672">
        <v>1.75</v>
      </c>
      <c r="G1672">
        <v>2.97</v>
      </c>
      <c r="H1672">
        <v>8.7799999999999994</v>
      </c>
      <c r="I1672">
        <v>149</v>
      </c>
      <c r="J1672">
        <v>55</v>
      </c>
      <c r="K1672">
        <v>6.3</v>
      </c>
      <c r="L1672" s="1" t="s">
        <v>8</v>
      </c>
      <c r="M1672" s="1" t="s">
        <v>9</v>
      </c>
      <c r="N1672" s="1" t="s">
        <v>10</v>
      </c>
      <c r="O1672" t="s">
        <v>9</v>
      </c>
      <c r="P1672" s="1" t="s">
        <v>7528</v>
      </c>
      <c r="Q1672" s="1" t="s">
        <v>7529</v>
      </c>
    </row>
    <row r="1673" spans="1:17" x14ac:dyDescent="0.3">
      <c r="A1673" s="1" t="s">
        <v>1683</v>
      </c>
      <c r="B1673">
        <v>31</v>
      </c>
      <c r="C1673" s="1" t="s">
        <v>22</v>
      </c>
      <c r="D1673">
        <v>4.6900000000000004</v>
      </c>
      <c r="E1673">
        <v>4.43</v>
      </c>
      <c r="F1673">
        <v>0.04</v>
      </c>
      <c r="G1673">
        <v>0.86</v>
      </c>
      <c r="H1673">
        <v>5.25</v>
      </c>
      <c r="I1673">
        <v>210</v>
      </c>
      <c r="J1673">
        <v>140</v>
      </c>
      <c r="K1673">
        <v>6.91</v>
      </c>
      <c r="L1673" s="1" t="s">
        <v>8</v>
      </c>
      <c r="M1673" s="1" t="s">
        <v>3</v>
      </c>
      <c r="N1673" s="1" t="s">
        <v>12</v>
      </c>
      <c r="O1673" t="s">
        <v>3</v>
      </c>
      <c r="P1673" s="1" t="s">
        <v>7530</v>
      </c>
      <c r="Q1673" s="1" t="s">
        <v>7531</v>
      </c>
    </row>
    <row r="1674" spans="1:17" x14ac:dyDescent="0.3">
      <c r="A1674" s="1" t="s">
        <v>1684</v>
      </c>
      <c r="B1674">
        <v>28</v>
      </c>
      <c r="C1674" s="1" t="s">
        <v>1</v>
      </c>
      <c r="D1674">
        <v>3.01</v>
      </c>
      <c r="E1674">
        <v>1.64</v>
      </c>
      <c r="F1674">
        <v>0.87</v>
      </c>
      <c r="G1674">
        <v>0.84</v>
      </c>
      <c r="H1674">
        <v>4.58</v>
      </c>
      <c r="I1674">
        <v>152</v>
      </c>
      <c r="J1674">
        <v>111</v>
      </c>
      <c r="K1674">
        <v>4.13</v>
      </c>
      <c r="L1674" s="1" t="s">
        <v>2</v>
      </c>
      <c r="M1674" s="1" t="s">
        <v>9</v>
      </c>
      <c r="N1674" s="1" t="s">
        <v>10</v>
      </c>
      <c r="O1674" t="s">
        <v>9</v>
      </c>
      <c r="P1674" s="1" t="s">
        <v>7528</v>
      </c>
      <c r="Q1674" s="1" t="s">
        <v>7531</v>
      </c>
    </row>
    <row r="1675" spans="1:17" x14ac:dyDescent="0.3">
      <c r="A1675" s="1" t="s">
        <v>1685</v>
      </c>
      <c r="B1675">
        <v>21</v>
      </c>
      <c r="C1675" s="1" t="s">
        <v>6</v>
      </c>
      <c r="D1675">
        <v>8.51</v>
      </c>
      <c r="E1675">
        <v>0.52</v>
      </c>
      <c r="F1675">
        <v>2.08</v>
      </c>
      <c r="G1675">
        <v>4.72</v>
      </c>
      <c r="H1675">
        <v>7.06</v>
      </c>
      <c r="I1675">
        <v>43</v>
      </c>
      <c r="J1675">
        <v>46</v>
      </c>
      <c r="K1675">
        <v>9.64</v>
      </c>
      <c r="L1675" s="1" t="s">
        <v>2</v>
      </c>
      <c r="M1675" s="1" t="s">
        <v>3</v>
      </c>
      <c r="N1675" s="1" t="s">
        <v>12</v>
      </c>
      <c r="O1675" t="s">
        <v>3</v>
      </c>
      <c r="P1675" s="1" t="s">
        <v>7528</v>
      </c>
      <c r="Q1675" s="1" t="s">
        <v>7529</v>
      </c>
    </row>
    <row r="1676" spans="1:17" x14ac:dyDescent="0.3">
      <c r="A1676" s="1" t="s">
        <v>1686</v>
      </c>
      <c r="B1676">
        <v>20</v>
      </c>
      <c r="C1676" s="1" t="s">
        <v>22</v>
      </c>
      <c r="D1676">
        <v>6.46</v>
      </c>
      <c r="E1676">
        <v>4.6399999999999997</v>
      </c>
      <c r="F1676">
        <v>2.5099999999999998</v>
      </c>
      <c r="G1676">
        <v>5.01</v>
      </c>
      <c r="H1676">
        <v>5.12</v>
      </c>
      <c r="I1676">
        <v>146</v>
      </c>
      <c r="J1676">
        <v>66</v>
      </c>
      <c r="K1676">
        <v>9.2899999999999991</v>
      </c>
      <c r="L1676" s="1" t="s">
        <v>8</v>
      </c>
      <c r="M1676" s="1" t="s">
        <v>9</v>
      </c>
      <c r="N1676" s="1" t="s">
        <v>12</v>
      </c>
      <c r="O1676" t="s">
        <v>3</v>
      </c>
      <c r="P1676" s="1" t="s">
        <v>7532</v>
      </c>
      <c r="Q1676" s="1" t="s">
        <v>7531</v>
      </c>
    </row>
    <row r="1677" spans="1:17" x14ac:dyDescent="0.3">
      <c r="A1677" s="1" t="s">
        <v>1687</v>
      </c>
      <c r="B1677">
        <v>18</v>
      </c>
      <c r="C1677" s="1" t="s">
        <v>1</v>
      </c>
      <c r="D1677">
        <v>7.88</v>
      </c>
      <c r="E1677">
        <v>4.53</v>
      </c>
      <c r="F1677">
        <v>1.2</v>
      </c>
      <c r="G1677">
        <v>5.94</v>
      </c>
      <c r="H1677">
        <v>8.7799999999999994</v>
      </c>
      <c r="I1677">
        <v>238</v>
      </c>
      <c r="J1677">
        <v>155</v>
      </c>
      <c r="K1677">
        <v>9.44</v>
      </c>
      <c r="L1677" s="1" t="s">
        <v>2</v>
      </c>
      <c r="M1677" s="1" t="s">
        <v>9</v>
      </c>
      <c r="N1677" s="1" t="s">
        <v>12</v>
      </c>
      <c r="O1677" t="s">
        <v>3</v>
      </c>
      <c r="P1677" s="1" t="s">
        <v>7532</v>
      </c>
      <c r="Q1677" s="1" t="s">
        <v>7529</v>
      </c>
    </row>
    <row r="1678" spans="1:17" x14ac:dyDescent="0.3">
      <c r="A1678" s="1" t="s">
        <v>1688</v>
      </c>
      <c r="B1678">
        <v>19</v>
      </c>
      <c r="C1678" s="1" t="s">
        <v>1</v>
      </c>
      <c r="D1678">
        <v>3.21</v>
      </c>
      <c r="E1678">
        <v>3.78</v>
      </c>
      <c r="F1678">
        <v>3.36</v>
      </c>
      <c r="G1678">
        <v>3.74</v>
      </c>
      <c r="H1678">
        <v>5.75</v>
      </c>
      <c r="I1678">
        <v>76</v>
      </c>
      <c r="J1678">
        <v>78</v>
      </c>
      <c r="K1678">
        <v>4.8</v>
      </c>
      <c r="L1678" s="1" t="s">
        <v>14</v>
      </c>
      <c r="M1678" s="1" t="s">
        <v>3</v>
      </c>
      <c r="N1678" s="1" t="s">
        <v>10</v>
      </c>
      <c r="O1678" t="s">
        <v>9</v>
      </c>
      <c r="P1678" s="1" t="s">
        <v>7532</v>
      </c>
      <c r="Q1678" s="1" t="s">
        <v>7531</v>
      </c>
    </row>
    <row r="1679" spans="1:17" x14ac:dyDescent="0.3">
      <c r="A1679" s="1" t="s">
        <v>1689</v>
      </c>
      <c r="B1679">
        <v>21</v>
      </c>
      <c r="C1679" s="1" t="s">
        <v>1</v>
      </c>
      <c r="D1679">
        <v>7.71</v>
      </c>
      <c r="E1679">
        <v>0.97</v>
      </c>
      <c r="F1679">
        <v>0.37</v>
      </c>
      <c r="G1679">
        <v>3.82</v>
      </c>
      <c r="H1679">
        <v>7.41</v>
      </c>
      <c r="I1679">
        <v>197</v>
      </c>
      <c r="J1679">
        <v>81</v>
      </c>
      <c r="K1679">
        <v>9.0299999999999994</v>
      </c>
      <c r="L1679" s="1" t="s">
        <v>14</v>
      </c>
      <c r="M1679" s="1" t="s">
        <v>9</v>
      </c>
      <c r="N1679" s="1" t="s">
        <v>10</v>
      </c>
      <c r="O1679" t="s">
        <v>9</v>
      </c>
      <c r="P1679" s="1" t="s">
        <v>7528</v>
      </c>
      <c r="Q1679" s="1" t="s">
        <v>7529</v>
      </c>
    </row>
    <row r="1680" spans="1:17" x14ac:dyDescent="0.3">
      <c r="A1680" s="1" t="s">
        <v>1690</v>
      </c>
      <c r="B1680">
        <v>24</v>
      </c>
      <c r="C1680" s="1" t="s">
        <v>22</v>
      </c>
      <c r="D1680">
        <v>8.7200000000000006</v>
      </c>
      <c r="E1680">
        <v>4.93</v>
      </c>
      <c r="F1680">
        <v>2.66</v>
      </c>
      <c r="G1680">
        <v>0.88</v>
      </c>
      <c r="H1680">
        <v>5.42</v>
      </c>
      <c r="I1680">
        <v>215</v>
      </c>
      <c r="J1680">
        <v>76</v>
      </c>
      <c r="K1680">
        <v>9.91</v>
      </c>
      <c r="L1680" s="1" t="s">
        <v>2</v>
      </c>
      <c r="M1680" s="1" t="s">
        <v>3</v>
      </c>
      <c r="N1680" s="1" t="s">
        <v>15</v>
      </c>
      <c r="O1680" t="s">
        <v>3</v>
      </c>
      <c r="P1680" s="1" t="s">
        <v>7528</v>
      </c>
      <c r="Q1680" s="1" t="s">
        <v>7531</v>
      </c>
    </row>
    <row r="1681" spans="1:17" x14ac:dyDescent="0.3">
      <c r="A1681" s="1" t="s">
        <v>1691</v>
      </c>
      <c r="B1681">
        <v>30</v>
      </c>
      <c r="C1681" s="1" t="s">
        <v>1</v>
      </c>
      <c r="D1681">
        <v>11.49</v>
      </c>
      <c r="E1681">
        <v>3.84</v>
      </c>
      <c r="F1681">
        <v>1</v>
      </c>
      <c r="G1681">
        <v>3.7</v>
      </c>
      <c r="H1681">
        <v>7.67</v>
      </c>
      <c r="I1681">
        <v>240</v>
      </c>
      <c r="J1681">
        <v>118</v>
      </c>
      <c r="K1681">
        <v>13.07</v>
      </c>
      <c r="L1681" s="1" t="s">
        <v>14</v>
      </c>
      <c r="M1681" s="1" t="s">
        <v>3</v>
      </c>
      <c r="N1681" s="1" t="s">
        <v>12</v>
      </c>
      <c r="O1681" t="s">
        <v>3</v>
      </c>
      <c r="P1681" s="1" t="s">
        <v>7530</v>
      </c>
      <c r="Q1681" s="1" t="s">
        <v>7529</v>
      </c>
    </row>
    <row r="1682" spans="1:17" x14ac:dyDescent="0.3">
      <c r="A1682" s="1" t="s">
        <v>1692</v>
      </c>
      <c r="B1682">
        <v>35</v>
      </c>
      <c r="C1682" s="1" t="s">
        <v>6</v>
      </c>
      <c r="D1682">
        <v>4.24</v>
      </c>
      <c r="E1682">
        <v>5.35</v>
      </c>
      <c r="F1682">
        <v>2.88</v>
      </c>
      <c r="G1682">
        <v>4.96</v>
      </c>
      <c r="H1682">
        <v>7.68</v>
      </c>
      <c r="I1682">
        <v>158</v>
      </c>
      <c r="J1682">
        <v>38</v>
      </c>
      <c r="K1682">
        <v>6.46</v>
      </c>
      <c r="L1682" s="1" t="s">
        <v>14</v>
      </c>
      <c r="M1682" s="1" t="s">
        <v>3</v>
      </c>
      <c r="N1682" s="1" t="s">
        <v>12</v>
      </c>
      <c r="O1682" t="s">
        <v>3</v>
      </c>
      <c r="P1682" s="1" t="s">
        <v>7530</v>
      </c>
      <c r="Q1682" s="1" t="s">
        <v>7529</v>
      </c>
    </row>
    <row r="1683" spans="1:17" x14ac:dyDescent="0.3">
      <c r="A1683" s="1" t="s">
        <v>1693</v>
      </c>
      <c r="B1683">
        <v>32</v>
      </c>
      <c r="C1683" s="1" t="s">
        <v>22</v>
      </c>
      <c r="D1683">
        <v>8.3699999999999992</v>
      </c>
      <c r="E1683">
        <v>4.72</v>
      </c>
      <c r="F1683">
        <v>3.87</v>
      </c>
      <c r="G1683">
        <v>1.32</v>
      </c>
      <c r="H1683">
        <v>8.51</v>
      </c>
      <c r="I1683">
        <v>56</v>
      </c>
      <c r="J1683">
        <v>23</v>
      </c>
      <c r="K1683">
        <v>10.199999999999999</v>
      </c>
      <c r="L1683" s="1" t="s">
        <v>8</v>
      </c>
      <c r="M1683" s="1" t="s">
        <v>3</v>
      </c>
      <c r="N1683" s="1" t="s">
        <v>15</v>
      </c>
      <c r="O1683" t="s">
        <v>3</v>
      </c>
      <c r="P1683" s="1" t="s">
        <v>7530</v>
      </c>
      <c r="Q1683" s="1" t="s">
        <v>7529</v>
      </c>
    </row>
    <row r="1684" spans="1:17" x14ac:dyDescent="0.3">
      <c r="A1684" s="1" t="s">
        <v>1694</v>
      </c>
      <c r="B1684">
        <v>28</v>
      </c>
      <c r="C1684" s="1" t="s">
        <v>1</v>
      </c>
      <c r="D1684">
        <v>11.14</v>
      </c>
      <c r="E1684">
        <v>3.07</v>
      </c>
      <c r="F1684">
        <v>3.16</v>
      </c>
      <c r="G1684">
        <v>2.4700000000000002</v>
      </c>
      <c r="H1684">
        <v>8.8699999999999992</v>
      </c>
      <c r="I1684">
        <v>125</v>
      </c>
      <c r="J1684">
        <v>94</v>
      </c>
      <c r="K1684">
        <v>12.04</v>
      </c>
      <c r="L1684" s="1" t="s">
        <v>14</v>
      </c>
      <c r="M1684" s="1" t="s">
        <v>9</v>
      </c>
      <c r="N1684" s="1" t="s">
        <v>15</v>
      </c>
      <c r="O1684" t="s">
        <v>3</v>
      </c>
      <c r="P1684" s="1" t="s">
        <v>7528</v>
      </c>
      <c r="Q1684" s="1" t="s">
        <v>7529</v>
      </c>
    </row>
    <row r="1685" spans="1:17" x14ac:dyDescent="0.3">
      <c r="A1685" s="1" t="s">
        <v>1695</v>
      </c>
      <c r="B1685">
        <v>18</v>
      </c>
      <c r="C1685" s="1" t="s">
        <v>6</v>
      </c>
      <c r="D1685">
        <v>5.65</v>
      </c>
      <c r="E1685">
        <v>1.38</v>
      </c>
      <c r="F1685">
        <v>0.38</v>
      </c>
      <c r="G1685">
        <v>4.74</v>
      </c>
      <c r="H1685">
        <v>8.7799999999999994</v>
      </c>
      <c r="I1685">
        <v>161</v>
      </c>
      <c r="J1685">
        <v>99</v>
      </c>
      <c r="K1685">
        <v>6.42</v>
      </c>
      <c r="L1685" s="1" t="s">
        <v>14</v>
      </c>
      <c r="M1685" s="1" t="s">
        <v>9</v>
      </c>
      <c r="N1685" s="1" t="s">
        <v>4</v>
      </c>
      <c r="O1685" t="s">
        <v>9</v>
      </c>
      <c r="P1685" s="1" t="s">
        <v>7532</v>
      </c>
      <c r="Q1685" s="1" t="s">
        <v>7529</v>
      </c>
    </row>
    <row r="1686" spans="1:17" x14ac:dyDescent="0.3">
      <c r="A1686" s="1" t="s">
        <v>1696</v>
      </c>
      <c r="B1686">
        <v>23</v>
      </c>
      <c r="C1686" s="1" t="s">
        <v>6</v>
      </c>
      <c r="D1686">
        <v>10.08</v>
      </c>
      <c r="E1686">
        <v>5.86</v>
      </c>
      <c r="F1686">
        <v>1.38</v>
      </c>
      <c r="G1686">
        <v>0.6</v>
      </c>
      <c r="H1686">
        <v>7.5</v>
      </c>
      <c r="I1686">
        <v>248</v>
      </c>
      <c r="J1686">
        <v>116</v>
      </c>
      <c r="K1686">
        <v>10.87</v>
      </c>
      <c r="L1686" s="1" t="s">
        <v>14</v>
      </c>
      <c r="M1686" s="1" t="s">
        <v>3</v>
      </c>
      <c r="N1686" s="1" t="s">
        <v>15</v>
      </c>
      <c r="O1686" t="s">
        <v>3</v>
      </c>
      <c r="P1686" s="1" t="s">
        <v>7528</v>
      </c>
      <c r="Q1686" s="1" t="s">
        <v>7529</v>
      </c>
    </row>
    <row r="1687" spans="1:17" x14ac:dyDescent="0.3">
      <c r="A1687" s="1" t="s">
        <v>1697</v>
      </c>
      <c r="B1687">
        <v>23</v>
      </c>
      <c r="C1687" s="1" t="s">
        <v>6</v>
      </c>
      <c r="D1687">
        <v>4.97</v>
      </c>
      <c r="E1687">
        <v>1.95</v>
      </c>
      <c r="F1687">
        <v>1.63</v>
      </c>
      <c r="G1687">
        <v>0.8</v>
      </c>
      <c r="H1687">
        <v>5.08</v>
      </c>
      <c r="I1687">
        <v>82</v>
      </c>
      <c r="J1687">
        <v>148</v>
      </c>
      <c r="K1687">
        <v>5.83</v>
      </c>
      <c r="L1687" s="1" t="s">
        <v>14</v>
      </c>
      <c r="M1687" s="1" t="s">
        <v>3</v>
      </c>
      <c r="N1687" s="1" t="s">
        <v>4</v>
      </c>
      <c r="O1687" t="s">
        <v>9</v>
      </c>
      <c r="P1687" s="1" t="s">
        <v>7528</v>
      </c>
      <c r="Q1687" s="1" t="s">
        <v>7531</v>
      </c>
    </row>
    <row r="1688" spans="1:17" x14ac:dyDescent="0.3">
      <c r="A1688" s="1" t="s">
        <v>1698</v>
      </c>
      <c r="B1688">
        <v>23</v>
      </c>
      <c r="C1688" s="1" t="s">
        <v>1</v>
      </c>
      <c r="D1688">
        <v>4.8</v>
      </c>
      <c r="E1688">
        <v>5.47</v>
      </c>
      <c r="F1688">
        <v>2.27</v>
      </c>
      <c r="G1688">
        <v>5.95</v>
      </c>
      <c r="H1688">
        <v>7.32</v>
      </c>
      <c r="I1688">
        <v>37</v>
      </c>
      <c r="J1688">
        <v>104</v>
      </c>
      <c r="K1688">
        <v>5.52</v>
      </c>
      <c r="L1688" s="1" t="s">
        <v>14</v>
      </c>
      <c r="M1688" s="1" t="s">
        <v>9</v>
      </c>
      <c r="N1688" s="1" t="s">
        <v>15</v>
      </c>
      <c r="O1688" t="s">
        <v>3</v>
      </c>
      <c r="P1688" s="1" t="s">
        <v>7528</v>
      </c>
      <c r="Q1688" s="1" t="s">
        <v>7529</v>
      </c>
    </row>
    <row r="1689" spans="1:17" x14ac:dyDescent="0.3">
      <c r="A1689" s="1" t="s">
        <v>1699</v>
      </c>
      <c r="B1689">
        <v>33</v>
      </c>
      <c r="C1689" s="1" t="s">
        <v>6</v>
      </c>
      <c r="D1689">
        <v>9.6199999999999992</v>
      </c>
      <c r="E1689">
        <v>2.89</v>
      </c>
      <c r="F1689">
        <v>1.3</v>
      </c>
      <c r="G1689">
        <v>5.76</v>
      </c>
      <c r="H1689">
        <v>7.97</v>
      </c>
      <c r="I1689">
        <v>207</v>
      </c>
      <c r="J1689">
        <v>81</v>
      </c>
      <c r="K1689">
        <v>10.9</v>
      </c>
      <c r="L1689" s="1" t="s">
        <v>8</v>
      </c>
      <c r="M1689" s="1" t="s">
        <v>3</v>
      </c>
      <c r="N1689" s="1" t="s">
        <v>15</v>
      </c>
      <c r="O1689" t="s">
        <v>3</v>
      </c>
      <c r="P1689" s="1" t="s">
        <v>7530</v>
      </c>
      <c r="Q1689" s="1" t="s">
        <v>7529</v>
      </c>
    </row>
    <row r="1690" spans="1:17" x14ac:dyDescent="0.3">
      <c r="A1690" s="1" t="s">
        <v>1700</v>
      </c>
      <c r="B1690">
        <v>23</v>
      </c>
      <c r="C1690" s="1" t="s">
        <v>1</v>
      </c>
      <c r="D1690">
        <v>11.04</v>
      </c>
      <c r="E1690">
        <v>5.88</v>
      </c>
      <c r="F1690">
        <v>1.68</v>
      </c>
      <c r="G1690">
        <v>1.7</v>
      </c>
      <c r="H1690">
        <v>7.35</v>
      </c>
      <c r="I1690">
        <v>118</v>
      </c>
      <c r="J1690">
        <v>21</v>
      </c>
      <c r="K1690">
        <v>11.81</v>
      </c>
      <c r="L1690" s="1" t="s">
        <v>14</v>
      </c>
      <c r="M1690" s="1" t="s">
        <v>9</v>
      </c>
      <c r="N1690" s="1" t="s">
        <v>12</v>
      </c>
      <c r="O1690" t="s">
        <v>3</v>
      </c>
      <c r="P1690" s="1" t="s">
        <v>7528</v>
      </c>
      <c r="Q1690" s="1" t="s">
        <v>7529</v>
      </c>
    </row>
    <row r="1691" spans="1:17" x14ac:dyDescent="0.3">
      <c r="A1691" s="1" t="s">
        <v>1701</v>
      </c>
      <c r="B1691">
        <v>29</v>
      </c>
      <c r="C1691" s="1" t="s">
        <v>22</v>
      </c>
      <c r="D1691">
        <v>7.49</v>
      </c>
      <c r="E1691">
        <v>4.59</v>
      </c>
      <c r="F1691">
        <v>2.5</v>
      </c>
      <c r="G1691">
        <v>1.63</v>
      </c>
      <c r="H1691">
        <v>7.79</v>
      </c>
      <c r="I1691">
        <v>145</v>
      </c>
      <c r="J1691">
        <v>53</v>
      </c>
      <c r="K1691">
        <v>8.64</v>
      </c>
      <c r="L1691" s="1" t="s">
        <v>2</v>
      </c>
      <c r="M1691" s="1" t="s">
        <v>9</v>
      </c>
      <c r="N1691" s="1" t="s">
        <v>12</v>
      </c>
      <c r="O1691" t="s">
        <v>3</v>
      </c>
      <c r="P1691" s="1" t="s">
        <v>7530</v>
      </c>
      <c r="Q1691" s="1" t="s">
        <v>7529</v>
      </c>
    </row>
    <row r="1692" spans="1:17" x14ac:dyDescent="0.3">
      <c r="A1692" s="1" t="s">
        <v>1702</v>
      </c>
      <c r="B1692">
        <v>31</v>
      </c>
      <c r="C1692" s="1" t="s">
        <v>1</v>
      </c>
      <c r="D1692">
        <v>7.81</v>
      </c>
      <c r="E1692">
        <v>1.4</v>
      </c>
      <c r="F1692">
        <v>1.27</v>
      </c>
      <c r="G1692">
        <v>1.06</v>
      </c>
      <c r="H1692">
        <v>7.56</v>
      </c>
      <c r="I1692">
        <v>231</v>
      </c>
      <c r="J1692">
        <v>132</v>
      </c>
      <c r="K1692">
        <v>9.98</v>
      </c>
      <c r="L1692" s="1" t="s">
        <v>14</v>
      </c>
      <c r="M1692" s="1" t="s">
        <v>9</v>
      </c>
      <c r="N1692" s="1" t="s">
        <v>12</v>
      </c>
      <c r="O1692" t="s">
        <v>3</v>
      </c>
      <c r="P1692" s="1" t="s">
        <v>7530</v>
      </c>
      <c r="Q1692" s="1" t="s">
        <v>7529</v>
      </c>
    </row>
    <row r="1693" spans="1:17" x14ac:dyDescent="0.3">
      <c r="A1693" s="1" t="s">
        <v>1703</v>
      </c>
      <c r="B1693">
        <v>34</v>
      </c>
      <c r="C1693" s="1" t="s">
        <v>6</v>
      </c>
      <c r="D1693">
        <v>6.53</v>
      </c>
      <c r="E1693">
        <v>2.8</v>
      </c>
      <c r="F1693">
        <v>3.24</v>
      </c>
      <c r="G1693">
        <v>5.64</v>
      </c>
      <c r="H1693">
        <v>8.69</v>
      </c>
      <c r="I1693">
        <v>220</v>
      </c>
      <c r="J1693">
        <v>117</v>
      </c>
      <c r="K1693">
        <v>9.41</v>
      </c>
      <c r="L1693" s="1" t="s">
        <v>14</v>
      </c>
      <c r="M1693" s="1" t="s">
        <v>9</v>
      </c>
      <c r="N1693" s="1" t="s">
        <v>10</v>
      </c>
      <c r="O1693" t="s">
        <v>9</v>
      </c>
      <c r="P1693" s="1" t="s">
        <v>7530</v>
      </c>
      <c r="Q1693" s="1" t="s">
        <v>7529</v>
      </c>
    </row>
    <row r="1694" spans="1:17" x14ac:dyDescent="0.3">
      <c r="A1694" s="1" t="s">
        <v>1704</v>
      </c>
      <c r="B1694">
        <v>32</v>
      </c>
      <c r="C1694" s="1" t="s">
        <v>6</v>
      </c>
      <c r="D1694">
        <v>10.95</v>
      </c>
      <c r="E1694">
        <v>2.75</v>
      </c>
      <c r="F1694">
        <v>2.1800000000000002</v>
      </c>
      <c r="G1694">
        <v>3.31</v>
      </c>
      <c r="H1694">
        <v>8.3000000000000007</v>
      </c>
      <c r="I1694">
        <v>222</v>
      </c>
      <c r="J1694">
        <v>174</v>
      </c>
      <c r="K1694">
        <v>12.18</v>
      </c>
      <c r="L1694" s="1" t="s">
        <v>2</v>
      </c>
      <c r="M1694" s="1" t="s">
        <v>3</v>
      </c>
      <c r="N1694" s="1" t="s">
        <v>12</v>
      </c>
      <c r="O1694" t="s">
        <v>3</v>
      </c>
      <c r="P1694" s="1" t="s">
        <v>7530</v>
      </c>
      <c r="Q1694" s="1" t="s">
        <v>7529</v>
      </c>
    </row>
    <row r="1695" spans="1:17" x14ac:dyDescent="0.3">
      <c r="A1695" s="1" t="s">
        <v>1705</v>
      </c>
      <c r="B1695">
        <v>19</v>
      </c>
      <c r="C1695" s="1" t="s">
        <v>1</v>
      </c>
      <c r="D1695">
        <v>8.75</v>
      </c>
      <c r="E1695">
        <v>2.4900000000000002</v>
      </c>
      <c r="F1695">
        <v>0.15</v>
      </c>
      <c r="G1695">
        <v>5.86</v>
      </c>
      <c r="H1695">
        <v>4.99</v>
      </c>
      <c r="I1695">
        <v>150</v>
      </c>
      <c r="J1695">
        <v>92</v>
      </c>
      <c r="K1695">
        <v>10.5</v>
      </c>
      <c r="L1695" s="1" t="s">
        <v>2</v>
      </c>
      <c r="M1695" s="1" t="s">
        <v>9</v>
      </c>
      <c r="N1695" s="1" t="s">
        <v>12</v>
      </c>
      <c r="O1695" t="s">
        <v>3</v>
      </c>
      <c r="P1695" s="1" t="s">
        <v>7532</v>
      </c>
      <c r="Q1695" s="1" t="s">
        <v>7531</v>
      </c>
    </row>
    <row r="1696" spans="1:17" x14ac:dyDescent="0.3">
      <c r="A1696" s="1" t="s">
        <v>1706</v>
      </c>
      <c r="B1696">
        <v>25</v>
      </c>
      <c r="C1696" s="1" t="s">
        <v>22</v>
      </c>
      <c r="D1696">
        <v>5.82</v>
      </c>
      <c r="E1696">
        <v>2</v>
      </c>
      <c r="F1696">
        <v>0.84</v>
      </c>
      <c r="G1696">
        <v>0.8</v>
      </c>
      <c r="H1696">
        <v>7.77</v>
      </c>
      <c r="I1696">
        <v>244</v>
      </c>
      <c r="J1696">
        <v>111</v>
      </c>
      <c r="K1696">
        <v>7.69</v>
      </c>
      <c r="L1696" s="1" t="s">
        <v>14</v>
      </c>
      <c r="M1696" s="1" t="s">
        <v>3</v>
      </c>
      <c r="N1696" s="1" t="s">
        <v>4</v>
      </c>
      <c r="O1696" t="s">
        <v>9</v>
      </c>
      <c r="P1696" s="1" t="s">
        <v>7528</v>
      </c>
      <c r="Q1696" s="1" t="s">
        <v>7529</v>
      </c>
    </row>
    <row r="1697" spans="1:17" x14ac:dyDescent="0.3">
      <c r="A1697" s="1" t="s">
        <v>1707</v>
      </c>
      <c r="B1697">
        <v>31</v>
      </c>
      <c r="C1697" s="1" t="s">
        <v>6</v>
      </c>
      <c r="D1697">
        <v>10.59</v>
      </c>
      <c r="E1697">
        <v>3.83</v>
      </c>
      <c r="F1697">
        <v>3</v>
      </c>
      <c r="G1697">
        <v>1.4</v>
      </c>
      <c r="H1697">
        <v>5.66</v>
      </c>
      <c r="I1697">
        <v>221</v>
      </c>
      <c r="J1697">
        <v>59</v>
      </c>
      <c r="K1697">
        <v>11.13</v>
      </c>
      <c r="L1697" s="1" t="s">
        <v>2</v>
      </c>
      <c r="M1697" s="1" t="s">
        <v>9</v>
      </c>
      <c r="N1697" s="1" t="s">
        <v>15</v>
      </c>
      <c r="O1697" t="s">
        <v>3</v>
      </c>
      <c r="P1697" s="1" t="s">
        <v>7530</v>
      </c>
      <c r="Q1697" s="1" t="s">
        <v>7531</v>
      </c>
    </row>
    <row r="1698" spans="1:17" x14ac:dyDescent="0.3">
      <c r="A1698" s="1" t="s">
        <v>1708</v>
      </c>
      <c r="B1698">
        <v>20</v>
      </c>
      <c r="C1698" s="1" t="s">
        <v>6</v>
      </c>
      <c r="D1698">
        <v>9.9</v>
      </c>
      <c r="E1698">
        <v>1.06</v>
      </c>
      <c r="F1698">
        <v>2.84</v>
      </c>
      <c r="G1698">
        <v>3.21</v>
      </c>
      <c r="H1698">
        <v>5.38</v>
      </c>
      <c r="I1698">
        <v>160</v>
      </c>
      <c r="J1698">
        <v>35</v>
      </c>
      <c r="K1698">
        <v>11.73</v>
      </c>
      <c r="L1698" s="1" t="s">
        <v>2</v>
      </c>
      <c r="M1698" s="1" t="s">
        <v>3</v>
      </c>
      <c r="N1698" s="1" t="s">
        <v>12</v>
      </c>
      <c r="O1698" t="s">
        <v>3</v>
      </c>
      <c r="P1698" s="1" t="s">
        <v>7532</v>
      </c>
      <c r="Q1698" s="1" t="s">
        <v>7531</v>
      </c>
    </row>
    <row r="1699" spans="1:17" x14ac:dyDescent="0.3">
      <c r="A1699" s="1" t="s">
        <v>1709</v>
      </c>
      <c r="B1699">
        <v>31</v>
      </c>
      <c r="C1699" s="1" t="s">
        <v>6</v>
      </c>
      <c r="D1699">
        <v>5.0999999999999996</v>
      </c>
      <c r="E1699">
        <v>1.74</v>
      </c>
      <c r="F1699">
        <v>2.71</v>
      </c>
      <c r="G1699">
        <v>4.84</v>
      </c>
      <c r="H1699">
        <v>6.75</v>
      </c>
      <c r="I1699">
        <v>241</v>
      </c>
      <c r="J1699">
        <v>143</v>
      </c>
      <c r="K1699">
        <v>7.62</v>
      </c>
      <c r="L1699" s="1" t="s">
        <v>8</v>
      </c>
      <c r="M1699" s="1" t="s">
        <v>3</v>
      </c>
      <c r="N1699" s="1" t="s">
        <v>10</v>
      </c>
      <c r="O1699" t="s">
        <v>9</v>
      </c>
      <c r="P1699" s="1" t="s">
        <v>7530</v>
      </c>
      <c r="Q1699" s="1" t="s">
        <v>7531</v>
      </c>
    </row>
    <row r="1700" spans="1:17" x14ac:dyDescent="0.3">
      <c r="A1700" s="1" t="s">
        <v>1710</v>
      </c>
      <c r="B1700">
        <v>31</v>
      </c>
      <c r="C1700" s="1" t="s">
        <v>1</v>
      </c>
      <c r="D1700">
        <v>7.83</v>
      </c>
      <c r="E1700">
        <v>5.96</v>
      </c>
      <c r="F1700">
        <v>1.62</v>
      </c>
      <c r="G1700">
        <v>5.26</v>
      </c>
      <c r="H1700">
        <v>4.58</v>
      </c>
      <c r="I1700">
        <v>236</v>
      </c>
      <c r="J1700">
        <v>40</v>
      </c>
      <c r="K1700">
        <v>10.37</v>
      </c>
      <c r="L1700" s="1" t="s">
        <v>14</v>
      </c>
      <c r="M1700" s="1" t="s">
        <v>3</v>
      </c>
      <c r="N1700" s="1" t="s">
        <v>12</v>
      </c>
      <c r="O1700" t="s">
        <v>3</v>
      </c>
      <c r="P1700" s="1" t="s">
        <v>7530</v>
      </c>
      <c r="Q1700" s="1" t="s">
        <v>7531</v>
      </c>
    </row>
    <row r="1701" spans="1:17" x14ac:dyDescent="0.3">
      <c r="A1701" s="1" t="s">
        <v>1711</v>
      </c>
      <c r="B1701">
        <v>29</v>
      </c>
      <c r="C1701" s="1" t="s">
        <v>6</v>
      </c>
      <c r="D1701">
        <v>5.8</v>
      </c>
      <c r="E1701">
        <v>4.1100000000000003</v>
      </c>
      <c r="F1701">
        <v>1.1200000000000001</v>
      </c>
      <c r="G1701">
        <v>4.91</v>
      </c>
      <c r="H1701">
        <v>5.34</v>
      </c>
      <c r="I1701">
        <v>240</v>
      </c>
      <c r="J1701">
        <v>22</v>
      </c>
      <c r="K1701">
        <v>6.6</v>
      </c>
      <c r="L1701" s="1" t="s">
        <v>2</v>
      </c>
      <c r="M1701" s="1" t="s">
        <v>3</v>
      </c>
      <c r="N1701" s="1" t="s">
        <v>15</v>
      </c>
      <c r="O1701" t="s">
        <v>3</v>
      </c>
      <c r="P1701" s="1" t="s">
        <v>7530</v>
      </c>
      <c r="Q1701" s="1" t="s">
        <v>7531</v>
      </c>
    </row>
    <row r="1702" spans="1:17" x14ac:dyDescent="0.3">
      <c r="A1702" s="1" t="s">
        <v>1712</v>
      </c>
      <c r="B1702">
        <v>34</v>
      </c>
      <c r="C1702" s="1" t="s">
        <v>1</v>
      </c>
      <c r="D1702">
        <v>6.81</v>
      </c>
      <c r="E1702">
        <v>5.03</v>
      </c>
      <c r="F1702">
        <v>0.96</v>
      </c>
      <c r="G1702">
        <v>1.28</v>
      </c>
      <c r="H1702">
        <v>7.71</v>
      </c>
      <c r="I1702">
        <v>184</v>
      </c>
      <c r="J1702">
        <v>144</v>
      </c>
      <c r="K1702">
        <v>8.27</v>
      </c>
      <c r="L1702" s="1" t="s">
        <v>14</v>
      </c>
      <c r="M1702" s="1" t="s">
        <v>3</v>
      </c>
      <c r="N1702" s="1" t="s">
        <v>12</v>
      </c>
      <c r="O1702" t="s">
        <v>3</v>
      </c>
      <c r="P1702" s="1" t="s">
        <v>7530</v>
      </c>
      <c r="Q1702" s="1" t="s">
        <v>7529</v>
      </c>
    </row>
    <row r="1703" spans="1:17" x14ac:dyDescent="0.3">
      <c r="A1703" s="1" t="s">
        <v>1713</v>
      </c>
      <c r="B1703">
        <v>24</v>
      </c>
      <c r="C1703" s="1" t="s">
        <v>1</v>
      </c>
      <c r="D1703">
        <v>3.95</v>
      </c>
      <c r="E1703">
        <v>2.96</v>
      </c>
      <c r="F1703">
        <v>3.31</v>
      </c>
      <c r="G1703">
        <v>3.93</v>
      </c>
      <c r="H1703">
        <v>8.61</v>
      </c>
      <c r="I1703">
        <v>32</v>
      </c>
      <c r="J1703">
        <v>35</v>
      </c>
      <c r="K1703">
        <v>4.67</v>
      </c>
      <c r="L1703" s="1" t="s">
        <v>2</v>
      </c>
      <c r="M1703" s="1" t="s">
        <v>3</v>
      </c>
      <c r="N1703" s="1" t="s">
        <v>4</v>
      </c>
      <c r="O1703" t="s">
        <v>9</v>
      </c>
      <c r="P1703" s="1" t="s">
        <v>7528</v>
      </c>
      <c r="Q1703" s="1" t="s">
        <v>7529</v>
      </c>
    </row>
    <row r="1704" spans="1:17" x14ac:dyDescent="0.3">
      <c r="A1704" s="1" t="s">
        <v>1714</v>
      </c>
      <c r="B1704">
        <v>27</v>
      </c>
      <c r="C1704" s="1" t="s">
        <v>6</v>
      </c>
      <c r="D1704">
        <v>11.27</v>
      </c>
      <c r="E1704">
        <v>3.11</v>
      </c>
      <c r="F1704">
        <v>0.47</v>
      </c>
      <c r="G1704">
        <v>1.0900000000000001</v>
      </c>
      <c r="H1704">
        <v>7.6</v>
      </c>
      <c r="I1704">
        <v>211</v>
      </c>
      <c r="J1704">
        <v>40</v>
      </c>
      <c r="K1704">
        <v>13.24</v>
      </c>
      <c r="L1704" s="1" t="s">
        <v>2</v>
      </c>
      <c r="M1704" s="1" t="s">
        <v>9</v>
      </c>
      <c r="N1704" s="1" t="s">
        <v>12</v>
      </c>
      <c r="O1704" t="s">
        <v>3</v>
      </c>
      <c r="P1704" s="1" t="s">
        <v>7528</v>
      </c>
      <c r="Q1704" s="1" t="s">
        <v>7529</v>
      </c>
    </row>
    <row r="1705" spans="1:17" x14ac:dyDescent="0.3">
      <c r="A1705" s="1" t="s">
        <v>1715</v>
      </c>
      <c r="B1705">
        <v>21</v>
      </c>
      <c r="C1705" s="1" t="s">
        <v>6</v>
      </c>
      <c r="D1705">
        <v>10.96</v>
      </c>
      <c r="E1705">
        <v>4.67</v>
      </c>
      <c r="F1705">
        <v>3.54</v>
      </c>
      <c r="G1705">
        <v>1.36</v>
      </c>
      <c r="H1705">
        <v>8.94</v>
      </c>
      <c r="I1705">
        <v>110</v>
      </c>
      <c r="J1705">
        <v>172</v>
      </c>
      <c r="K1705">
        <v>13.9</v>
      </c>
      <c r="L1705" s="1" t="s">
        <v>14</v>
      </c>
      <c r="M1705" s="1" t="s">
        <v>9</v>
      </c>
      <c r="N1705" s="1" t="s">
        <v>12</v>
      </c>
      <c r="O1705" t="s">
        <v>3</v>
      </c>
      <c r="P1705" s="1" t="s">
        <v>7528</v>
      </c>
      <c r="Q1705" s="1" t="s">
        <v>7529</v>
      </c>
    </row>
    <row r="1706" spans="1:17" x14ac:dyDescent="0.3">
      <c r="A1706" s="1" t="s">
        <v>1716</v>
      </c>
      <c r="B1706">
        <v>27</v>
      </c>
      <c r="C1706" s="1" t="s">
        <v>1</v>
      </c>
      <c r="D1706">
        <v>10.61</v>
      </c>
      <c r="E1706">
        <v>4</v>
      </c>
      <c r="F1706">
        <v>3.29</v>
      </c>
      <c r="G1706">
        <v>2.31</v>
      </c>
      <c r="H1706">
        <v>6.14</v>
      </c>
      <c r="I1706">
        <v>22</v>
      </c>
      <c r="J1706">
        <v>175</v>
      </c>
      <c r="K1706">
        <v>11.41</v>
      </c>
      <c r="L1706" s="1" t="s">
        <v>14</v>
      </c>
      <c r="M1706" s="1" t="s">
        <v>9</v>
      </c>
      <c r="N1706" s="1" t="s">
        <v>15</v>
      </c>
      <c r="O1706" t="s">
        <v>3</v>
      </c>
      <c r="P1706" s="1" t="s">
        <v>7528</v>
      </c>
      <c r="Q1706" s="1" t="s">
        <v>7531</v>
      </c>
    </row>
    <row r="1707" spans="1:17" x14ac:dyDescent="0.3">
      <c r="A1707" s="1" t="s">
        <v>1717</v>
      </c>
      <c r="B1707">
        <v>28</v>
      </c>
      <c r="C1707" s="1" t="s">
        <v>22</v>
      </c>
      <c r="D1707">
        <v>7.77</v>
      </c>
      <c r="E1707">
        <v>4.38</v>
      </c>
      <c r="F1707">
        <v>0.09</v>
      </c>
      <c r="G1707">
        <v>5.57</v>
      </c>
      <c r="H1707">
        <v>7.01</v>
      </c>
      <c r="I1707">
        <v>193</v>
      </c>
      <c r="J1707">
        <v>128</v>
      </c>
      <c r="K1707">
        <v>9.58</v>
      </c>
      <c r="L1707" s="1" t="s">
        <v>14</v>
      </c>
      <c r="M1707" s="1" t="s">
        <v>9</v>
      </c>
      <c r="N1707" s="1" t="s">
        <v>12</v>
      </c>
      <c r="O1707" t="s">
        <v>3</v>
      </c>
      <c r="P1707" s="1" t="s">
        <v>7528</v>
      </c>
      <c r="Q1707" s="1" t="s">
        <v>7529</v>
      </c>
    </row>
    <row r="1708" spans="1:17" x14ac:dyDescent="0.3">
      <c r="A1708" s="1" t="s">
        <v>1718</v>
      </c>
      <c r="B1708">
        <v>19</v>
      </c>
      <c r="C1708" s="1" t="s">
        <v>1</v>
      </c>
      <c r="D1708">
        <v>9.44</v>
      </c>
      <c r="E1708">
        <v>3.07</v>
      </c>
      <c r="F1708">
        <v>3.78</v>
      </c>
      <c r="G1708">
        <v>1.08</v>
      </c>
      <c r="H1708">
        <v>4.62</v>
      </c>
      <c r="I1708">
        <v>196</v>
      </c>
      <c r="J1708">
        <v>146</v>
      </c>
      <c r="K1708">
        <v>10.220000000000001</v>
      </c>
      <c r="L1708" s="1" t="s">
        <v>8</v>
      </c>
      <c r="M1708" s="1" t="s">
        <v>9</v>
      </c>
      <c r="N1708" s="1" t="s">
        <v>12</v>
      </c>
      <c r="O1708" t="s">
        <v>3</v>
      </c>
      <c r="P1708" s="1" t="s">
        <v>7532</v>
      </c>
      <c r="Q1708" s="1" t="s">
        <v>7531</v>
      </c>
    </row>
    <row r="1709" spans="1:17" x14ac:dyDescent="0.3">
      <c r="A1709" s="1" t="s">
        <v>1719</v>
      </c>
      <c r="B1709">
        <v>24</v>
      </c>
      <c r="C1709" s="1" t="s">
        <v>1</v>
      </c>
      <c r="D1709">
        <v>9.09</v>
      </c>
      <c r="E1709">
        <v>5.34</v>
      </c>
      <c r="F1709">
        <v>2.35</v>
      </c>
      <c r="G1709">
        <v>5.93</v>
      </c>
      <c r="H1709">
        <v>5.63</v>
      </c>
      <c r="I1709">
        <v>145</v>
      </c>
      <c r="J1709">
        <v>45</v>
      </c>
      <c r="K1709">
        <v>10.93</v>
      </c>
      <c r="L1709" s="1" t="s">
        <v>2</v>
      </c>
      <c r="M1709" s="1" t="s">
        <v>9</v>
      </c>
      <c r="N1709" s="1" t="s">
        <v>12</v>
      </c>
      <c r="O1709" t="s">
        <v>3</v>
      </c>
      <c r="P1709" s="1" t="s">
        <v>7528</v>
      </c>
      <c r="Q1709" s="1" t="s">
        <v>7531</v>
      </c>
    </row>
    <row r="1710" spans="1:17" x14ac:dyDescent="0.3">
      <c r="A1710" s="1" t="s">
        <v>1720</v>
      </c>
      <c r="B1710">
        <v>32</v>
      </c>
      <c r="C1710" s="1" t="s">
        <v>22</v>
      </c>
      <c r="D1710">
        <v>10.9</v>
      </c>
      <c r="E1710">
        <v>3.58</v>
      </c>
      <c r="F1710">
        <v>0.42</v>
      </c>
      <c r="G1710">
        <v>5.47</v>
      </c>
      <c r="H1710">
        <v>5.32</v>
      </c>
      <c r="I1710">
        <v>93</v>
      </c>
      <c r="J1710">
        <v>155</v>
      </c>
      <c r="K1710">
        <v>11.44</v>
      </c>
      <c r="L1710" s="1" t="s">
        <v>8</v>
      </c>
      <c r="M1710" s="1" t="s">
        <v>9</v>
      </c>
      <c r="N1710" s="1" t="s">
        <v>15</v>
      </c>
      <c r="O1710" t="s">
        <v>3</v>
      </c>
      <c r="P1710" s="1" t="s">
        <v>7530</v>
      </c>
      <c r="Q1710" s="1" t="s">
        <v>7531</v>
      </c>
    </row>
    <row r="1711" spans="1:17" x14ac:dyDescent="0.3">
      <c r="A1711" s="1" t="s">
        <v>1721</v>
      </c>
      <c r="B1711">
        <v>34</v>
      </c>
      <c r="C1711" s="1" t="s">
        <v>1</v>
      </c>
      <c r="D1711">
        <v>3.28</v>
      </c>
      <c r="E1711">
        <v>1.43</v>
      </c>
      <c r="F1711">
        <v>1.03</v>
      </c>
      <c r="G1711">
        <v>5.27</v>
      </c>
      <c r="H1711">
        <v>5.37</v>
      </c>
      <c r="I1711">
        <v>216</v>
      </c>
      <c r="J1711">
        <v>49</v>
      </c>
      <c r="K1711">
        <v>4.3099999999999996</v>
      </c>
      <c r="L1711" s="1" t="s">
        <v>2</v>
      </c>
      <c r="M1711" s="1" t="s">
        <v>3</v>
      </c>
      <c r="N1711" s="1" t="s">
        <v>4</v>
      </c>
      <c r="O1711" t="s">
        <v>9</v>
      </c>
      <c r="P1711" s="1" t="s">
        <v>7530</v>
      </c>
      <c r="Q1711" s="1" t="s">
        <v>7531</v>
      </c>
    </row>
    <row r="1712" spans="1:17" x14ac:dyDescent="0.3">
      <c r="A1712" s="1" t="s">
        <v>1722</v>
      </c>
      <c r="B1712">
        <v>30</v>
      </c>
      <c r="C1712" s="1" t="s">
        <v>22</v>
      </c>
      <c r="D1712">
        <v>8.27</v>
      </c>
      <c r="E1712">
        <v>4.84</v>
      </c>
      <c r="F1712">
        <v>1.54</v>
      </c>
      <c r="G1712">
        <v>4.18</v>
      </c>
      <c r="H1712">
        <v>6.22</v>
      </c>
      <c r="I1712">
        <v>110</v>
      </c>
      <c r="J1712">
        <v>131</v>
      </c>
      <c r="K1712">
        <v>9.42</v>
      </c>
      <c r="L1712" s="1" t="s">
        <v>8</v>
      </c>
      <c r="M1712" s="1" t="s">
        <v>9</v>
      </c>
      <c r="N1712" s="1" t="s">
        <v>12</v>
      </c>
      <c r="O1712" t="s">
        <v>3</v>
      </c>
      <c r="P1712" s="1" t="s">
        <v>7530</v>
      </c>
      <c r="Q1712" s="1" t="s">
        <v>7531</v>
      </c>
    </row>
    <row r="1713" spans="1:17" x14ac:dyDescent="0.3">
      <c r="A1713" s="1" t="s">
        <v>1723</v>
      </c>
      <c r="B1713">
        <v>32</v>
      </c>
      <c r="C1713" s="1" t="s">
        <v>1</v>
      </c>
      <c r="D1713">
        <v>9.14</v>
      </c>
      <c r="E1713">
        <v>2.46</v>
      </c>
      <c r="F1713">
        <v>1.75</v>
      </c>
      <c r="G1713">
        <v>4.3</v>
      </c>
      <c r="H1713">
        <v>5.61</v>
      </c>
      <c r="I1713">
        <v>237</v>
      </c>
      <c r="J1713">
        <v>108</v>
      </c>
      <c r="K1713">
        <v>11.38</v>
      </c>
      <c r="L1713" s="1" t="s">
        <v>14</v>
      </c>
      <c r="M1713" s="1" t="s">
        <v>3</v>
      </c>
      <c r="N1713" s="1" t="s">
        <v>15</v>
      </c>
      <c r="O1713" t="s">
        <v>3</v>
      </c>
      <c r="P1713" s="1" t="s">
        <v>7530</v>
      </c>
      <c r="Q1713" s="1" t="s">
        <v>7531</v>
      </c>
    </row>
    <row r="1714" spans="1:17" x14ac:dyDescent="0.3">
      <c r="A1714" s="1" t="s">
        <v>1724</v>
      </c>
      <c r="B1714">
        <v>21</v>
      </c>
      <c r="C1714" s="1" t="s">
        <v>22</v>
      </c>
      <c r="D1714">
        <v>10.55</v>
      </c>
      <c r="E1714">
        <v>5.42</v>
      </c>
      <c r="F1714">
        <v>3.29</v>
      </c>
      <c r="G1714">
        <v>2.64</v>
      </c>
      <c r="H1714">
        <v>4.5199999999999996</v>
      </c>
      <c r="I1714">
        <v>22</v>
      </c>
      <c r="J1714">
        <v>70</v>
      </c>
      <c r="K1714">
        <v>11.54</v>
      </c>
      <c r="L1714" s="1" t="s">
        <v>14</v>
      </c>
      <c r="M1714" s="1" t="s">
        <v>9</v>
      </c>
      <c r="N1714" s="1" t="s">
        <v>12</v>
      </c>
      <c r="O1714" t="s">
        <v>3</v>
      </c>
      <c r="P1714" s="1" t="s">
        <v>7528</v>
      </c>
      <c r="Q1714" s="1" t="s">
        <v>7531</v>
      </c>
    </row>
    <row r="1715" spans="1:17" x14ac:dyDescent="0.3">
      <c r="A1715" s="1" t="s">
        <v>1725</v>
      </c>
      <c r="B1715">
        <v>24</v>
      </c>
      <c r="C1715" s="1" t="s">
        <v>1</v>
      </c>
      <c r="D1715">
        <v>9.33</v>
      </c>
      <c r="E1715">
        <v>4.32</v>
      </c>
      <c r="F1715">
        <v>2.48</v>
      </c>
      <c r="G1715">
        <v>5.26</v>
      </c>
      <c r="H1715">
        <v>7.1</v>
      </c>
      <c r="I1715">
        <v>93</v>
      </c>
      <c r="J1715">
        <v>153</v>
      </c>
      <c r="K1715">
        <v>11.97</v>
      </c>
      <c r="L1715" s="1" t="s">
        <v>8</v>
      </c>
      <c r="M1715" s="1" t="s">
        <v>3</v>
      </c>
      <c r="N1715" s="1" t="s">
        <v>12</v>
      </c>
      <c r="O1715" t="s">
        <v>3</v>
      </c>
      <c r="P1715" s="1" t="s">
        <v>7528</v>
      </c>
      <c r="Q1715" s="1" t="s">
        <v>7529</v>
      </c>
    </row>
    <row r="1716" spans="1:17" x14ac:dyDescent="0.3">
      <c r="A1716" s="1" t="s">
        <v>1726</v>
      </c>
      <c r="B1716">
        <v>18</v>
      </c>
      <c r="C1716" s="1" t="s">
        <v>22</v>
      </c>
      <c r="D1716">
        <v>5.71</v>
      </c>
      <c r="E1716">
        <v>1.0900000000000001</v>
      </c>
      <c r="F1716">
        <v>1.7</v>
      </c>
      <c r="G1716">
        <v>4.95</v>
      </c>
      <c r="H1716">
        <v>4.84</v>
      </c>
      <c r="I1716">
        <v>23</v>
      </c>
      <c r="J1716">
        <v>95</v>
      </c>
      <c r="K1716">
        <v>8.36</v>
      </c>
      <c r="L1716" s="1" t="s">
        <v>14</v>
      </c>
      <c r="M1716" s="1" t="s">
        <v>3</v>
      </c>
      <c r="N1716" s="1" t="s">
        <v>4</v>
      </c>
      <c r="O1716" t="s">
        <v>9</v>
      </c>
      <c r="P1716" s="1" t="s">
        <v>7532</v>
      </c>
      <c r="Q1716" s="1" t="s">
        <v>7531</v>
      </c>
    </row>
    <row r="1717" spans="1:17" x14ac:dyDescent="0.3">
      <c r="A1717" s="1" t="s">
        <v>1727</v>
      </c>
      <c r="B1717">
        <v>20</v>
      </c>
      <c r="C1717" s="1" t="s">
        <v>1</v>
      </c>
      <c r="D1717">
        <v>6.39</v>
      </c>
      <c r="E1717">
        <v>4.46</v>
      </c>
      <c r="F1717">
        <v>3.05</v>
      </c>
      <c r="G1717">
        <v>4.43</v>
      </c>
      <c r="H1717">
        <v>8.9499999999999993</v>
      </c>
      <c r="I1717">
        <v>198</v>
      </c>
      <c r="J1717">
        <v>89</v>
      </c>
      <c r="K1717">
        <v>7.9</v>
      </c>
      <c r="L1717" s="1" t="s">
        <v>14</v>
      </c>
      <c r="M1717" s="1" t="s">
        <v>3</v>
      </c>
      <c r="N1717" s="1" t="s">
        <v>15</v>
      </c>
      <c r="O1717" t="s">
        <v>3</v>
      </c>
      <c r="P1717" s="1" t="s">
        <v>7532</v>
      </c>
      <c r="Q1717" s="1" t="s">
        <v>7529</v>
      </c>
    </row>
    <row r="1718" spans="1:17" x14ac:dyDescent="0.3">
      <c r="A1718" s="1" t="s">
        <v>1728</v>
      </c>
      <c r="B1718">
        <v>27</v>
      </c>
      <c r="C1718" s="1" t="s">
        <v>1</v>
      </c>
      <c r="D1718">
        <v>7.95</v>
      </c>
      <c r="E1718">
        <v>1.01</v>
      </c>
      <c r="F1718">
        <v>1.3</v>
      </c>
      <c r="G1718">
        <v>5.01</v>
      </c>
      <c r="H1718">
        <v>8.4600000000000009</v>
      </c>
      <c r="I1718">
        <v>90</v>
      </c>
      <c r="J1718">
        <v>142</v>
      </c>
      <c r="K1718">
        <v>9.5</v>
      </c>
      <c r="L1718" s="1" t="s">
        <v>14</v>
      </c>
      <c r="M1718" s="1" t="s">
        <v>9</v>
      </c>
      <c r="N1718" s="1" t="s">
        <v>12</v>
      </c>
      <c r="O1718" t="s">
        <v>3</v>
      </c>
      <c r="P1718" s="1" t="s">
        <v>7528</v>
      </c>
      <c r="Q1718" s="1" t="s">
        <v>7529</v>
      </c>
    </row>
    <row r="1719" spans="1:17" x14ac:dyDescent="0.3">
      <c r="A1719" s="1" t="s">
        <v>1729</v>
      </c>
      <c r="B1719">
        <v>28</v>
      </c>
      <c r="C1719" s="1" t="s">
        <v>1</v>
      </c>
      <c r="D1719">
        <v>7.25</v>
      </c>
      <c r="E1719">
        <v>3.53</v>
      </c>
      <c r="F1719">
        <v>1.28</v>
      </c>
      <c r="G1719">
        <v>4.71</v>
      </c>
      <c r="H1719">
        <v>8.39</v>
      </c>
      <c r="I1719">
        <v>55</v>
      </c>
      <c r="J1719">
        <v>154</v>
      </c>
      <c r="K1719">
        <v>9.68</v>
      </c>
      <c r="L1719" s="1" t="s">
        <v>2</v>
      </c>
      <c r="M1719" s="1" t="s">
        <v>9</v>
      </c>
      <c r="N1719" s="1" t="s">
        <v>12</v>
      </c>
      <c r="O1719" t="s">
        <v>3</v>
      </c>
      <c r="P1719" s="1" t="s">
        <v>7528</v>
      </c>
      <c r="Q1719" s="1" t="s">
        <v>7529</v>
      </c>
    </row>
    <row r="1720" spans="1:17" x14ac:dyDescent="0.3">
      <c r="A1720" s="1" t="s">
        <v>1730</v>
      </c>
      <c r="B1720">
        <v>22</v>
      </c>
      <c r="C1720" s="1" t="s">
        <v>1</v>
      </c>
      <c r="D1720">
        <v>5.1100000000000003</v>
      </c>
      <c r="E1720">
        <v>2.5499999999999998</v>
      </c>
      <c r="F1720">
        <v>2.25</v>
      </c>
      <c r="G1720">
        <v>3.29</v>
      </c>
      <c r="H1720">
        <v>6.04</v>
      </c>
      <c r="I1720">
        <v>86</v>
      </c>
      <c r="J1720">
        <v>54</v>
      </c>
      <c r="K1720">
        <v>6.55</v>
      </c>
      <c r="L1720" s="1" t="s">
        <v>8</v>
      </c>
      <c r="M1720" s="1" t="s">
        <v>3</v>
      </c>
      <c r="N1720" s="1" t="s">
        <v>10</v>
      </c>
      <c r="O1720" t="s">
        <v>9</v>
      </c>
      <c r="P1720" s="1" t="s">
        <v>7528</v>
      </c>
      <c r="Q1720" s="1" t="s">
        <v>7531</v>
      </c>
    </row>
    <row r="1721" spans="1:17" x14ac:dyDescent="0.3">
      <c r="A1721" s="1" t="s">
        <v>1731</v>
      </c>
      <c r="B1721">
        <v>25</v>
      </c>
      <c r="C1721" s="1" t="s">
        <v>1</v>
      </c>
      <c r="D1721">
        <v>9.61</v>
      </c>
      <c r="E1721">
        <v>0.6</v>
      </c>
      <c r="F1721">
        <v>1.18</v>
      </c>
      <c r="G1721">
        <v>2.11</v>
      </c>
      <c r="H1721">
        <v>7.91</v>
      </c>
      <c r="I1721">
        <v>235</v>
      </c>
      <c r="J1721">
        <v>109</v>
      </c>
      <c r="K1721">
        <v>12.04</v>
      </c>
      <c r="L1721" s="1" t="s">
        <v>2</v>
      </c>
      <c r="M1721" s="1" t="s">
        <v>9</v>
      </c>
      <c r="N1721" s="1" t="s">
        <v>15</v>
      </c>
      <c r="O1721" t="s">
        <v>3</v>
      </c>
      <c r="P1721" s="1" t="s">
        <v>7528</v>
      </c>
      <c r="Q1721" s="1" t="s">
        <v>7529</v>
      </c>
    </row>
    <row r="1722" spans="1:17" x14ac:dyDescent="0.3">
      <c r="A1722" s="1" t="s">
        <v>1732</v>
      </c>
      <c r="B1722">
        <v>19</v>
      </c>
      <c r="C1722" s="1" t="s">
        <v>22</v>
      </c>
      <c r="D1722">
        <v>6.22</v>
      </c>
      <c r="E1722">
        <v>2.93</v>
      </c>
      <c r="F1722">
        <v>0.11</v>
      </c>
      <c r="G1722">
        <v>1.62</v>
      </c>
      <c r="H1722">
        <v>8.2200000000000006</v>
      </c>
      <c r="I1722">
        <v>138</v>
      </c>
      <c r="J1722">
        <v>46</v>
      </c>
      <c r="K1722">
        <v>7.62</v>
      </c>
      <c r="L1722" s="1" t="s">
        <v>2</v>
      </c>
      <c r="M1722" s="1" t="s">
        <v>9</v>
      </c>
      <c r="N1722" s="1" t="s">
        <v>10</v>
      </c>
      <c r="O1722" t="s">
        <v>9</v>
      </c>
      <c r="P1722" s="1" t="s">
        <v>7532</v>
      </c>
      <c r="Q1722" s="1" t="s">
        <v>7529</v>
      </c>
    </row>
    <row r="1723" spans="1:17" x14ac:dyDescent="0.3">
      <c r="A1723" s="1" t="s">
        <v>1733</v>
      </c>
      <c r="B1723">
        <v>19</v>
      </c>
      <c r="C1723" s="1" t="s">
        <v>6</v>
      </c>
      <c r="D1723">
        <v>4.95</v>
      </c>
      <c r="E1723">
        <v>3.18</v>
      </c>
      <c r="F1723">
        <v>1.23</v>
      </c>
      <c r="G1723">
        <v>1.76</v>
      </c>
      <c r="H1723">
        <v>4.57</v>
      </c>
      <c r="I1723">
        <v>67</v>
      </c>
      <c r="J1723">
        <v>128</v>
      </c>
      <c r="K1723">
        <v>6.19</v>
      </c>
      <c r="L1723" s="1" t="s">
        <v>14</v>
      </c>
      <c r="M1723" s="1" t="s">
        <v>9</v>
      </c>
      <c r="N1723" s="1" t="s">
        <v>10</v>
      </c>
      <c r="O1723" t="s">
        <v>9</v>
      </c>
      <c r="P1723" s="1" t="s">
        <v>7532</v>
      </c>
      <c r="Q1723" s="1" t="s">
        <v>7531</v>
      </c>
    </row>
    <row r="1724" spans="1:17" x14ac:dyDescent="0.3">
      <c r="A1724" s="1" t="s">
        <v>1734</v>
      </c>
      <c r="B1724">
        <v>32</v>
      </c>
      <c r="C1724" s="1" t="s">
        <v>1</v>
      </c>
      <c r="D1724">
        <v>9.0500000000000007</v>
      </c>
      <c r="E1724">
        <v>2.61</v>
      </c>
      <c r="F1724">
        <v>0.65</v>
      </c>
      <c r="G1724">
        <v>1.45</v>
      </c>
      <c r="H1724">
        <v>5.67</v>
      </c>
      <c r="I1724">
        <v>212</v>
      </c>
      <c r="J1724">
        <v>115</v>
      </c>
      <c r="K1724">
        <v>11.26</v>
      </c>
      <c r="L1724" s="1" t="s">
        <v>2</v>
      </c>
      <c r="M1724" s="1" t="s">
        <v>3</v>
      </c>
      <c r="N1724" s="1" t="s">
        <v>15</v>
      </c>
      <c r="O1724" t="s">
        <v>3</v>
      </c>
      <c r="P1724" s="1" t="s">
        <v>7530</v>
      </c>
      <c r="Q1724" s="1" t="s">
        <v>7531</v>
      </c>
    </row>
    <row r="1725" spans="1:17" x14ac:dyDescent="0.3">
      <c r="A1725" s="1" t="s">
        <v>1735</v>
      </c>
      <c r="B1725">
        <v>35</v>
      </c>
      <c r="C1725" s="1" t="s">
        <v>22</v>
      </c>
      <c r="D1725">
        <v>7.65</v>
      </c>
      <c r="E1725">
        <v>2.15</v>
      </c>
      <c r="F1725">
        <v>0.18</v>
      </c>
      <c r="G1725">
        <v>2.79</v>
      </c>
      <c r="H1725">
        <v>5.63</v>
      </c>
      <c r="I1725">
        <v>22</v>
      </c>
      <c r="J1725">
        <v>129</v>
      </c>
      <c r="K1725">
        <v>9.7799999999999994</v>
      </c>
      <c r="L1725" s="1" t="s">
        <v>2</v>
      </c>
      <c r="M1725" s="1" t="s">
        <v>3</v>
      </c>
      <c r="N1725" s="1" t="s">
        <v>10</v>
      </c>
      <c r="O1725" t="s">
        <v>9</v>
      </c>
      <c r="P1725" s="1" t="s">
        <v>7530</v>
      </c>
      <c r="Q1725" s="1" t="s">
        <v>7531</v>
      </c>
    </row>
    <row r="1726" spans="1:17" x14ac:dyDescent="0.3">
      <c r="A1726" s="1" t="s">
        <v>1736</v>
      </c>
      <c r="B1726">
        <v>20</v>
      </c>
      <c r="C1726" s="1" t="s">
        <v>1</v>
      </c>
      <c r="D1726">
        <v>10.74</v>
      </c>
      <c r="E1726">
        <v>4.3899999999999997</v>
      </c>
      <c r="F1726">
        <v>3.77</v>
      </c>
      <c r="G1726">
        <v>1.65</v>
      </c>
      <c r="H1726">
        <v>6.97</v>
      </c>
      <c r="I1726">
        <v>122</v>
      </c>
      <c r="J1726">
        <v>136</v>
      </c>
      <c r="K1726">
        <v>12.28</v>
      </c>
      <c r="L1726" s="1" t="s">
        <v>14</v>
      </c>
      <c r="M1726" s="1" t="s">
        <v>9</v>
      </c>
      <c r="N1726" s="1" t="s">
        <v>12</v>
      </c>
      <c r="O1726" t="s">
        <v>3</v>
      </c>
      <c r="P1726" s="1" t="s">
        <v>7532</v>
      </c>
      <c r="Q1726" s="1" t="s">
        <v>7531</v>
      </c>
    </row>
    <row r="1727" spans="1:17" x14ac:dyDescent="0.3">
      <c r="A1727" s="1" t="s">
        <v>1737</v>
      </c>
      <c r="B1727">
        <v>34</v>
      </c>
      <c r="C1727" s="1" t="s">
        <v>1</v>
      </c>
      <c r="D1727">
        <v>6.88</v>
      </c>
      <c r="E1727">
        <v>3.27</v>
      </c>
      <c r="F1727">
        <v>1.9</v>
      </c>
      <c r="G1727">
        <v>0.79</v>
      </c>
      <c r="H1727">
        <v>8.5299999999999994</v>
      </c>
      <c r="I1727">
        <v>197</v>
      </c>
      <c r="J1727">
        <v>22</v>
      </c>
      <c r="K1727">
        <v>9.3699999999999992</v>
      </c>
      <c r="L1727" s="1" t="s">
        <v>8</v>
      </c>
      <c r="M1727" s="1" t="s">
        <v>9</v>
      </c>
      <c r="N1727" s="1" t="s">
        <v>10</v>
      </c>
      <c r="O1727" t="s">
        <v>9</v>
      </c>
      <c r="P1727" s="1" t="s">
        <v>7530</v>
      </c>
      <c r="Q1727" s="1" t="s">
        <v>7529</v>
      </c>
    </row>
    <row r="1728" spans="1:17" x14ac:dyDescent="0.3">
      <c r="A1728" s="1" t="s">
        <v>1738</v>
      </c>
      <c r="B1728">
        <v>19</v>
      </c>
      <c r="C1728" s="1" t="s">
        <v>1</v>
      </c>
      <c r="D1728">
        <v>9.25</v>
      </c>
      <c r="E1728">
        <v>4.79</v>
      </c>
      <c r="F1728">
        <v>3.11</v>
      </c>
      <c r="G1728">
        <v>1.93</v>
      </c>
      <c r="H1728">
        <v>6.06</v>
      </c>
      <c r="I1728">
        <v>26</v>
      </c>
      <c r="J1728">
        <v>149</v>
      </c>
      <c r="K1728">
        <v>12.11</v>
      </c>
      <c r="L1728" s="1" t="s">
        <v>8</v>
      </c>
      <c r="M1728" s="1" t="s">
        <v>3</v>
      </c>
      <c r="N1728" s="1" t="s">
        <v>15</v>
      </c>
      <c r="O1728" t="s">
        <v>3</v>
      </c>
      <c r="P1728" s="1" t="s">
        <v>7532</v>
      </c>
      <c r="Q1728" s="1" t="s">
        <v>7531</v>
      </c>
    </row>
    <row r="1729" spans="1:17" x14ac:dyDescent="0.3">
      <c r="A1729" s="1" t="s">
        <v>1739</v>
      </c>
      <c r="B1729">
        <v>31</v>
      </c>
      <c r="C1729" s="1" t="s">
        <v>22</v>
      </c>
      <c r="D1729">
        <v>9.68</v>
      </c>
      <c r="E1729">
        <v>5.76</v>
      </c>
      <c r="F1729">
        <v>1.31</v>
      </c>
      <c r="G1729">
        <v>5.2</v>
      </c>
      <c r="H1729">
        <v>6.43</v>
      </c>
      <c r="I1729">
        <v>85</v>
      </c>
      <c r="J1729">
        <v>17</v>
      </c>
      <c r="K1729">
        <v>10.97</v>
      </c>
      <c r="L1729" s="1" t="s">
        <v>8</v>
      </c>
      <c r="M1729" s="1" t="s">
        <v>9</v>
      </c>
      <c r="N1729" s="1" t="s">
        <v>15</v>
      </c>
      <c r="O1729" t="s">
        <v>3</v>
      </c>
      <c r="P1729" s="1" t="s">
        <v>7530</v>
      </c>
      <c r="Q1729" s="1" t="s">
        <v>7531</v>
      </c>
    </row>
    <row r="1730" spans="1:17" x14ac:dyDescent="0.3">
      <c r="A1730" s="1" t="s">
        <v>1740</v>
      </c>
      <c r="B1730">
        <v>19</v>
      </c>
      <c r="C1730" s="1" t="s">
        <v>6</v>
      </c>
      <c r="D1730">
        <v>9.6300000000000008</v>
      </c>
      <c r="E1730">
        <v>3.25</v>
      </c>
      <c r="F1730">
        <v>3.53</v>
      </c>
      <c r="G1730">
        <v>3.25</v>
      </c>
      <c r="H1730">
        <v>6.03</v>
      </c>
      <c r="I1730">
        <v>85</v>
      </c>
      <c r="J1730">
        <v>55</v>
      </c>
      <c r="K1730">
        <v>11.22</v>
      </c>
      <c r="L1730" s="1" t="s">
        <v>14</v>
      </c>
      <c r="M1730" s="1" t="s">
        <v>3</v>
      </c>
      <c r="N1730" s="1" t="s">
        <v>12</v>
      </c>
      <c r="O1730" t="s">
        <v>3</v>
      </c>
      <c r="P1730" s="1" t="s">
        <v>7532</v>
      </c>
      <c r="Q1730" s="1" t="s">
        <v>7531</v>
      </c>
    </row>
    <row r="1731" spans="1:17" x14ac:dyDescent="0.3">
      <c r="A1731" s="1" t="s">
        <v>1741</v>
      </c>
      <c r="B1731">
        <v>26</v>
      </c>
      <c r="C1731" s="1" t="s">
        <v>6</v>
      </c>
      <c r="D1731">
        <v>4.32</v>
      </c>
      <c r="E1731">
        <v>1.5</v>
      </c>
      <c r="F1731">
        <v>0.84</v>
      </c>
      <c r="G1731">
        <v>2.71</v>
      </c>
      <c r="H1731">
        <v>8.27</v>
      </c>
      <c r="I1731">
        <v>136</v>
      </c>
      <c r="J1731">
        <v>67</v>
      </c>
      <c r="K1731">
        <v>5.27</v>
      </c>
      <c r="L1731" s="1" t="s">
        <v>8</v>
      </c>
      <c r="M1731" s="1" t="s">
        <v>3</v>
      </c>
      <c r="N1731" s="1" t="s">
        <v>4</v>
      </c>
      <c r="O1731" t="s">
        <v>9</v>
      </c>
      <c r="P1731" s="1" t="s">
        <v>7528</v>
      </c>
      <c r="Q1731" s="1" t="s">
        <v>7529</v>
      </c>
    </row>
    <row r="1732" spans="1:17" x14ac:dyDescent="0.3">
      <c r="A1732" s="1" t="s">
        <v>1742</v>
      </c>
      <c r="B1732">
        <v>22</v>
      </c>
      <c r="C1732" s="1" t="s">
        <v>22</v>
      </c>
      <c r="D1732">
        <v>7.34</v>
      </c>
      <c r="E1732">
        <v>1.0900000000000001</v>
      </c>
      <c r="F1732">
        <v>0.3</v>
      </c>
      <c r="G1732">
        <v>3.06</v>
      </c>
      <c r="H1732">
        <v>6.17</v>
      </c>
      <c r="I1732">
        <v>247</v>
      </c>
      <c r="J1732">
        <v>140</v>
      </c>
      <c r="K1732">
        <v>8.9</v>
      </c>
      <c r="L1732" s="1" t="s">
        <v>14</v>
      </c>
      <c r="M1732" s="1" t="s">
        <v>9</v>
      </c>
      <c r="N1732" s="1" t="s">
        <v>10</v>
      </c>
      <c r="O1732" t="s">
        <v>9</v>
      </c>
      <c r="P1732" s="1" t="s">
        <v>7528</v>
      </c>
      <c r="Q1732" s="1" t="s">
        <v>7531</v>
      </c>
    </row>
    <row r="1733" spans="1:17" x14ac:dyDescent="0.3">
      <c r="A1733" s="1" t="s">
        <v>1743</v>
      </c>
      <c r="B1733">
        <v>23</v>
      </c>
      <c r="C1733" s="1" t="s">
        <v>22</v>
      </c>
      <c r="D1733">
        <v>3.51</v>
      </c>
      <c r="E1733">
        <v>2.12</v>
      </c>
      <c r="F1733">
        <v>2.4700000000000002</v>
      </c>
      <c r="G1733">
        <v>3.49</v>
      </c>
      <c r="H1733">
        <v>5.01</v>
      </c>
      <c r="I1733">
        <v>88</v>
      </c>
      <c r="J1733">
        <v>156</v>
      </c>
      <c r="K1733">
        <v>5.0199999999999996</v>
      </c>
      <c r="L1733" s="1" t="s">
        <v>8</v>
      </c>
      <c r="M1733" s="1" t="s">
        <v>3</v>
      </c>
      <c r="N1733" s="1" t="s">
        <v>4</v>
      </c>
      <c r="O1733" t="s">
        <v>9</v>
      </c>
      <c r="P1733" s="1" t="s">
        <v>7528</v>
      </c>
      <c r="Q1733" s="1" t="s">
        <v>7531</v>
      </c>
    </row>
    <row r="1734" spans="1:17" x14ac:dyDescent="0.3">
      <c r="A1734" s="1" t="s">
        <v>1744</v>
      </c>
      <c r="B1734">
        <v>23</v>
      </c>
      <c r="C1734" s="1" t="s">
        <v>1</v>
      </c>
      <c r="D1734">
        <v>11.46</v>
      </c>
      <c r="E1734">
        <v>5.0999999999999996</v>
      </c>
      <c r="F1734">
        <v>3.82</v>
      </c>
      <c r="G1734">
        <v>0.54</v>
      </c>
      <c r="H1734">
        <v>7.13</v>
      </c>
      <c r="I1734">
        <v>226</v>
      </c>
      <c r="J1734">
        <v>60</v>
      </c>
      <c r="K1734">
        <v>12.43</v>
      </c>
      <c r="L1734" s="1" t="s">
        <v>14</v>
      </c>
      <c r="M1734" s="1" t="s">
        <v>9</v>
      </c>
      <c r="N1734" s="1" t="s">
        <v>12</v>
      </c>
      <c r="O1734" t="s">
        <v>3</v>
      </c>
      <c r="P1734" s="1" t="s">
        <v>7528</v>
      </c>
      <c r="Q1734" s="1" t="s">
        <v>7529</v>
      </c>
    </row>
    <row r="1735" spans="1:17" x14ac:dyDescent="0.3">
      <c r="A1735" s="1" t="s">
        <v>1745</v>
      </c>
      <c r="B1735">
        <v>26</v>
      </c>
      <c r="C1735" s="1" t="s">
        <v>22</v>
      </c>
      <c r="D1735">
        <v>4.66</v>
      </c>
      <c r="E1735">
        <v>2.69</v>
      </c>
      <c r="F1735">
        <v>1.98</v>
      </c>
      <c r="G1735">
        <v>0.93</v>
      </c>
      <c r="H1735">
        <v>6.4</v>
      </c>
      <c r="I1735">
        <v>26</v>
      </c>
      <c r="J1735">
        <v>33</v>
      </c>
      <c r="K1735">
        <v>6.29</v>
      </c>
      <c r="L1735" s="1" t="s">
        <v>14</v>
      </c>
      <c r="M1735" s="1" t="s">
        <v>3</v>
      </c>
      <c r="N1735" s="1" t="s">
        <v>4</v>
      </c>
      <c r="O1735" t="s">
        <v>9</v>
      </c>
      <c r="P1735" s="1" t="s">
        <v>7528</v>
      </c>
      <c r="Q1735" s="1" t="s">
        <v>7531</v>
      </c>
    </row>
    <row r="1736" spans="1:17" x14ac:dyDescent="0.3">
      <c r="A1736" s="1" t="s">
        <v>1746</v>
      </c>
      <c r="B1736">
        <v>24</v>
      </c>
      <c r="C1736" s="1" t="s">
        <v>1</v>
      </c>
      <c r="D1736">
        <v>7.01</v>
      </c>
      <c r="E1736">
        <v>4.78</v>
      </c>
      <c r="F1736">
        <v>3.55</v>
      </c>
      <c r="G1736">
        <v>4.2699999999999996</v>
      </c>
      <c r="H1736">
        <v>8.74</v>
      </c>
      <c r="I1736">
        <v>94</v>
      </c>
      <c r="J1736">
        <v>164</v>
      </c>
      <c r="K1736">
        <v>8.01</v>
      </c>
      <c r="L1736" s="1" t="s">
        <v>14</v>
      </c>
      <c r="M1736" s="1" t="s">
        <v>9</v>
      </c>
      <c r="N1736" s="1" t="s">
        <v>15</v>
      </c>
      <c r="O1736" t="s">
        <v>3</v>
      </c>
      <c r="P1736" s="1" t="s">
        <v>7528</v>
      </c>
      <c r="Q1736" s="1" t="s">
        <v>7529</v>
      </c>
    </row>
    <row r="1737" spans="1:17" x14ac:dyDescent="0.3">
      <c r="A1737" s="1" t="s">
        <v>1747</v>
      </c>
      <c r="B1737">
        <v>26</v>
      </c>
      <c r="C1737" s="1" t="s">
        <v>6</v>
      </c>
      <c r="D1737">
        <v>11.25</v>
      </c>
      <c r="E1737">
        <v>2.57</v>
      </c>
      <c r="F1737">
        <v>0.9</v>
      </c>
      <c r="G1737">
        <v>1.1200000000000001</v>
      </c>
      <c r="H1737">
        <v>8.14</v>
      </c>
      <c r="I1737">
        <v>60</v>
      </c>
      <c r="J1737">
        <v>159</v>
      </c>
      <c r="K1737">
        <v>12.45</v>
      </c>
      <c r="L1737" s="1" t="s">
        <v>2</v>
      </c>
      <c r="M1737" s="1" t="s">
        <v>9</v>
      </c>
      <c r="N1737" s="1" t="s">
        <v>12</v>
      </c>
      <c r="O1737" t="s">
        <v>3</v>
      </c>
      <c r="P1737" s="1" t="s">
        <v>7528</v>
      </c>
      <c r="Q1737" s="1" t="s">
        <v>7529</v>
      </c>
    </row>
    <row r="1738" spans="1:17" x14ac:dyDescent="0.3">
      <c r="A1738" s="1" t="s">
        <v>1748</v>
      </c>
      <c r="B1738">
        <v>18</v>
      </c>
      <c r="C1738" s="1" t="s">
        <v>6</v>
      </c>
      <c r="D1738">
        <v>7.86</v>
      </c>
      <c r="E1738">
        <v>5.77</v>
      </c>
      <c r="F1738">
        <v>0.13</v>
      </c>
      <c r="G1738">
        <v>2.69</v>
      </c>
      <c r="H1738">
        <v>8.68</v>
      </c>
      <c r="I1738">
        <v>86</v>
      </c>
      <c r="J1738">
        <v>30</v>
      </c>
      <c r="K1738">
        <v>8.75</v>
      </c>
      <c r="L1738" s="1" t="s">
        <v>2</v>
      </c>
      <c r="M1738" s="1" t="s">
        <v>9</v>
      </c>
      <c r="N1738" s="1" t="s">
        <v>12</v>
      </c>
      <c r="O1738" t="s">
        <v>3</v>
      </c>
      <c r="P1738" s="1" t="s">
        <v>7532</v>
      </c>
      <c r="Q1738" s="1" t="s">
        <v>7529</v>
      </c>
    </row>
    <row r="1739" spans="1:17" x14ac:dyDescent="0.3">
      <c r="A1739" s="1" t="s">
        <v>1749</v>
      </c>
      <c r="B1739">
        <v>25</v>
      </c>
      <c r="C1739" s="1" t="s">
        <v>1</v>
      </c>
      <c r="D1739">
        <v>9.64</v>
      </c>
      <c r="E1739">
        <v>1.74</v>
      </c>
      <c r="F1739">
        <v>1.85</v>
      </c>
      <c r="G1739">
        <v>1.37</v>
      </c>
      <c r="H1739">
        <v>7.91</v>
      </c>
      <c r="I1739">
        <v>66</v>
      </c>
      <c r="J1739">
        <v>153</v>
      </c>
      <c r="K1739">
        <v>12.29</v>
      </c>
      <c r="L1739" s="1" t="s">
        <v>14</v>
      </c>
      <c r="M1739" s="1" t="s">
        <v>3</v>
      </c>
      <c r="N1739" s="1" t="s">
        <v>15</v>
      </c>
      <c r="O1739" t="s">
        <v>3</v>
      </c>
      <c r="P1739" s="1" t="s">
        <v>7528</v>
      </c>
      <c r="Q1739" s="1" t="s">
        <v>7529</v>
      </c>
    </row>
    <row r="1740" spans="1:17" x14ac:dyDescent="0.3">
      <c r="A1740" s="1" t="s">
        <v>1750</v>
      </c>
      <c r="B1740">
        <v>29</v>
      </c>
      <c r="C1740" s="1" t="s">
        <v>1</v>
      </c>
      <c r="D1740">
        <v>8.8699999999999992</v>
      </c>
      <c r="E1740">
        <v>2.14</v>
      </c>
      <c r="F1740">
        <v>3.09</v>
      </c>
      <c r="G1740">
        <v>4.99</v>
      </c>
      <c r="H1740">
        <v>4.7699999999999996</v>
      </c>
      <c r="I1740">
        <v>232</v>
      </c>
      <c r="J1740">
        <v>125</v>
      </c>
      <c r="K1740">
        <v>11.17</v>
      </c>
      <c r="L1740" s="1" t="s">
        <v>2</v>
      </c>
      <c r="M1740" s="1" t="s">
        <v>9</v>
      </c>
      <c r="N1740" s="1" t="s">
        <v>15</v>
      </c>
      <c r="O1740" t="s">
        <v>3</v>
      </c>
      <c r="P1740" s="1" t="s">
        <v>7530</v>
      </c>
      <c r="Q1740" s="1" t="s">
        <v>7531</v>
      </c>
    </row>
    <row r="1741" spans="1:17" x14ac:dyDescent="0.3">
      <c r="A1741" s="1" t="s">
        <v>1751</v>
      </c>
      <c r="B1741">
        <v>32</v>
      </c>
      <c r="C1741" s="1" t="s">
        <v>22</v>
      </c>
      <c r="D1741">
        <v>10.77</v>
      </c>
      <c r="E1741">
        <v>3.54</v>
      </c>
      <c r="F1741">
        <v>1.21</v>
      </c>
      <c r="G1741">
        <v>5.87</v>
      </c>
      <c r="H1741">
        <v>7.15</v>
      </c>
      <c r="I1741">
        <v>87</v>
      </c>
      <c r="J1741">
        <v>174</v>
      </c>
      <c r="K1741">
        <v>13.14</v>
      </c>
      <c r="L1741" s="1" t="s">
        <v>8</v>
      </c>
      <c r="M1741" s="1" t="s">
        <v>9</v>
      </c>
      <c r="N1741" s="1" t="s">
        <v>12</v>
      </c>
      <c r="O1741" t="s">
        <v>3</v>
      </c>
      <c r="P1741" s="1" t="s">
        <v>7530</v>
      </c>
      <c r="Q1741" s="1" t="s">
        <v>7529</v>
      </c>
    </row>
    <row r="1742" spans="1:17" x14ac:dyDescent="0.3">
      <c r="A1742" s="1" t="s">
        <v>1752</v>
      </c>
      <c r="B1742">
        <v>18</v>
      </c>
      <c r="C1742" s="1" t="s">
        <v>6</v>
      </c>
      <c r="D1742">
        <v>7.55</v>
      </c>
      <c r="E1742">
        <v>3.5</v>
      </c>
      <c r="F1742">
        <v>1.21</v>
      </c>
      <c r="G1742">
        <v>0.52</v>
      </c>
      <c r="H1742">
        <v>7.87</v>
      </c>
      <c r="I1742">
        <v>113</v>
      </c>
      <c r="J1742">
        <v>120</v>
      </c>
      <c r="K1742">
        <v>10.17</v>
      </c>
      <c r="L1742" s="1" t="s">
        <v>14</v>
      </c>
      <c r="M1742" s="1" t="s">
        <v>3</v>
      </c>
      <c r="N1742" s="1" t="s">
        <v>10</v>
      </c>
      <c r="O1742" t="s">
        <v>9</v>
      </c>
      <c r="P1742" s="1" t="s">
        <v>7532</v>
      </c>
      <c r="Q1742" s="1" t="s">
        <v>7529</v>
      </c>
    </row>
    <row r="1743" spans="1:17" x14ac:dyDescent="0.3">
      <c r="A1743" s="1" t="s">
        <v>1753</v>
      </c>
      <c r="B1743">
        <v>18</v>
      </c>
      <c r="C1743" s="1" t="s">
        <v>1</v>
      </c>
      <c r="D1743">
        <v>8.99</v>
      </c>
      <c r="E1743">
        <v>5.57</v>
      </c>
      <c r="F1743">
        <v>2.2599999999999998</v>
      </c>
      <c r="G1743">
        <v>5.13</v>
      </c>
      <c r="H1743">
        <v>5.27</v>
      </c>
      <c r="I1743">
        <v>31</v>
      </c>
      <c r="J1743">
        <v>57</v>
      </c>
      <c r="K1743">
        <v>9.9600000000000009</v>
      </c>
      <c r="L1743" s="1" t="s">
        <v>14</v>
      </c>
      <c r="M1743" s="1" t="s">
        <v>9</v>
      </c>
      <c r="N1743" s="1" t="s">
        <v>15</v>
      </c>
      <c r="O1743" t="s">
        <v>3</v>
      </c>
      <c r="P1743" s="1" t="s">
        <v>7532</v>
      </c>
      <c r="Q1743" s="1" t="s">
        <v>7531</v>
      </c>
    </row>
    <row r="1744" spans="1:17" x14ac:dyDescent="0.3">
      <c r="A1744" s="1" t="s">
        <v>1754</v>
      </c>
      <c r="B1744">
        <v>19</v>
      </c>
      <c r="C1744" s="1" t="s">
        <v>1</v>
      </c>
      <c r="D1744">
        <v>5.52</v>
      </c>
      <c r="E1744">
        <v>3.48</v>
      </c>
      <c r="F1744">
        <v>3.66</v>
      </c>
      <c r="G1744">
        <v>3.72</v>
      </c>
      <c r="H1744">
        <v>5.28</v>
      </c>
      <c r="I1744">
        <v>60</v>
      </c>
      <c r="J1744">
        <v>104</v>
      </c>
      <c r="K1744">
        <v>8.41</v>
      </c>
      <c r="L1744" s="1" t="s">
        <v>14</v>
      </c>
      <c r="M1744" s="1" t="s">
        <v>3</v>
      </c>
      <c r="N1744" s="1" t="s">
        <v>4</v>
      </c>
      <c r="O1744" t="s">
        <v>9</v>
      </c>
      <c r="P1744" s="1" t="s">
        <v>7532</v>
      </c>
      <c r="Q1744" s="1" t="s">
        <v>7531</v>
      </c>
    </row>
    <row r="1745" spans="1:17" x14ac:dyDescent="0.3">
      <c r="A1745" s="1" t="s">
        <v>1755</v>
      </c>
      <c r="B1745">
        <v>23</v>
      </c>
      <c r="C1745" s="1" t="s">
        <v>22</v>
      </c>
      <c r="D1745">
        <v>5.2</v>
      </c>
      <c r="E1745">
        <v>0.87</v>
      </c>
      <c r="F1745">
        <v>0.62</v>
      </c>
      <c r="G1745">
        <v>2.56</v>
      </c>
      <c r="H1745">
        <v>7.43</v>
      </c>
      <c r="I1745">
        <v>104</v>
      </c>
      <c r="J1745">
        <v>103</v>
      </c>
      <c r="K1745">
        <v>7.83</v>
      </c>
      <c r="L1745" s="1" t="s">
        <v>14</v>
      </c>
      <c r="M1745" s="1" t="s">
        <v>3</v>
      </c>
      <c r="N1745" s="1" t="s">
        <v>4</v>
      </c>
      <c r="O1745" t="s">
        <v>9</v>
      </c>
      <c r="P1745" s="1" t="s">
        <v>7528</v>
      </c>
      <c r="Q1745" s="1" t="s">
        <v>7529</v>
      </c>
    </row>
    <row r="1746" spans="1:17" x14ac:dyDescent="0.3">
      <c r="A1746" s="1" t="s">
        <v>1756</v>
      </c>
      <c r="B1746">
        <v>27</v>
      </c>
      <c r="C1746" s="1" t="s">
        <v>1</v>
      </c>
      <c r="D1746">
        <v>5.96</v>
      </c>
      <c r="E1746">
        <v>4.45</v>
      </c>
      <c r="F1746">
        <v>3.59</v>
      </c>
      <c r="G1746">
        <v>1.74</v>
      </c>
      <c r="H1746">
        <v>6.32</v>
      </c>
      <c r="I1746">
        <v>149</v>
      </c>
      <c r="J1746">
        <v>156</v>
      </c>
      <c r="K1746">
        <v>8.48</v>
      </c>
      <c r="L1746" s="1" t="s">
        <v>2</v>
      </c>
      <c r="M1746" s="1" t="s">
        <v>3</v>
      </c>
      <c r="N1746" s="1" t="s">
        <v>12</v>
      </c>
      <c r="O1746" t="s">
        <v>3</v>
      </c>
      <c r="P1746" s="1" t="s">
        <v>7528</v>
      </c>
      <c r="Q1746" s="1" t="s">
        <v>7531</v>
      </c>
    </row>
    <row r="1747" spans="1:17" x14ac:dyDescent="0.3">
      <c r="A1747" s="1" t="s">
        <v>1757</v>
      </c>
      <c r="B1747">
        <v>24</v>
      </c>
      <c r="C1747" s="1" t="s">
        <v>1</v>
      </c>
      <c r="D1747">
        <v>10.88</v>
      </c>
      <c r="E1747">
        <v>2.12</v>
      </c>
      <c r="F1747">
        <v>0.99</v>
      </c>
      <c r="G1747">
        <v>5.56</v>
      </c>
      <c r="H1747">
        <v>7.16</v>
      </c>
      <c r="I1747">
        <v>53</v>
      </c>
      <c r="J1747">
        <v>16</v>
      </c>
      <c r="K1747">
        <v>13.41</v>
      </c>
      <c r="L1747" s="1" t="s">
        <v>14</v>
      </c>
      <c r="M1747" s="1" t="s">
        <v>9</v>
      </c>
      <c r="N1747" s="1" t="s">
        <v>12</v>
      </c>
      <c r="O1747" t="s">
        <v>3</v>
      </c>
      <c r="P1747" s="1" t="s">
        <v>7528</v>
      </c>
      <c r="Q1747" s="1" t="s">
        <v>7529</v>
      </c>
    </row>
    <row r="1748" spans="1:17" x14ac:dyDescent="0.3">
      <c r="A1748" s="1" t="s">
        <v>1758</v>
      </c>
      <c r="B1748">
        <v>22</v>
      </c>
      <c r="C1748" s="1" t="s">
        <v>6</v>
      </c>
      <c r="D1748">
        <v>10.48</v>
      </c>
      <c r="E1748">
        <v>4.84</v>
      </c>
      <c r="F1748">
        <v>3.01</v>
      </c>
      <c r="G1748">
        <v>1</v>
      </c>
      <c r="H1748">
        <v>8.4600000000000009</v>
      </c>
      <c r="I1748">
        <v>34</v>
      </c>
      <c r="J1748">
        <v>128</v>
      </c>
      <c r="K1748">
        <v>12.93</v>
      </c>
      <c r="L1748" s="1" t="s">
        <v>8</v>
      </c>
      <c r="M1748" s="1" t="s">
        <v>9</v>
      </c>
      <c r="N1748" s="1" t="s">
        <v>15</v>
      </c>
      <c r="O1748" t="s">
        <v>3</v>
      </c>
      <c r="P1748" s="1" t="s">
        <v>7528</v>
      </c>
      <c r="Q1748" s="1" t="s">
        <v>7529</v>
      </c>
    </row>
    <row r="1749" spans="1:17" x14ac:dyDescent="0.3">
      <c r="A1749" s="1" t="s">
        <v>1759</v>
      </c>
      <c r="B1749">
        <v>22</v>
      </c>
      <c r="C1749" s="1" t="s">
        <v>1</v>
      </c>
      <c r="D1749">
        <v>11.56</v>
      </c>
      <c r="E1749">
        <v>1.1499999999999999</v>
      </c>
      <c r="F1749">
        <v>0.97</v>
      </c>
      <c r="G1749">
        <v>3.23</v>
      </c>
      <c r="H1749">
        <v>5.39</v>
      </c>
      <c r="I1749">
        <v>143</v>
      </c>
      <c r="J1749">
        <v>132</v>
      </c>
      <c r="K1749">
        <v>12.83</v>
      </c>
      <c r="L1749" s="1" t="s">
        <v>2</v>
      </c>
      <c r="M1749" s="1" t="s">
        <v>9</v>
      </c>
      <c r="N1749" s="1" t="s">
        <v>12</v>
      </c>
      <c r="O1749" t="s">
        <v>3</v>
      </c>
      <c r="P1749" s="1" t="s">
        <v>7528</v>
      </c>
      <c r="Q1749" s="1" t="s">
        <v>7531</v>
      </c>
    </row>
    <row r="1750" spans="1:17" x14ac:dyDescent="0.3">
      <c r="A1750" s="1" t="s">
        <v>1760</v>
      </c>
      <c r="B1750">
        <v>18</v>
      </c>
      <c r="C1750" s="1" t="s">
        <v>22</v>
      </c>
      <c r="D1750">
        <v>6.46</v>
      </c>
      <c r="E1750">
        <v>3.77</v>
      </c>
      <c r="F1750">
        <v>3.47</v>
      </c>
      <c r="G1750">
        <v>4.03</v>
      </c>
      <c r="H1750">
        <v>7.05</v>
      </c>
      <c r="I1750">
        <v>250</v>
      </c>
      <c r="J1750">
        <v>129</v>
      </c>
      <c r="K1750">
        <v>7.81</v>
      </c>
      <c r="L1750" s="1" t="s">
        <v>14</v>
      </c>
      <c r="M1750" s="1" t="s">
        <v>3</v>
      </c>
      <c r="N1750" s="1" t="s">
        <v>10</v>
      </c>
      <c r="O1750" t="s">
        <v>9</v>
      </c>
      <c r="P1750" s="1" t="s">
        <v>7532</v>
      </c>
      <c r="Q1750" s="1" t="s">
        <v>7529</v>
      </c>
    </row>
    <row r="1751" spans="1:17" x14ac:dyDescent="0.3">
      <c r="A1751" s="1" t="s">
        <v>1761</v>
      </c>
      <c r="B1751">
        <v>32</v>
      </c>
      <c r="C1751" s="1" t="s">
        <v>22</v>
      </c>
      <c r="D1751">
        <v>3.68</v>
      </c>
      <c r="E1751">
        <v>1.76</v>
      </c>
      <c r="F1751">
        <v>1.93</v>
      </c>
      <c r="G1751">
        <v>1.78</v>
      </c>
      <c r="H1751">
        <v>6.3</v>
      </c>
      <c r="I1751">
        <v>128</v>
      </c>
      <c r="J1751">
        <v>85</v>
      </c>
      <c r="K1751">
        <v>5.36</v>
      </c>
      <c r="L1751" s="1" t="s">
        <v>14</v>
      </c>
      <c r="M1751" s="1" t="s">
        <v>9</v>
      </c>
      <c r="N1751" s="1" t="s">
        <v>10</v>
      </c>
      <c r="O1751" t="s">
        <v>9</v>
      </c>
      <c r="P1751" s="1" t="s">
        <v>7530</v>
      </c>
      <c r="Q1751" s="1" t="s">
        <v>7531</v>
      </c>
    </row>
    <row r="1752" spans="1:17" x14ac:dyDescent="0.3">
      <c r="A1752" s="1" t="s">
        <v>1762</v>
      </c>
      <c r="B1752">
        <v>21</v>
      </c>
      <c r="C1752" s="1" t="s">
        <v>22</v>
      </c>
      <c r="D1752">
        <v>11.08</v>
      </c>
      <c r="E1752">
        <v>1.28</v>
      </c>
      <c r="F1752">
        <v>0.1</v>
      </c>
      <c r="G1752">
        <v>3.91</v>
      </c>
      <c r="H1752">
        <v>5.04</v>
      </c>
      <c r="I1752">
        <v>227</v>
      </c>
      <c r="J1752">
        <v>73</v>
      </c>
      <c r="K1752">
        <v>11.65</v>
      </c>
      <c r="L1752" s="1" t="s">
        <v>8</v>
      </c>
      <c r="M1752" s="1" t="s">
        <v>3</v>
      </c>
      <c r="N1752" s="1" t="s">
        <v>15</v>
      </c>
      <c r="O1752" t="s">
        <v>3</v>
      </c>
      <c r="P1752" s="1" t="s">
        <v>7528</v>
      </c>
      <c r="Q1752" s="1" t="s">
        <v>7531</v>
      </c>
    </row>
    <row r="1753" spans="1:17" x14ac:dyDescent="0.3">
      <c r="A1753" s="1" t="s">
        <v>1763</v>
      </c>
      <c r="B1753">
        <v>22</v>
      </c>
      <c r="C1753" s="1" t="s">
        <v>1</v>
      </c>
      <c r="D1753">
        <v>5.43</v>
      </c>
      <c r="E1753">
        <v>1.55</v>
      </c>
      <c r="F1753">
        <v>2.82</v>
      </c>
      <c r="G1753">
        <v>0.85</v>
      </c>
      <c r="H1753">
        <v>7.61</v>
      </c>
      <c r="I1753">
        <v>240</v>
      </c>
      <c r="J1753">
        <v>99</v>
      </c>
      <c r="K1753">
        <v>6.82</v>
      </c>
      <c r="L1753" s="1" t="s">
        <v>2</v>
      </c>
      <c r="M1753" s="1" t="s">
        <v>3</v>
      </c>
      <c r="N1753" s="1" t="s">
        <v>10</v>
      </c>
      <c r="O1753" t="s">
        <v>9</v>
      </c>
      <c r="P1753" s="1" t="s">
        <v>7528</v>
      </c>
      <c r="Q1753" s="1" t="s">
        <v>7529</v>
      </c>
    </row>
    <row r="1754" spans="1:17" x14ac:dyDescent="0.3">
      <c r="A1754" s="1" t="s">
        <v>1764</v>
      </c>
      <c r="B1754">
        <v>22</v>
      </c>
      <c r="C1754" s="1" t="s">
        <v>22</v>
      </c>
      <c r="D1754">
        <v>3.9</v>
      </c>
      <c r="E1754">
        <v>4.0199999999999996</v>
      </c>
      <c r="F1754">
        <v>1.2</v>
      </c>
      <c r="G1754">
        <v>4.16</v>
      </c>
      <c r="H1754">
        <v>4.72</v>
      </c>
      <c r="I1754">
        <v>237</v>
      </c>
      <c r="J1754">
        <v>128</v>
      </c>
      <c r="K1754">
        <v>5.61</v>
      </c>
      <c r="L1754" s="1" t="s">
        <v>8</v>
      </c>
      <c r="M1754" s="1" t="s">
        <v>9</v>
      </c>
      <c r="N1754" s="1" t="s">
        <v>12</v>
      </c>
      <c r="O1754" t="s">
        <v>3</v>
      </c>
      <c r="P1754" s="1" t="s">
        <v>7528</v>
      </c>
      <c r="Q1754" s="1" t="s">
        <v>7531</v>
      </c>
    </row>
    <row r="1755" spans="1:17" x14ac:dyDescent="0.3">
      <c r="A1755" s="1" t="s">
        <v>1765</v>
      </c>
      <c r="B1755">
        <v>32</v>
      </c>
      <c r="C1755" s="1" t="s">
        <v>6</v>
      </c>
      <c r="D1755">
        <v>8.4499999999999993</v>
      </c>
      <c r="E1755">
        <v>1.2</v>
      </c>
      <c r="F1755">
        <v>2.77</v>
      </c>
      <c r="G1755">
        <v>1.88</v>
      </c>
      <c r="H1755">
        <v>5.09</v>
      </c>
      <c r="I1755">
        <v>43</v>
      </c>
      <c r="J1755">
        <v>143</v>
      </c>
      <c r="K1755">
        <v>10.31</v>
      </c>
      <c r="L1755" s="1" t="s">
        <v>8</v>
      </c>
      <c r="M1755" s="1" t="s">
        <v>9</v>
      </c>
      <c r="N1755" s="1" t="s">
        <v>15</v>
      </c>
      <c r="O1755" t="s">
        <v>3</v>
      </c>
      <c r="P1755" s="1" t="s">
        <v>7530</v>
      </c>
      <c r="Q1755" s="1" t="s">
        <v>7531</v>
      </c>
    </row>
    <row r="1756" spans="1:17" x14ac:dyDescent="0.3">
      <c r="A1756" s="1" t="s">
        <v>1766</v>
      </c>
      <c r="B1756">
        <v>35</v>
      </c>
      <c r="C1756" s="1" t="s">
        <v>6</v>
      </c>
      <c r="D1756">
        <v>10.119999999999999</v>
      </c>
      <c r="E1756">
        <v>3.75</v>
      </c>
      <c r="F1756">
        <v>2.94</v>
      </c>
      <c r="G1756">
        <v>5.83</v>
      </c>
      <c r="H1756">
        <v>5.86</v>
      </c>
      <c r="I1756">
        <v>158</v>
      </c>
      <c r="J1756">
        <v>138</v>
      </c>
      <c r="K1756">
        <v>11.85</v>
      </c>
      <c r="L1756" s="1" t="s">
        <v>2</v>
      </c>
      <c r="M1756" s="1" t="s">
        <v>9</v>
      </c>
      <c r="N1756" s="1" t="s">
        <v>15</v>
      </c>
      <c r="O1756" t="s">
        <v>3</v>
      </c>
      <c r="P1756" s="1" t="s">
        <v>7530</v>
      </c>
      <c r="Q1756" s="1" t="s">
        <v>7531</v>
      </c>
    </row>
    <row r="1757" spans="1:17" x14ac:dyDescent="0.3">
      <c r="A1757" s="1" t="s">
        <v>1767</v>
      </c>
      <c r="B1757">
        <v>24</v>
      </c>
      <c r="C1757" s="1" t="s">
        <v>22</v>
      </c>
      <c r="D1757">
        <v>11.65</v>
      </c>
      <c r="E1757">
        <v>5.34</v>
      </c>
      <c r="F1757">
        <v>3.03</v>
      </c>
      <c r="G1757">
        <v>3.74</v>
      </c>
      <c r="H1757">
        <v>8.94</v>
      </c>
      <c r="I1757">
        <v>130</v>
      </c>
      <c r="J1757">
        <v>105</v>
      </c>
      <c r="K1757">
        <v>12.39</v>
      </c>
      <c r="L1757" s="1" t="s">
        <v>8</v>
      </c>
      <c r="M1757" s="1" t="s">
        <v>3</v>
      </c>
      <c r="N1757" s="1" t="s">
        <v>12</v>
      </c>
      <c r="O1757" t="s">
        <v>3</v>
      </c>
      <c r="P1757" s="1" t="s">
        <v>7528</v>
      </c>
      <c r="Q1757" s="1" t="s">
        <v>7529</v>
      </c>
    </row>
    <row r="1758" spans="1:17" x14ac:dyDescent="0.3">
      <c r="A1758" s="1" t="s">
        <v>1768</v>
      </c>
      <c r="B1758">
        <v>32</v>
      </c>
      <c r="C1758" s="1" t="s">
        <v>22</v>
      </c>
      <c r="D1758">
        <v>9.4499999999999993</v>
      </c>
      <c r="E1758">
        <v>4.16</v>
      </c>
      <c r="F1758">
        <v>3.84</v>
      </c>
      <c r="G1758">
        <v>2.0099999999999998</v>
      </c>
      <c r="H1758">
        <v>8.48</v>
      </c>
      <c r="I1758">
        <v>105</v>
      </c>
      <c r="J1758">
        <v>177</v>
      </c>
      <c r="K1758">
        <v>11.21</v>
      </c>
      <c r="L1758" s="1" t="s">
        <v>2</v>
      </c>
      <c r="M1758" s="1" t="s">
        <v>3</v>
      </c>
      <c r="N1758" s="1" t="s">
        <v>12</v>
      </c>
      <c r="O1758" t="s">
        <v>3</v>
      </c>
      <c r="P1758" s="1" t="s">
        <v>7530</v>
      </c>
      <c r="Q1758" s="1" t="s">
        <v>7529</v>
      </c>
    </row>
    <row r="1759" spans="1:17" x14ac:dyDescent="0.3">
      <c r="A1759" s="1" t="s">
        <v>1769</v>
      </c>
      <c r="B1759">
        <v>31</v>
      </c>
      <c r="C1759" s="1" t="s">
        <v>22</v>
      </c>
      <c r="D1759">
        <v>9.4</v>
      </c>
      <c r="E1759">
        <v>3.13</v>
      </c>
      <c r="F1759">
        <v>1.62</v>
      </c>
      <c r="G1759">
        <v>1.45</v>
      </c>
      <c r="H1759">
        <v>7.83</v>
      </c>
      <c r="I1759">
        <v>88</v>
      </c>
      <c r="J1759">
        <v>116</v>
      </c>
      <c r="K1759">
        <v>11.11</v>
      </c>
      <c r="L1759" s="1" t="s">
        <v>8</v>
      </c>
      <c r="M1759" s="1" t="s">
        <v>3</v>
      </c>
      <c r="N1759" s="1" t="s">
        <v>15</v>
      </c>
      <c r="O1759" t="s">
        <v>3</v>
      </c>
      <c r="P1759" s="1" t="s">
        <v>7530</v>
      </c>
      <c r="Q1759" s="1" t="s">
        <v>7529</v>
      </c>
    </row>
    <row r="1760" spans="1:17" x14ac:dyDescent="0.3">
      <c r="A1760" s="1" t="s">
        <v>1770</v>
      </c>
      <c r="B1760">
        <v>24</v>
      </c>
      <c r="C1760" s="1" t="s">
        <v>1</v>
      </c>
      <c r="D1760">
        <v>10.76</v>
      </c>
      <c r="E1760">
        <v>4.01</v>
      </c>
      <c r="F1760">
        <v>1.28</v>
      </c>
      <c r="G1760">
        <v>2.5499999999999998</v>
      </c>
      <c r="H1760">
        <v>8.0399999999999991</v>
      </c>
      <c r="I1760">
        <v>120</v>
      </c>
      <c r="J1760">
        <v>58</v>
      </c>
      <c r="K1760">
        <v>12.65</v>
      </c>
      <c r="L1760" s="1" t="s">
        <v>14</v>
      </c>
      <c r="M1760" s="1" t="s">
        <v>3</v>
      </c>
      <c r="N1760" s="1" t="s">
        <v>15</v>
      </c>
      <c r="O1760" t="s">
        <v>3</v>
      </c>
      <c r="P1760" s="1" t="s">
        <v>7528</v>
      </c>
      <c r="Q1760" s="1" t="s">
        <v>7529</v>
      </c>
    </row>
    <row r="1761" spans="1:17" x14ac:dyDescent="0.3">
      <c r="A1761" s="1" t="s">
        <v>1771</v>
      </c>
      <c r="B1761">
        <v>21</v>
      </c>
      <c r="C1761" s="1" t="s">
        <v>6</v>
      </c>
      <c r="D1761">
        <v>7.8</v>
      </c>
      <c r="E1761">
        <v>2.44</v>
      </c>
      <c r="F1761">
        <v>3.18</v>
      </c>
      <c r="G1761">
        <v>5.64</v>
      </c>
      <c r="H1761">
        <v>6.33</v>
      </c>
      <c r="I1761">
        <v>213</v>
      </c>
      <c r="J1761">
        <v>91</v>
      </c>
      <c r="K1761">
        <v>9.42</v>
      </c>
      <c r="L1761" s="1" t="s">
        <v>8</v>
      </c>
      <c r="M1761" s="1" t="s">
        <v>9</v>
      </c>
      <c r="N1761" s="1" t="s">
        <v>10</v>
      </c>
      <c r="O1761" t="s">
        <v>9</v>
      </c>
      <c r="P1761" s="1" t="s">
        <v>7528</v>
      </c>
      <c r="Q1761" s="1" t="s">
        <v>7531</v>
      </c>
    </row>
    <row r="1762" spans="1:17" x14ac:dyDescent="0.3">
      <c r="A1762" s="1" t="s">
        <v>1772</v>
      </c>
      <c r="B1762">
        <v>26</v>
      </c>
      <c r="C1762" s="1" t="s">
        <v>1</v>
      </c>
      <c r="D1762">
        <v>10.93</v>
      </c>
      <c r="E1762">
        <v>4.05</v>
      </c>
      <c r="F1762">
        <v>0.36</v>
      </c>
      <c r="G1762">
        <v>5.7</v>
      </c>
      <c r="H1762">
        <v>8.07</v>
      </c>
      <c r="I1762">
        <v>82</v>
      </c>
      <c r="J1762">
        <v>85</v>
      </c>
      <c r="K1762">
        <v>11.65</v>
      </c>
      <c r="L1762" s="1" t="s">
        <v>8</v>
      </c>
      <c r="M1762" s="1" t="s">
        <v>3</v>
      </c>
      <c r="N1762" s="1" t="s">
        <v>12</v>
      </c>
      <c r="O1762" t="s">
        <v>3</v>
      </c>
      <c r="P1762" s="1" t="s">
        <v>7528</v>
      </c>
      <c r="Q1762" s="1" t="s">
        <v>7529</v>
      </c>
    </row>
    <row r="1763" spans="1:17" x14ac:dyDescent="0.3">
      <c r="A1763" s="1" t="s">
        <v>1773</v>
      </c>
      <c r="B1763">
        <v>31</v>
      </c>
      <c r="C1763" s="1" t="s">
        <v>1</v>
      </c>
      <c r="D1763">
        <v>6.55</v>
      </c>
      <c r="E1763">
        <v>5.07</v>
      </c>
      <c r="F1763">
        <v>1.77</v>
      </c>
      <c r="G1763">
        <v>1.24</v>
      </c>
      <c r="H1763">
        <v>6.29</v>
      </c>
      <c r="I1763">
        <v>87</v>
      </c>
      <c r="J1763">
        <v>102</v>
      </c>
      <c r="K1763">
        <v>9.1199999999999992</v>
      </c>
      <c r="L1763" s="1" t="s">
        <v>14</v>
      </c>
      <c r="M1763" s="1" t="s">
        <v>9</v>
      </c>
      <c r="N1763" s="1" t="s">
        <v>15</v>
      </c>
      <c r="O1763" t="s">
        <v>3</v>
      </c>
      <c r="P1763" s="1" t="s">
        <v>7530</v>
      </c>
      <c r="Q1763" s="1" t="s">
        <v>7531</v>
      </c>
    </row>
    <row r="1764" spans="1:17" x14ac:dyDescent="0.3">
      <c r="A1764" s="1" t="s">
        <v>1774</v>
      </c>
      <c r="B1764">
        <v>23</v>
      </c>
      <c r="C1764" s="1" t="s">
        <v>22</v>
      </c>
      <c r="D1764">
        <v>3.6</v>
      </c>
      <c r="E1764">
        <v>5.0999999999999996</v>
      </c>
      <c r="F1764">
        <v>2.59</v>
      </c>
      <c r="G1764">
        <v>0.6</v>
      </c>
      <c r="H1764">
        <v>5.54</v>
      </c>
      <c r="I1764">
        <v>39</v>
      </c>
      <c r="J1764">
        <v>27</v>
      </c>
      <c r="K1764">
        <v>5.94</v>
      </c>
      <c r="L1764" s="1" t="s">
        <v>14</v>
      </c>
      <c r="M1764" s="1" t="s">
        <v>3</v>
      </c>
      <c r="N1764" s="1" t="s">
        <v>12</v>
      </c>
      <c r="O1764" t="s">
        <v>3</v>
      </c>
      <c r="P1764" s="1" t="s">
        <v>7528</v>
      </c>
      <c r="Q1764" s="1" t="s">
        <v>7531</v>
      </c>
    </row>
    <row r="1765" spans="1:17" x14ac:dyDescent="0.3">
      <c r="A1765" s="1" t="s">
        <v>1775</v>
      </c>
      <c r="B1765">
        <v>24</v>
      </c>
      <c r="C1765" s="1" t="s">
        <v>1</v>
      </c>
      <c r="D1765">
        <v>7.85</v>
      </c>
      <c r="E1765">
        <v>1.48</v>
      </c>
      <c r="F1765">
        <v>0.64</v>
      </c>
      <c r="G1765">
        <v>5.0999999999999996</v>
      </c>
      <c r="H1765">
        <v>4.92</v>
      </c>
      <c r="I1765">
        <v>171</v>
      </c>
      <c r="J1765">
        <v>71</v>
      </c>
      <c r="K1765">
        <v>9.31</v>
      </c>
      <c r="L1765" s="1" t="s">
        <v>14</v>
      </c>
      <c r="M1765" s="1" t="s">
        <v>3</v>
      </c>
      <c r="N1765" s="1" t="s">
        <v>12</v>
      </c>
      <c r="O1765" t="s">
        <v>3</v>
      </c>
      <c r="P1765" s="1" t="s">
        <v>7528</v>
      </c>
      <c r="Q1765" s="1" t="s">
        <v>7531</v>
      </c>
    </row>
    <row r="1766" spans="1:17" x14ac:dyDescent="0.3">
      <c r="A1766" s="1" t="s">
        <v>1776</v>
      </c>
      <c r="B1766">
        <v>34</v>
      </c>
      <c r="C1766" s="1" t="s">
        <v>1</v>
      </c>
      <c r="D1766">
        <v>4.29</v>
      </c>
      <c r="E1766">
        <v>3.17</v>
      </c>
      <c r="F1766">
        <v>0.15</v>
      </c>
      <c r="G1766">
        <v>2.7</v>
      </c>
      <c r="H1766">
        <v>6.3</v>
      </c>
      <c r="I1766">
        <v>195</v>
      </c>
      <c r="J1766">
        <v>122</v>
      </c>
      <c r="K1766">
        <v>6.87</v>
      </c>
      <c r="L1766" s="1" t="s">
        <v>14</v>
      </c>
      <c r="M1766" s="1" t="s">
        <v>9</v>
      </c>
      <c r="N1766" s="1" t="s">
        <v>10</v>
      </c>
      <c r="O1766" t="s">
        <v>9</v>
      </c>
      <c r="P1766" s="1" t="s">
        <v>7530</v>
      </c>
      <c r="Q1766" s="1" t="s">
        <v>7531</v>
      </c>
    </row>
    <row r="1767" spans="1:17" x14ac:dyDescent="0.3">
      <c r="A1767" s="1" t="s">
        <v>1777</v>
      </c>
      <c r="B1767">
        <v>30</v>
      </c>
      <c r="C1767" s="1" t="s">
        <v>1</v>
      </c>
      <c r="D1767">
        <v>5.53</v>
      </c>
      <c r="E1767">
        <v>4.4000000000000004</v>
      </c>
      <c r="F1767">
        <v>2.85</v>
      </c>
      <c r="G1767">
        <v>2.4500000000000002</v>
      </c>
      <c r="H1767">
        <v>4.57</v>
      </c>
      <c r="I1767">
        <v>103</v>
      </c>
      <c r="J1767">
        <v>73</v>
      </c>
      <c r="K1767">
        <v>7.19</v>
      </c>
      <c r="L1767" s="1" t="s">
        <v>14</v>
      </c>
      <c r="M1767" s="1" t="s">
        <v>9</v>
      </c>
      <c r="N1767" s="1" t="s">
        <v>15</v>
      </c>
      <c r="O1767" t="s">
        <v>3</v>
      </c>
      <c r="P1767" s="1" t="s">
        <v>7530</v>
      </c>
      <c r="Q1767" s="1" t="s">
        <v>7531</v>
      </c>
    </row>
    <row r="1768" spans="1:17" x14ac:dyDescent="0.3">
      <c r="A1768" s="1" t="s">
        <v>1778</v>
      </c>
      <c r="B1768">
        <v>32</v>
      </c>
      <c r="C1768" s="1" t="s">
        <v>22</v>
      </c>
      <c r="D1768">
        <v>10.44</v>
      </c>
      <c r="E1768">
        <v>4.12</v>
      </c>
      <c r="F1768">
        <v>3.43</v>
      </c>
      <c r="G1768">
        <v>4.2</v>
      </c>
      <c r="H1768">
        <v>5.43</v>
      </c>
      <c r="I1768">
        <v>242</v>
      </c>
      <c r="J1768">
        <v>65</v>
      </c>
      <c r="K1768">
        <v>12.91</v>
      </c>
      <c r="L1768" s="1" t="s">
        <v>14</v>
      </c>
      <c r="M1768" s="1" t="s">
        <v>3</v>
      </c>
      <c r="N1768" s="1" t="s">
        <v>15</v>
      </c>
      <c r="O1768" t="s">
        <v>3</v>
      </c>
      <c r="P1768" s="1" t="s">
        <v>7530</v>
      </c>
      <c r="Q1768" s="1" t="s">
        <v>7531</v>
      </c>
    </row>
    <row r="1769" spans="1:17" x14ac:dyDescent="0.3">
      <c r="A1769" s="1" t="s">
        <v>1779</v>
      </c>
      <c r="B1769">
        <v>20</v>
      </c>
      <c r="C1769" s="1" t="s">
        <v>1</v>
      </c>
      <c r="D1769">
        <v>11.68</v>
      </c>
      <c r="E1769">
        <v>2.15</v>
      </c>
      <c r="F1769">
        <v>3.75</v>
      </c>
      <c r="G1769">
        <v>4.43</v>
      </c>
      <c r="H1769">
        <v>6.25</v>
      </c>
      <c r="I1769">
        <v>90</v>
      </c>
      <c r="J1769">
        <v>88</v>
      </c>
      <c r="K1769">
        <v>12.47</v>
      </c>
      <c r="L1769" s="1" t="s">
        <v>8</v>
      </c>
      <c r="M1769" s="1" t="s">
        <v>3</v>
      </c>
      <c r="N1769" s="1" t="s">
        <v>15</v>
      </c>
      <c r="O1769" t="s">
        <v>3</v>
      </c>
      <c r="P1769" s="1" t="s">
        <v>7532</v>
      </c>
      <c r="Q1769" s="1" t="s">
        <v>7531</v>
      </c>
    </row>
    <row r="1770" spans="1:17" x14ac:dyDescent="0.3">
      <c r="A1770" s="1" t="s">
        <v>1780</v>
      </c>
      <c r="B1770">
        <v>32</v>
      </c>
      <c r="C1770" s="1" t="s">
        <v>6</v>
      </c>
      <c r="D1770">
        <v>7.23</v>
      </c>
      <c r="E1770">
        <v>5.42</v>
      </c>
      <c r="F1770">
        <v>2.09</v>
      </c>
      <c r="G1770">
        <v>3.12</v>
      </c>
      <c r="H1770">
        <v>6.39</v>
      </c>
      <c r="I1770">
        <v>212</v>
      </c>
      <c r="J1770">
        <v>23</v>
      </c>
      <c r="K1770">
        <v>8.7799999999999994</v>
      </c>
      <c r="L1770" s="1" t="s">
        <v>8</v>
      </c>
      <c r="M1770" s="1" t="s">
        <v>3</v>
      </c>
      <c r="N1770" s="1" t="s">
        <v>15</v>
      </c>
      <c r="O1770" t="s">
        <v>3</v>
      </c>
      <c r="P1770" s="1" t="s">
        <v>7530</v>
      </c>
      <c r="Q1770" s="1" t="s">
        <v>7531</v>
      </c>
    </row>
    <row r="1771" spans="1:17" x14ac:dyDescent="0.3">
      <c r="A1771" s="1" t="s">
        <v>1781</v>
      </c>
      <c r="B1771">
        <v>27</v>
      </c>
      <c r="C1771" s="1" t="s">
        <v>1</v>
      </c>
      <c r="D1771">
        <v>4.62</v>
      </c>
      <c r="E1771">
        <v>5.86</v>
      </c>
      <c r="F1771">
        <v>3.28</v>
      </c>
      <c r="G1771">
        <v>5.34</v>
      </c>
      <c r="H1771">
        <v>8.14</v>
      </c>
      <c r="I1771">
        <v>141</v>
      </c>
      <c r="J1771">
        <v>98</v>
      </c>
      <c r="K1771">
        <v>7.27</v>
      </c>
      <c r="L1771" s="1" t="s">
        <v>14</v>
      </c>
      <c r="M1771" s="1" t="s">
        <v>9</v>
      </c>
      <c r="N1771" s="1" t="s">
        <v>12</v>
      </c>
      <c r="O1771" t="s">
        <v>3</v>
      </c>
      <c r="P1771" s="1" t="s">
        <v>7528</v>
      </c>
      <c r="Q1771" s="1" t="s">
        <v>7529</v>
      </c>
    </row>
    <row r="1772" spans="1:17" x14ac:dyDescent="0.3">
      <c r="A1772" s="1" t="s">
        <v>1782</v>
      </c>
      <c r="B1772">
        <v>33</v>
      </c>
      <c r="C1772" s="1" t="s">
        <v>22</v>
      </c>
      <c r="D1772">
        <v>8.58</v>
      </c>
      <c r="E1772">
        <v>3.61</v>
      </c>
      <c r="F1772">
        <v>0.69</v>
      </c>
      <c r="G1772">
        <v>4.34</v>
      </c>
      <c r="H1772">
        <v>4.6900000000000004</v>
      </c>
      <c r="I1772">
        <v>63</v>
      </c>
      <c r="J1772">
        <v>88</v>
      </c>
      <c r="K1772">
        <v>10.48</v>
      </c>
      <c r="L1772" s="1" t="s">
        <v>2</v>
      </c>
      <c r="M1772" s="1" t="s">
        <v>9</v>
      </c>
      <c r="N1772" s="1" t="s">
        <v>15</v>
      </c>
      <c r="O1772" t="s">
        <v>3</v>
      </c>
      <c r="P1772" s="1" t="s">
        <v>7530</v>
      </c>
      <c r="Q1772" s="1" t="s">
        <v>7531</v>
      </c>
    </row>
    <row r="1773" spans="1:17" x14ac:dyDescent="0.3">
      <c r="A1773" s="1" t="s">
        <v>1783</v>
      </c>
      <c r="B1773">
        <v>20</v>
      </c>
      <c r="C1773" s="1" t="s">
        <v>6</v>
      </c>
      <c r="D1773">
        <v>9.92</v>
      </c>
      <c r="E1773">
        <v>1.43</v>
      </c>
      <c r="F1773">
        <v>1.07</v>
      </c>
      <c r="G1773">
        <v>2.86</v>
      </c>
      <c r="H1773">
        <v>6.01</v>
      </c>
      <c r="I1773">
        <v>70</v>
      </c>
      <c r="J1773">
        <v>143</v>
      </c>
      <c r="K1773">
        <v>12.48</v>
      </c>
      <c r="L1773" s="1" t="s">
        <v>8</v>
      </c>
      <c r="M1773" s="1" t="s">
        <v>9</v>
      </c>
      <c r="N1773" s="1" t="s">
        <v>15</v>
      </c>
      <c r="O1773" t="s">
        <v>3</v>
      </c>
      <c r="P1773" s="1" t="s">
        <v>7532</v>
      </c>
      <c r="Q1773" s="1" t="s">
        <v>7531</v>
      </c>
    </row>
    <row r="1774" spans="1:17" x14ac:dyDescent="0.3">
      <c r="A1774" s="1" t="s">
        <v>1784</v>
      </c>
      <c r="B1774">
        <v>18</v>
      </c>
      <c r="C1774" s="1" t="s">
        <v>6</v>
      </c>
      <c r="D1774">
        <v>4.49</v>
      </c>
      <c r="E1774">
        <v>5.31</v>
      </c>
      <c r="F1774">
        <v>3.09</v>
      </c>
      <c r="G1774">
        <v>2.5299999999999998</v>
      </c>
      <c r="H1774">
        <v>5.51</v>
      </c>
      <c r="I1774">
        <v>235</v>
      </c>
      <c r="J1774">
        <v>50</v>
      </c>
      <c r="K1774">
        <v>6.04</v>
      </c>
      <c r="L1774" s="1" t="s">
        <v>8</v>
      </c>
      <c r="M1774" s="1" t="s">
        <v>3</v>
      </c>
      <c r="N1774" s="1" t="s">
        <v>15</v>
      </c>
      <c r="O1774" t="s">
        <v>3</v>
      </c>
      <c r="P1774" s="1" t="s">
        <v>7532</v>
      </c>
      <c r="Q1774" s="1" t="s">
        <v>7531</v>
      </c>
    </row>
    <row r="1775" spans="1:17" x14ac:dyDescent="0.3">
      <c r="A1775" s="1" t="s">
        <v>1785</v>
      </c>
      <c r="B1775">
        <v>32</v>
      </c>
      <c r="C1775" s="1" t="s">
        <v>22</v>
      </c>
      <c r="D1775">
        <v>4.5599999999999996</v>
      </c>
      <c r="E1775">
        <v>3.34</v>
      </c>
      <c r="F1775">
        <v>2.94</v>
      </c>
      <c r="G1775">
        <v>1.96</v>
      </c>
      <c r="H1775">
        <v>7.44</v>
      </c>
      <c r="I1775">
        <v>20</v>
      </c>
      <c r="J1775">
        <v>167</v>
      </c>
      <c r="K1775">
        <v>5.91</v>
      </c>
      <c r="L1775" s="1" t="s">
        <v>8</v>
      </c>
      <c r="M1775" s="1" t="s">
        <v>9</v>
      </c>
      <c r="N1775" s="1" t="s">
        <v>10</v>
      </c>
      <c r="O1775" t="s">
        <v>9</v>
      </c>
      <c r="P1775" s="1" t="s">
        <v>7530</v>
      </c>
      <c r="Q1775" s="1" t="s">
        <v>7529</v>
      </c>
    </row>
    <row r="1776" spans="1:17" x14ac:dyDescent="0.3">
      <c r="A1776" s="1" t="s">
        <v>1786</v>
      </c>
      <c r="B1776">
        <v>26</v>
      </c>
      <c r="C1776" s="1" t="s">
        <v>22</v>
      </c>
      <c r="D1776">
        <v>4.57</v>
      </c>
      <c r="E1776">
        <v>2.65</v>
      </c>
      <c r="F1776">
        <v>1.1100000000000001</v>
      </c>
      <c r="G1776">
        <v>2.27</v>
      </c>
      <c r="H1776">
        <v>7.15</v>
      </c>
      <c r="I1776">
        <v>24</v>
      </c>
      <c r="J1776">
        <v>23</v>
      </c>
      <c r="K1776">
        <v>6.52</v>
      </c>
      <c r="L1776" s="1" t="s">
        <v>14</v>
      </c>
      <c r="M1776" s="1" t="s">
        <v>9</v>
      </c>
      <c r="N1776" s="1" t="s">
        <v>4</v>
      </c>
      <c r="O1776" t="s">
        <v>9</v>
      </c>
      <c r="P1776" s="1" t="s">
        <v>7528</v>
      </c>
      <c r="Q1776" s="1" t="s">
        <v>7529</v>
      </c>
    </row>
    <row r="1777" spans="1:17" x14ac:dyDescent="0.3">
      <c r="A1777" s="1" t="s">
        <v>1787</v>
      </c>
      <c r="B1777">
        <v>31</v>
      </c>
      <c r="C1777" s="1" t="s">
        <v>1</v>
      </c>
      <c r="D1777">
        <v>3.45</v>
      </c>
      <c r="E1777">
        <v>3.19</v>
      </c>
      <c r="F1777">
        <v>2.59</v>
      </c>
      <c r="G1777">
        <v>2.76</v>
      </c>
      <c r="H1777">
        <v>4.92</v>
      </c>
      <c r="I1777">
        <v>76</v>
      </c>
      <c r="J1777">
        <v>131</v>
      </c>
      <c r="K1777">
        <v>5.21</v>
      </c>
      <c r="L1777" s="1" t="s">
        <v>8</v>
      </c>
      <c r="M1777" s="1" t="s">
        <v>9</v>
      </c>
      <c r="N1777" s="1" t="s">
        <v>10</v>
      </c>
      <c r="O1777" t="s">
        <v>9</v>
      </c>
      <c r="P1777" s="1" t="s">
        <v>7530</v>
      </c>
      <c r="Q1777" s="1" t="s">
        <v>7531</v>
      </c>
    </row>
    <row r="1778" spans="1:17" x14ac:dyDescent="0.3">
      <c r="A1778" s="1" t="s">
        <v>1788</v>
      </c>
      <c r="B1778">
        <v>32</v>
      </c>
      <c r="C1778" s="1" t="s">
        <v>1</v>
      </c>
      <c r="D1778">
        <v>3.46</v>
      </c>
      <c r="E1778">
        <v>4.5</v>
      </c>
      <c r="F1778">
        <v>0.33</v>
      </c>
      <c r="G1778">
        <v>4.6399999999999997</v>
      </c>
      <c r="H1778">
        <v>8.2899999999999991</v>
      </c>
      <c r="I1778">
        <v>239</v>
      </c>
      <c r="J1778">
        <v>104</v>
      </c>
      <c r="K1778">
        <v>6.16</v>
      </c>
      <c r="L1778" s="1" t="s">
        <v>2</v>
      </c>
      <c r="M1778" s="1" t="s">
        <v>9</v>
      </c>
      <c r="N1778" s="1" t="s">
        <v>15</v>
      </c>
      <c r="O1778" t="s">
        <v>3</v>
      </c>
      <c r="P1778" s="1" t="s">
        <v>7530</v>
      </c>
      <c r="Q1778" s="1" t="s">
        <v>7529</v>
      </c>
    </row>
    <row r="1779" spans="1:17" x14ac:dyDescent="0.3">
      <c r="A1779" s="1" t="s">
        <v>1789</v>
      </c>
      <c r="B1779">
        <v>30</v>
      </c>
      <c r="C1779" s="1" t="s">
        <v>1</v>
      </c>
      <c r="D1779">
        <v>9.8000000000000007</v>
      </c>
      <c r="E1779">
        <v>2.72</v>
      </c>
      <c r="F1779">
        <v>3.7</v>
      </c>
      <c r="G1779">
        <v>5.46</v>
      </c>
      <c r="H1779">
        <v>8.02</v>
      </c>
      <c r="I1779">
        <v>114</v>
      </c>
      <c r="J1779">
        <v>91</v>
      </c>
      <c r="K1779">
        <v>12.51</v>
      </c>
      <c r="L1779" s="1" t="s">
        <v>14</v>
      </c>
      <c r="M1779" s="1" t="s">
        <v>9</v>
      </c>
      <c r="N1779" s="1" t="s">
        <v>12</v>
      </c>
      <c r="O1779" t="s">
        <v>3</v>
      </c>
      <c r="P1779" s="1" t="s">
        <v>7530</v>
      </c>
      <c r="Q1779" s="1" t="s">
        <v>7529</v>
      </c>
    </row>
    <row r="1780" spans="1:17" x14ac:dyDescent="0.3">
      <c r="A1780" s="1" t="s">
        <v>1790</v>
      </c>
      <c r="B1780">
        <v>22</v>
      </c>
      <c r="C1780" s="1" t="s">
        <v>1</v>
      </c>
      <c r="D1780">
        <v>7.08</v>
      </c>
      <c r="E1780">
        <v>5.58</v>
      </c>
      <c r="F1780">
        <v>0.67</v>
      </c>
      <c r="G1780">
        <v>5.14</v>
      </c>
      <c r="H1780">
        <v>4.55</v>
      </c>
      <c r="I1780">
        <v>152</v>
      </c>
      <c r="J1780">
        <v>93</v>
      </c>
      <c r="K1780">
        <v>8.42</v>
      </c>
      <c r="L1780" s="1" t="s">
        <v>8</v>
      </c>
      <c r="M1780" s="1" t="s">
        <v>9</v>
      </c>
      <c r="N1780" s="1" t="s">
        <v>15</v>
      </c>
      <c r="O1780" t="s">
        <v>3</v>
      </c>
      <c r="P1780" s="1" t="s">
        <v>7528</v>
      </c>
      <c r="Q1780" s="1" t="s">
        <v>7531</v>
      </c>
    </row>
    <row r="1781" spans="1:17" x14ac:dyDescent="0.3">
      <c r="A1781" s="1" t="s">
        <v>1791</v>
      </c>
      <c r="B1781">
        <v>27</v>
      </c>
      <c r="C1781" s="1" t="s">
        <v>6</v>
      </c>
      <c r="D1781">
        <v>11.79</v>
      </c>
      <c r="E1781">
        <v>2.5</v>
      </c>
      <c r="F1781">
        <v>3.01</v>
      </c>
      <c r="G1781">
        <v>2.86</v>
      </c>
      <c r="H1781">
        <v>6.02</v>
      </c>
      <c r="I1781">
        <v>29</v>
      </c>
      <c r="J1781">
        <v>73</v>
      </c>
      <c r="K1781">
        <v>14.05</v>
      </c>
      <c r="L1781" s="1" t="s">
        <v>2</v>
      </c>
      <c r="M1781" s="1" t="s">
        <v>9</v>
      </c>
      <c r="N1781" s="1" t="s">
        <v>15</v>
      </c>
      <c r="O1781" t="s">
        <v>3</v>
      </c>
      <c r="P1781" s="1" t="s">
        <v>7528</v>
      </c>
      <c r="Q1781" s="1" t="s">
        <v>7531</v>
      </c>
    </row>
    <row r="1782" spans="1:17" x14ac:dyDescent="0.3">
      <c r="A1782" s="1" t="s">
        <v>1792</v>
      </c>
      <c r="B1782">
        <v>34</v>
      </c>
      <c r="C1782" s="1" t="s">
        <v>6</v>
      </c>
      <c r="D1782">
        <v>5.21</v>
      </c>
      <c r="E1782">
        <v>0.65</v>
      </c>
      <c r="F1782">
        <v>1.93</v>
      </c>
      <c r="G1782">
        <v>2.92</v>
      </c>
      <c r="H1782">
        <v>5.45</v>
      </c>
      <c r="I1782">
        <v>229</v>
      </c>
      <c r="J1782">
        <v>118</v>
      </c>
      <c r="K1782">
        <v>6.89</v>
      </c>
      <c r="L1782" s="1" t="s">
        <v>14</v>
      </c>
      <c r="M1782" s="1" t="s">
        <v>3</v>
      </c>
      <c r="N1782" s="1" t="s">
        <v>4</v>
      </c>
      <c r="O1782" t="s">
        <v>9</v>
      </c>
      <c r="P1782" s="1" t="s">
        <v>7530</v>
      </c>
      <c r="Q1782" s="1" t="s">
        <v>7531</v>
      </c>
    </row>
    <row r="1783" spans="1:17" x14ac:dyDescent="0.3">
      <c r="A1783" s="1" t="s">
        <v>1793</v>
      </c>
      <c r="B1783">
        <v>23</v>
      </c>
      <c r="C1783" s="1" t="s">
        <v>22</v>
      </c>
      <c r="D1783">
        <v>6.79</v>
      </c>
      <c r="E1783">
        <v>5.38</v>
      </c>
      <c r="F1783">
        <v>1.9</v>
      </c>
      <c r="G1783">
        <v>3.66</v>
      </c>
      <c r="H1783">
        <v>5.77</v>
      </c>
      <c r="I1783">
        <v>40</v>
      </c>
      <c r="J1783">
        <v>172</v>
      </c>
      <c r="K1783">
        <v>7.33</v>
      </c>
      <c r="L1783" s="1" t="s">
        <v>8</v>
      </c>
      <c r="M1783" s="1" t="s">
        <v>9</v>
      </c>
      <c r="N1783" s="1" t="s">
        <v>15</v>
      </c>
      <c r="O1783" t="s">
        <v>3</v>
      </c>
      <c r="P1783" s="1" t="s">
        <v>7528</v>
      </c>
      <c r="Q1783" s="1" t="s">
        <v>7531</v>
      </c>
    </row>
    <row r="1784" spans="1:17" x14ac:dyDescent="0.3">
      <c r="A1784" s="1" t="s">
        <v>1794</v>
      </c>
      <c r="B1784">
        <v>24</v>
      </c>
      <c r="C1784" s="1" t="s">
        <v>6</v>
      </c>
      <c r="D1784">
        <v>7.52</v>
      </c>
      <c r="E1784">
        <v>2.31</v>
      </c>
      <c r="F1784">
        <v>2.39</v>
      </c>
      <c r="G1784">
        <v>5.05</v>
      </c>
      <c r="H1784">
        <v>6.24</v>
      </c>
      <c r="I1784">
        <v>212</v>
      </c>
      <c r="J1784">
        <v>67</v>
      </c>
      <c r="K1784">
        <v>9.4499999999999993</v>
      </c>
      <c r="L1784" s="1" t="s">
        <v>14</v>
      </c>
      <c r="M1784" s="1" t="s">
        <v>9</v>
      </c>
      <c r="N1784" s="1" t="s">
        <v>10</v>
      </c>
      <c r="O1784" t="s">
        <v>9</v>
      </c>
      <c r="P1784" s="1" t="s">
        <v>7528</v>
      </c>
      <c r="Q1784" s="1" t="s">
        <v>7531</v>
      </c>
    </row>
    <row r="1785" spans="1:17" x14ac:dyDescent="0.3">
      <c r="A1785" s="1" t="s">
        <v>1795</v>
      </c>
      <c r="B1785">
        <v>34</v>
      </c>
      <c r="C1785" s="1" t="s">
        <v>6</v>
      </c>
      <c r="D1785">
        <v>9.24</v>
      </c>
      <c r="E1785">
        <v>5.28</v>
      </c>
      <c r="F1785">
        <v>2.0099999999999998</v>
      </c>
      <c r="G1785">
        <v>3.15</v>
      </c>
      <c r="H1785">
        <v>6.3</v>
      </c>
      <c r="I1785">
        <v>209</v>
      </c>
      <c r="J1785">
        <v>95</v>
      </c>
      <c r="K1785">
        <v>11.74</v>
      </c>
      <c r="L1785" s="1" t="s">
        <v>8</v>
      </c>
      <c r="M1785" s="1" t="s">
        <v>9</v>
      </c>
      <c r="N1785" s="1" t="s">
        <v>12</v>
      </c>
      <c r="O1785" t="s">
        <v>3</v>
      </c>
      <c r="P1785" s="1" t="s">
        <v>7530</v>
      </c>
      <c r="Q1785" s="1" t="s">
        <v>7531</v>
      </c>
    </row>
    <row r="1786" spans="1:17" x14ac:dyDescent="0.3">
      <c r="A1786" s="1" t="s">
        <v>1796</v>
      </c>
      <c r="B1786">
        <v>27</v>
      </c>
      <c r="C1786" s="1" t="s">
        <v>6</v>
      </c>
      <c r="D1786">
        <v>8.14</v>
      </c>
      <c r="E1786">
        <v>1.26</v>
      </c>
      <c r="F1786">
        <v>0.47</v>
      </c>
      <c r="G1786">
        <v>3</v>
      </c>
      <c r="H1786">
        <v>5.68</v>
      </c>
      <c r="I1786">
        <v>239</v>
      </c>
      <c r="J1786">
        <v>158</v>
      </c>
      <c r="K1786">
        <v>9.6999999999999993</v>
      </c>
      <c r="L1786" s="1" t="s">
        <v>8</v>
      </c>
      <c r="M1786" s="1" t="s">
        <v>3</v>
      </c>
      <c r="N1786" s="1" t="s">
        <v>15</v>
      </c>
      <c r="O1786" t="s">
        <v>3</v>
      </c>
      <c r="P1786" s="1" t="s">
        <v>7528</v>
      </c>
      <c r="Q1786" s="1" t="s">
        <v>7531</v>
      </c>
    </row>
    <row r="1787" spans="1:17" x14ac:dyDescent="0.3">
      <c r="A1787" s="1" t="s">
        <v>1797</v>
      </c>
      <c r="B1787">
        <v>32</v>
      </c>
      <c r="C1787" s="1" t="s">
        <v>1</v>
      </c>
      <c r="D1787">
        <v>3.27</v>
      </c>
      <c r="E1787">
        <v>2.65</v>
      </c>
      <c r="F1787">
        <v>0.75</v>
      </c>
      <c r="G1787">
        <v>0.84</v>
      </c>
      <c r="H1787">
        <v>4.8099999999999996</v>
      </c>
      <c r="I1787">
        <v>215</v>
      </c>
      <c r="J1787">
        <v>56</v>
      </c>
      <c r="K1787">
        <v>5.21</v>
      </c>
      <c r="L1787" s="1" t="s">
        <v>8</v>
      </c>
      <c r="M1787" s="1" t="s">
        <v>3</v>
      </c>
      <c r="N1787" s="1" t="s">
        <v>10</v>
      </c>
      <c r="O1787" t="s">
        <v>9</v>
      </c>
      <c r="P1787" s="1" t="s">
        <v>7530</v>
      </c>
      <c r="Q1787" s="1" t="s">
        <v>7531</v>
      </c>
    </row>
    <row r="1788" spans="1:17" x14ac:dyDescent="0.3">
      <c r="A1788" s="1" t="s">
        <v>1798</v>
      </c>
      <c r="B1788">
        <v>23</v>
      </c>
      <c r="C1788" s="1" t="s">
        <v>6</v>
      </c>
      <c r="D1788">
        <v>9.9</v>
      </c>
      <c r="E1788">
        <v>3.3</v>
      </c>
      <c r="F1788">
        <v>2.46</v>
      </c>
      <c r="G1788">
        <v>4.2</v>
      </c>
      <c r="H1788">
        <v>7.05</v>
      </c>
      <c r="I1788">
        <v>157</v>
      </c>
      <c r="J1788">
        <v>55</v>
      </c>
      <c r="K1788">
        <v>11.63</v>
      </c>
      <c r="L1788" s="1" t="s">
        <v>8</v>
      </c>
      <c r="M1788" s="1" t="s">
        <v>3</v>
      </c>
      <c r="N1788" s="1" t="s">
        <v>15</v>
      </c>
      <c r="O1788" t="s">
        <v>3</v>
      </c>
      <c r="P1788" s="1" t="s">
        <v>7528</v>
      </c>
      <c r="Q1788" s="1" t="s">
        <v>7529</v>
      </c>
    </row>
    <row r="1789" spans="1:17" x14ac:dyDescent="0.3">
      <c r="A1789" s="1" t="s">
        <v>1799</v>
      </c>
      <c r="B1789">
        <v>28</v>
      </c>
      <c r="C1789" s="1" t="s">
        <v>22</v>
      </c>
      <c r="D1789">
        <v>11.69</v>
      </c>
      <c r="E1789">
        <v>4.7300000000000004</v>
      </c>
      <c r="F1789">
        <v>3.09</v>
      </c>
      <c r="G1789">
        <v>1.78</v>
      </c>
      <c r="H1789">
        <v>4.91</v>
      </c>
      <c r="I1789">
        <v>208</v>
      </c>
      <c r="J1789">
        <v>16</v>
      </c>
      <c r="K1789">
        <v>13.52</v>
      </c>
      <c r="L1789" s="1" t="s">
        <v>2</v>
      </c>
      <c r="M1789" s="1" t="s">
        <v>9</v>
      </c>
      <c r="N1789" s="1" t="s">
        <v>12</v>
      </c>
      <c r="O1789" t="s">
        <v>3</v>
      </c>
      <c r="P1789" s="1" t="s">
        <v>7528</v>
      </c>
      <c r="Q1789" s="1" t="s">
        <v>7531</v>
      </c>
    </row>
    <row r="1790" spans="1:17" x14ac:dyDescent="0.3">
      <c r="A1790" s="1" t="s">
        <v>1800</v>
      </c>
      <c r="B1790">
        <v>27</v>
      </c>
      <c r="C1790" s="1" t="s">
        <v>6</v>
      </c>
      <c r="D1790">
        <v>4.42</v>
      </c>
      <c r="E1790">
        <v>1.63</v>
      </c>
      <c r="F1790">
        <v>2.78</v>
      </c>
      <c r="G1790">
        <v>3.45</v>
      </c>
      <c r="H1790">
        <v>8.7899999999999991</v>
      </c>
      <c r="I1790">
        <v>80</v>
      </c>
      <c r="J1790">
        <v>37</v>
      </c>
      <c r="K1790">
        <v>6.61</v>
      </c>
      <c r="L1790" s="1" t="s">
        <v>14</v>
      </c>
      <c r="M1790" s="1" t="s">
        <v>9</v>
      </c>
      <c r="N1790" s="1" t="s">
        <v>10</v>
      </c>
      <c r="O1790" t="s">
        <v>9</v>
      </c>
      <c r="P1790" s="1" t="s">
        <v>7528</v>
      </c>
      <c r="Q1790" s="1" t="s">
        <v>7529</v>
      </c>
    </row>
    <row r="1791" spans="1:17" x14ac:dyDescent="0.3">
      <c r="A1791" s="1" t="s">
        <v>1801</v>
      </c>
      <c r="B1791">
        <v>18</v>
      </c>
      <c r="C1791" s="1" t="s">
        <v>1</v>
      </c>
      <c r="D1791">
        <v>4.0199999999999996</v>
      </c>
      <c r="E1791">
        <v>2.4700000000000002</v>
      </c>
      <c r="F1791">
        <v>2.2599999999999998</v>
      </c>
      <c r="G1791">
        <v>5.88</v>
      </c>
      <c r="H1791">
        <v>6.52</v>
      </c>
      <c r="I1791">
        <v>117</v>
      </c>
      <c r="J1791">
        <v>168</v>
      </c>
      <c r="K1791">
        <v>4.97</v>
      </c>
      <c r="L1791" s="1" t="s">
        <v>8</v>
      </c>
      <c r="M1791" s="1" t="s">
        <v>9</v>
      </c>
      <c r="N1791" s="1" t="s">
        <v>10</v>
      </c>
      <c r="O1791" t="s">
        <v>9</v>
      </c>
      <c r="P1791" s="1" t="s">
        <v>7532</v>
      </c>
      <c r="Q1791" s="1" t="s">
        <v>7531</v>
      </c>
    </row>
    <row r="1792" spans="1:17" x14ac:dyDescent="0.3">
      <c r="A1792" s="1" t="s">
        <v>1802</v>
      </c>
      <c r="B1792">
        <v>18</v>
      </c>
      <c r="C1792" s="1" t="s">
        <v>6</v>
      </c>
      <c r="D1792">
        <v>6.31</v>
      </c>
      <c r="E1792">
        <v>5.98</v>
      </c>
      <c r="F1792">
        <v>2.12</v>
      </c>
      <c r="G1792">
        <v>5.77</v>
      </c>
      <c r="H1792">
        <v>5.72</v>
      </c>
      <c r="I1792">
        <v>163</v>
      </c>
      <c r="J1792">
        <v>146</v>
      </c>
      <c r="K1792">
        <v>8.67</v>
      </c>
      <c r="L1792" s="1" t="s">
        <v>2</v>
      </c>
      <c r="M1792" s="1" t="s">
        <v>3</v>
      </c>
      <c r="N1792" s="1" t="s">
        <v>12</v>
      </c>
      <c r="O1792" t="s">
        <v>3</v>
      </c>
      <c r="P1792" s="1" t="s">
        <v>7532</v>
      </c>
      <c r="Q1792" s="1" t="s">
        <v>7531</v>
      </c>
    </row>
    <row r="1793" spans="1:17" x14ac:dyDescent="0.3">
      <c r="A1793" s="1" t="s">
        <v>1803</v>
      </c>
      <c r="B1793">
        <v>22</v>
      </c>
      <c r="C1793" s="1" t="s">
        <v>6</v>
      </c>
      <c r="D1793">
        <v>10.050000000000001</v>
      </c>
      <c r="E1793">
        <v>4.32</v>
      </c>
      <c r="F1793">
        <v>3.29</v>
      </c>
      <c r="G1793">
        <v>0.91</v>
      </c>
      <c r="H1793">
        <v>7.76</v>
      </c>
      <c r="I1793">
        <v>48</v>
      </c>
      <c r="J1793">
        <v>121</v>
      </c>
      <c r="K1793">
        <v>11.73</v>
      </c>
      <c r="L1793" s="1" t="s">
        <v>14</v>
      </c>
      <c r="M1793" s="1" t="s">
        <v>9</v>
      </c>
      <c r="N1793" s="1" t="s">
        <v>15</v>
      </c>
      <c r="O1793" t="s">
        <v>3</v>
      </c>
      <c r="P1793" s="1" t="s">
        <v>7528</v>
      </c>
      <c r="Q1793" s="1" t="s">
        <v>7529</v>
      </c>
    </row>
    <row r="1794" spans="1:17" x14ac:dyDescent="0.3">
      <c r="A1794" s="1" t="s">
        <v>1804</v>
      </c>
      <c r="B1794">
        <v>26</v>
      </c>
      <c r="C1794" s="1" t="s">
        <v>6</v>
      </c>
      <c r="D1794">
        <v>8.9700000000000006</v>
      </c>
      <c r="E1794">
        <v>4.2300000000000004</v>
      </c>
      <c r="F1794">
        <v>1.37</v>
      </c>
      <c r="G1794">
        <v>4.05</v>
      </c>
      <c r="H1794">
        <v>7.11</v>
      </c>
      <c r="I1794">
        <v>213</v>
      </c>
      <c r="J1794">
        <v>28</v>
      </c>
      <c r="K1794">
        <v>9.73</v>
      </c>
      <c r="L1794" s="1" t="s">
        <v>8</v>
      </c>
      <c r="M1794" s="1" t="s">
        <v>9</v>
      </c>
      <c r="N1794" s="1" t="s">
        <v>12</v>
      </c>
      <c r="O1794" t="s">
        <v>3</v>
      </c>
      <c r="P1794" s="1" t="s">
        <v>7528</v>
      </c>
      <c r="Q1794" s="1" t="s">
        <v>7529</v>
      </c>
    </row>
    <row r="1795" spans="1:17" x14ac:dyDescent="0.3">
      <c r="A1795" s="1" t="s">
        <v>1805</v>
      </c>
      <c r="B1795">
        <v>34</v>
      </c>
      <c r="C1795" s="1" t="s">
        <v>22</v>
      </c>
      <c r="D1795">
        <v>3.84</v>
      </c>
      <c r="E1795">
        <v>0.51</v>
      </c>
      <c r="F1795">
        <v>3.76</v>
      </c>
      <c r="G1795">
        <v>4.76</v>
      </c>
      <c r="H1795">
        <v>5.01</v>
      </c>
      <c r="I1795">
        <v>33</v>
      </c>
      <c r="J1795">
        <v>168</v>
      </c>
      <c r="K1795">
        <v>6.78</v>
      </c>
      <c r="L1795" s="1" t="s">
        <v>2</v>
      </c>
      <c r="M1795" s="1" t="s">
        <v>9</v>
      </c>
      <c r="N1795" s="1" t="s">
        <v>4</v>
      </c>
      <c r="O1795" t="s">
        <v>9</v>
      </c>
      <c r="P1795" s="1" t="s">
        <v>7530</v>
      </c>
      <c r="Q1795" s="1" t="s">
        <v>7531</v>
      </c>
    </row>
    <row r="1796" spans="1:17" x14ac:dyDescent="0.3">
      <c r="A1796" s="1" t="s">
        <v>1806</v>
      </c>
      <c r="B1796">
        <v>19</v>
      </c>
      <c r="C1796" s="1" t="s">
        <v>6</v>
      </c>
      <c r="D1796">
        <v>4.83</v>
      </c>
      <c r="E1796">
        <v>3.32</v>
      </c>
      <c r="F1796">
        <v>2.16</v>
      </c>
      <c r="G1796">
        <v>3.35</v>
      </c>
      <c r="H1796">
        <v>8.5399999999999991</v>
      </c>
      <c r="I1796">
        <v>239</v>
      </c>
      <c r="J1796">
        <v>31</v>
      </c>
      <c r="K1796">
        <v>6.47</v>
      </c>
      <c r="L1796" s="1" t="s">
        <v>2</v>
      </c>
      <c r="M1796" s="1" t="s">
        <v>3</v>
      </c>
      <c r="N1796" s="1" t="s">
        <v>4</v>
      </c>
      <c r="O1796" t="s">
        <v>9</v>
      </c>
      <c r="P1796" s="1" t="s">
        <v>7532</v>
      </c>
      <c r="Q1796" s="1" t="s">
        <v>7529</v>
      </c>
    </row>
    <row r="1797" spans="1:17" x14ac:dyDescent="0.3">
      <c r="A1797" s="1" t="s">
        <v>1807</v>
      </c>
      <c r="B1797">
        <v>31</v>
      </c>
      <c r="C1797" s="1" t="s">
        <v>6</v>
      </c>
      <c r="D1797">
        <v>7.95</v>
      </c>
      <c r="E1797">
        <v>4.08</v>
      </c>
      <c r="F1797">
        <v>3.08</v>
      </c>
      <c r="G1797">
        <v>5.08</v>
      </c>
      <c r="H1797">
        <v>8.2899999999999991</v>
      </c>
      <c r="I1797">
        <v>103</v>
      </c>
      <c r="J1797">
        <v>22</v>
      </c>
      <c r="K1797">
        <v>10.1</v>
      </c>
      <c r="L1797" s="1" t="s">
        <v>14</v>
      </c>
      <c r="M1797" s="1" t="s">
        <v>9</v>
      </c>
      <c r="N1797" s="1" t="s">
        <v>12</v>
      </c>
      <c r="O1797" t="s">
        <v>3</v>
      </c>
      <c r="P1797" s="1" t="s">
        <v>7530</v>
      </c>
      <c r="Q1797" s="1" t="s">
        <v>7529</v>
      </c>
    </row>
    <row r="1798" spans="1:17" x14ac:dyDescent="0.3">
      <c r="A1798" s="1" t="s">
        <v>1808</v>
      </c>
      <c r="B1798">
        <v>34</v>
      </c>
      <c r="C1798" s="1" t="s">
        <v>6</v>
      </c>
      <c r="D1798">
        <v>8.94</v>
      </c>
      <c r="E1798">
        <v>5.81</v>
      </c>
      <c r="F1798">
        <v>3.81</v>
      </c>
      <c r="G1798">
        <v>1.51</v>
      </c>
      <c r="H1798">
        <v>7.41</v>
      </c>
      <c r="I1798">
        <v>181</v>
      </c>
      <c r="J1798">
        <v>85</v>
      </c>
      <c r="K1798">
        <v>9.66</v>
      </c>
      <c r="L1798" s="1" t="s">
        <v>2</v>
      </c>
      <c r="M1798" s="1" t="s">
        <v>3</v>
      </c>
      <c r="N1798" s="1" t="s">
        <v>15</v>
      </c>
      <c r="O1798" t="s">
        <v>3</v>
      </c>
      <c r="P1798" s="1" t="s">
        <v>7530</v>
      </c>
      <c r="Q1798" s="1" t="s">
        <v>7529</v>
      </c>
    </row>
    <row r="1799" spans="1:17" x14ac:dyDescent="0.3">
      <c r="A1799" s="1" t="s">
        <v>1809</v>
      </c>
      <c r="B1799">
        <v>21</v>
      </c>
      <c r="C1799" s="1" t="s">
        <v>1</v>
      </c>
      <c r="D1799">
        <v>9.4700000000000006</v>
      </c>
      <c r="E1799">
        <v>5.37</v>
      </c>
      <c r="F1799">
        <v>1.54</v>
      </c>
      <c r="G1799">
        <v>1.1100000000000001</v>
      </c>
      <c r="H1799">
        <v>8.1</v>
      </c>
      <c r="I1799">
        <v>123</v>
      </c>
      <c r="J1799">
        <v>115</v>
      </c>
      <c r="K1799">
        <v>10.3</v>
      </c>
      <c r="L1799" s="1" t="s">
        <v>8</v>
      </c>
      <c r="M1799" s="1" t="s">
        <v>3</v>
      </c>
      <c r="N1799" s="1" t="s">
        <v>12</v>
      </c>
      <c r="O1799" t="s">
        <v>3</v>
      </c>
      <c r="P1799" s="1" t="s">
        <v>7528</v>
      </c>
      <c r="Q1799" s="1" t="s">
        <v>7529</v>
      </c>
    </row>
    <row r="1800" spans="1:17" x14ac:dyDescent="0.3">
      <c r="A1800" s="1" t="s">
        <v>1810</v>
      </c>
      <c r="B1800">
        <v>25</v>
      </c>
      <c r="C1800" s="1" t="s">
        <v>1</v>
      </c>
      <c r="D1800">
        <v>8.6199999999999992</v>
      </c>
      <c r="E1800">
        <v>3.01</v>
      </c>
      <c r="F1800">
        <v>2.54</v>
      </c>
      <c r="G1800">
        <v>4.92</v>
      </c>
      <c r="H1800">
        <v>8.9700000000000006</v>
      </c>
      <c r="I1800">
        <v>127</v>
      </c>
      <c r="J1800">
        <v>64</v>
      </c>
      <c r="K1800">
        <v>10.8</v>
      </c>
      <c r="L1800" s="1" t="s">
        <v>2</v>
      </c>
      <c r="M1800" s="1" t="s">
        <v>9</v>
      </c>
      <c r="N1800" s="1" t="s">
        <v>15</v>
      </c>
      <c r="O1800" t="s">
        <v>3</v>
      </c>
      <c r="P1800" s="1" t="s">
        <v>7528</v>
      </c>
      <c r="Q1800" s="1" t="s">
        <v>7529</v>
      </c>
    </row>
    <row r="1801" spans="1:17" x14ac:dyDescent="0.3">
      <c r="A1801" s="1" t="s">
        <v>1811</v>
      </c>
      <c r="B1801">
        <v>28</v>
      </c>
      <c r="C1801" s="1" t="s">
        <v>6</v>
      </c>
      <c r="D1801">
        <v>10.23</v>
      </c>
      <c r="E1801">
        <v>2.6</v>
      </c>
      <c r="F1801">
        <v>2.6</v>
      </c>
      <c r="G1801">
        <v>4.03</v>
      </c>
      <c r="H1801">
        <v>6</v>
      </c>
      <c r="I1801">
        <v>153</v>
      </c>
      <c r="J1801">
        <v>139</v>
      </c>
      <c r="K1801">
        <v>12.98</v>
      </c>
      <c r="L1801" s="1" t="s">
        <v>14</v>
      </c>
      <c r="M1801" s="1" t="s">
        <v>3</v>
      </c>
      <c r="N1801" s="1" t="s">
        <v>12</v>
      </c>
      <c r="O1801" t="s">
        <v>3</v>
      </c>
      <c r="P1801" s="1" t="s">
        <v>7528</v>
      </c>
      <c r="Q1801" s="1" t="s">
        <v>7531</v>
      </c>
    </row>
    <row r="1802" spans="1:17" x14ac:dyDescent="0.3">
      <c r="A1802" s="1" t="s">
        <v>1812</v>
      </c>
      <c r="B1802">
        <v>27</v>
      </c>
      <c r="C1802" s="1" t="s">
        <v>1</v>
      </c>
      <c r="D1802">
        <v>10.29</v>
      </c>
      <c r="E1802">
        <v>5.62</v>
      </c>
      <c r="F1802">
        <v>0.56999999999999995</v>
      </c>
      <c r="G1802">
        <v>1.39</v>
      </c>
      <c r="H1802">
        <v>8.4499999999999993</v>
      </c>
      <c r="I1802">
        <v>75</v>
      </c>
      <c r="J1802">
        <v>119</v>
      </c>
      <c r="K1802">
        <v>12.28</v>
      </c>
      <c r="L1802" s="1" t="s">
        <v>8</v>
      </c>
      <c r="M1802" s="1" t="s">
        <v>3</v>
      </c>
      <c r="N1802" s="1" t="s">
        <v>12</v>
      </c>
      <c r="O1802" t="s">
        <v>3</v>
      </c>
      <c r="P1802" s="1" t="s">
        <v>7528</v>
      </c>
      <c r="Q1802" s="1" t="s">
        <v>7529</v>
      </c>
    </row>
    <row r="1803" spans="1:17" x14ac:dyDescent="0.3">
      <c r="A1803" s="1" t="s">
        <v>1813</v>
      </c>
      <c r="B1803">
        <v>32</v>
      </c>
      <c r="C1803" s="1" t="s">
        <v>1</v>
      </c>
      <c r="D1803">
        <v>6.28</v>
      </c>
      <c r="E1803">
        <v>0.55000000000000004</v>
      </c>
      <c r="F1803">
        <v>2.21</v>
      </c>
      <c r="G1803">
        <v>1.96</v>
      </c>
      <c r="H1803">
        <v>6.53</v>
      </c>
      <c r="I1803">
        <v>230</v>
      </c>
      <c r="J1803">
        <v>30</v>
      </c>
      <c r="K1803">
        <v>7.4</v>
      </c>
      <c r="L1803" s="1" t="s">
        <v>2</v>
      </c>
      <c r="M1803" s="1" t="s">
        <v>9</v>
      </c>
      <c r="N1803" s="1" t="s">
        <v>10</v>
      </c>
      <c r="O1803" t="s">
        <v>9</v>
      </c>
      <c r="P1803" s="1" t="s">
        <v>7530</v>
      </c>
      <c r="Q1803" s="1" t="s">
        <v>7531</v>
      </c>
    </row>
    <row r="1804" spans="1:17" x14ac:dyDescent="0.3">
      <c r="A1804" s="1" t="s">
        <v>1814</v>
      </c>
      <c r="B1804">
        <v>27</v>
      </c>
      <c r="C1804" s="1" t="s">
        <v>6</v>
      </c>
      <c r="D1804">
        <v>5.18</v>
      </c>
      <c r="E1804">
        <v>2.25</v>
      </c>
      <c r="F1804">
        <v>3.38</v>
      </c>
      <c r="G1804">
        <v>5.4</v>
      </c>
      <c r="H1804">
        <v>5.89</v>
      </c>
      <c r="I1804">
        <v>110</v>
      </c>
      <c r="J1804">
        <v>105</v>
      </c>
      <c r="K1804">
        <v>6.24</v>
      </c>
      <c r="L1804" s="1" t="s">
        <v>2</v>
      </c>
      <c r="M1804" s="1" t="s">
        <v>9</v>
      </c>
      <c r="N1804" s="1" t="s">
        <v>4</v>
      </c>
      <c r="O1804" t="s">
        <v>9</v>
      </c>
      <c r="P1804" s="1" t="s">
        <v>7528</v>
      </c>
      <c r="Q1804" s="1" t="s">
        <v>7531</v>
      </c>
    </row>
    <row r="1805" spans="1:17" x14ac:dyDescent="0.3">
      <c r="A1805" s="1" t="s">
        <v>1815</v>
      </c>
      <c r="B1805">
        <v>35</v>
      </c>
      <c r="C1805" s="1" t="s">
        <v>22</v>
      </c>
      <c r="D1805">
        <v>10.34</v>
      </c>
      <c r="E1805">
        <v>4.84</v>
      </c>
      <c r="F1805">
        <v>3.12</v>
      </c>
      <c r="G1805">
        <v>2.0299999999999998</v>
      </c>
      <c r="H1805">
        <v>4.57</v>
      </c>
      <c r="I1805">
        <v>82</v>
      </c>
      <c r="J1805">
        <v>117</v>
      </c>
      <c r="K1805">
        <v>12.91</v>
      </c>
      <c r="L1805" s="1" t="s">
        <v>2</v>
      </c>
      <c r="M1805" s="1" t="s">
        <v>3</v>
      </c>
      <c r="N1805" s="1" t="s">
        <v>12</v>
      </c>
      <c r="O1805" t="s">
        <v>3</v>
      </c>
      <c r="P1805" s="1" t="s">
        <v>7530</v>
      </c>
      <c r="Q1805" s="1" t="s">
        <v>7531</v>
      </c>
    </row>
    <row r="1806" spans="1:17" x14ac:dyDescent="0.3">
      <c r="A1806" s="1" t="s">
        <v>1816</v>
      </c>
      <c r="B1806">
        <v>32</v>
      </c>
      <c r="C1806" s="1" t="s">
        <v>22</v>
      </c>
      <c r="D1806">
        <v>11.98</v>
      </c>
      <c r="E1806">
        <v>1.87</v>
      </c>
      <c r="F1806">
        <v>1.48</v>
      </c>
      <c r="G1806">
        <v>5.66</v>
      </c>
      <c r="H1806">
        <v>6.3</v>
      </c>
      <c r="I1806">
        <v>58</v>
      </c>
      <c r="J1806">
        <v>65</v>
      </c>
      <c r="K1806">
        <v>14.88</v>
      </c>
      <c r="L1806" s="1" t="s">
        <v>14</v>
      </c>
      <c r="M1806" s="1" t="s">
        <v>9</v>
      </c>
      <c r="N1806" s="1" t="s">
        <v>12</v>
      </c>
      <c r="O1806" t="s">
        <v>3</v>
      </c>
      <c r="P1806" s="1" t="s">
        <v>7530</v>
      </c>
      <c r="Q1806" s="1" t="s">
        <v>7531</v>
      </c>
    </row>
    <row r="1807" spans="1:17" x14ac:dyDescent="0.3">
      <c r="A1807" s="1" t="s">
        <v>1817</v>
      </c>
      <c r="B1807">
        <v>30</v>
      </c>
      <c r="C1807" s="1" t="s">
        <v>1</v>
      </c>
      <c r="D1807">
        <v>10.26</v>
      </c>
      <c r="E1807">
        <v>3.82</v>
      </c>
      <c r="F1807">
        <v>2.5</v>
      </c>
      <c r="G1807">
        <v>3.41</v>
      </c>
      <c r="H1807">
        <v>5.78</v>
      </c>
      <c r="I1807">
        <v>38</v>
      </c>
      <c r="J1807">
        <v>48</v>
      </c>
      <c r="K1807">
        <v>11.69</v>
      </c>
      <c r="L1807" s="1" t="s">
        <v>2</v>
      </c>
      <c r="M1807" s="1" t="s">
        <v>9</v>
      </c>
      <c r="N1807" s="1" t="s">
        <v>12</v>
      </c>
      <c r="O1807" t="s">
        <v>3</v>
      </c>
      <c r="P1807" s="1" t="s">
        <v>7530</v>
      </c>
      <c r="Q1807" s="1" t="s">
        <v>7531</v>
      </c>
    </row>
    <row r="1808" spans="1:17" x14ac:dyDescent="0.3">
      <c r="A1808" s="1" t="s">
        <v>1818</v>
      </c>
      <c r="B1808">
        <v>19</v>
      </c>
      <c r="C1808" s="1" t="s">
        <v>1</v>
      </c>
      <c r="D1808">
        <v>11.56</v>
      </c>
      <c r="E1808">
        <v>1.52</v>
      </c>
      <c r="F1808">
        <v>2.1</v>
      </c>
      <c r="G1808">
        <v>1.51</v>
      </c>
      <c r="H1808">
        <v>8.83</v>
      </c>
      <c r="I1808">
        <v>164</v>
      </c>
      <c r="J1808">
        <v>173</v>
      </c>
      <c r="K1808">
        <v>12.38</v>
      </c>
      <c r="L1808" s="1" t="s">
        <v>2</v>
      </c>
      <c r="M1808" s="1" t="s">
        <v>9</v>
      </c>
      <c r="N1808" s="1" t="s">
        <v>15</v>
      </c>
      <c r="O1808" t="s">
        <v>3</v>
      </c>
      <c r="P1808" s="1" t="s">
        <v>7532</v>
      </c>
      <c r="Q1808" s="1" t="s">
        <v>7529</v>
      </c>
    </row>
    <row r="1809" spans="1:17" x14ac:dyDescent="0.3">
      <c r="A1809" s="1" t="s">
        <v>1819</v>
      </c>
      <c r="B1809">
        <v>32</v>
      </c>
      <c r="C1809" s="1" t="s">
        <v>1</v>
      </c>
      <c r="D1809">
        <v>11.54</v>
      </c>
      <c r="E1809">
        <v>3.63</v>
      </c>
      <c r="F1809">
        <v>1.63</v>
      </c>
      <c r="G1809">
        <v>1.54</v>
      </c>
      <c r="H1809">
        <v>6.05</v>
      </c>
      <c r="I1809">
        <v>176</v>
      </c>
      <c r="J1809">
        <v>166</v>
      </c>
      <c r="K1809">
        <v>14.31</v>
      </c>
      <c r="L1809" s="1" t="s">
        <v>8</v>
      </c>
      <c r="M1809" s="1" t="s">
        <v>3</v>
      </c>
      <c r="N1809" s="1" t="s">
        <v>12</v>
      </c>
      <c r="O1809" t="s">
        <v>3</v>
      </c>
      <c r="P1809" s="1" t="s">
        <v>7530</v>
      </c>
      <c r="Q1809" s="1" t="s">
        <v>7531</v>
      </c>
    </row>
    <row r="1810" spans="1:17" x14ac:dyDescent="0.3">
      <c r="A1810" s="1" t="s">
        <v>1820</v>
      </c>
      <c r="B1810">
        <v>28</v>
      </c>
      <c r="C1810" s="1" t="s">
        <v>1</v>
      </c>
      <c r="D1810">
        <v>9.76</v>
      </c>
      <c r="E1810">
        <v>4.54</v>
      </c>
      <c r="F1810">
        <v>3.46</v>
      </c>
      <c r="G1810">
        <v>2.7</v>
      </c>
      <c r="H1810">
        <v>6.82</v>
      </c>
      <c r="I1810">
        <v>201</v>
      </c>
      <c r="J1810">
        <v>141</v>
      </c>
      <c r="K1810">
        <v>11.39</v>
      </c>
      <c r="L1810" s="1" t="s">
        <v>14</v>
      </c>
      <c r="M1810" s="1" t="s">
        <v>9</v>
      </c>
      <c r="N1810" s="1" t="s">
        <v>15</v>
      </c>
      <c r="O1810" t="s">
        <v>3</v>
      </c>
      <c r="P1810" s="1" t="s">
        <v>7528</v>
      </c>
      <c r="Q1810" s="1" t="s">
        <v>7531</v>
      </c>
    </row>
    <row r="1811" spans="1:17" x14ac:dyDescent="0.3">
      <c r="A1811" s="1" t="s">
        <v>1821</v>
      </c>
      <c r="B1811">
        <v>27</v>
      </c>
      <c r="C1811" s="1" t="s">
        <v>6</v>
      </c>
      <c r="D1811">
        <v>4.09</v>
      </c>
      <c r="E1811">
        <v>1.9</v>
      </c>
      <c r="F1811">
        <v>0.69</v>
      </c>
      <c r="G1811">
        <v>3.38</v>
      </c>
      <c r="H1811">
        <v>8.4</v>
      </c>
      <c r="I1811">
        <v>84</v>
      </c>
      <c r="J1811">
        <v>170</v>
      </c>
      <c r="K1811">
        <v>6.62</v>
      </c>
      <c r="L1811" s="1" t="s">
        <v>14</v>
      </c>
      <c r="M1811" s="1" t="s">
        <v>9</v>
      </c>
      <c r="N1811" s="1" t="s">
        <v>4</v>
      </c>
      <c r="O1811" t="s">
        <v>9</v>
      </c>
      <c r="P1811" s="1" t="s">
        <v>7528</v>
      </c>
      <c r="Q1811" s="1" t="s">
        <v>7529</v>
      </c>
    </row>
    <row r="1812" spans="1:17" x14ac:dyDescent="0.3">
      <c r="A1812" s="1" t="s">
        <v>1822</v>
      </c>
      <c r="B1812">
        <v>34</v>
      </c>
      <c r="C1812" s="1" t="s">
        <v>1</v>
      </c>
      <c r="D1812">
        <v>9.7100000000000009</v>
      </c>
      <c r="E1812">
        <v>5.87</v>
      </c>
      <c r="F1812">
        <v>2.4</v>
      </c>
      <c r="G1812">
        <v>1.35</v>
      </c>
      <c r="H1812">
        <v>5.07</v>
      </c>
      <c r="I1812">
        <v>22</v>
      </c>
      <c r="J1812">
        <v>22</v>
      </c>
      <c r="K1812">
        <v>10.220000000000001</v>
      </c>
      <c r="L1812" s="1" t="s">
        <v>14</v>
      </c>
      <c r="M1812" s="1" t="s">
        <v>9</v>
      </c>
      <c r="N1812" s="1" t="s">
        <v>15</v>
      </c>
      <c r="O1812" t="s">
        <v>3</v>
      </c>
      <c r="P1812" s="1" t="s">
        <v>7530</v>
      </c>
      <c r="Q1812" s="1" t="s">
        <v>7531</v>
      </c>
    </row>
    <row r="1813" spans="1:17" x14ac:dyDescent="0.3">
      <c r="A1813" s="1" t="s">
        <v>1823</v>
      </c>
      <c r="B1813">
        <v>32</v>
      </c>
      <c r="C1813" s="1" t="s">
        <v>22</v>
      </c>
      <c r="D1813">
        <v>11.37</v>
      </c>
      <c r="E1813">
        <v>1.31</v>
      </c>
      <c r="F1813">
        <v>2.4700000000000002</v>
      </c>
      <c r="G1813">
        <v>4.6100000000000003</v>
      </c>
      <c r="H1813">
        <v>4.8</v>
      </c>
      <c r="I1813">
        <v>222</v>
      </c>
      <c r="J1813">
        <v>93</v>
      </c>
      <c r="K1813">
        <v>13.72</v>
      </c>
      <c r="L1813" s="1" t="s">
        <v>8</v>
      </c>
      <c r="M1813" s="1" t="s">
        <v>3</v>
      </c>
      <c r="N1813" s="1" t="s">
        <v>12</v>
      </c>
      <c r="O1813" t="s">
        <v>3</v>
      </c>
      <c r="P1813" s="1" t="s">
        <v>7530</v>
      </c>
      <c r="Q1813" s="1" t="s">
        <v>7531</v>
      </c>
    </row>
    <row r="1814" spans="1:17" x14ac:dyDescent="0.3">
      <c r="A1814" s="1" t="s">
        <v>1824</v>
      </c>
      <c r="B1814">
        <v>20</v>
      </c>
      <c r="C1814" s="1" t="s">
        <v>6</v>
      </c>
      <c r="D1814">
        <v>4.96</v>
      </c>
      <c r="E1814">
        <v>1.1499999999999999</v>
      </c>
      <c r="F1814">
        <v>0.82</v>
      </c>
      <c r="G1814">
        <v>4.96</v>
      </c>
      <c r="H1814">
        <v>6.73</v>
      </c>
      <c r="I1814">
        <v>58</v>
      </c>
      <c r="J1814">
        <v>177</v>
      </c>
      <c r="K1814">
        <v>7.57</v>
      </c>
      <c r="L1814" s="1" t="s">
        <v>2</v>
      </c>
      <c r="M1814" s="1" t="s">
        <v>3</v>
      </c>
      <c r="N1814" s="1" t="s">
        <v>4</v>
      </c>
      <c r="O1814" t="s">
        <v>9</v>
      </c>
      <c r="P1814" s="1" t="s">
        <v>7532</v>
      </c>
      <c r="Q1814" s="1" t="s">
        <v>7531</v>
      </c>
    </row>
    <row r="1815" spans="1:17" x14ac:dyDescent="0.3">
      <c r="A1815" s="1" t="s">
        <v>1825</v>
      </c>
      <c r="B1815">
        <v>35</v>
      </c>
      <c r="C1815" s="1" t="s">
        <v>1</v>
      </c>
      <c r="D1815">
        <v>6.91</v>
      </c>
      <c r="E1815">
        <v>2.2999999999999998</v>
      </c>
      <c r="F1815">
        <v>2.69</v>
      </c>
      <c r="G1815">
        <v>2.13</v>
      </c>
      <c r="H1815">
        <v>7.84</v>
      </c>
      <c r="I1815">
        <v>190</v>
      </c>
      <c r="J1815">
        <v>49</v>
      </c>
      <c r="K1815">
        <v>8.15</v>
      </c>
      <c r="L1815" s="1" t="s">
        <v>14</v>
      </c>
      <c r="M1815" s="1" t="s">
        <v>9</v>
      </c>
      <c r="N1815" s="1" t="s">
        <v>10</v>
      </c>
      <c r="O1815" t="s">
        <v>9</v>
      </c>
      <c r="P1815" s="1" t="s">
        <v>7530</v>
      </c>
      <c r="Q1815" s="1" t="s">
        <v>7529</v>
      </c>
    </row>
    <row r="1816" spans="1:17" x14ac:dyDescent="0.3">
      <c r="A1816" s="1" t="s">
        <v>1826</v>
      </c>
      <c r="B1816">
        <v>34</v>
      </c>
      <c r="C1816" s="1" t="s">
        <v>1</v>
      </c>
      <c r="D1816">
        <v>4.6399999999999997</v>
      </c>
      <c r="E1816">
        <v>2.35</v>
      </c>
      <c r="F1816">
        <v>0.93</v>
      </c>
      <c r="G1816">
        <v>3.64</v>
      </c>
      <c r="H1816">
        <v>6.68</v>
      </c>
      <c r="I1816">
        <v>129</v>
      </c>
      <c r="J1816">
        <v>124</v>
      </c>
      <c r="K1816">
        <v>6.66</v>
      </c>
      <c r="L1816" s="1" t="s">
        <v>14</v>
      </c>
      <c r="M1816" s="1" t="s">
        <v>9</v>
      </c>
      <c r="N1816" s="1" t="s">
        <v>10</v>
      </c>
      <c r="O1816" t="s">
        <v>9</v>
      </c>
      <c r="P1816" s="1" t="s">
        <v>7530</v>
      </c>
      <c r="Q1816" s="1" t="s">
        <v>7531</v>
      </c>
    </row>
    <row r="1817" spans="1:17" x14ac:dyDescent="0.3">
      <c r="A1817" s="1" t="s">
        <v>1827</v>
      </c>
      <c r="B1817">
        <v>35</v>
      </c>
      <c r="C1817" s="1" t="s">
        <v>1</v>
      </c>
      <c r="D1817">
        <v>11.29</v>
      </c>
      <c r="E1817">
        <v>5.88</v>
      </c>
      <c r="F1817">
        <v>0.14000000000000001</v>
      </c>
      <c r="G1817">
        <v>5.93</v>
      </c>
      <c r="H1817">
        <v>6.17</v>
      </c>
      <c r="I1817">
        <v>156</v>
      </c>
      <c r="J1817">
        <v>48</v>
      </c>
      <c r="K1817">
        <v>13.99</v>
      </c>
      <c r="L1817" s="1" t="s">
        <v>14</v>
      </c>
      <c r="M1817" s="1" t="s">
        <v>9</v>
      </c>
      <c r="N1817" s="1" t="s">
        <v>15</v>
      </c>
      <c r="O1817" t="s">
        <v>3</v>
      </c>
      <c r="P1817" s="1" t="s">
        <v>7530</v>
      </c>
      <c r="Q1817" s="1" t="s">
        <v>7531</v>
      </c>
    </row>
    <row r="1818" spans="1:17" x14ac:dyDescent="0.3">
      <c r="A1818" s="1" t="s">
        <v>1828</v>
      </c>
      <c r="B1818">
        <v>18</v>
      </c>
      <c r="C1818" s="1" t="s">
        <v>22</v>
      </c>
      <c r="D1818">
        <v>7.04</v>
      </c>
      <c r="E1818">
        <v>2.75</v>
      </c>
      <c r="F1818">
        <v>0.4</v>
      </c>
      <c r="G1818">
        <v>3.39</v>
      </c>
      <c r="H1818">
        <v>7.07</v>
      </c>
      <c r="I1818">
        <v>142</v>
      </c>
      <c r="J1818">
        <v>54</v>
      </c>
      <c r="K1818">
        <v>9.43</v>
      </c>
      <c r="L1818" s="1" t="s">
        <v>8</v>
      </c>
      <c r="M1818" s="1" t="s">
        <v>9</v>
      </c>
      <c r="N1818" s="1" t="s">
        <v>10</v>
      </c>
      <c r="O1818" t="s">
        <v>9</v>
      </c>
      <c r="P1818" s="1" t="s">
        <v>7532</v>
      </c>
      <c r="Q1818" s="1" t="s">
        <v>7529</v>
      </c>
    </row>
    <row r="1819" spans="1:17" x14ac:dyDescent="0.3">
      <c r="A1819" s="1" t="s">
        <v>1829</v>
      </c>
      <c r="B1819">
        <v>25</v>
      </c>
      <c r="C1819" s="1" t="s">
        <v>1</v>
      </c>
      <c r="D1819">
        <v>10.16</v>
      </c>
      <c r="E1819">
        <v>2.19</v>
      </c>
      <c r="F1819">
        <v>1.03</v>
      </c>
      <c r="G1819">
        <v>4.41</v>
      </c>
      <c r="H1819">
        <v>5.93</v>
      </c>
      <c r="I1819">
        <v>38</v>
      </c>
      <c r="J1819">
        <v>64</v>
      </c>
      <c r="K1819">
        <v>11.87</v>
      </c>
      <c r="L1819" s="1" t="s">
        <v>8</v>
      </c>
      <c r="M1819" s="1" t="s">
        <v>9</v>
      </c>
      <c r="N1819" s="1" t="s">
        <v>15</v>
      </c>
      <c r="O1819" t="s">
        <v>3</v>
      </c>
      <c r="P1819" s="1" t="s">
        <v>7528</v>
      </c>
      <c r="Q1819" s="1" t="s">
        <v>7531</v>
      </c>
    </row>
    <row r="1820" spans="1:17" x14ac:dyDescent="0.3">
      <c r="A1820" s="1" t="s">
        <v>1830</v>
      </c>
      <c r="B1820">
        <v>18</v>
      </c>
      <c r="C1820" s="1" t="s">
        <v>1</v>
      </c>
      <c r="D1820">
        <v>3.47</v>
      </c>
      <c r="E1820">
        <v>3.2</v>
      </c>
      <c r="F1820">
        <v>0.79</v>
      </c>
      <c r="G1820">
        <v>1.43</v>
      </c>
      <c r="H1820">
        <v>6.73</v>
      </c>
      <c r="I1820">
        <v>109</v>
      </c>
      <c r="J1820">
        <v>30</v>
      </c>
      <c r="K1820">
        <v>4.53</v>
      </c>
      <c r="L1820" s="1" t="s">
        <v>14</v>
      </c>
      <c r="M1820" s="1" t="s">
        <v>3</v>
      </c>
      <c r="N1820" s="1" t="s">
        <v>4</v>
      </c>
      <c r="O1820" t="s">
        <v>9</v>
      </c>
      <c r="P1820" s="1" t="s">
        <v>7532</v>
      </c>
      <c r="Q1820" s="1" t="s">
        <v>7531</v>
      </c>
    </row>
    <row r="1821" spans="1:17" x14ac:dyDescent="0.3">
      <c r="A1821" s="1" t="s">
        <v>1831</v>
      </c>
      <c r="B1821">
        <v>28</v>
      </c>
      <c r="C1821" s="1" t="s">
        <v>22</v>
      </c>
      <c r="D1821">
        <v>10.5</v>
      </c>
      <c r="E1821">
        <v>4.59</v>
      </c>
      <c r="F1821">
        <v>2.34</v>
      </c>
      <c r="G1821">
        <v>4.47</v>
      </c>
      <c r="H1821">
        <v>7.16</v>
      </c>
      <c r="I1821">
        <v>152</v>
      </c>
      <c r="J1821">
        <v>138</v>
      </c>
      <c r="K1821">
        <v>11.48</v>
      </c>
      <c r="L1821" s="1" t="s">
        <v>2</v>
      </c>
      <c r="M1821" s="1" t="s">
        <v>3</v>
      </c>
      <c r="N1821" s="1" t="s">
        <v>12</v>
      </c>
      <c r="O1821" t="s">
        <v>3</v>
      </c>
      <c r="P1821" s="1" t="s">
        <v>7528</v>
      </c>
      <c r="Q1821" s="1" t="s">
        <v>7529</v>
      </c>
    </row>
    <row r="1822" spans="1:17" x14ac:dyDescent="0.3">
      <c r="A1822" s="1" t="s">
        <v>1832</v>
      </c>
      <c r="B1822">
        <v>23</v>
      </c>
      <c r="C1822" s="1" t="s">
        <v>22</v>
      </c>
      <c r="D1822">
        <v>10.29</v>
      </c>
      <c r="E1822">
        <v>5.18</v>
      </c>
      <c r="F1822">
        <v>1.24</v>
      </c>
      <c r="G1822">
        <v>5.16</v>
      </c>
      <c r="H1822">
        <v>5.79</v>
      </c>
      <c r="I1822">
        <v>175</v>
      </c>
      <c r="J1822">
        <v>15</v>
      </c>
      <c r="K1822">
        <v>12.74</v>
      </c>
      <c r="L1822" s="1" t="s">
        <v>2</v>
      </c>
      <c r="M1822" s="1" t="s">
        <v>9</v>
      </c>
      <c r="N1822" s="1" t="s">
        <v>12</v>
      </c>
      <c r="O1822" t="s">
        <v>3</v>
      </c>
      <c r="P1822" s="1" t="s">
        <v>7528</v>
      </c>
      <c r="Q1822" s="1" t="s">
        <v>7531</v>
      </c>
    </row>
    <row r="1823" spans="1:17" x14ac:dyDescent="0.3">
      <c r="A1823" s="1" t="s">
        <v>1833</v>
      </c>
      <c r="B1823">
        <v>35</v>
      </c>
      <c r="C1823" s="1" t="s">
        <v>1</v>
      </c>
      <c r="D1823">
        <v>6.74</v>
      </c>
      <c r="E1823">
        <v>1.21</v>
      </c>
      <c r="F1823">
        <v>0.9</v>
      </c>
      <c r="G1823">
        <v>5.93</v>
      </c>
      <c r="H1823">
        <v>8.65</v>
      </c>
      <c r="I1823">
        <v>246</v>
      </c>
      <c r="J1823">
        <v>16</v>
      </c>
      <c r="K1823">
        <v>8.9700000000000006</v>
      </c>
      <c r="L1823" s="1" t="s">
        <v>2</v>
      </c>
      <c r="M1823" s="1" t="s">
        <v>9</v>
      </c>
      <c r="N1823" s="1" t="s">
        <v>12</v>
      </c>
      <c r="O1823" t="s">
        <v>3</v>
      </c>
      <c r="P1823" s="1" t="s">
        <v>7530</v>
      </c>
      <c r="Q1823" s="1" t="s">
        <v>7529</v>
      </c>
    </row>
    <row r="1824" spans="1:17" x14ac:dyDescent="0.3">
      <c r="A1824" s="1" t="s">
        <v>1834</v>
      </c>
      <c r="B1824">
        <v>20</v>
      </c>
      <c r="C1824" s="1" t="s">
        <v>1</v>
      </c>
      <c r="D1824">
        <v>10.08</v>
      </c>
      <c r="E1824">
        <v>3.96</v>
      </c>
      <c r="F1824">
        <v>3.91</v>
      </c>
      <c r="G1824">
        <v>4.28</v>
      </c>
      <c r="H1824">
        <v>8.34</v>
      </c>
      <c r="I1824">
        <v>111</v>
      </c>
      <c r="J1824">
        <v>37</v>
      </c>
      <c r="K1824">
        <v>11.79</v>
      </c>
      <c r="L1824" s="1" t="s">
        <v>14</v>
      </c>
      <c r="M1824" s="1" t="s">
        <v>3</v>
      </c>
      <c r="N1824" s="1" t="s">
        <v>15</v>
      </c>
      <c r="O1824" t="s">
        <v>3</v>
      </c>
      <c r="P1824" s="1" t="s">
        <v>7532</v>
      </c>
      <c r="Q1824" s="1" t="s">
        <v>7529</v>
      </c>
    </row>
    <row r="1825" spans="1:17" x14ac:dyDescent="0.3">
      <c r="A1825" s="1" t="s">
        <v>1835</v>
      </c>
      <c r="B1825">
        <v>26</v>
      </c>
      <c r="C1825" s="1" t="s">
        <v>6</v>
      </c>
      <c r="D1825">
        <v>6.17</v>
      </c>
      <c r="E1825">
        <v>1.56</v>
      </c>
      <c r="F1825">
        <v>1.02</v>
      </c>
      <c r="G1825">
        <v>3.83</v>
      </c>
      <c r="H1825">
        <v>4.83</v>
      </c>
      <c r="I1825">
        <v>223</v>
      </c>
      <c r="J1825">
        <v>105</v>
      </c>
      <c r="K1825">
        <v>7.94</v>
      </c>
      <c r="L1825" s="1" t="s">
        <v>2</v>
      </c>
      <c r="M1825" s="1" t="s">
        <v>9</v>
      </c>
      <c r="N1825" s="1" t="s">
        <v>10</v>
      </c>
      <c r="O1825" t="s">
        <v>9</v>
      </c>
      <c r="P1825" s="1" t="s">
        <v>7528</v>
      </c>
      <c r="Q1825" s="1" t="s">
        <v>7531</v>
      </c>
    </row>
    <row r="1826" spans="1:17" x14ac:dyDescent="0.3">
      <c r="A1826" s="1" t="s">
        <v>1836</v>
      </c>
      <c r="B1826">
        <v>21</v>
      </c>
      <c r="C1826" s="1" t="s">
        <v>1</v>
      </c>
      <c r="D1826">
        <v>5.89</v>
      </c>
      <c r="E1826">
        <v>5.09</v>
      </c>
      <c r="F1826">
        <v>1.04</v>
      </c>
      <c r="G1826">
        <v>4.45</v>
      </c>
      <c r="H1826">
        <v>7.29</v>
      </c>
      <c r="I1826">
        <v>191</v>
      </c>
      <c r="J1826">
        <v>108</v>
      </c>
      <c r="K1826">
        <v>7.01</v>
      </c>
      <c r="L1826" s="1" t="s">
        <v>8</v>
      </c>
      <c r="M1826" s="1" t="s">
        <v>3</v>
      </c>
      <c r="N1826" s="1" t="s">
        <v>15</v>
      </c>
      <c r="O1826" t="s">
        <v>3</v>
      </c>
      <c r="P1826" s="1" t="s">
        <v>7528</v>
      </c>
      <c r="Q1826" s="1" t="s">
        <v>7529</v>
      </c>
    </row>
    <row r="1827" spans="1:17" x14ac:dyDescent="0.3">
      <c r="A1827" s="1" t="s">
        <v>1837</v>
      </c>
      <c r="B1827">
        <v>33</v>
      </c>
      <c r="C1827" s="1" t="s">
        <v>6</v>
      </c>
      <c r="D1827">
        <v>10.39</v>
      </c>
      <c r="E1827">
        <v>0.51</v>
      </c>
      <c r="F1827">
        <v>1.1399999999999999</v>
      </c>
      <c r="G1827">
        <v>3.73</v>
      </c>
      <c r="H1827">
        <v>8.52</v>
      </c>
      <c r="I1827">
        <v>225</v>
      </c>
      <c r="J1827">
        <v>18</v>
      </c>
      <c r="K1827">
        <v>12.68</v>
      </c>
      <c r="L1827" s="1" t="s">
        <v>2</v>
      </c>
      <c r="M1827" s="1" t="s">
        <v>9</v>
      </c>
      <c r="N1827" s="1" t="s">
        <v>12</v>
      </c>
      <c r="O1827" t="s">
        <v>3</v>
      </c>
      <c r="P1827" s="1" t="s">
        <v>7530</v>
      </c>
      <c r="Q1827" s="1" t="s">
        <v>7529</v>
      </c>
    </row>
    <row r="1828" spans="1:17" x14ac:dyDescent="0.3">
      <c r="A1828" s="1" t="s">
        <v>1838</v>
      </c>
      <c r="B1828">
        <v>26</v>
      </c>
      <c r="C1828" s="1" t="s">
        <v>6</v>
      </c>
      <c r="D1828">
        <v>11.86</v>
      </c>
      <c r="E1828">
        <v>5.97</v>
      </c>
      <c r="F1828">
        <v>0.99</v>
      </c>
      <c r="G1828">
        <v>5.58</v>
      </c>
      <c r="H1828">
        <v>7.7</v>
      </c>
      <c r="I1828">
        <v>58</v>
      </c>
      <c r="J1828">
        <v>60</v>
      </c>
      <c r="K1828">
        <v>12.56</v>
      </c>
      <c r="L1828" s="1" t="s">
        <v>8</v>
      </c>
      <c r="M1828" s="1" t="s">
        <v>3</v>
      </c>
      <c r="N1828" s="1" t="s">
        <v>12</v>
      </c>
      <c r="O1828" t="s">
        <v>3</v>
      </c>
      <c r="P1828" s="1" t="s">
        <v>7528</v>
      </c>
      <c r="Q1828" s="1" t="s">
        <v>7529</v>
      </c>
    </row>
    <row r="1829" spans="1:17" x14ac:dyDescent="0.3">
      <c r="A1829" s="1" t="s">
        <v>1839</v>
      </c>
      <c r="B1829">
        <v>30</v>
      </c>
      <c r="C1829" s="1" t="s">
        <v>6</v>
      </c>
      <c r="D1829">
        <v>6.54</v>
      </c>
      <c r="E1829">
        <v>1.38</v>
      </c>
      <c r="F1829">
        <v>3.76</v>
      </c>
      <c r="G1829">
        <v>4.5199999999999996</v>
      </c>
      <c r="H1829">
        <v>5.57</v>
      </c>
      <c r="I1829">
        <v>115</v>
      </c>
      <c r="J1829">
        <v>154</v>
      </c>
      <c r="K1829">
        <v>8.43</v>
      </c>
      <c r="L1829" s="1" t="s">
        <v>8</v>
      </c>
      <c r="M1829" s="1" t="s">
        <v>9</v>
      </c>
      <c r="N1829" s="1" t="s">
        <v>10</v>
      </c>
      <c r="O1829" t="s">
        <v>9</v>
      </c>
      <c r="P1829" s="1" t="s">
        <v>7530</v>
      </c>
      <c r="Q1829" s="1" t="s">
        <v>7531</v>
      </c>
    </row>
    <row r="1830" spans="1:17" x14ac:dyDescent="0.3">
      <c r="A1830" s="1" t="s">
        <v>1840</v>
      </c>
      <c r="B1830">
        <v>32</v>
      </c>
      <c r="C1830" s="1" t="s">
        <v>6</v>
      </c>
      <c r="D1830">
        <v>7.81</v>
      </c>
      <c r="E1830">
        <v>0.56999999999999995</v>
      </c>
      <c r="F1830">
        <v>1.57</v>
      </c>
      <c r="G1830">
        <v>1.37</v>
      </c>
      <c r="H1830">
        <v>7.64</v>
      </c>
      <c r="I1830">
        <v>43</v>
      </c>
      <c r="J1830">
        <v>112</v>
      </c>
      <c r="K1830">
        <v>9.02</v>
      </c>
      <c r="L1830" s="1" t="s">
        <v>2</v>
      </c>
      <c r="M1830" s="1" t="s">
        <v>3</v>
      </c>
      <c r="N1830" s="1" t="s">
        <v>10</v>
      </c>
      <c r="O1830" t="s">
        <v>9</v>
      </c>
      <c r="P1830" s="1" t="s">
        <v>7530</v>
      </c>
      <c r="Q1830" s="1" t="s">
        <v>7529</v>
      </c>
    </row>
    <row r="1831" spans="1:17" x14ac:dyDescent="0.3">
      <c r="A1831" s="1" t="s">
        <v>1841</v>
      </c>
      <c r="B1831">
        <v>25</v>
      </c>
      <c r="C1831" s="1" t="s">
        <v>22</v>
      </c>
      <c r="D1831">
        <v>6.08</v>
      </c>
      <c r="E1831">
        <v>2.8</v>
      </c>
      <c r="F1831">
        <v>0.8</v>
      </c>
      <c r="G1831">
        <v>5.63</v>
      </c>
      <c r="H1831">
        <v>7.22</v>
      </c>
      <c r="I1831">
        <v>139</v>
      </c>
      <c r="J1831">
        <v>91</v>
      </c>
      <c r="K1831">
        <v>7.24</v>
      </c>
      <c r="L1831" s="1" t="s">
        <v>14</v>
      </c>
      <c r="M1831" s="1" t="s">
        <v>3</v>
      </c>
      <c r="N1831" s="1" t="s">
        <v>12</v>
      </c>
      <c r="O1831" t="s">
        <v>3</v>
      </c>
      <c r="P1831" s="1" t="s">
        <v>7528</v>
      </c>
      <c r="Q1831" s="1" t="s">
        <v>7529</v>
      </c>
    </row>
    <row r="1832" spans="1:17" x14ac:dyDescent="0.3">
      <c r="A1832" s="1" t="s">
        <v>1842</v>
      </c>
      <c r="B1832">
        <v>19</v>
      </c>
      <c r="C1832" s="1" t="s">
        <v>6</v>
      </c>
      <c r="D1832">
        <v>7.55</v>
      </c>
      <c r="E1832">
        <v>5.81</v>
      </c>
      <c r="F1832">
        <v>2.23</v>
      </c>
      <c r="G1832">
        <v>5.96</v>
      </c>
      <c r="H1832">
        <v>4.6900000000000004</v>
      </c>
      <c r="I1832">
        <v>63</v>
      </c>
      <c r="J1832">
        <v>25</v>
      </c>
      <c r="K1832">
        <v>10.5</v>
      </c>
      <c r="L1832" s="1" t="s">
        <v>8</v>
      </c>
      <c r="M1832" s="1" t="s">
        <v>3</v>
      </c>
      <c r="N1832" s="1" t="s">
        <v>12</v>
      </c>
      <c r="O1832" t="s">
        <v>3</v>
      </c>
      <c r="P1832" s="1" t="s">
        <v>7532</v>
      </c>
      <c r="Q1832" s="1" t="s">
        <v>7531</v>
      </c>
    </row>
    <row r="1833" spans="1:17" x14ac:dyDescent="0.3">
      <c r="A1833" s="1" t="s">
        <v>1843</v>
      </c>
      <c r="B1833">
        <v>27</v>
      </c>
      <c r="C1833" s="1" t="s">
        <v>6</v>
      </c>
      <c r="D1833">
        <v>10.79</v>
      </c>
      <c r="E1833">
        <v>0.93</v>
      </c>
      <c r="F1833">
        <v>0.8</v>
      </c>
      <c r="G1833">
        <v>5.21</v>
      </c>
      <c r="H1833">
        <v>5.15</v>
      </c>
      <c r="I1833">
        <v>119</v>
      </c>
      <c r="J1833">
        <v>111</v>
      </c>
      <c r="K1833">
        <v>11.54</v>
      </c>
      <c r="L1833" s="1" t="s">
        <v>2</v>
      </c>
      <c r="M1833" s="1" t="s">
        <v>9</v>
      </c>
      <c r="N1833" s="1" t="s">
        <v>15</v>
      </c>
      <c r="O1833" t="s">
        <v>3</v>
      </c>
      <c r="P1833" s="1" t="s">
        <v>7528</v>
      </c>
      <c r="Q1833" s="1" t="s">
        <v>7531</v>
      </c>
    </row>
    <row r="1834" spans="1:17" x14ac:dyDescent="0.3">
      <c r="A1834" s="1" t="s">
        <v>1844</v>
      </c>
      <c r="B1834">
        <v>19</v>
      </c>
      <c r="C1834" s="1" t="s">
        <v>1</v>
      </c>
      <c r="D1834">
        <v>6.09</v>
      </c>
      <c r="E1834">
        <v>4.9000000000000004</v>
      </c>
      <c r="F1834">
        <v>0.96</v>
      </c>
      <c r="G1834">
        <v>4.12</v>
      </c>
      <c r="H1834">
        <v>5</v>
      </c>
      <c r="I1834">
        <v>187</v>
      </c>
      <c r="J1834">
        <v>118</v>
      </c>
      <c r="K1834">
        <v>6.67</v>
      </c>
      <c r="L1834" s="1" t="s">
        <v>2</v>
      </c>
      <c r="M1834" s="1" t="s">
        <v>3</v>
      </c>
      <c r="N1834" s="1" t="s">
        <v>12</v>
      </c>
      <c r="O1834" t="s">
        <v>3</v>
      </c>
      <c r="P1834" s="1" t="s">
        <v>7532</v>
      </c>
      <c r="Q1834" s="1" t="s">
        <v>7531</v>
      </c>
    </row>
    <row r="1835" spans="1:17" x14ac:dyDescent="0.3">
      <c r="A1835" s="1" t="s">
        <v>1845</v>
      </c>
      <c r="B1835">
        <v>28</v>
      </c>
      <c r="C1835" s="1" t="s">
        <v>6</v>
      </c>
      <c r="D1835">
        <v>5.03</v>
      </c>
      <c r="E1835">
        <v>5.48</v>
      </c>
      <c r="F1835">
        <v>2.71</v>
      </c>
      <c r="G1835">
        <v>3.12</v>
      </c>
      <c r="H1835">
        <v>8.7799999999999994</v>
      </c>
      <c r="I1835">
        <v>113</v>
      </c>
      <c r="J1835">
        <v>86</v>
      </c>
      <c r="K1835">
        <v>6.27</v>
      </c>
      <c r="L1835" s="1" t="s">
        <v>8</v>
      </c>
      <c r="M1835" s="1" t="s">
        <v>3</v>
      </c>
      <c r="N1835" s="1" t="s">
        <v>12</v>
      </c>
      <c r="O1835" t="s">
        <v>3</v>
      </c>
      <c r="P1835" s="1" t="s">
        <v>7528</v>
      </c>
      <c r="Q1835" s="1" t="s">
        <v>7529</v>
      </c>
    </row>
    <row r="1836" spans="1:17" x14ac:dyDescent="0.3">
      <c r="A1836" s="1" t="s">
        <v>1846</v>
      </c>
      <c r="B1836">
        <v>24</v>
      </c>
      <c r="C1836" s="1" t="s">
        <v>22</v>
      </c>
      <c r="D1836">
        <v>3.72</v>
      </c>
      <c r="E1836">
        <v>4.63</v>
      </c>
      <c r="F1836">
        <v>1.1599999999999999</v>
      </c>
      <c r="G1836">
        <v>4.5999999999999996</v>
      </c>
      <c r="H1836">
        <v>8.1999999999999993</v>
      </c>
      <c r="I1836">
        <v>166</v>
      </c>
      <c r="J1836">
        <v>101</v>
      </c>
      <c r="K1836">
        <v>6.04</v>
      </c>
      <c r="L1836" s="1" t="s">
        <v>8</v>
      </c>
      <c r="M1836" s="1" t="s">
        <v>9</v>
      </c>
      <c r="N1836" s="1" t="s">
        <v>15</v>
      </c>
      <c r="O1836" t="s">
        <v>3</v>
      </c>
      <c r="P1836" s="1" t="s">
        <v>7528</v>
      </c>
      <c r="Q1836" s="1" t="s">
        <v>7529</v>
      </c>
    </row>
    <row r="1837" spans="1:17" x14ac:dyDescent="0.3">
      <c r="A1837" s="1" t="s">
        <v>1847</v>
      </c>
      <c r="B1837">
        <v>30</v>
      </c>
      <c r="C1837" s="1" t="s">
        <v>1</v>
      </c>
      <c r="D1837">
        <v>11.98</v>
      </c>
      <c r="E1837">
        <v>1.23</v>
      </c>
      <c r="F1837">
        <v>1.63</v>
      </c>
      <c r="G1837">
        <v>1.87</v>
      </c>
      <c r="H1837">
        <v>7.66</v>
      </c>
      <c r="I1837">
        <v>167</v>
      </c>
      <c r="J1837">
        <v>111</v>
      </c>
      <c r="K1837">
        <v>14.79</v>
      </c>
      <c r="L1837" s="1" t="s">
        <v>2</v>
      </c>
      <c r="M1837" s="1" t="s">
        <v>3</v>
      </c>
      <c r="N1837" s="1" t="s">
        <v>12</v>
      </c>
      <c r="O1837" t="s">
        <v>3</v>
      </c>
      <c r="P1837" s="1" t="s">
        <v>7530</v>
      </c>
      <c r="Q1837" s="1" t="s">
        <v>7529</v>
      </c>
    </row>
    <row r="1838" spans="1:17" x14ac:dyDescent="0.3">
      <c r="A1838" s="1" t="s">
        <v>1848</v>
      </c>
      <c r="B1838">
        <v>30</v>
      </c>
      <c r="C1838" s="1" t="s">
        <v>22</v>
      </c>
      <c r="D1838">
        <v>3.66</v>
      </c>
      <c r="E1838">
        <v>3.44</v>
      </c>
      <c r="F1838">
        <v>7.0000000000000007E-2</v>
      </c>
      <c r="G1838">
        <v>2.56</v>
      </c>
      <c r="H1838">
        <v>8.16</v>
      </c>
      <c r="I1838">
        <v>134</v>
      </c>
      <c r="J1838">
        <v>16</v>
      </c>
      <c r="K1838">
        <v>4.7</v>
      </c>
      <c r="L1838" s="1" t="s">
        <v>2</v>
      </c>
      <c r="M1838" s="1" t="s">
        <v>9</v>
      </c>
      <c r="N1838" s="1" t="s">
        <v>4</v>
      </c>
      <c r="O1838" t="s">
        <v>9</v>
      </c>
      <c r="P1838" s="1" t="s">
        <v>7530</v>
      </c>
      <c r="Q1838" s="1" t="s">
        <v>7529</v>
      </c>
    </row>
    <row r="1839" spans="1:17" x14ac:dyDescent="0.3">
      <c r="A1839" s="1" t="s">
        <v>1849</v>
      </c>
      <c r="B1839">
        <v>19</v>
      </c>
      <c r="C1839" s="1" t="s">
        <v>22</v>
      </c>
      <c r="D1839">
        <v>6.54</v>
      </c>
      <c r="E1839">
        <v>0.73</v>
      </c>
      <c r="F1839">
        <v>1.58</v>
      </c>
      <c r="G1839">
        <v>2.89</v>
      </c>
      <c r="H1839">
        <v>4.54</v>
      </c>
      <c r="I1839">
        <v>31</v>
      </c>
      <c r="J1839">
        <v>48</v>
      </c>
      <c r="K1839">
        <v>8.8699999999999992</v>
      </c>
      <c r="L1839" s="1" t="s">
        <v>8</v>
      </c>
      <c r="M1839" s="1" t="s">
        <v>3</v>
      </c>
      <c r="N1839" s="1" t="s">
        <v>12</v>
      </c>
      <c r="O1839" t="s">
        <v>3</v>
      </c>
      <c r="P1839" s="1" t="s">
        <v>7532</v>
      </c>
      <c r="Q1839" s="1" t="s">
        <v>7531</v>
      </c>
    </row>
    <row r="1840" spans="1:17" x14ac:dyDescent="0.3">
      <c r="A1840" s="1" t="s">
        <v>1850</v>
      </c>
      <c r="B1840">
        <v>18</v>
      </c>
      <c r="C1840" s="1" t="s">
        <v>1</v>
      </c>
      <c r="D1840">
        <v>8.61</v>
      </c>
      <c r="E1840">
        <v>3.73</v>
      </c>
      <c r="F1840">
        <v>0.04</v>
      </c>
      <c r="G1840">
        <v>1.69</v>
      </c>
      <c r="H1840">
        <v>4.7</v>
      </c>
      <c r="I1840">
        <v>50</v>
      </c>
      <c r="J1840">
        <v>57</v>
      </c>
      <c r="K1840">
        <v>9.26</v>
      </c>
      <c r="L1840" s="1" t="s">
        <v>8</v>
      </c>
      <c r="M1840" s="1" t="s">
        <v>3</v>
      </c>
      <c r="N1840" s="1" t="s">
        <v>12</v>
      </c>
      <c r="O1840" t="s">
        <v>3</v>
      </c>
      <c r="P1840" s="1" t="s">
        <v>7532</v>
      </c>
      <c r="Q1840" s="1" t="s">
        <v>7531</v>
      </c>
    </row>
    <row r="1841" spans="1:17" x14ac:dyDescent="0.3">
      <c r="A1841" s="1" t="s">
        <v>1851</v>
      </c>
      <c r="B1841">
        <v>29</v>
      </c>
      <c r="C1841" s="1" t="s">
        <v>1</v>
      </c>
      <c r="D1841">
        <v>4.22</v>
      </c>
      <c r="E1841">
        <v>3.85</v>
      </c>
      <c r="F1841">
        <v>1.36</v>
      </c>
      <c r="G1841">
        <v>4.29</v>
      </c>
      <c r="H1841">
        <v>7.95</v>
      </c>
      <c r="I1841">
        <v>137</v>
      </c>
      <c r="J1841">
        <v>109</v>
      </c>
      <c r="K1841">
        <v>6.14</v>
      </c>
      <c r="L1841" s="1" t="s">
        <v>8</v>
      </c>
      <c r="M1841" s="1" t="s">
        <v>9</v>
      </c>
      <c r="N1841" s="1" t="s">
        <v>4</v>
      </c>
      <c r="O1841" t="s">
        <v>9</v>
      </c>
      <c r="P1841" s="1" t="s">
        <v>7530</v>
      </c>
      <c r="Q1841" s="1" t="s">
        <v>7529</v>
      </c>
    </row>
    <row r="1842" spans="1:17" x14ac:dyDescent="0.3">
      <c r="A1842" s="1" t="s">
        <v>1852</v>
      </c>
      <c r="B1842">
        <v>23</v>
      </c>
      <c r="C1842" s="1" t="s">
        <v>22</v>
      </c>
      <c r="D1842">
        <v>11.72</v>
      </c>
      <c r="E1842">
        <v>0.73</v>
      </c>
      <c r="F1842">
        <v>2.4900000000000002</v>
      </c>
      <c r="G1842">
        <v>3.43</v>
      </c>
      <c r="H1842">
        <v>4.6900000000000004</v>
      </c>
      <c r="I1842">
        <v>240</v>
      </c>
      <c r="J1842">
        <v>133</v>
      </c>
      <c r="K1842">
        <v>13.09</v>
      </c>
      <c r="L1842" s="1" t="s">
        <v>2</v>
      </c>
      <c r="M1842" s="1" t="s">
        <v>9</v>
      </c>
      <c r="N1842" s="1" t="s">
        <v>15</v>
      </c>
      <c r="O1842" t="s">
        <v>3</v>
      </c>
      <c r="P1842" s="1" t="s">
        <v>7528</v>
      </c>
      <c r="Q1842" s="1" t="s">
        <v>7531</v>
      </c>
    </row>
    <row r="1843" spans="1:17" x14ac:dyDescent="0.3">
      <c r="A1843" s="1" t="s">
        <v>1853</v>
      </c>
      <c r="B1843">
        <v>26</v>
      </c>
      <c r="C1843" s="1" t="s">
        <v>1</v>
      </c>
      <c r="D1843">
        <v>11.83</v>
      </c>
      <c r="E1843">
        <v>3.75</v>
      </c>
      <c r="F1843">
        <v>0.55000000000000004</v>
      </c>
      <c r="G1843">
        <v>2.25</v>
      </c>
      <c r="H1843">
        <v>7.86</v>
      </c>
      <c r="I1843">
        <v>174</v>
      </c>
      <c r="J1843">
        <v>87</v>
      </c>
      <c r="K1843">
        <v>14.06</v>
      </c>
      <c r="L1843" s="1" t="s">
        <v>2</v>
      </c>
      <c r="M1843" s="1" t="s">
        <v>3</v>
      </c>
      <c r="N1843" s="1" t="s">
        <v>12</v>
      </c>
      <c r="O1843" t="s">
        <v>3</v>
      </c>
      <c r="P1843" s="1" t="s">
        <v>7528</v>
      </c>
      <c r="Q1843" s="1" t="s">
        <v>7529</v>
      </c>
    </row>
    <row r="1844" spans="1:17" x14ac:dyDescent="0.3">
      <c r="A1844" s="1" t="s">
        <v>1854</v>
      </c>
      <c r="B1844">
        <v>35</v>
      </c>
      <c r="C1844" s="1" t="s">
        <v>22</v>
      </c>
      <c r="D1844">
        <v>3.15</v>
      </c>
      <c r="E1844">
        <v>3.59</v>
      </c>
      <c r="F1844">
        <v>2.87</v>
      </c>
      <c r="G1844">
        <v>3.77</v>
      </c>
      <c r="H1844">
        <v>6.07</v>
      </c>
      <c r="I1844">
        <v>109</v>
      </c>
      <c r="J1844">
        <v>150</v>
      </c>
      <c r="K1844">
        <v>4.18</v>
      </c>
      <c r="L1844" s="1" t="s">
        <v>2</v>
      </c>
      <c r="M1844" s="1" t="s">
        <v>9</v>
      </c>
      <c r="N1844" s="1" t="s">
        <v>10</v>
      </c>
      <c r="O1844" t="s">
        <v>9</v>
      </c>
      <c r="P1844" s="1" t="s">
        <v>7530</v>
      </c>
      <c r="Q1844" s="1" t="s">
        <v>7531</v>
      </c>
    </row>
    <row r="1845" spans="1:17" x14ac:dyDescent="0.3">
      <c r="A1845" s="1" t="s">
        <v>1855</v>
      </c>
      <c r="B1845">
        <v>23</v>
      </c>
      <c r="C1845" s="1" t="s">
        <v>1</v>
      </c>
      <c r="D1845">
        <v>10.8</v>
      </c>
      <c r="E1845">
        <v>3.78</v>
      </c>
      <c r="F1845">
        <v>2.74</v>
      </c>
      <c r="G1845">
        <v>1.32</v>
      </c>
      <c r="H1845">
        <v>6.72</v>
      </c>
      <c r="I1845">
        <v>146</v>
      </c>
      <c r="J1845">
        <v>28</v>
      </c>
      <c r="K1845">
        <v>12.09</v>
      </c>
      <c r="L1845" s="1" t="s">
        <v>2</v>
      </c>
      <c r="M1845" s="1" t="s">
        <v>9</v>
      </c>
      <c r="N1845" s="1" t="s">
        <v>12</v>
      </c>
      <c r="O1845" t="s">
        <v>3</v>
      </c>
      <c r="P1845" s="1" t="s">
        <v>7528</v>
      </c>
      <c r="Q1845" s="1" t="s">
        <v>7531</v>
      </c>
    </row>
    <row r="1846" spans="1:17" x14ac:dyDescent="0.3">
      <c r="A1846" s="1" t="s">
        <v>1856</v>
      </c>
      <c r="B1846">
        <v>31</v>
      </c>
      <c r="C1846" s="1" t="s">
        <v>22</v>
      </c>
      <c r="D1846">
        <v>3.92</v>
      </c>
      <c r="E1846">
        <v>2.81</v>
      </c>
      <c r="F1846">
        <v>0.56000000000000005</v>
      </c>
      <c r="G1846">
        <v>3.48</v>
      </c>
      <c r="H1846">
        <v>4.6399999999999997</v>
      </c>
      <c r="I1846">
        <v>22</v>
      </c>
      <c r="J1846">
        <v>90</v>
      </c>
      <c r="K1846">
        <v>5.54</v>
      </c>
      <c r="L1846" s="1" t="s">
        <v>8</v>
      </c>
      <c r="M1846" s="1" t="s">
        <v>3</v>
      </c>
      <c r="N1846" s="1" t="s">
        <v>10</v>
      </c>
      <c r="O1846" t="s">
        <v>9</v>
      </c>
      <c r="P1846" s="1" t="s">
        <v>7530</v>
      </c>
      <c r="Q1846" s="1" t="s">
        <v>7531</v>
      </c>
    </row>
    <row r="1847" spans="1:17" x14ac:dyDescent="0.3">
      <c r="A1847" s="1" t="s">
        <v>1857</v>
      </c>
      <c r="B1847">
        <v>18</v>
      </c>
      <c r="C1847" s="1" t="s">
        <v>22</v>
      </c>
      <c r="D1847">
        <v>4.18</v>
      </c>
      <c r="E1847">
        <v>2.44</v>
      </c>
      <c r="F1847">
        <v>3.98</v>
      </c>
      <c r="G1847">
        <v>2.5099999999999998</v>
      </c>
      <c r="H1847">
        <v>6.14</v>
      </c>
      <c r="I1847">
        <v>38</v>
      </c>
      <c r="J1847">
        <v>110</v>
      </c>
      <c r="K1847">
        <v>7.07</v>
      </c>
      <c r="L1847" s="1" t="s">
        <v>8</v>
      </c>
      <c r="M1847" s="1" t="s">
        <v>3</v>
      </c>
      <c r="N1847" s="1" t="s">
        <v>4</v>
      </c>
      <c r="O1847" t="s">
        <v>9</v>
      </c>
      <c r="P1847" s="1" t="s">
        <v>7532</v>
      </c>
      <c r="Q1847" s="1" t="s">
        <v>7531</v>
      </c>
    </row>
    <row r="1848" spans="1:17" x14ac:dyDescent="0.3">
      <c r="A1848" s="1" t="s">
        <v>1858</v>
      </c>
      <c r="B1848">
        <v>25</v>
      </c>
      <c r="C1848" s="1" t="s">
        <v>1</v>
      </c>
      <c r="D1848">
        <v>9.11</v>
      </c>
      <c r="E1848">
        <v>3.99</v>
      </c>
      <c r="F1848">
        <v>0.36</v>
      </c>
      <c r="G1848">
        <v>3.23</v>
      </c>
      <c r="H1848">
        <v>4.92</v>
      </c>
      <c r="I1848">
        <v>128</v>
      </c>
      <c r="J1848">
        <v>28</v>
      </c>
      <c r="K1848">
        <v>10.48</v>
      </c>
      <c r="L1848" s="1" t="s">
        <v>2</v>
      </c>
      <c r="M1848" s="1" t="s">
        <v>3</v>
      </c>
      <c r="N1848" s="1" t="s">
        <v>15</v>
      </c>
      <c r="O1848" t="s">
        <v>3</v>
      </c>
      <c r="P1848" s="1" t="s">
        <v>7528</v>
      </c>
      <c r="Q1848" s="1" t="s">
        <v>7531</v>
      </c>
    </row>
    <row r="1849" spans="1:17" x14ac:dyDescent="0.3">
      <c r="A1849" s="1" t="s">
        <v>1859</v>
      </c>
      <c r="B1849">
        <v>23</v>
      </c>
      <c r="C1849" s="1" t="s">
        <v>1</v>
      </c>
      <c r="D1849">
        <v>5.3</v>
      </c>
      <c r="E1849">
        <v>0.91</v>
      </c>
      <c r="F1849">
        <v>0.98</v>
      </c>
      <c r="G1849">
        <v>2.2999999999999998</v>
      </c>
      <c r="H1849">
        <v>6.49</v>
      </c>
      <c r="I1849">
        <v>87</v>
      </c>
      <c r="J1849">
        <v>29</v>
      </c>
      <c r="K1849">
        <v>7.57</v>
      </c>
      <c r="L1849" s="1" t="s">
        <v>2</v>
      </c>
      <c r="M1849" s="1" t="s">
        <v>9</v>
      </c>
      <c r="N1849" s="1" t="s">
        <v>4</v>
      </c>
      <c r="O1849" t="s">
        <v>9</v>
      </c>
      <c r="P1849" s="1" t="s">
        <v>7528</v>
      </c>
      <c r="Q1849" s="1" t="s">
        <v>7531</v>
      </c>
    </row>
    <row r="1850" spans="1:17" x14ac:dyDescent="0.3">
      <c r="A1850" s="1" t="s">
        <v>1860</v>
      </c>
      <c r="B1850">
        <v>28</v>
      </c>
      <c r="C1850" s="1" t="s">
        <v>6</v>
      </c>
      <c r="D1850">
        <v>9.25</v>
      </c>
      <c r="E1850">
        <v>5.93</v>
      </c>
      <c r="F1850">
        <v>1.87</v>
      </c>
      <c r="G1850">
        <v>0.8</v>
      </c>
      <c r="H1850">
        <v>7.75</v>
      </c>
      <c r="I1850">
        <v>51</v>
      </c>
      <c r="J1850">
        <v>161</v>
      </c>
      <c r="K1850">
        <v>12.08</v>
      </c>
      <c r="L1850" s="1" t="s">
        <v>14</v>
      </c>
      <c r="M1850" s="1" t="s">
        <v>9</v>
      </c>
      <c r="N1850" s="1" t="s">
        <v>15</v>
      </c>
      <c r="O1850" t="s">
        <v>3</v>
      </c>
      <c r="P1850" s="1" t="s">
        <v>7528</v>
      </c>
      <c r="Q1850" s="1" t="s">
        <v>7529</v>
      </c>
    </row>
    <row r="1851" spans="1:17" x14ac:dyDescent="0.3">
      <c r="A1851" s="1" t="s">
        <v>1861</v>
      </c>
      <c r="B1851">
        <v>27</v>
      </c>
      <c r="C1851" s="1" t="s">
        <v>6</v>
      </c>
      <c r="D1851">
        <v>10.63</v>
      </c>
      <c r="E1851">
        <v>2.73</v>
      </c>
      <c r="F1851">
        <v>0.86</v>
      </c>
      <c r="G1851">
        <v>2.3199999999999998</v>
      </c>
      <c r="H1851">
        <v>8.48</v>
      </c>
      <c r="I1851">
        <v>161</v>
      </c>
      <c r="J1851">
        <v>75</v>
      </c>
      <c r="K1851">
        <v>11.62</v>
      </c>
      <c r="L1851" s="1" t="s">
        <v>2</v>
      </c>
      <c r="M1851" s="1" t="s">
        <v>9</v>
      </c>
      <c r="N1851" s="1" t="s">
        <v>15</v>
      </c>
      <c r="O1851" t="s">
        <v>3</v>
      </c>
      <c r="P1851" s="1" t="s">
        <v>7528</v>
      </c>
      <c r="Q1851" s="1" t="s">
        <v>7529</v>
      </c>
    </row>
    <row r="1852" spans="1:17" x14ac:dyDescent="0.3">
      <c r="A1852" s="1" t="s">
        <v>1862</v>
      </c>
      <c r="B1852">
        <v>35</v>
      </c>
      <c r="C1852" s="1" t="s">
        <v>6</v>
      </c>
      <c r="D1852">
        <v>7.14</v>
      </c>
      <c r="E1852">
        <v>3.51</v>
      </c>
      <c r="F1852">
        <v>0.03</v>
      </c>
      <c r="G1852">
        <v>4.28</v>
      </c>
      <c r="H1852">
        <v>4.72</v>
      </c>
      <c r="I1852">
        <v>67</v>
      </c>
      <c r="J1852">
        <v>77</v>
      </c>
      <c r="K1852">
        <v>10.119999999999999</v>
      </c>
      <c r="L1852" s="1" t="s">
        <v>8</v>
      </c>
      <c r="M1852" s="1" t="s">
        <v>9</v>
      </c>
      <c r="N1852" s="1" t="s">
        <v>12</v>
      </c>
      <c r="O1852" t="s">
        <v>3</v>
      </c>
      <c r="P1852" s="1" t="s">
        <v>7530</v>
      </c>
      <c r="Q1852" s="1" t="s">
        <v>7531</v>
      </c>
    </row>
    <row r="1853" spans="1:17" x14ac:dyDescent="0.3">
      <c r="A1853" s="1" t="s">
        <v>1863</v>
      </c>
      <c r="B1853">
        <v>20</v>
      </c>
      <c r="C1853" s="1" t="s">
        <v>1</v>
      </c>
      <c r="D1853">
        <v>7.88</v>
      </c>
      <c r="E1853">
        <v>1.84</v>
      </c>
      <c r="F1853">
        <v>0.02</v>
      </c>
      <c r="G1853">
        <v>4.03</v>
      </c>
      <c r="H1853">
        <v>7.04</v>
      </c>
      <c r="I1853">
        <v>61</v>
      </c>
      <c r="J1853">
        <v>21</v>
      </c>
      <c r="K1853">
        <v>9.89</v>
      </c>
      <c r="L1853" s="1" t="s">
        <v>2</v>
      </c>
      <c r="M1853" s="1" t="s">
        <v>9</v>
      </c>
      <c r="N1853" s="1" t="s">
        <v>10</v>
      </c>
      <c r="O1853" t="s">
        <v>9</v>
      </c>
      <c r="P1853" s="1" t="s">
        <v>7532</v>
      </c>
      <c r="Q1853" s="1" t="s">
        <v>7529</v>
      </c>
    </row>
    <row r="1854" spans="1:17" x14ac:dyDescent="0.3">
      <c r="A1854" s="1" t="s">
        <v>1864</v>
      </c>
      <c r="B1854">
        <v>24</v>
      </c>
      <c r="C1854" s="1" t="s">
        <v>1</v>
      </c>
      <c r="D1854">
        <v>10.65</v>
      </c>
      <c r="E1854">
        <v>1.29</v>
      </c>
      <c r="F1854">
        <v>2.83</v>
      </c>
      <c r="G1854">
        <v>4.34</v>
      </c>
      <c r="H1854">
        <v>5.46</v>
      </c>
      <c r="I1854">
        <v>194</v>
      </c>
      <c r="J1854">
        <v>49</v>
      </c>
      <c r="K1854">
        <v>11.68</v>
      </c>
      <c r="L1854" s="1" t="s">
        <v>2</v>
      </c>
      <c r="M1854" s="1" t="s">
        <v>9</v>
      </c>
      <c r="N1854" s="1" t="s">
        <v>15</v>
      </c>
      <c r="O1854" t="s">
        <v>3</v>
      </c>
      <c r="P1854" s="1" t="s">
        <v>7528</v>
      </c>
      <c r="Q1854" s="1" t="s">
        <v>7531</v>
      </c>
    </row>
    <row r="1855" spans="1:17" x14ac:dyDescent="0.3">
      <c r="A1855" s="1" t="s">
        <v>1865</v>
      </c>
      <c r="B1855">
        <v>23</v>
      </c>
      <c r="C1855" s="1" t="s">
        <v>1</v>
      </c>
      <c r="D1855">
        <v>10.82</v>
      </c>
      <c r="E1855">
        <v>5.57</v>
      </c>
      <c r="F1855">
        <v>1.29</v>
      </c>
      <c r="G1855">
        <v>4.7</v>
      </c>
      <c r="H1855">
        <v>8.17</v>
      </c>
      <c r="I1855">
        <v>225</v>
      </c>
      <c r="J1855">
        <v>132</v>
      </c>
      <c r="K1855">
        <v>12.26</v>
      </c>
      <c r="L1855" s="1" t="s">
        <v>8</v>
      </c>
      <c r="M1855" s="1" t="s">
        <v>3</v>
      </c>
      <c r="N1855" s="1" t="s">
        <v>15</v>
      </c>
      <c r="O1855" t="s">
        <v>3</v>
      </c>
      <c r="P1855" s="1" t="s">
        <v>7528</v>
      </c>
      <c r="Q1855" s="1" t="s">
        <v>7529</v>
      </c>
    </row>
    <row r="1856" spans="1:17" x14ac:dyDescent="0.3">
      <c r="A1856" s="1" t="s">
        <v>1866</v>
      </c>
      <c r="B1856">
        <v>32</v>
      </c>
      <c r="C1856" s="1" t="s">
        <v>6</v>
      </c>
      <c r="D1856">
        <v>7.26</v>
      </c>
      <c r="E1856">
        <v>1.8</v>
      </c>
      <c r="F1856">
        <v>3.73</v>
      </c>
      <c r="G1856">
        <v>1.38</v>
      </c>
      <c r="H1856">
        <v>7.74</v>
      </c>
      <c r="I1856">
        <v>242</v>
      </c>
      <c r="J1856">
        <v>101</v>
      </c>
      <c r="K1856">
        <v>9.39</v>
      </c>
      <c r="L1856" s="1" t="s">
        <v>14</v>
      </c>
      <c r="M1856" s="1" t="s">
        <v>3</v>
      </c>
      <c r="N1856" s="1" t="s">
        <v>10</v>
      </c>
      <c r="O1856" t="s">
        <v>9</v>
      </c>
      <c r="P1856" s="1" t="s">
        <v>7530</v>
      </c>
      <c r="Q1856" s="1" t="s">
        <v>7529</v>
      </c>
    </row>
    <row r="1857" spans="1:17" x14ac:dyDescent="0.3">
      <c r="A1857" s="1" t="s">
        <v>1867</v>
      </c>
      <c r="B1857">
        <v>23</v>
      </c>
      <c r="C1857" s="1" t="s">
        <v>1</v>
      </c>
      <c r="D1857">
        <v>3.2</v>
      </c>
      <c r="E1857">
        <v>1.02</v>
      </c>
      <c r="F1857">
        <v>2.75</v>
      </c>
      <c r="G1857">
        <v>0.5</v>
      </c>
      <c r="H1857">
        <v>6.4</v>
      </c>
      <c r="I1857">
        <v>68</v>
      </c>
      <c r="J1857">
        <v>73</v>
      </c>
      <c r="K1857">
        <v>5.6</v>
      </c>
      <c r="L1857" s="1" t="s">
        <v>14</v>
      </c>
      <c r="M1857" s="1" t="s">
        <v>9</v>
      </c>
      <c r="N1857" s="1" t="s">
        <v>10</v>
      </c>
      <c r="O1857" t="s">
        <v>9</v>
      </c>
      <c r="P1857" s="1" t="s">
        <v>7528</v>
      </c>
      <c r="Q1857" s="1" t="s">
        <v>7531</v>
      </c>
    </row>
    <row r="1858" spans="1:17" x14ac:dyDescent="0.3">
      <c r="A1858" s="1" t="s">
        <v>1868</v>
      </c>
      <c r="B1858">
        <v>24</v>
      </c>
      <c r="C1858" s="1" t="s">
        <v>1</v>
      </c>
      <c r="D1858">
        <v>11.65</v>
      </c>
      <c r="E1858">
        <v>3.22</v>
      </c>
      <c r="F1858">
        <v>0.28000000000000003</v>
      </c>
      <c r="G1858">
        <v>3.75</v>
      </c>
      <c r="H1858">
        <v>5.17</v>
      </c>
      <c r="I1858">
        <v>175</v>
      </c>
      <c r="J1858">
        <v>17</v>
      </c>
      <c r="K1858">
        <v>14.15</v>
      </c>
      <c r="L1858" s="1" t="s">
        <v>2</v>
      </c>
      <c r="M1858" s="1" t="s">
        <v>9</v>
      </c>
      <c r="N1858" s="1" t="s">
        <v>15</v>
      </c>
      <c r="O1858" t="s">
        <v>3</v>
      </c>
      <c r="P1858" s="1" t="s">
        <v>7528</v>
      </c>
      <c r="Q1858" s="1" t="s">
        <v>7531</v>
      </c>
    </row>
    <row r="1859" spans="1:17" x14ac:dyDescent="0.3">
      <c r="A1859" s="1" t="s">
        <v>1869</v>
      </c>
      <c r="B1859">
        <v>28</v>
      </c>
      <c r="C1859" s="1" t="s">
        <v>6</v>
      </c>
      <c r="D1859">
        <v>10.58</v>
      </c>
      <c r="E1859">
        <v>4.3</v>
      </c>
      <c r="F1859">
        <v>0.51</v>
      </c>
      <c r="G1859">
        <v>2.64</v>
      </c>
      <c r="H1859">
        <v>8.6199999999999992</v>
      </c>
      <c r="I1859">
        <v>133</v>
      </c>
      <c r="J1859">
        <v>97</v>
      </c>
      <c r="K1859">
        <v>12.17</v>
      </c>
      <c r="L1859" s="1" t="s">
        <v>8</v>
      </c>
      <c r="M1859" s="1" t="s">
        <v>3</v>
      </c>
      <c r="N1859" s="1" t="s">
        <v>12</v>
      </c>
      <c r="O1859" t="s">
        <v>3</v>
      </c>
      <c r="P1859" s="1" t="s">
        <v>7528</v>
      </c>
      <c r="Q1859" s="1" t="s">
        <v>7529</v>
      </c>
    </row>
    <row r="1860" spans="1:17" x14ac:dyDescent="0.3">
      <c r="A1860" s="1" t="s">
        <v>1870</v>
      </c>
      <c r="B1860">
        <v>25</v>
      </c>
      <c r="C1860" s="1" t="s">
        <v>22</v>
      </c>
      <c r="D1860">
        <v>4.12</v>
      </c>
      <c r="E1860">
        <v>0.52</v>
      </c>
      <c r="F1860">
        <v>3.33</v>
      </c>
      <c r="G1860">
        <v>4.84</v>
      </c>
      <c r="H1860">
        <v>8.93</v>
      </c>
      <c r="I1860">
        <v>74</v>
      </c>
      <c r="J1860">
        <v>54</v>
      </c>
      <c r="K1860">
        <v>5.08</v>
      </c>
      <c r="L1860" s="1" t="s">
        <v>2</v>
      </c>
      <c r="M1860" s="1" t="s">
        <v>3</v>
      </c>
      <c r="N1860" s="1" t="s">
        <v>4</v>
      </c>
      <c r="O1860" t="s">
        <v>9</v>
      </c>
      <c r="P1860" s="1" t="s">
        <v>7528</v>
      </c>
      <c r="Q1860" s="1" t="s">
        <v>7529</v>
      </c>
    </row>
    <row r="1861" spans="1:17" x14ac:dyDescent="0.3">
      <c r="A1861" s="1" t="s">
        <v>1871</v>
      </c>
      <c r="B1861">
        <v>32</v>
      </c>
      <c r="C1861" s="1" t="s">
        <v>1</v>
      </c>
      <c r="D1861">
        <v>7.21</v>
      </c>
      <c r="E1861">
        <v>1.7</v>
      </c>
      <c r="F1861">
        <v>3.76</v>
      </c>
      <c r="G1861">
        <v>2.78</v>
      </c>
      <c r="H1861">
        <v>7.77</v>
      </c>
      <c r="I1861">
        <v>199</v>
      </c>
      <c r="J1861">
        <v>23</v>
      </c>
      <c r="K1861">
        <v>10.1</v>
      </c>
      <c r="L1861" s="1" t="s">
        <v>2</v>
      </c>
      <c r="M1861" s="1" t="s">
        <v>9</v>
      </c>
      <c r="N1861" s="1" t="s">
        <v>12</v>
      </c>
      <c r="O1861" t="s">
        <v>3</v>
      </c>
      <c r="P1861" s="1" t="s">
        <v>7530</v>
      </c>
      <c r="Q1861" s="1" t="s">
        <v>7529</v>
      </c>
    </row>
    <row r="1862" spans="1:17" x14ac:dyDescent="0.3">
      <c r="A1862" s="1" t="s">
        <v>1872</v>
      </c>
      <c r="B1862">
        <v>32</v>
      </c>
      <c r="C1862" s="1" t="s">
        <v>6</v>
      </c>
      <c r="D1862">
        <v>3.03</v>
      </c>
      <c r="E1862">
        <v>3.57</v>
      </c>
      <c r="F1862">
        <v>0.21</v>
      </c>
      <c r="G1862">
        <v>2.58</v>
      </c>
      <c r="H1862">
        <v>4.66</v>
      </c>
      <c r="I1862">
        <v>177</v>
      </c>
      <c r="J1862">
        <v>95</v>
      </c>
      <c r="K1862">
        <v>3.95</v>
      </c>
      <c r="L1862" s="1" t="s">
        <v>8</v>
      </c>
      <c r="M1862" s="1" t="s">
        <v>9</v>
      </c>
      <c r="N1862" s="1" t="s">
        <v>4</v>
      </c>
      <c r="O1862" t="s">
        <v>9</v>
      </c>
      <c r="P1862" s="1" t="s">
        <v>7530</v>
      </c>
      <c r="Q1862" s="1" t="s">
        <v>7531</v>
      </c>
    </row>
    <row r="1863" spans="1:17" x14ac:dyDescent="0.3">
      <c r="A1863" s="1" t="s">
        <v>1873</v>
      </c>
      <c r="B1863">
        <v>27</v>
      </c>
      <c r="C1863" s="1" t="s">
        <v>22</v>
      </c>
      <c r="D1863">
        <v>3.76</v>
      </c>
      <c r="E1863">
        <v>5.03</v>
      </c>
      <c r="F1863">
        <v>2.56</v>
      </c>
      <c r="G1863">
        <v>4.8499999999999996</v>
      </c>
      <c r="H1863">
        <v>5.84</v>
      </c>
      <c r="I1863">
        <v>33</v>
      </c>
      <c r="J1863">
        <v>48</v>
      </c>
      <c r="K1863">
        <v>6.5</v>
      </c>
      <c r="L1863" s="1" t="s">
        <v>2</v>
      </c>
      <c r="M1863" s="1" t="s">
        <v>3</v>
      </c>
      <c r="N1863" s="1" t="s">
        <v>15</v>
      </c>
      <c r="O1863" t="s">
        <v>3</v>
      </c>
      <c r="P1863" s="1" t="s">
        <v>7528</v>
      </c>
      <c r="Q1863" s="1" t="s">
        <v>7531</v>
      </c>
    </row>
    <row r="1864" spans="1:17" x14ac:dyDescent="0.3">
      <c r="A1864" s="1" t="s">
        <v>1874</v>
      </c>
      <c r="B1864">
        <v>29</v>
      </c>
      <c r="C1864" s="1" t="s">
        <v>6</v>
      </c>
      <c r="D1864">
        <v>7.56</v>
      </c>
      <c r="E1864">
        <v>2.85</v>
      </c>
      <c r="F1864">
        <v>1.68</v>
      </c>
      <c r="G1864">
        <v>2.54</v>
      </c>
      <c r="H1864">
        <v>8.67</v>
      </c>
      <c r="I1864">
        <v>235</v>
      </c>
      <c r="J1864">
        <v>125</v>
      </c>
      <c r="K1864">
        <v>10.14</v>
      </c>
      <c r="L1864" s="1" t="s">
        <v>14</v>
      </c>
      <c r="M1864" s="1" t="s">
        <v>3</v>
      </c>
      <c r="N1864" s="1" t="s">
        <v>10</v>
      </c>
      <c r="O1864" t="s">
        <v>9</v>
      </c>
      <c r="P1864" s="1" t="s">
        <v>7530</v>
      </c>
      <c r="Q1864" s="1" t="s">
        <v>7529</v>
      </c>
    </row>
    <row r="1865" spans="1:17" x14ac:dyDescent="0.3">
      <c r="A1865" s="1" t="s">
        <v>1875</v>
      </c>
      <c r="B1865">
        <v>30</v>
      </c>
      <c r="C1865" s="1" t="s">
        <v>6</v>
      </c>
      <c r="D1865">
        <v>4.72</v>
      </c>
      <c r="E1865">
        <v>3.3</v>
      </c>
      <c r="F1865">
        <v>3.93</v>
      </c>
      <c r="G1865">
        <v>3.99</v>
      </c>
      <c r="H1865">
        <v>8.07</v>
      </c>
      <c r="I1865">
        <v>123</v>
      </c>
      <c r="J1865">
        <v>82</v>
      </c>
      <c r="K1865">
        <v>7.58</v>
      </c>
      <c r="L1865" s="1" t="s">
        <v>8</v>
      </c>
      <c r="M1865" s="1" t="s">
        <v>3</v>
      </c>
      <c r="N1865" s="1" t="s">
        <v>10</v>
      </c>
      <c r="O1865" t="s">
        <v>9</v>
      </c>
      <c r="P1865" s="1" t="s">
        <v>7530</v>
      </c>
      <c r="Q1865" s="1" t="s">
        <v>7529</v>
      </c>
    </row>
    <row r="1866" spans="1:17" x14ac:dyDescent="0.3">
      <c r="A1866" s="1" t="s">
        <v>1876</v>
      </c>
      <c r="B1866">
        <v>32</v>
      </c>
      <c r="C1866" s="1" t="s">
        <v>6</v>
      </c>
      <c r="D1866">
        <v>5.41</v>
      </c>
      <c r="E1866">
        <v>3.77</v>
      </c>
      <c r="F1866">
        <v>2.58</v>
      </c>
      <c r="G1866">
        <v>1.65</v>
      </c>
      <c r="H1866">
        <v>6.85</v>
      </c>
      <c r="I1866">
        <v>75</v>
      </c>
      <c r="J1866">
        <v>165</v>
      </c>
      <c r="K1866">
        <v>7.66</v>
      </c>
      <c r="L1866" s="1" t="s">
        <v>8</v>
      </c>
      <c r="M1866" s="1" t="s">
        <v>9</v>
      </c>
      <c r="N1866" s="1" t="s">
        <v>10</v>
      </c>
      <c r="O1866" t="s">
        <v>9</v>
      </c>
      <c r="P1866" s="1" t="s">
        <v>7530</v>
      </c>
      <c r="Q1866" s="1" t="s">
        <v>7531</v>
      </c>
    </row>
    <row r="1867" spans="1:17" x14ac:dyDescent="0.3">
      <c r="A1867" s="1" t="s">
        <v>1877</v>
      </c>
      <c r="B1867">
        <v>20</v>
      </c>
      <c r="C1867" s="1" t="s">
        <v>1</v>
      </c>
      <c r="D1867">
        <v>5.32</v>
      </c>
      <c r="E1867">
        <v>5.53</v>
      </c>
      <c r="F1867">
        <v>2.02</v>
      </c>
      <c r="G1867">
        <v>0.69</v>
      </c>
      <c r="H1867">
        <v>7.83</v>
      </c>
      <c r="I1867">
        <v>247</v>
      </c>
      <c r="J1867">
        <v>95</v>
      </c>
      <c r="K1867">
        <v>7.85</v>
      </c>
      <c r="L1867" s="1" t="s">
        <v>14</v>
      </c>
      <c r="M1867" s="1" t="s">
        <v>9</v>
      </c>
      <c r="N1867" s="1" t="s">
        <v>12</v>
      </c>
      <c r="O1867" t="s">
        <v>3</v>
      </c>
      <c r="P1867" s="1" t="s">
        <v>7532</v>
      </c>
      <c r="Q1867" s="1" t="s">
        <v>7529</v>
      </c>
    </row>
    <row r="1868" spans="1:17" x14ac:dyDescent="0.3">
      <c r="A1868" s="1" t="s">
        <v>1878</v>
      </c>
      <c r="B1868">
        <v>31</v>
      </c>
      <c r="C1868" s="1" t="s">
        <v>1</v>
      </c>
      <c r="D1868">
        <v>9.98</v>
      </c>
      <c r="E1868">
        <v>2.9</v>
      </c>
      <c r="F1868">
        <v>0.87</v>
      </c>
      <c r="G1868">
        <v>1.22</v>
      </c>
      <c r="H1868">
        <v>5.5</v>
      </c>
      <c r="I1868">
        <v>171</v>
      </c>
      <c r="J1868">
        <v>80</v>
      </c>
      <c r="K1868">
        <v>12.71</v>
      </c>
      <c r="L1868" s="1" t="s">
        <v>14</v>
      </c>
      <c r="M1868" s="1" t="s">
        <v>3</v>
      </c>
      <c r="N1868" s="1" t="s">
        <v>12</v>
      </c>
      <c r="O1868" t="s">
        <v>3</v>
      </c>
      <c r="P1868" s="1" t="s">
        <v>7530</v>
      </c>
      <c r="Q1868" s="1" t="s">
        <v>7531</v>
      </c>
    </row>
    <row r="1869" spans="1:17" x14ac:dyDescent="0.3">
      <c r="A1869" s="1" t="s">
        <v>1879</v>
      </c>
      <c r="B1869">
        <v>35</v>
      </c>
      <c r="C1869" s="1" t="s">
        <v>22</v>
      </c>
      <c r="D1869">
        <v>8.27</v>
      </c>
      <c r="E1869">
        <v>5.64</v>
      </c>
      <c r="F1869">
        <v>2.13</v>
      </c>
      <c r="G1869">
        <v>4.08</v>
      </c>
      <c r="H1869">
        <v>7.47</v>
      </c>
      <c r="I1869">
        <v>46</v>
      </c>
      <c r="J1869">
        <v>99</v>
      </c>
      <c r="K1869">
        <v>10.31</v>
      </c>
      <c r="L1869" s="1" t="s">
        <v>8</v>
      </c>
      <c r="M1869" s="1" t="s">
        <v>9</v>
      </c>
      <c r="N1869" s="1" t="s">
        <v>12</v>
      </c>
      <c r="O1869" t="s">
        <v>3</v>
      </c>
      <c r="P1869" s="1" t="s">
        <v>7530</v>
      </c>
      <c r="Q1869" s="1" t="s">
        <v>7529</v>
      </c>
    </row>
    <row r="1870" spans="1:17" x14ac:dyDescent="0.3">
      <c r="A1870" s="1" t="s">
        <v>1880</v>
      </c>
      <c r="B1870">
        <v>18</v>
      </c>
      <c r="C1870" s="1" t="s">
        <v>22</v>
      </c>
      <c r="D1870">
        <v>3.04</v>
      </c>
      <c r="E1870">
        <v>0.9</v>
      </c>
      <c r="F1870">
        <v>2.74</v>
      </c>
      <c r="G1870">
        <v>2.9</v>
      </c>
      <c r="H1870">
        <v>7.65</v>
      </c>
      <c r="I1870">
        <v>244</v>
      </c>
      <c r="J1870">
        <v>56</v>
      </c>
      <c r="K1870">
        <v>3.88</v>
      </c>
      <c r="L1870" s="1" t="s">
        <v>14</v>
      </c>
      <c r="M1870" s="1" t="s">
        <v>9</v>
      </c>
      <c r="N1870" s="1" t="s">
        <v>10</v>
      </c>
      <c r="O1870" t="s">
        <v>9</v>
      </c>
      <c r="P1870" s="1" t="s">
        <v>7532</v>
      </c>
      <c r="Q1870" s="1" t="s">
        <v>7529</v>
      </c>
    </row>
    <row r="1871" spans="1:17" x14ac:dyDescent="0.3">
      <c r="A1871" s="1" t="s">
        <v>1881</v>
      </c>
      <c r="B1871">
        <v>23</v>
      </c>
      <c r="C1871" s="1" t="s">
        <v>1</v>
      </c>
      <c r="D1871">
        <v>10.44</v>
      </c>
      <c r="E1871">
        <v>5.61</v>
      </c>
      <c r="F1871">
        <v>0.65</v>
      </c>
      <c r="G1871">
        <v>2.69</v>
      </c>
      <c r="H1871">
        <v>6.57</v>
      </c>
      <c r="I1871">
        <v>149</v>
      </c>
      <c r="J1871">
        <v>140</v>
      </c>
      <c r="K1871">
        <v>11.1</v>
      </c>
      <c r="L1871" s="1" t="s">
        <v>8</v>
      </c>
      <c r="M1871" s="1" t="s">
        <v>3</v>
      </c>
      <c r="N1871" s="1" t="s">
        <v>12</v>
      </c>
      <c r="O1871" t="s">
        <v>3</v>
      </c>
      <c r="P1871" s="1" t="s">
        <v>7528</v>
      </c>
      <c r="Q1871" s="1" t="s">
        <v>7531</v>
      </c>
    </row>
    <row r="1872" spans="1:17" x14ac:dyDescent="0.3">
      <c r="A1872" s="1" t="s">
        <v>1882</v>
      </c>
      <c r="B1872">
        <v>32</v>
      </c>
      <c r="C1872" s="1" t="s">
        <v>6</v>
      </c>
      <c r="D1872">
        <v>7.73</v>
      </c>
      <c r="E1872">
        <v>3.5</v>
      </c>
      <c r="F1872">
        <v>1.93</v>
      </c>
      <c r="G1872">
        <v>2.31</v>
      </c>
      <c r="H1872">
        <v>6.96</v>
      </c>
      <c r="I1872">
        <v>237</v>
      </c>
      <c r="J1872">
        <v>89</v>
      </c>
      <c r="K1872">
        <v>8.4</v>
      </c>
      <c r="L1872" s="1" t="s">
        <v>8</v>
      </c>
      <c r="M1872" s="1" t="s">
        <v>3</v>
      </c>
      <c r="N1872" s="1" t="s">
        <v>12</v>
      </c>
      <c r="O1872" t="s">
        <v>3</v>
      </c>
      <c r="P1872" s="1" t="s">
        <v>7530</v>
      </c>
      <c r="Q1872" s="1" t="s">
        <v>7531</v>
      </c>
    </row>
    <row r="1873" spans="1:17" x14ac:dyDescent="0.3">
      <c r="A1873" s="1" t="s">
        <v>1883</v>
      </c>
      <c r="B1873">
        <v>20</v>
      </c>
      <c r="C1873" s="1" t="s">
        <v>1</v>
      </c>
      <c r="D1873">
        <v>11.89</v>
      </c>
      <c r="E1873">
        <v>1.6</v>
      </c>
      <c r="F1873">
        <v>2.89</v>
      </c>
      <c r="G1873">
        <v>3.67</v>
      </c>
      <c r="H1873">
        <v>6.17</v>
      </c>
      <c r="I1873">
        <v>98</v>
      </c>
      <c r="J1873">
        <v>134</v>
      </c>
      <c r="K1873">
        <v>14.26</v>
      </c>
      <c r="L1873" s="1" t="s">
        <v>8</v>
      </c>
      <c r="M1873" s="1" t="s">
        <v>9</v>
      </c>
      <c r="N1873" s="1" t="s">
        <v>15</v>
      </c>
      <c r="O1873" t="s">
        <v>3</v>
      </c>
      <c r="P1873" s="1" t="s">
        <v>7532</v>
      </c>
      <c r="Q1873" s="1" t="s">
        <v>7531</v>
      </c>
    </row>
    <row r="1874" spans="1:17" x14ac:dyDescent="0.3">
      <c r="A1874" s="1" t="s">
        <v>1884</v>
      </c>
      <c r="B1874">
        <v>28</v>
      </c>
      <c r="C1874" s="1" t="s">
        <v>1</v>
      </c>
      <c r="D1874">
        <v>7.64</v>
      </c>
      <c r="E1874">
        <v>4.28</v>
      </c>
      <c r="F1874">
        <v>2.4900000000000002</v>
      </c>
      <c r="G1874">
        <v>3.62</v>
      </c>
      <c r="H1874">
        <v>8.09</v>
      </c>
      <c r="I1874">
        <v>69</v>
      </c>
      <c r="J1874">
        <v>153</v>
      </c>
      <c r="K1874">
        <v>8.74</v>
      </c>
      <c r="L1874" s="1" t="s">
        <v>14</v>
      </c>
      <c r="M1874" s="1" t="s">
        <v>9</v>
      </c>
      <c r="N1874" s="1" t="s">
        <v>12</v>
      </c>
      <c r="O1874" t="s">
        <v>3</v>
      </c>
      <c r="P1874" s="1" t="s">
        <v>7528</v>
      </c>
      <c r="Q1874" s="1" t="s">
        <v>7529</v>
      </c>
    </row>
    <row r="1875" spans="1:17" x14ac:dyDescent="0.3">
      <c r="A1875" s="1" t="s">
        <v>1885</v>
      </c>
      <c r="B1875">
        <v>30</v>
      </c>
      <c r="C1875" s="1" t="s">
        <v>22</v>
      </c>
      <c r="D1875">
        <v>10.24</v>
      </c>
      <c r="E1875">
        <v>0.78</v>
      </c>
      <c r="F1875">
        <v>2.17</v>
      </c>
      <c r="G1875">
        <v>3.66</v>
      </c>
      <c r="H1875">
        <v>5.13</v>
      </c>
      <c r="I1875">
        <v>41</v>
      </c>
      <c r="J1875">
        <v>113</v>
      </c>
      <c r="K1875">
        <v>11.74</v>
      </c>
      <c r="L1875" s="1" t="s">
        <v>14</v>
      </c>
      <c r="M1875" s="1" t="s">
        <v>3</v>
      </c>
      <c r="N1875" s="1" t="s">
        <v>15</v>
      </c>
      <c r="O1875" t="s">
        <v>3</v>
      </c>
      <c r="P1875" s="1" t="s">
        <v>7530</v>
      </c>
      <c r="Q1875" s="1" t="s">
        <v>7531</v>
      </c>
    </row>
    <row r="1876" spans="1:17" x14ac:dyDescent="0.3">
      <c r="A1876" s="1" t="s">
        <v>1886</v>
      </c>
      <c r="B1876">
        <v>29</v>
      </c>
      <c r="C1876" s="1" t="s">
        <v>22</v>
      </c>
      <c r="D1876">
        <v>11.11</v>
      </c>
      <c r="E1876">
        <v>4.53</v>
      </c>
      <c r="F1876">
        <v>2.74</v>
      </c>
      <c r="G1876">
        <v>2.73</v>
      </c>
      <c r="H1876">
        <v>5.75</v>
      </c>
      <c r="I1876">
        <v>147</v>
      </c>
      <c r="J1876">
        <v>148</v>
      </c>
      <c r="K1876">
        <v>13.98</v>
      </c>
      <c r="L1876" s="1" t="s">
        <v>2</v>
      </c>
      <c r="M1876" s="1" t="s">
        <v>9</v>
      </c>
      <c r="N1876" s="1" t="s">
        <v>15</v>
      </c>
      <c r="O1876" t="s">
        <v>3</v>
      </c>
      <c r="P1876" s="1" t="s">
        <v>7530</v>
      </c>
      <c r="Q1876" s="1" t="s">
        <v>7531</v>
      </c>
    </row>
    <row r="1877" spans="1:17" x14ac:dyDescent="0.3">
      <c r="A1877" s="1" t="s">
        <v>1887</v>
      </c>
      <c r="B1877">
        <v>29</v>
      </c>
      <c r="C1877" s="1" t="s">
        <v>22</v>
      </c>
      <c r="D1877">
        <v>3.9</v>
      </c>
      <c r="E1877">
        <v>5.81</v>
      </c>
      <c r="F1877">
        <v>1.02</v>
      </c>
      <c r="G1877">
        <v>2.87</v>
      </c>
      <c r="H1877">
        <v>4.53</v>
      </c>
      <c r="I1877">
        <v>33</v>
      </c>
      <c r="J1877">
        <v>113</v>
      </c>
      <c r="K1877">
        <v>5.71</v>
      </c>
      <c r="L1877" s="1" t="s">
        <v>2</v>
      </c>
      <c r="M1877" s="1" t="s">
        <v>9</v>
      </c>
      <c r="N1877" s="1" t="s">
        <v>12</v>
      </c>
      <c r="O1877" t="s">
        <v>3</v>
      </c>
      <c r="P1877" s="1" t="s">
        <v>7530</v>
      </c>
      <c r="Q1877" s="1" t="s">
        <v>7531</v>
      </c>
    </row>
    <row r="1878" spans="1:17" x14ac:dyDescent="0.3">
      <c r="A1878" s="1" t="s">
        <v>1888</v>
      </c>
      <c r="B1878">
        <v>19</v>
      </c>
      <c r="C1878" s="1" t="s">
        <v>22</v>
      </c>
      <c r="D1878">
        <v>6.22</v>
      </c>
      <c r="E1878">
        <v>2.78</v>
      </c>
      <c r="F1878">
        <v>1.41</v>
      </c>
      <c r="G1878">
        <v>2.29</v>
      </c>
      <c r="H1878">
        <v>5.19</v>
      </c>
      <c r="I1878">
        <v>248</v>
      </c>
      <c r="J1878">
        <v>80</v>
      </c>
      <c r="K1878">
        <v>8.8699999999999992</v>
      </c>
      <c r="L1878" s="1" t="s">
        <v>2</v>
      </c>
      <c r="M1878" s="1" t="s">
        <v>3</v>
      </c>
      <c r="N1878" s="1" t="s">
        <v>12</v>
      </c>
      <c r="O1878" t="s">
        <v>3</v>
      </c>
      <c r="P1878" s="1" t="s">
        <v>7532</v>
      </c>
      <c r="Q1878" s="1" t="s">
        <v>7531</v>
      </c>
    </row>
    <row r="1879" spans="1:17" x14ac:dyDescent="0.3">
      <c r="A1879" s="1" t="s">
        <v>1889</v>
      </c>
      <c r="B1879">
        <v>18</v>
      </c>
      <c r="C1879" s="1" t="s">
        <v>1</v>
      </c>
      <c r="D1879">
        <v>4.29</v>
      </c>
      <c r="E1879">
        <v>5.16</v>
      </c>
      <c r="F1879">
        <v>0.81</v>
      </c>
      <c r="G1879">
        <v>3.41</v>
      </c>
      <c r="H1879">
        <v>8.6</v>
      </c>
      <c r="I1879">
        <v>129</v>
      </c>
      <c r="J1879">
        <v>19</v>
      </c>
      <c r="K1879">
        <v>6.07</v>
      </c>
      <c r="L1879" s="1" t="s">
        <v>14</v>
      </c>
      <c r="M1879" s="1" t="s">
        <v>9</v>
      </c>
      <c r="N1879" s="1" t="s">
        <v>15</v>
      </c>
      <c r="O1879" t="s">
        <v>3</v>
      </c>
      <c r="P1879" s="1" t="s">
        <v>7532</v>
      </c>
      <c r="Q1879" s="1" t="s">
        <v>7529</v>
      </c>
    </row>
    <row r="1880" spans="1:17" x14ac:dyDescent="0.3">
      <c r="A1880" s="1" t="s">
        <v>1890</v>
      </c>
      <c r="B1880">
        <v>20</v>
      </c>
      <c r="C1880" s="1" t="s">
        <v>1</v>
      </c>
      <c r="D1880">
        <v>7.07</v>
      </c>
      <c r="E1880">
        <v>5.77</v>
      </c>
      <c r="F1880">
        <v>1.63</v>
      </c>
      <c r="G1880">
        <v>0.75</v>
      </c>
      <c r="H1880">
        <v>7.3</v>
      </c>
      <c r="I1880">
        <v>227</v>
      </c>
      <c r="J1880">
        <v>83</v>
      </c>
      <c r="K1880">
        <v>7.95</v>
      </c>
      <c r="L1880" s="1" t="s">
        <v>14</v>
      </c>
      <c r="M1880" s="1" t="s">
        <v>9</v>
      </c>
      <c r="N1880" s="1" t="s">
        <v>12</v>
      </c>
      <c r="O1880" t="s">
        <v>3</v>
      </c>
      <c r="P1880" s="1" t="s">
        <v>7532</v>
      </c>
      <c r="Q1880" s="1" t="s">
        <v>7529</v>
      </c>
    </row>
    <row r="1881" spans="1:17" x14ac:dyDescent="0.3">
      <c r="A1881" s="1" t="s">
        <v>1891</v>
      </c>
      <c r="B1881">
        <v>19</v>
      </c>
      <c r="C1881" s="1" t="s">
        <v>22</v>
      </c>
      <c r="D1881">
        <v>10.18</v>
      </c>
      <c r="E1881">
        <v>2.33</v>
      </c>
      <c r="F1881">
        <v>0.19</v>
      </c>
      <c r="G1881">
        <v>3.86</v>
      </c>
      <c r="H1881">
        <v>6.91</v>
      </c>
      <c r="I1881">
        <v>27</v>
      </c>
      <c r="J1881">
        <v>170</v>
      </c>
      <c r="K1881">
        <v>12.62</v>
      </c>
      <c r="L1881" s="1" t="s">
        <v>2</v>
      </c>
      <c r="M1881" s="1" t="s">
        <v>3</v>
      </c>
      <c r="N1881" s="1" t="s">
        <v>12</v>
      </c>
      <c r="O1881" t="s">
        <v>3</v>
      </c>
      <c r="P1881" s="1" t="s">
        <v>7532</v>
      </c>
      <c r="Q1881" s="1" t="s">
        <v>7531</v>
      </c>
    </row>
    <row r="1882" spans="1:17" x14ac:dyDescent="0.3">
      <c r="A1882" s="1" t="s">
        <v>1892</v>
      </c>
      <c r="B1882">
        <v>18</v>
      </c>
      <c r="C1882" s="1" t="s">
        <v>1</v>
      </c>
      <c r="D1882">
        <v>8.25</v>
      </c>
      <c r="E1882">
        <v>2.88</v>
      </c>
      <c r="F1882">
        <v>0.26</v>
      </c>
      <c r="G1882">
        <v>3.84</v>
      </c>
      <c r="H1882">
        <v>7.18</v>
      </c>
      <c r="I1882">
        <v>242</v>
      </c>
      <c r="J1882">
        <v>162</v>
      </c>
      <c r="K1882">
        <v>10.94</v>
      </c>
      <c r="L1882" s="1" t="s">
        <v>14</v>
      </c>
      <c r="M1882" s="1" t="s">
        <v>9</v>
      </c>
      <c r="N1882" s="1" t="s">
        <v>15</v>
      </c>
      <c r="O1882" t="s">
        <v>3</v>
      </c>
      <c r="P1882" s="1" t="s">
        <v>7532</v>
      </c>
      <c r="Q1882" s="1" t="s">
        <v>7529</v>
      </c>
    </row>
    <row r="1883" spans="1:17" x14ac:dyDescent="0.3">
      <c r="A1883" s="1" t="s">
        <v>1893</v>
      </c>
      <c r="B1883">
        <v>35</v>
      </c>
      <c r="C1883" s="1" t="s">
        <v>22</v>
      </c>
      <c r="D1883">
        <v>5.42</v>
      </c>
      <c r="E1883">
        <v>1.65</v>
      </c>
      <c r="F1883">
        <v>1.56</v>
      </c>
      <c r="G1883">
        <v>1.99</v>
      </c>
      <c r="H1883">
        <v>4.5599999999999996</v>
      </c>
      <c r="I1883">
        <v>101</v>
      </c>
      <c r="J1883">
        <v>25</v>
      </c>
      <c r="K1883">
        <v>7.08</v>
      </c>
      <c r="L1883" s="1" t="s">
        <v>2</v>
      </c>
      <c r="M1883" s="1" t="s">
        <v>9</v>
      </c>
      <c r="N1883" s="1" t="s">
        <v>10</v>
      </c>
      <c r="O1883" t="s">
        <v>9</v>
      </c>
      <c r="P1883" s="1" t="s">
        <v>7530</v>
      </c>
      <c r="Q1883" s="1" t="s">
        <v>7531</v>
      </c>
    </row>
    <row r="1884" spans="1:17" x14ac:dyDescent="0.3">
      <c r="A1884" s="1" t="s">
        <v>1894</v>
      </c>
      <c r="B1884">
        <v>34</v>
      </c>
      <c r="C1884" s="1" t="s">
        <v>6</v>
      </c>
      <c r="D1884">
        <v>11.76</v>
      </c>
      <c r="E1884">
        <v>0.57999999999999996</v>
      </c>
      <c r="F1884">
        <v>1.29</v>
      </c>
      <c r="G1884">
        <v>4.0199999999999996</v>
      </c>
      <c r="H1884">
        <v>8.7899999999999991</v>
      </c>
      <c r="I1884">
        <v>166</v>
      </c>
      <c r="J1884">
        <v>79</v>
      </c>
      <c r="K1884">
        <v>13.95</v>
      </c>
      <c r="L1884" s="1" t="s">
        <v>2</v>
      </c>
      <c r="M1884" s="1" t="s">
        <v>3</v>
      </c>
      <c r="N1884" s="1" t="s">
        <v>12</v>
      </c>
      <c r="O1884" t="s">
        <v>3</v>
      </c>
      <c r="P1884" s="1" t="s">
        <v>7530</v>
      </c>
      <c r="Q1884" s="1" t="s">
        <v>7529</v>
      </c>
    </row>
    <row r="1885" spans="1:17" x14ac:dyDescent="0.3">
      <c r="A1885" s="1" t="s">
        <v>1895</v>
      </c>
      <c r="B1885">
        <v>31</v>
      </c>
      <c r="C1885" s="1" t="s">
        <v>22</v>
      </c>
      <c r="D1885">
        <v>3.01</v>
      </c>
      <c r="E1885">
        <v>4.4400000000000004</v>
      </c>
      <c r="F1885">
        <v>1</v>
      </c>
      <c r="G1885">
        <v>1.31</v>
      </c>
      <c r="H1885">
        <v>8.42</v>
      </c>
      <c r="I1885">
        <v>239</v>
      </c>
      <c r="J1885">
        <v>26</v>
      </c>
      <c r="K1885">
        <v>5.51</v>
      </c>
      <c r="L1885" s="1" t="s">
        <v>14</v>
      </c>
      <c r="M1885" s="1" t="s">
        <v>9</v>
      </c>
      <c r="N1885" s="1" t="s">
        <v>12</v>
      </c>
      <c r="O1885" t="s">
        <v>3</v>
      </c>
      <c r="P1885" s="1" t="s">
        <v>7530</v>
      </c>
      <c r="Q1885" s="1" t="s">
        <v>7529</v>
      </c>
    </row>
    <row r="1886" spans="1:17" x14ac:dyDescent="0.3">
      <c r="A1886" s="1" t="s">
        <v>1896</v>
      </c>
      <c r="B1886">
        <v>34</v>
      </c>
      <c r="C1886" s="1" t="s">
        <v>22</v>
      </c>
      <c r="D1886">
        <v>5.52</v>
      </c>
      <c r="E1886">
        <v>5.13</v>
      </c>
      <c r="F1886">
        <v>7.0000000000000007E-2</v>
      </c>
      <c r="G1886">
        <v>1.55</v>
      </c>
      <c r="H1886">
        <v>5.9</v>
      </c>
      <c r="I1886">
        <v>30</v>
      </c>
      <c r="J1886">
        <v>73</v>
      </c>
      <c r="K1886">
        <v>6.26</v>
      </c>
      <c r="L1886" s="1" t="s">
        <v>8</v>
      </c>
      <c r="M1886" s="1" t="s">
        <v>9</v>
      </c>
      <c r="N1886" s="1" t="s">
        <v>15</v>
      </c>
      <c r="O1886" t="s">
        <v>3</v>
      </c>
      <c r="P1886" s="1" t="s">
        <v>7530</v>
      </c>
      <c r="Q1886" s="1" t="s">
        <v>7531</v>
      </c>
    </row>
    <row r="1887" spans="1:17" x14ac:dyDescent="0.3">
      <c r="A1887" s="1" t="s">
        <v>1897</v>
      </c>
      <c r="B1887">
        <v>27</v>
      </c>
      <c r="C1887" s="1" t="s">
        <v>1</v>
      </c>
      <c r="D1887">
        <v>7.79</v>
      </c>
      <c r="E1887">
        <v>3.03</v>
      </c>
      <c r="F1887">
        <v>2.44</v>
      </c>
      <c r="G1887">
        <v>5.76</v>
      </c>
      <c r="H1887">
        <v>5.01</v>
      </c>
      <c r="I1887">
        <v>99</v>
      </c>
      <c r="J1887">
        <v>32</v>
      </c>
      <c r="K1887">
        <v>9.57</v>
      </c>
      <c r="L1887" s="1" t="s">
        <v>2</v>
      </c>
      <c r="M1887" s="1" t="s">
        <v>9</v>
      </c>
      <c r="N1887" s="1" t="s">
        <v>10</v>
      </c>
      <c r="O1887" t="s">
        <v>9</v>
      </c>
      <c r="P1887" s="1" t="s">
        <v>7528</v>
      </c>
      <c r="Q1887" s="1" t="s">
        <v>7531</v>
      </c>
    </row>
    <row r="1888" spans="1:17" x14ac:dyDescent="0.3">
      <c r="A1888" s="1" t="s">
        <v>1898</v>
      </c>
      <c r="B1888">
        <v>18</v>
      </c>
      <c r="C1888" s="1" t="s">
        <v>1</v>
      </c>
      <c r="D1888">
        <v>7.51</v>
      </c>
      <c r="E1888">
        <v>4.6500000000000004</v>
      </c>
      <c r="F1888">
        <v>0.52</v>
      </c>
      <c r="G1888">
        <v>3.84</v>
      </c>
      <c r="H1888">
        <v>8.0399999999999991</v>
      </c>
      <c r="I1888">
        <v>153</v>
      </c>
      <c r="J1888">
        <v>116</v>
      </c>
      <c r="K1888">
        <v>9.75</v>
      </c>
      <c r="L1888" s="1" t="s">
        <v>2</v>
      </c>
      <c r="M1888" s="1" t="s">
        <v>3</v>
      </c>
      <c r="N1888" s="1" t="s">
        <v>15</v>
      </c>
      <c r="O1888" t="s">
        <v>3</v>
      </c>
      <c r="P1888" s="1" t="s">
        <v>7532</v>
      </c>
      <c r="Q1888" s="1" t="s">
        <v>7529</v>
      </c>
    </row>
    <row r="1889" spans="1:17" x14ac:dyDescent="0.3">
      <c r="A1889" s="1" t="s">
        <v>1899</v>
      </c>
      <c r="B1889">
        <v>25</v>
      </c>
      <c r="C1889" s="1" t="s">
        <v>22</v>
      </c>
      <c r="D1889">
        <v>8.82</v>
      </c>
      <c r="E1889">
        <v>1.71</v>
      </c>
      <c r="F1889">
        <v>3.88</v>
      </c>
      <c r="G1889">
        <v>2.86</v>
      </c>
      <c r="H1889">
        <v>7.82</v>
      </c>
      <c r="I1889">
        <v>112</v>
      </c>
      <c r="J1889">
        <v>155</v>
      </c>
      <c r="K1889">
        <v>10.26</v>
      </c>
      <c r="L1889" s="1" t="s">
        <v>8</v>
      </c>
      <c r="M1889" s="1" t="s">
        <v>9</v>
      </c>
      <c r="N1889" s="1" t="s">
        <v>12</v>
      </c>
      <c r="O1889" t="s">
        <v>3</v>
      </c>
      <c r="P1889" s="1" t="s">
        <v>7528</v>
      </c>
      <c r="Q1889" s="1" t="s">
        <v>7529</v>
      </c>
    </row>
    <row r="1890" spans="1:17" x14ac:dyDescent="0.3">
      <c r="A1890" s="1" t="s">
        <v>1900</v>
      </c>
      <c r="B1890">
        <v>31</v>
      </c>
      <c r="C1890" s="1" t="s">
        <v>22</v>
      </c>
      <c r="D1890">
        <v>10.55</v>
      </c>
      <c r="E1890">
        <v>2.11</v>
      </c>
      <c r="F1890">
        <v>2.0699999999999998</v>
      </c>
      <c r="G1890">
        <v>1.04</v>
      </c>
      <c r="H1890">
        <v>8.92</v>
      </c>
      <c r="I1890">
        <v>69</v>
      </c>
      <c r="J1890">
        <v>15</v>
      </c>
      <c r="K1890">
        <v>12.01</v>
      </c>
      <c r="L1890" s="1" t="s">
        <v>14</v>
      </c>
      <c r="M1890" s="1" t="s">
        <v>3</v>
      </c>
      <c r="N1890" s="1" t="s">
        <v>12</v>
      </c>
      <c r="O1890" t="s">
        <v>3</v>
      </c>
      <c r="P1890" s="1" t="s">
        <v>7530</v>
      </c>
      <c r="Q1890" s="1" t="s">
        <v>7529</v>
      </c>
    </row>
    <row r="1891" spans="1:17" x14ac:dyDescent="0.3">
      <c r="A1891" s="1" t="s">
        <v>1901</v>
      </c>
      <c r="B1891">
        <v>20</v>
      </c>
      <c r="C1891" s="1" t="s">
        <v>22</v>
      </c>
      <c r="D1891">
        <v>11.84</v>
      </c>
      <c r="E1891">
        <v>3.41</v>
      </c>
      <c r="F1891">
        <v>3.57</v>
      </c>
      <c r="G1891">
        <v>4.7</v>
      </c>
      <c r="H1891">
        <v>6.61</v>
      </c>
      <c r="I1891">
        <v>148</v>
      </c>
      <c r="J1891">
        <v>53</v>
      </c>
      <c r="K1891">
        <v>13.08</v>
      </c>
      <c r="L1891" s="1" t="s">
        <v>14</v>
      </c>
      <c r="M1891" s="1" t="s">
        <v>9</v>
      </c>
      <c r="N1891" s="1" t="s">
        <v>15</v>
      </c>
      <c r="O1891" t="s">
        <v>3</v>
      </c>
      <c r="P1891" s="1" t="s">
        <v>7532</v>
      </c>
      <c r="Q1891" s="1" t="s">
        <v>7531</v>
      </c>
    </row>
    <row r="1892" spans="1:17" x14ac:dyDescent="0.3">
      <c r="A1892" s="1" t="s">
        <v>1902</v>
      </c>
      <c r="B1892">
        <v>27</v>
      </c>
      <c r="C1892" s="1" t="s">
        <v>1</v>
      </c>
      <c r="D1892">
        <v>6.73</v>
      </c>
      <c r="E1892">
        <v>3.52</v>
      </c>
      <c r="F1892">
        <v>3.34</v>
      </c>
      <c r="G1892">
        <v>5.63</v>
      </c>
      <c r="H1892">
        <v>8.68</v>
      </c>
      <c r="I1892">
        <v>80</v>
      </c>
      <c r="J1892">
        <v>49</v>
      </c>
      <c r="K1892">
        <v>8.3800000000000008</v>
      </c>
      <c r="L1892" s="1" t="s">
        <v>14</v>
      </c>
      <c r="M1892" s="1" t="s">
        <v>3</v>
      </c>
      <c r="N1892" s="1" t="s">
        <v>12</v>
      </c>
      <c r="O1892" t="s">
        <v>3</v>
      </c>
      <c r="P1892" s="1" t="s">
        <v>7528</v>
      </c>
      <c r="Q1892" s="1" t="s">
        <v>7529</v>
      </c>
    </row>
    <row r="1893" spans="1:17" x14ac:dyDescent="0.3">
      <c r="A1893" s="1" t="s">
        <v>1903</v>
      </c>
      <c r="B1893">
        <v>32</v>
      </c>
      <c r="C1893" s="1" t="s">
        <v>22</v>
      </c>
      <c r="D1893">
        <v>8.6199999999999992</v>
      </c>
      <c r="E1893">
        <v>5.7</v>
      </c>
      <c r="F1893">
        <v>0.11</v>
      </c>
      <c r="G1893">
        <v>1.33</v>
      </c>
      <c r="H1893">
        <v>5.27</v>
      </c>
      <c r="I1893">
        <v>140</v>
      </c>
      <c r="J1893">
        <v>161</v>
      </c>
      <c r="K1893">
        <v>9.26</v>
      </c>
      <c r="L1893" s="1" t="s">
        <v>8</v>
      </c>
      <c r="M1893" s="1" t="s">
        <v>9</v>
      </c>
      <c r="N1893" s="1" t="s">
        <v>15</v>
      </c>
      <c r="O1893" t="s">
        <v>3</v>
      </c>
      <c r="P1893" s="1" t="s">
        <v>7530</v>
      </c>
      <c r="Q1893" s="1" t="s">
        <v>7531</v>
      </c>
    </row>
    <row r="1894" spans="1:17" x14ac:dyDescent="0.3">
      <c r="A1894" s="1" t="s">
        <v>1904</v>
      </c>
      <c r="B1894">
        <v>35</v>
      </c>
      <c r="C1894" s="1" t="s">
        <v>22</v>
      </c>
      <c r="D1894">
        <v>8.65</v>
      </c>
      <c r="E1894">
        <v>2.96</v>
      </c>
      <c r="F1894">
        <v>2.68</v>
      </c>
      <c r="G1894">
        <v>3.54</v>
      </c>
      <c r="H1894">
        <v>8.14</v>
      </c>
      <c r="I1894">
        <v>134</v>
      </c>
      <c r="J1894">
        <v>163</v>
      </c>
      <c r="K1894">
        <v>9.9600000000000009</v>
      </c>
      <c r="L1894" s="1" t="s">
        <v>2</v>
      </c>
      <c r="M1894" s="1" t="s">
        <v>3</v>
      </c>
      <c r="N1894" s="1" t="s">
        <v>15</v>
      </c>
      <c r="O1894" t="s">
        <v>3</v>
      </c>
      <c r="P1894" s="1" t="s">
        <v>7530</v>
      </c>
      <c r="Q1894" s="1" t="s">
        <v>7529</v>
      </c>
    </row>
    <row r="1895" spans="1:17" x14ac:dyDescent="0.3">
      <c r="A1895" s="1" t="s">
        <v>1905</v>
      </c>
      <c r="B1895">
        <v>33</v>
      </c>
      <c r="C1895" s="1" t="s">
        <v>22</v>
      </c>
      <c r="D1895">
        <v>5.83</v>
      </c>
      <c r="E1895">
        <v>1.61</v>
      </c>
      <c r="F1895">
        <v>2.1</v>
      </c>
      <c r="G1895">
        <v>5.94</v>
      </c>
      <c r="H1895">
        <v>8.4499999999999993</v>
      </c>
      <c r="I1895">
        <v>159</v>
      </c>
      <c r="J1895">
        <v>153</v>
      </c>
      <c r="K1895">
        <v>7.89</v>
      </c>
      <c r="L1895" s="1" t="s">
        <v>14</v>
      </c>
      <c r="M1895" s="1" t="s">
        <v>9</v>
      </c>
      <c r="N1895" s="1" t="s">
        <v>4</v>
      </c>
      <c r="O1895" t="s">
        <v>9</v>
      </c>
      <c r="P1895" s="1" t="s">
        <v>7530</v>
      </c>
      <c r="Q1895" s="1" t="s">
        <v>7529</v>
      </c>
    </row>
    <row r="1896" spans="1:17" x14ac:dyDescent="0.3">
      <c r="A1896" s="1" t="s">
        <v>1906</v>
      </c>
      <c r="B1896">
        <v>34</v>
      </c>
      <c r="C1896" s="1" t="s">
        <v>22</v>
      </c>
      <c r="D1896">
        <v>3.6</v>
      </c>
      <c r="E1896">
        <v>3.71</v>
      </c>
      <c r="F1896">
        <v>1.28</v>
      </c>
      <c r="G1896">
        <v>3.81</v>
      </c>
      <c r="H1896">
        <v>7.01</v>
      </c>
      <c r="I1896">
        <v>97</v>
      </c>
      <c r="J1896">
        <v>109</v>
      </c>
      <c r="K1896">
        <v>5.37</v>
      </c>
      <c r="L1896" s="1" t="s">
        <v>8</v>
      </c>
      <c r="M1896" s="1" t="s">
        <v>9</v>
      </c>
      <c r="N1896" s="1" t="s">
        <v>4</v>
      </c>
      <c r="O1896" t="s">
        <v>9</v>
      </c>
      <c r="P1896" s="1" t="s">
        <v>7530</v>
      </c>
      <c r="Q1896" s="1" t="s">
        <v>7529</v>
      </c>
    </row>
    <row r="1897" spans="1:17" x14ac:dyDescent="0.3">
      <c r="A1897" s="1" t="s">
        <v>1907</v>
      </c>
      <c r="B1897">
        <v>35</v>
      </c>
      <c r="C1897" s="1" t="s">
        <v>1</v>
      </c>
      <c r="D1897">
        <v>4.8899999999999997</v>
      </c>
      <c r="E1897">
        <v>1.95</v>
      </c>
      <c r="F1897">
        <v>2.0499999999999998</v>
      </c>
      <c r="G1897">
        <v>2.76</v>
      </c>
      <c r="H1897">
        <v>6.86</v>
      </c>
      <c r="I1897">
        <v>240</v>
      </c>
      <c r="J1897">
        <v>54</v>
      </c>
      <c r="K1897">
        <v>7.79</v>
      </c>
      <c r="L1897" s="1" t="s">
        <v>8</v>
      </c>
      <c r="M1897" s="1" t="s">
        <v>9</v>
      </c>
      <c r="N1897" s="1" t="s">
        <v>10</v>
      </c>
      <c r="O1897" t="s">
        <v>9</v>
      </c>
      <c r="P1897" s="1" t="s">
        <v>7530</v>
      </c>
      <c r="Q1897" s="1" t="s">
        <v>7531</v>
      </c>
    </row>
    <row r="1898" spans="1:17" x14ac:dyDescent="0.3">
      <c r="A1898" s="1" t="s">
        <v>1908</v>
      </c>
      <c r="B1898">
        <v>22</v>
      </c>
      <c r="C1898" s="1" t="s">
        <v>1</v>
      </c>
      <c r="D1898">
        <v>5.14</v>
      </c>
      <c r="E1898">
        <v>2.7</v>
      </c>
      <c r="F1898">
        <v>0.44</v>
      </c>
      <c r="G1898">
        <v>1.1299999999999999</v>
      </c>
      <c r="H1898">
        <v>7.34</v>
      </c>
      <c r="I1898">
        <v>190</v>
      </c>
      <c r="J1898">
        <v>169</v>
      </c>
      <c r="K1898">
        <v>5.71</v>
      </c>
      <c r="L1898" s="1" t="s">
        <v>2</v>
      </c>
      <c r="M1898" s="1" t="s">
        <v>3</v>
      </c>
      <c r="N1898" s="1" t="s">
        <v>4</v>
      </c>
      <c r="O1898" t="s">
        <v>9</v>
      </c>
      <c r="P1898" s="1" t="s">
        <v>7528</v>
      </c>
      <c r="Q1898" s="1" t="s">
        <v>7529</v>
      </c>
    </row>
    <row r="1899" spans="1:17" x14ac:dyDescent="0.3">
      <c r="A1899" s="1" t="s">
        <v>1909</v>
      </c>
      <c r="B1899">
        <v>35</v>
      </c>
      <c r="C1899" s="1" t="s">
        <v>22</v>
      </c>
      <c r="D1899">
        <v>7.71</v>
      </c>
      <c r="E1899">
        <v>2.63</v>
      </c>
      <c r="F1899">
        <v>2.62</v>
      </c>
      <c r="G1899">
        <v>4.6900000000000004</v>
      </c>
      <c r="H1899">
        <v>6.8</v>
      </c>
      <c r="I1899">
        <v>54</v>
      </c>
      <c r="J1899">
        <v>21</v>
      </c>
      <c r="K1899">
        <v>9.83</v>
      </c>
      <c r="L1899" s="1" t="s">
        <v>2</v>
      </c>
      <c r="M1899" s="1" t="s">
        <v>3</v>
      </c>
      <c r="N1899" s="1" t="s">
        <v>12</v>
      </c>
      <c r="O1899" t="s">
        <v>3</v>
      </c>
      <c r="P1899" s="1" t="s">
        <v>7530</v>
      </c>
      <c r="Q1899" s="1" t="s">
        <v>7531</v>
      </c>
    </row>
    <row r="1900" spans="1:17" x14ac:dyDescent="0.3">
      <c r="A1900" s="1" t="s">
        <v>1910</v>
      </c>
      <c r="B1900">
        <v>19</v>
      </c>
      <c r="C1900" s="1" t="s">
        <v>22</v>
      </c>
      <c r="D1900">
        <v>10.86</v>
      </c>
      <c r="E1900">
        <v>0.76</v>
      </c>
      <c r="F1900">
        <v>2.34</v>
      </c>
      <c r="G1900">
        <v>1.71</v>
      </c>
      <c r="H1900">
        <v>8.01</v>
      </c>
      <c r="I1900">
        <v>170</v>
      </c>
      <c r="J1900">
        <v>157</v>
      </c>
      <c r="K1900">
        <v>11.72</v>
      </c>
      <c r="L1900" s="1" t="s">
        <v>8</v>
      </c>
      <c r="M1900" s="1" t="s">
        <v>3</v>
      </c>
      <c r="N1900" s="1" t="s">
        <v>12</v>
      </c>
      <c r="O1900" t="s">
        <v>3</v>
      </c>
      <c r="P1900" s="1" t="s">
        <v>7532</v>
      </c>
      <c r="Q1900" s="1" t="s">
        <v>7529</v>
      </c>
    </row>
    <row r="1901" spans="1:17" x14ac:dyDescent="0.3">
      <c r="A1901" s="1" t="s">
        <v>1911</v>
      </c>
      <c r="B1901">
        <v>34</v>
      </c>
      <c r="C1901" s="1" t="s">
        <v>22</v>
      </c>
      <c r="D1901">
        <v>8.9600000000000009</v>
      </c>
      <c r="E1901">
        <v>5.17</v>
      </c>
      <c r="F1901">
        <v>2.65</v>
      </c>
      <c r="G1901">
        <v>3.84</v>
      </c>
      <c r="H1901">
        <v>6.54</v>
      </c>
      <c r="I1901">
        <v>31</v>
      </c>
      <c r="J1901">
        <v>77</v>
      </c>
      <c r="K1901">
        <v>11.24</v>
      </c>
      <c r="L1901" s="1" t="s">
        <v>14</v>
      </c>
      <c r="M1901" s="1" t="s">
        <v>9</v>
      </c>
      <c r="N1901" s="1" t="s">
        <v>15</v>
      </c>
      <c r="O1901" t="s">
        <v>3</v>
      </c>
      <c r="P1901" s="1" t="s">
        <v>7530</v>
      </c>
      <c r="Q1901" s="1" t="s">
        <v>7531</v>
      </c>
    </row>
    <row r="1902" spans="1:17" x14ac:dyDescent="0.3">
      <c r="A1902" s="1" t="s">
        <v>1912</v>
      </c>
      <c r="B1902">
        <v>32</v>
      </c>
      <c r="C1902" s="1" t="s">
        <v>22</v>
      </c>
      <c r="D1902">
        <v>7.6</v>
      </c>
      <c r="E1902">
        <v>2.78</v>
      </c>
      <c r="F1902">
        <v>2.0699999999999998</v>
      </c>
      <c r="G1902">
        <v>4.51</v>
      </c>
      <c r="H1902">
        <v>5.51</v>
      </c>
      <c r="I1902">
        <v>68</v>
      </c>
      <c r="J1902">
        <v>101</v>
      </c>
      <c r="K1902">
        <v>8.99</v>
      </c>
      <c r="L1902" s="1" t="s">
        <v>2</v>
      </c>
      <c r="M1902" s="1" t="s">
        <v>3</v>
      </c>
      <c r="N1902" s="1" t="s">
        <v>12</v>
      </c>
      <c r="O1902" t="s">
        <v>3</v>
      </c>
      <c r="P1902" s="1" t="s">
        <v>7530</v>
      </c>
      <c r="Q1902" s="1" t="s">
        <v>7531</v>
      </c>
    </row>
    <row r="1903" spans="1:17" x14ac:dyDescent="0.3">
      <c r="A1903" s="1" t="s">
        <v>1913</v>
      </c>
      <c r="B1903">
        <v>25</v>
      </c>
      <c r="C1903" s="1" t="s">
        <v>22</v>
      </c>
      <c r="D1903">
        <v>9.66</v>
      </c>
      <c r="E1903">
        <v>4.71</v>
      </c>
      <c r="F1903">
        <v>3.36</v>
      </c>
      <c r="G1903">
        <v>4.12</v>
      </c>
      <c r="H1903">
        <v>8.4600000000000009</v>
      </c>
      <c r="I1903">
        <v>45</v>
      </c>
      <c r="J1903">
        <v>97</v>
      </c>
      <c r="K1903">
        <v>10.98</v>
      </c>
      <c r="L1903" s="1" t="s">
        <v>8</v>
      </c>
      <c r="M1903" s="1" t="s">
        <v>3</v>
      </c>
      <c r="N1903" s="1" t="s">
        <v>15</v>
      </c>
      <c r="O1903" t="s">
        <v>3</v>
      </c>
      <c r="P1903" s="1" t="s">
        <v>7528</v>
      </c>
      <c r="Q1903" s="1" t="s">
        <v>7529</v>
      </c>
    </row>
    <row r="1904" spans="1:17" x14ac:dyDescent="0.3">
      <c r="A1904" s="1" t="s">
        <v>1914</v>
      </c>
      <c r="B1904">
        <v>19</v>
      </c>
      <c r="C1904" s="1" t="s">
        <v>1</v>
      </c>
      <c r="D1904">
        <v>6.22</v>
      </c>
      <c r="E1904">
        <v>4.04</v>
      </c>
      <c r="F1904">
        <v>2.1</v>
      </c>
      <c r="G1904">
        <v>3.9</v>
      </c>
      <c r="H1904">
        <v>7.54</v>
      </c>
      <c r="I1904">
        <v>209</v>
      </c>
      <c r="J1904">
        <v>71</v>
      </c>
      <c r="K1904">
        <v>8.01</v>
      </c>
      <c r="L1904" s="1" t="s">
        <v>8</v>
      </c>
      <c r="M1904" s="1" t="s">
        <v>9</v>
      </c>
      <c r="N1904" s="1" t="s">
        <v>15</v>
      </c>
      <c r="O1904" t="s">
        <v>3</v>
      </c>
      <c r="P1904" s="1" t="s">
        <v>7532</v>
      </c>
      <c r="Q1904" s="1" t="s">
        <v>7529</v>
      </c>
    </row>
    <row r="1905" spans="1:17" x14ac:dyDescent="0.3">
      <c r="A1905" s="1" t="s">
        <v>1915</v>
      </c>
      <c r="B1905">
        <v>27</v>
      </c>
      <c r="C1905" s="1" t="s">
        <v>1</v>
      </c>
      <c r="D1905">
        <v>6.31</v>
      </c>
      <c r="E1905">
        <v>3.3</v>
      </c>
      <c r="F1905">
        <v>0.84</v>
      </c>
      <c r="G1905">
        <v>5.85</v>
      </c>
      <c r="H1905">
        <v>5.9</v>
      </c>
      <c r="I1905">
        <v>98</v>
      </c>
      <c r="J1905">
        <v>138</v>
      </c>
      <c r="K1905">
        <v>9.19</v>
      </c>
      <c r="L1905" s="1" t="s">
        <v>8</v>
      </c>
      <c r="M1905" s="1" t="s">
        <v>3</v>
      </c>
      <c r="N1905" s="1" t="s">
        <v>10</v>
      </c>
      <c r="O1905" t="s">
        <v>9</v>
      </c>
      <c r="P1905" s="1" t="s">
        <v>7528</v>
      </c>
      <c r="Q1905" s="1" t="s">
        <v>7531</v>
      </c>
    </row>
    <row r="1906" spans="1:17" x14ac:dyDescent="0.3">
      <c r="A1906" s="1" t="s">
        <v>1916</v>
      </c>
      <c r="B1906">
        <v>28</v>
      </c>
      <c r="C1906" s="1" t="s">
        <v>6</v>
      </c>
      <c r="D1906">
        <v>10.66</v>
      </c>
      <c r="E1906">
        <v>1.59</v>
      </c>
      <c r="F1906">
        <v>2.14</v>
      </c>
      <c r="G1906">
        <v>2.94</v>
      </c>
      <c r="H1906">
        <v>5.96</v>
      </c>
      <c r="I1906">
        <v>212</v>
      </c>
      <c r="J1906">
        <v>115</v>
      </c>
      <c r="K1906">
        <v>13.21</v>
      </c>
      <c r="L1906" s="1" t="s">
        <v>8</v>
      </c>
      <c r="M1906" s="1" t="s">
        <v>3</v>
      </c>
      <c r="N1906" s="1" t="s">
        <v>12</v>
      </c>
      <c r="O1906" t="s">
        <v>3</v>
      </c>
      <c r="P1906" s="1" t="s">
        <v>7528</v>
      </c>
      <c r="Q1906" s="1" t="s">
        <v>7531</v>
      </c>
    </row>
    <row r="1907" spans="1:17" x14ac:dyDescent="0.3">
      <c r="A1907" s="1" t="s">
        <v>1917</v>
      </c>
      <c r="B1907">
        <v>32</v>
      </c>
      <c r="C1907" s="1" t="s">
        <v>22</v>
      </c>
      <c r="D1907">
        <v>10.91</v>
      </c>
      <c r="E1907">
        <v>2.98</v>
      </c>
      <c r="F1907">
        <v>1.79</v>
      </c>
      <c r="G1907">
        <v>0.79</v>
      </c>
      <c r="H1907">
        <v>8.4700000000000006</v>
      </c>
      <c r="I1907">
        <v>79</v>
      </c>
      <c r="J1907">
        <v>178</v>
      </c>
      <c r="K1907">
        <v>13.84</v>
      </c>
      <c r="L1907" s="1" t="s">
        <v>8</v>
      </c>
      <c r="M1907" s="1" t="s">
        <v>9</v>
      </c>
      <c r="N1907" s="1" t="s">
        <v>15</v>
      </c>
      <c r="O1907" t="s">
        <v>3</v>
      </c>
      <c r="P1907" s="1" t="s">
        <v>7530</v>
      </c>
      <c r="Q1907" s="1" t="s">
        <v>7529</v>
      </c>
    </row>
    <row r="1908" spans="1:17" x14ac:dyDescent="0.3">
      <c r="A1908" s="1" t="s">
        <v>1918</v>
      </c>
      <c r="B1908">
        <v>34</v>
      </c>
      <c r="C1908" s="1" t="s">
        <v>1</v>
      </c>
      <c r="D1908">
        <v>5.63</v>
      </c>
      <c r="E1908">
        <v>2.77</v>
      </c>
      <c r="F1908">
        <v>1.89</v>
      </c>
      <c r="G1908">
        <v>4.96</v>
      </c>
      <c r="H1908">
        <v>4.6100000000000003</v>
      </c>
      <c r="I1908">
        <v>214</v>
      </c>
      <c r="J1908">
        <v>74</v>
      </c>
      <c r="K1908">
        <v>8.18</v>
      </c>
      <c r="L1908" s="1" t="s">
        <v>2</v>
      </c>
      <c r="M1908" s="1" t="s">
        <v>9</v>
      </c>
      <c r="N1908" s="1" t="s">
        <v>10</v>
      </c>
      <c r="O1908" t="s">
        <v>9</v>
      </c>
      <c r="P1908" s="1" t="s">
        <v>7530</v>
      </c>
      <c r="Q1908" s="1" t="s">
        <v>7531</v>
      </c>
    </row>
    <row r="1909" spans="1:17" x14ac:dyDescent="0.3">
      <c r="A1909" s="1" t="s">
        <v>1919</v>
      </c>
      <c r="B1909">
        <v>20</v>
      </c>
      <c r="C1909" s="1" t="s">
        <v>22</v>
      </c>
      <c r="D1909">
        <v>6.89</v>
      </c>
      <c r="E1909">
        <v>5.66</v>
      </c>
      <c r="F1909">
        <v>2.4500000000000002</v>
      </c>
      <c r="G1909">
        <v>3.14</v>
      </c>
      <c r="H1909">
        <v>7.91</v>
      </c>
      <c r="I1909">
        <v>149</v>
      </c>
      <c r="J1909">
        <v>68</v>
      </c>
      <c r="K1909">
        <v>9.56</v>
      </c>
      <c r="L1909" s="1" t="s">
        <v>2</v>
      </c>
      <c r="M1909" s="1" t="s">
        <v>9</v>
      </c>
      <c r="N1909" s="1" t="s">
        <v>15</v>
      </c>
      <c r="O1909" t="s">
        <v>3</v>
      </c>
      <c r="P1909" s="1" t="s">
        <v>7532</v>
      </c>
      <c r="Q1909" s="1" t="s">
        <v>7529</v>
      </c>
    </row>
    <row r="1910" spans="1:17" x14ac:dyDescent="0.3">
      <c r="A1910" s="1" t="s">
        <v>1920</v>
      </c>
      <c r="B1910">
        <v>23</v>
      </c>
      <c r="C1910" s="1" t="s">
        <v>6</v>
      </c>
      <c r="D1910">
        <v>8.41</v>
      </c>
      <c r="E1910">
        <v>4.37</v>
      </c>
      <c r="F1910">
        <v>0.59</v>
      </c>
      <c r="G1910">
        <v>2.92</v>
      </c>
      <c r="H1910">
        <v>4.97</v>
      </c>
      <c r="I1910">
        <v>120</v>
      </c>
      <c r="J1910">
        <v>158</v>
      </c>
      <c r="K1910">
        <v>10.85</v>
      </c>
      <c r="L1910" s="1" t="s">
        <v>14</v>
      </c>
      <c r="M1910" s="1" t="s">
        <v>3</v>
      </c>
      <c r="N1910" s="1" t="s">
        <v>12</v>
      </c>
      <c r="O1910" t="s">
        <v>3</v>
      </c>
      <c r="P1910" s="1" t="s">
        <v>7528</v>
      </c>
      <c r="Q1910" s="1" t="s">
        <v>7531</v>
      </c>
    </row>
    <row r="1911" spans="1:17" x14ac:dyDescent="0.3">
      <c r="A1911" s="1" t="s">
        <v>1921</v>
      </c>
      <c r="B1911">
        <v>20</v>
      </c>
      <c r="C1911" s="1" t="s">
        <v>6</v>
      </c>
      <c r="D1911">
        <v>5.98</v>
      </c>
      <c r="E1911">
        <v>2.5299999999999998</v>
      </c>
      <c r="F1911">
        <v>2.82</v>
      </c>
      <c r="G1911">
        <v>2.17</v>
      </c>
      <c r="H1911">
        <v>5.24</v>
      </c>
      <c r="I1911">
        <v>230</v>
      </c>
      <c r="J1911">
        <v>73</v>
      </c>
      <c r="K1911">
        <v>7.05</v>
      </c>
      <c r="L1911" s="1" t="s">
        <v>2</v>
      </c>
      <c r="M1911" s="1" t="s">
        <v>3</v>
      </c>
      <c r="N1911" s="1" t="s">
        <v>10</v>
      </c>
      <c r="O1911" t="s">
        <v>9</v>
      </c>
      <c r="P1911" s="1" t="s">
        <v>7532</v>
      </c>
      <c r="Q1911" s="1" t="s">
        <v>7531</v>
      </c>
    </row>
    <row r="1912" spans="1:17" x14ac:dyDescent="0.3">
      <c r="A1912" s="1" t="s">
        <v>1922</v>
      </c>
      <c r="B1912">
        <v>29</v>
      </c>
      <c r="C1912" s="1" t="s">
        <v>22</v>
      </c>
      <c r="D1912">
        <v>3.62</v>
      </c>
      <c r="E1912">
        <v>2.41</v>
      </c>
      <c r="F1912">
        <v>2.96</v>
      </c>
      <c r="G1912">
        <v>3.46</v>
      </c>
      <c r="H1912">
        <v>7.12</v>
      </c>
      <c r="I1912">
        <v>224</v>
      </c>
      <c r="J1912">
        <v>114</v>
      </c>
      <c r="K1912">
        <v>4.18</v>
      </c>
      <c r="L1912" s="1" t="s">
        <v>2</v>
      </c>
      <c r="M1912" s="1" t="s">
        <v>3</v>
      </c>
      <c r="N1912" s="1" t="s">
        <v>10</v>
      </c>
      <c r="O1912" t="s">
        <v>9</v>
      </c>
      <c r="P1912" s="1" t="s">
        <v>7530</v>
      </c>
      <c r="Q1912" s="1" t="s">
        <v>7529</v>
      </c>
    </row>
    <row r="1913" spans="1:17" x14ac:dyDescent="0.3">
      <c r="A1913" s="1" t="s">
        <v>1923</v>
      </c>
      <c r="B1913">
        <v>30</v>
      </c>
      <c r="C1913" s="1" t="s">
        <v>22</v>
      </c>
      <c r="D1913">
        <v>10.62</v>
      </c>
      <c r="E1913">
        <v>4.4000000000000004</v>
      </c>
      <c r="F1913">
        <v>1.56</v>
      </c>
      <c r="G1913">
        <v>4.5</v>
      </c>
      <c r="H1913">
        <v>6.05</v>
      </c>
      <c r="I1913">
        <v>181</v>
      </c>
      <c r="J1913">
        <v>161</v>
      </c>
      <c r="K1913">
        <v>12.01</v>
      </c>
      <c r="L1913" s="1" t="s">
        <v>2</v>
      </c>
      <c r="M1913" s="1" t="s">
        <v>3</v>
      </c>
      <c r="N1913" s="1" t="s">
        <v>15</v>
      </c>
      <c r="O1913" t="s">
        <v>3</v>
      </c>
      <c r="P1913" s="1" t="s">
        <v>7530</v>
      </c>
      <c r="Q1913" s="1" t="s">
        <v>7531</v>
      </c>
    </row>
    <row r="1914" spans="1:17" x14ac:dyDescent="0.3">
      <c r="A1914" s="1" t="s">
        <v>1924</v>
      </c>
      <c r="B1914">
        <v>21</v>
      </c>
      <c r="C1914" s="1" t="s">
        <v>1</v>
      </c>
      <c r="D1914">
        <v>6.82</v>
      </c>
      <c r="E1914">
        <v>2.93</v>
      </c>
      <c r="F1914">
        <v>1.35</v>
      </c>
      <c r="G1914">
        <v>5.72</v>
      </c>
      <c r="H1914">
        <v>8.5399999999999991</v>
      </c>
      <c r="I1914">
        <v>39</v>
      </c>
      <c r="J1914">
        <v>146</v>
      </c>
      <c r="K1914">
        <v>8.98</v>
      </c>
      <c r="L1914" s="1" t="s">
        <v>2</v>
      </c>
      <c r="M1914" s="1" t="s">
        <v>3</v>
      </c>
      <c r="N1914" s="1" t="s">
        <v>12</v>
      </c>
      <c r="O1914" t="s">
        <v>3</v>
      </c>
      <c r="P1914" s="1" t="s">
        <v>7528</v>
      </c>
      <c r="Q1914" s="1" t="s">
        <v>7529</v>
      </c>
    </row>
    <row r="1915" spans="1:17" x14ac:dyDescent="0.3">
      <c r="A1915" s="1" t="s">
        <v>1925</v>
      </c>
      <c r="B1915">
        <v>25</v>
      </c>
      <c r="C1915" s="1" t="s">
        <v>22</v>
      </c>
      <c r="D1915">
        <v>10.09</v>
      </c>
      <c r="E1915">
        <v>2.15</v>
      </c>
      <c r="F1915">
        <v>1.0900000000000001</v>
      </c>
      <c r="G1915">
        <v>3.14</v>
      </c>
      <c r="H1915">
        <v>7.65</v>
      </c>
      <c r="I1915">
        <v>34</v>
      </c>
      <c r="J1915">
        <v>166</v>
      </c>
      <c r="K1915">
        <v>11.23</v>
      </c>
      <c r="L1915" s="1" t="s">
        <v>8</v>
      </c>
      <c r="M1915" s="1" t="s">
        <v>3</v>
      </c>
      <c r="N1915" s="1" t="s">
        <v>15</v>
      </c>
      <c r="O1915" t="s">
        <v>3</v>
      </c>
      <c r="P1915" s="1" t="s">
        <v>7528</v>
      </c>
      <c r="Q1915" s="1" t="s">
        <v>7529</v>
      </c>
    </row>
    <row r="1916" spans="1:17" x14ac:dyDescent="0.3">
      <c r="A1916" s="1" t="s">
        <v>1926</v>
      </c>
      <c r="B1916">
        <v>27</v>
      </c>
      <c r="C1916" s="1" t="s">
        <v>1</v>
      </c>
      <c r="D1916">
        <v>3.23</v>
      </c>
      <c r="E1916">
        <v>5.98</v>
      </c>
      <c r="F1916">
        <v>2.37</v>
      </c>
      <c r="G1916">
        <v>4.45</v>
      </c>
      <c r="H1916">
        <v>5.0599999999999996</v>
      </c>
      <c r="I1916">
        <v>123</v>
      </c>
      <c r="J1916">
        <v>88</v>
      </c>
      <c r="K1916">
        <v>5.39</v>
      </c>
      <c r="L1916" s="1" t="s">
        <v>14</v>
      </c>
      <c r="M1916" s="1" t="s">
        <v>3</v>
      </c>
      <c r="N1916" s="1" t="s">
        <v>12</v>
      </c>
      <c r="O1916" t="s">
        <v>3</v>
      </c>
      <c r="P1916" s="1" t="s">
        <v>7528</v>
      </c>
      <c r="Q1916" s="1" t="s">
        <v>7531</v>
      </c>
    </row>
    <row r="1917" spans="1:17" x14ac:dyDescent="0.3">
      <c r="A1917" s="1" t="s">
        <v>1927</v>
      </c>
      <c r="B1917">
        <v>31</v>
      </c>
      <c r="C1917" s="1" t="s">
        <v>22</v>
      </c>
      <c r="D1917">
        <v>11.66</v>
      </c>
      <c r="E1917">
        <v>3.99</v>
      </c>
      <c r="F1917">
        <v>3.88</v>
      </c>
      <c r="G1917">
        <v>4.62</v>
      </c>
      <c r="H1917">
        <v>7.09</v>
      </c>
      <c r="I1917">
        <v>185</v>
      </c>
      <c r="J1917">
        <v>164</v>
      </c>
      <c r="K1917">
        <v>13.12</v>
      </c>
      <c r="L1917" s="1" t="s">
        <v>14</v>
      </c>
      <c r="M1917" s="1" t="s">
        <v>3</v>
      </c>
      <c r="N1917" s="1" t="s">
        <v>12</v>
      </c>
      <c r="O1917" t="s">
        <v>3</v>
      </c>
      <c r="P1917" s="1" t="s">
        <v>7530</v>
      </c>
      <c r="Q1917" s="1" t="s">
        <v>7529</v>
      </c>
    </row>
    <row r="1918" spans="1:17" x14ac:dyDescent="0.3">
      <c r="A1918" s="1" t="s">
        <v>1928</v>
      </c>
      <c r="B1918">
        <v>30</v>
      </c>
      <c r="C1918" s="1" t="s">
        <v>22</v>
      </c>
      <c r="D1918">
        <v>7.07</v>
      </c>
      <c r="E1918">
        <v>1.18</v>
      </c>
      <c r="F1918">
        <v>2.99</v>
      </c>
      <c r="G1918">
        <v>5.94</v>
      </c>
      <c r="H1918">
        <v>6.36</v>
      </c>
      <c r="I1918">
        <v>39</v>
      </c>
      <c r="J1918">
        <v>15</v>
      </c>
      <c r="K1918">
        <v>7.92</v>
      </c>
      <c r="L1918" s="1" t="s">
        <v>2</v>
      </c>
      <c r="M1918" s="1" t="s">
        <v>9</v>
      </c>
      <c r="N1918" s="1" t="s">
        <v>10</v>
      </c>
      <c r="O1918" t="s">
        <v>9</v>
      </c>
      <c r="P1918" s="1" t="s">
        <v>7530</v>
      </c>
      <c r="Q1918" s="1" t="s">
        <v>7531</v>
      </c>
    </row>
    <row r="1919" spans="1:17" x14ac:dyDescent="0.3">
      <c r="A1919" s="1" t="s">
        <v>1929</v>
      </c>
      <c r="B1919">
        <v>23</v>
      </c>
      <c r="C1919" s="1" t="s">
        <v>1</v>
      </c>
      <c r="D1919">
        <v>10.3</v>
      </c>
      <c r="E1919">
        <v>5.57</v>
      </c>
      <c r="F1919">
        <v>0.54</v>
      </c>
      <c r="G1919">
        <v>5.17</v>
      </c>
      <c r="H1919">
        <v>5.08</v>
      </c>
      <c r="I1919">
        <v>194</v>
      </c>
      <c r="J1919">
        <v>71</v>
      </c>
      <c r="K1919">
        <v>11.47</v>
      </c>
      <c r="L1919" s="1" t="s">
        <v>8</v>
      </c>
      <c r="M1919" s="1" t="s">
        <v>3</v>
      </c>
      <c r="N1919" s="1" t="s">
        <v>12</v>
      </c>
      <c r="O1919" t="s">
        <v>3</v>
      </c>
      <c r="P1919" s="1" t="s">
        <v>7528</v>
      </c>
      <c r="Q1919" s="1" t="s">
        <v>7531</v>
      </c>
    </row>
    <row r="1920" spans="1:17" x14ac:dyDescent="0.3">
      <c r="A1920" s="1" t="s">
        <v>1930</v>
      </c>
      <c r="B1920">
        <v>32</v>
      </c>
      <c r="C1920" s="1" t="s">
        <v>1</v>
      </c>
      <c r="D1920">
        <v>11.75</v>
      </c>
      <c r="E1920">
        <v>3.55</v>
      </c>
      <c r="F1920">
        <v>3.56</v>
      </c>
      <c r="G1920">
        <v>3.19</v>
      </c>
      <c r="H1920">
        <v>7.28</v>
      </c>
      <c r="I1920">
        <v>24</v>
      </c>
      <c r="J1920">
        <v>39</v>
      </c>
      <c r="K1920">
        <v>13.44</v>
      </c>
      <c r="L1920" s="1" t="s">
        <v>2</v>
      </c>
      <c r="M1920" s="1" t="s">
        <v>3</v>
      </c>
      <c r="N1920" s="1" t="s">
        <v>15</v>
      </c>
      <c r="O1920" t="s">
        <v>3</v>
      </c>
      <c r="P1920" s="1" t="s">
        <v>7530</v>
      </c>
      <c r="Q1920" s="1" t="s">
        <v>7529</v>
      </c>
    </row>
    <row r="1921" spans="1:17" x14ac:dyDescent="0.3">
      <c r="A1921" s="1" t="s">
        <v>1931</v>
      </c>
      <c r="B1921">
        <v>27</v>
      </c>
      <c r="C1921" s="1" t="s">
        <v>22</v>
      </c>
      <c r="D1921">
        <v>5.48</v>
      </c>
      <c r="E1921">
        <v>2.72</v>
      </c>
      <c r="F1921">
        <v>1.1000000000000001</v>
      </c>
      <c r="G1921">
        <v>0.65</v>
      </c>
      <c r="H1921">
        <v>5.24</v>
      </c>
      <c r="I1921">
        <v>82</v>
      </c>
      <c r="J1921">
        <v>104</v>
      </c>
      <c r="K1921">
        <v>6.14</v>
      </c>
      <c r="L1921" s="1" t="s">
        <v>2</v>
      </c>
      <c r="M1921" s="1" t="s">
        <v>9</v>
      </c>
      <c r="N1921" s="1" t="s">
        <v>10</v>
      </c>
      <c r="O1921" t="s">
        <v>9</v>
      </c>
      <c r="P1921" s="1" t="s">
        <v>7528</v>
      </c>
      <c r="Q1921" s="1" t="s">
        <v>7531</v>
      </c>
    </row>
    <row r="1922" spans="1:17" x14ac:dyDescent="0.3">
      <c r="A1922" s="1" t="s">
        <v>1932</v>
      </c>
      <c r="B1922">
        <v>27</v>
      </c>
      <c r="C1922" s="1" t="s">
        <v>6</v>
      </c>
      <c r="D1922">
        <v>4.26</v>
      </c>
      <c r="E1922">
        <v>4.95</v>
      </c>
      <c r="F1922">
        <v>3.25</v>
      </c>
      <c r="G1922">
        <v>1.1100000000000001</v>
      </c>
      <c r="H1922">
        <v>6.23</v>
      </c>
      <c r="I1922">
        <v>145</v>
      </c>
      <c r="J1922">
        <v>47</v>
      </c>
      <c r="K1922">
        <v>5.71</v>
      </c>
      <c r="L1922" s="1" t="s">
        <v>14</v>
      </c>
      <c r="M1922" s="1" t="s">
        <v>9</v>
      </c>
      <c r="N1922" s="1" t="s">
        <v>15</v>
      </c>
      <c r="O1922" t="s">
        <v>3</v>
      </c>
      <c r="P1922" s="1" t="s">
        <v>7528</v>
      </c>
      <c r="Q1922" s="1" t="s">
        <v>7531</v>
      </c>
    </row>
    <row r="1923" spans="1:17" x14ac:dyDescent="0.3">
      <c r="A1923" s="1" t="s">
        <v>1933</v>
      </c>
      <c r="B1923">
        <v>28</v>
      </c>
      <c r="C1923" s="1" t="s">
        <v>1</v>
      </c>
      <c r="D1923">
        <v>6.2</v>
      </c>
      <c r="E1923">
        <v>4.67</v>
      </c>
      <c r="F1923">
        <v>2.56</v>
      </c>
      <c r="G1923">
        <v>3.17</v>
      </c>
      <c r="H1923">
        <v>6.47</v>
      </c>
      <c r="I1923">
        <v>237</v>
      </c>
      <c r="J1923">
        <v>82</v>
      </c>
      <c r="K1923">
        <v>8.73</v>
      </c>
      <c r="L1923" s="1" t="s">
        <v>2</v>
      </c>
      <c r="M1923" s="1" t="s">
        <v>3</v>
      </c>
      <c r="N1923" s="1" t="s">
        <v>12</v>
      </c>
      <c r="O1923" t="s">
        <v>3</v>
      </c>
      <c r="P1923" s="1" t="s">
        <v>7528</v>
      </c>
      <c r="Q1923" s="1" t="s">
        <v>7531</v>
      </c>
    </row>
    <row r="1924" spans="1:17" x14ac:dyDescent="0.3">
      <c r="A1924" s="1" t="s">
        <v>1934</v>
      </c>
      <c r="B1924">
        <v>35</v>
      </c>
      <c r="C1924" s="1" t="s">
        <v>6</v>
      </c>
      <c r="D1924">
        <v>5.91</v>
      </c>
      <c r="E1924">
        <v>5.85</v>
      </c>
      <c r="F1924">
        <v>2.97</v>
      </c>
      <c r="G1924">
        <v>2.34</v>
      </c>
      <c r="H1924">
        <v>4.79</v>
      </c>
      <c r="I1924">
        <v>204</v>
      </c>
      <c r="J1924">
        <v>68</v>
      </c>
      <c r="K1924">
        <v>8.49</v>
      </c>
      <c r="L1924" s="1" t="s">
        <v>2</v>
      </c>
      <c r="M1924" s="1" t="s">
        <v>9</v>
      </c>
      <c r="N1924" s="1" t="s">
        <v>15</v>
      </c>
      <c r="O1924" t="s">
        <v>3</v>
      </c>
      <c r="P1924" s="1" t="s">
        <v>7530</v>
      </c>
      <c r="Q1924" s="1" t="s">
        <v>7531</v>
      </c>
    </row>
    <row r="1925" spans="1:17" x14ac:dyDescent="0.3">
      <c r="A1925" s="1" t="s">
        <v>1935</v>
      </c>
      <c r="B1925">
        <v>30</v>
      </c>
      <c r="C1925" s="1" t="s">
        <v>22</v>
      </c>
      <c r="D1925">
        <v>7.33</v>
      </c>
      <c r="E1925">
        <v>1.49</v>
      </c>
      <c r="F1925">
        <v>3.64</v>
      </c>
      <c r="G1925">
        <v>1.76</v>
      </c>
      <c r="H1925">
        <v>4.5</v>
      </c>
      <c r="I1925">
        <v>140</v>
      </c>
      <c r="J1925">
        <v>76</v>
      </c>
      <c r="K1925">
        <v>10.220000000000001</v>
      </c>
      <c r="L1925" s="1" t="s">
        <v>14</v>
      </c>
      <c r="M1925" s="1" t="s">
        <v>9</v>
      </c>
      <c r="N1925" s="1" t="s">
        <v>12</v>
      </c>
      <c r="O1925" t="s">
        <v>3</v>
      </c>
      <c r="P1925" s="1" t="s">
        <v>7530</v>
      </c>
      <c r="Q1925" s="1" t="s">
        <v>7531</v>
      </c>
    </row>
    <row r="1926" spans="1:17" x14ac:dyDescent="0.3">
      <c r="A1926" s="1" t="s">
        <v>1936</v>
      </c>
      <c r="B1926">
        <v>30</v>
      </c>
      <c r="C1926" s="1" t="s">
        <v>6</v>
      </c>
      <c r="D1926">
        <v>9.58</v>
      </c>
      <c r="E1926">
        <v>4.33</v>
      </c>
      <c r="F1926">
        <v>1.5</v>
      </c>
      <c r="G1926">
        <v>3.15</v>
      </c>
      <c r="H1926">
        <v>7.11</v>
      </c>
      <c r="I1926">
        <v>70</v>
      </c>
      <c r="J1926">
        <v>53</v>
      </c>
      <c r="K1926">
        <v>10.97</v>
      </c>
      <c r="L1926" s="1" t="s">
        <v>14</v>
      </c>
      <c r="M1926" s="1" t="s">
        <v>9</v>
      </c>
      <c r="N1926" s="1" t="s">
        <v>15</v>
      </c>
      <c r="O1926" t="s">
        <v>3</v>
      </c>
      <c r="P1926" s="1" t="s">
        <v>7530</v>
      </c>
      <c r="Q1926" s="1" t="s">
        <v>7529</v>
      </c>
    </row>
    <row r="1927" spans="1:17" x14ac:dyDescent="0.3">
      <c r="A1927" s="1" t="s">
        <v>1937</v>
      </c>
      <c r="B1927">
        <v>34</v>
      </c>
      <c r="C1927" s="1" t="s">
        <v>22</v>
      </c>
      <c r="D1927">
        <v>7.2</v>
      </c>
      <c r="E1927">
        <v>5.03</v>
      </c>
      <c r="F1927">
        <v>0.85</v>
      </c>
      <c r="G1927">
        <v>1.24</v>
      </c>
      <c r="H1927">
        <v>7.6</v>
      </c>
      <c r="I1927">
        <v>94</v>
      </c>
      <c r="J1927">
        <v>18</v>
      </c>
      <c r="K1927">
        <v>9.16</v>
      </c>
      <c r="L1927" s="1" t="s">
        <v>2</v>
      </c>
      <c r="M1927" s="1" t="s">
        <v>3</v>
      </c>
      <c r="N1927" s="1" t="s">
        <v>15</v>
      </c>
      <c r="O1927" t="s">
        <v>3</v>
      </c>
      <c r="P1927" s="1" t="s">
        <v>7530</v>
      </c>
      <c r="Q1927" s="1" t="s">
        <v>7529</v>
      </c>
    </row>
    <row r="1928" spans="1:17" x14ac:dyDescent="0.3">
      <c r="A1928" s="1" t="s">
        <v>1938</v>
      </c>
      <c r="B1928">
        <v>31</v>
      </c>
      <c r="C1928" s="1" t="s">
        <v>1</v>
      </c>
      <c r="D1928">
        <v>6.82</v>
      </c>
      <c r="E1928">
        <v>3.33</v>
      </c>
      <c r="F1928">
        <v>0.21</v>
      </c>
      <c r="G1928">
        <v>3.41</v>
      </c>
      <c r="H1928">
        <v>6.18</v>
      </c>
      <c r="I1928">
        <v>33</v>
      </c>
      <c r="J1928">
        <v>30</v>
      </c>
      <c r="K1928">
        <v>7.57</v>
      </c>
      <c r="L1928" s="1" t="s">
        <v>8</v>
      </c>
      <c r="M1928" s="1" t="s">
        <v>9</v>
      </c>
      <c r="N1928" s="1" t="s">
        <v>10</v>
      </c>
      <c r="O1928" t="s">
        <v>9</v>
      </c>
      <c r="P1928" s="1" t="s">
        <v>7530</v>
      </c>
      <c r="Q1928" s="1" t="s">
        <v>7531</v>
      </c>
    </row>
    <row r="1929" spans="1:17" x14ac:dyDescent="0.3">
      <c r="A1929" s="1" t="s">
        <v>1939</v>
      </c>
      <c r="B1929">
        <v>27</v>
      </c>
      <c r="C1929" s="1" t="s">
        <v>22</v>
      </c>
      <c r="D1929">
        <v>4.8600000000000003</v>
      </c>
      <c r="E1929">
        <v>0.96</v>
      </c>
      <c r="F1929">
        <v>0.37</v>
      </c>
      <c r="G1929">
        <v>0.86</v>
      </c>
      <c r="H1929">
        <v>5.53</v>
      </c>
      <c r="I1929">
        <v>143</v>
      </c>
      <c r="J1929">
        <v>151</v>
      </c>
      <c r="K1929">
        <v>6.39</v>
      </c>
      <c r="L1929" s="1" t="s">
        <v>8</v>
      </c>
      <c r="M1929" s="1" t="s">
        <v>3</v>
      </c>
      <c r="N1929" s="1" t="s">
        <v>4</v>
      </c>
      <c r="O1929" t="s">
        <v>9</v>
      </c>
      <c r="P1929" s="1" t="s">
        <v>7528</v>
      </c>
      <c r="Q1929" s="1" t="s">
        <v>7531</v>
      </c>
    </row>
    <row r="1930" spans="1:17" x14ac:dyDescent="0.3">
      <c r="A1930" s="1" t="s">
        <v>1940</v>
      </c>
      <c r="B1930">
        <v>35</v>
      </c>
      <c r="C1930" s="1" t="s">
        <v>22</v>
      </c>
      <c r="D1930">
        <v>3.7</v>
      </c>
      <c r="E1930">
        <v>3.01</v>
      </c>
      <c r="F1930">
        <v>0.18</v>
      </c>
      <c r="G1930">
        <v>4.1900000000000004</v>
      </c>
      <c r="H1930">
        <v>7.34</v>
      </c>
      <c r="I1930">
        <v>101</v>
      </c>
      <c r="J1930">
        <v>123</v>
      </c>
      <c r="K1930">
        <v>4.95</v>
      </c>
      <c r="L1930" s="1" t="s">
        <v>2</v>
      </c>
      <c r="M1930" s="1" t="s">
        <v>9</v>
      </c>
      <c r="N1930" s="1" t="s">
        <v>4</v>
      </c>
      <c r="O1930" t="s">
        <v>9</v>
      </c>
      <c r="P1930" s="1" t="s">
        <v>7530</v>
      </c>
      <c r="Q1930" s="1" t="s">
        <v>7529</v>
      </c>
    </row>
    <row r="1931" spans="1:17" x14ac:dyDescent="0.3">
      <c r="A1931" s="1" t="s">
        <v>1941</v>
      </c>
      <c r="B1931">
        <v>35</v>
      </c>
      <c r="C1931" s="1" t="s">
        <v>1</v>
      </c>
      <c r="D1931">
        <v>8.8699999999999992</v>
      </c>
      <c r="E1931">
        <v>0.51</v>
      </c>
      <c r="F1931">
        <v>3.45</v>
      </c>
      <c r="G1931">
        <v>5.0199999999999996</v>
      </c>
      <c r="H1931">
        <v>7.45</v>
      </c>
      <c r="I1931">
        <v>82</v>
      </c>
      <c r="J1931">
        <v>33</v>
      </c>
      <c r="K1931">
        <v>10.3</v>
      </c>
      <c r="L1931" s="1" t="s">
        <v>2</v>
      </c>
      <c r="M1931" s="1" t="s">
        <v>3</v>
      </c>
      <c r="N1931" s="1" t="s">
        <v>12</v>
      </c>
      <c r="O1931" t="s">
        <v>3</v>
      </c>
      <c r="P1931" s="1" t="s">
        <v>7530</v>
      </c>
      <c r="Q1931" s="1" t="s">
        <v>7529</v>
      </c>
    </row>
    <row r="1932" spans="1:17" x14ac:dyDescent="0.3">
      <c r="A1932" s="1" t="s">
        <v>1942</v>
      </c>
      <c r="B1932">
        <v>30</v>
      </c>
      <c r="C1932" s="1" t="s">
        <v>1</v>
      </c>
      <c r="D1932">
        <v>3.3</v>
      </c>
      <c r="E1932">
        <v>1.52</v>
      </c>
      <c r="F1932">
        <v>0.22</v>
      </c>
      <c r="G1932">
        <v>5.77</v>
      </c>
      <c r="H1932">
        <v>6.44</v>
      </c>
      <c r="I1932">
        <v>105</v>
      </c>
      <c r="J1932">
        <v>180</v>
      </c>
      <c r="K1932">
        <v>5.53</v>
      </c>
      <c r="L1932" s="1" t="s">
        <v>2</v>
      </c>
      <c r="M1932" s="1" t="s">
        <v>3</v>
      </c>
      <c r="N1932" s="1" t="s">
        <v>10</v>
      </c>
      <c r="O1932" t="s">
        <v>9</v>
      </c>
      <c r="P1932" s="1" t="s">
        <v>7530</v>
      </c>
      <c r="Q1932" s="1" t="s">
        <v>7531</v>
      </c>
    </row>
    <row r="1933" spans="1:17" x14ac:dyDescent="0.3">
      <c r="A1933" s="1" t="s">
        <v>1943</v>
      </c>
      <c r="B1933">
        <v>23</v>
      </c>
      <c r="C1933" s="1" t="s">
        <v>6</v>
      </c>
      <c r="D1933">
        <v>5.59</v>
      </c>
      <c r="E1933">
        <v>1.03</v>
      </c>
      <c r="F1933">
        <v>1.1599999999999999</v>
      </c>
      <c r="G1933">
        <v>1.34</v>
      </c>
      <c r="H1933">
        <v>6.32</v>
      </c>
      <c r="I1933">
        <v>142</v>
      </c>
      <c r="J1933">
        <v>24</v>
      </c>
      <c r="K1933">
        <v>6.35</v>
      </c>
      <c r="L1933" s="1" t="s">
        <v>14</v>
      </c>
      <c r="M1933" s="1" t="s">
        <v>9</v>
      </c>
      <c r="N1933" s="1" t="s">
        <v>10</v>
      </c>
      <c r="O1933" t="s">
        <v>9</v>
      </c>
      <c r="P1933" s="1" t="s">
        <v>7528</v>
      </c>
      <c r="Q1933" s="1" t="s">
        <v>7531</v>
      </c>
    </row>
    <row r="1934" spans="1:17" x14ac:dyDescent="0.3">
      <c r="A1934" s="1" t="s">
        <v>1944</v>
      </c>
      <c r="B1934">
        <v>22</v>
      </c>
      <c r="C1934" s="1" t="s">
        <v>1</v>
      </c>
      <c r="D1934">
        <v>3.17</v>
      </c>
      <c r="E1934">
        <v>5.91</v>
      </c>
      <c r="F1934">
        <v>1.61</v>
      </c>
      <c r="G1934">
        <v>5.41</v>
      </c>
      <c r="H1934">
        <v>5.43</v>
      </c>
      <c r="I1934">
        <v>209</v>
      </c>
      <c r="J1934">
        <v>147</v>
      </c>
      <c r="K1934">
        <v>4.0199999999999996</v>
      </c>
      <c r="L1934" s="1" t="s">
        <v>14</v>
      </c>
      <c r="M1934" s="1" t="s">
        <v>3</v>
      </c>
      <c r="N1934" s="1" t="s">
        <v>15</v>
      </c>
      <c r="O1934" t="s">
        <v>3</v>
      </c>
      <c r="P1934" s="1" t="s">
        <v>7528</v>
      </c>
      <c r="Q1934" s="1" t="s">
        <v>7531</v>
      </c>
    </row>
    <row r="1935" spans="1:17" x14ac:dyDescent="0.3">
      <c r="A1935" s="1" t="s">
        <v>1945</v>
      </c>
      <c r="B1935">
        <v>19</v>
      </c>
      <c r="C1935" s="1" t="s">
        <v>6</v>
      </c>
      <c r="D1935">
        <v>11.92</v>
      </c>
      <c r="E1935">
        <v>1.78</v>
      </c>
      <c r="F1935">
        <v>3.91</v>
      </c>
      <c r="G1935">
        <v>1.22</v>
      </c>
      <c r="H1935">
        <v>7.49</v>
      </c>
      <c r="I1935">
        <v>32</v>
      </c>
      <c r="J1935">
        <v>110</v>
      </c>
      <c r="K1935">
        <v>13.36</v>
      </c>
      <c r="L1935" s="1" t="s">
        <v>8</v>
      </c>
      <c r="M1935" s="1" t="s">
        <v>3</v>
      </c>
      <c r="N1935" s="1" t="s">
        <v>12</v>
      </c>
      <c r="O1935" t="s">
        <v>3</v>
      </c>
      <c r="P1935" s="1" t="s">
        <v>7532</v>
      </c>
      <c r="Q1935" s="1" t="s">
        <v>7529</v>
      </c>
    </row>
    <row r="1936" spans="1:17" x14ac:dyDescent="0.3">
      <c r="A1936" s="1" t="s">
        <v>1946</v>
      </c>
      <c r="B1936">
        <v>19</v>
      </c>
      <c r="C1936" s="1" t="s">
        <v>1</v>
      </c>
      <c r="D1936">
        <v>10.65</v>
      </c>
      <c r="E1936">
        <v>1.1299999999999999</v>
      </c>
      <c r="F1936">
        <v>0.83</v>
      </c>
      <c r="G1936">
        <v>3.44</v>
      </c>
      <c r="H1936">
        <v>5.44</v>
      </c>
      <c r="I1936">
        <v>167</v>
      </c>
      <c r="J1936">
        <v>40</v>
      </c>
      <c r="K1936">
        <v>11.63</v>
      </c>
      <c r="L1936" s="1" t="s">
        <v>8</v>
      </c>
      <c r="M1936" s="1" t="s">
        <v>3</v>
      </c>
      <c r="N1936" s="1" t="s">
        <v>15</v>
      </c>
      <c r="O1936" t="s">
        <v>3</v>
      </c>
      <c r="P1936" s="1" t="s">
        <v>7532</v>
      </c>
      <c r="Q1936" s="1" t="s">
        <v>7531</v>
      </c>
    </row>
    <row r="1937" spans="1:17" x14ac:dyDescent="0.3">
      <c r="A1937" s="1" t="s">
        <v>1947</v>
      </c>
      <c r="B1937">
        <v>34</v>
      </c>
      <c r="C1937" s="1" t="s">
        <v>1</v>
      </c>
      <c r="D1937">
        <v>6.41</v>
      </c>
      <c r="E1937">
        <v>5.85</v>
      </c>
      <c r="F1937">
        <v>3.19</v>
      </c>
      <c r="G1937">
        <v>1.37</v>
      </c>
      <c r="H1937">
        <v>7.8</v>
      </c>
      <c r="I1937">
        <v>85</v>
      </c>
      <c r="J1937">
        <v>100</v>
      </c>
      <c r="K1937">
        <v>8.99</v>
      </c>
      <c r="L1937" s="1" t="s">
        <v>2</v>
      </c>
      <c r="M1937" s="1" t="s">
        <v>9</v>
      </c>
      <c r="N1937" s="1" t="s">
        <v>15</v>
      </c>
      <c r="O1937" t="s">
        <v>3</v>
      </c>
      <c r="P1937" s="1" t="s">
        <v>7530</v>
      </c>
      <c r="Q1937" s="1" t="s">
        <v>7529</v>
      </c>
    </row>
    <row r="1938" spans="1:17" x14ac:dyDescent="0.3">
      <c r="A1938" s="1" t="s">
        <v>1948</v>
      </c>
      <c r="B1938">
        <v>24</v>
      </c>
      <c r="C1938" s="1" t="s">
        <v>1</v>
      </c>
      <c r="D1938">
        <v>5.74</v>
      </c>
      <c r="E1938">
        <v>3.25</v>
      </c>
      <c r="F1938">
        <v>1.19</v>
      </c>
      <c r="G1938">
        <v>4.92</v>
      </c>
      <c r="H1938">
        <v>7.24</v>
      </c>
      <c r="I1938">
        <v>129</v>
      </c>
      <c r="J1938">
        <v>16</v>
      </c>
      <c r="K1938">
        <v>6.67</v>
      </c>
      <c r="L1938" s="1" t="s">
        <v>8</v>
      </c>
      <c r="M1938" s="1" t="s">
        <v>9</v>
      </c>
      <c r="N1938" s="1" t="s">
        <v>10</v>
      </c>
      <c r="O1938" t="s">
        <v>9</v>
      </c>
      <c r="P1938" s="1" t="s">
        <v>7528</v>
      </c>
      <c r="Q1938" s="1" t="s">
        <v>7529</v>
      </c>
    </row>
    <row r="1939" spans="1:17" x14ac:dyDescent="0.3">
      <c r="A1939" s="1" t="s">
        <v>1949</v>
      </c>
      <c r="B1939">
        <v>26</v>
      </c>
      <c r="C1939" s="1" t="s">
        <v>6</v>
      </c>
      <c r="D1939">
        <v>4.5599999999999996</v>
      </c>
      <c r="E1939">
        <v>0.8</v>
      </c>
      <c r="F1939">
        <v>3.24</v>
      </c>
      <c r="G1939">
        <v>5.73</v>
      </c>
      <c r="H1939">
        <v>5.61</v>
      </c>
      <c r="I1939">
        <v>212</v>
      </c>
      <c r="J1939">
        <v>131</v>
      </c>
      <c r="K1939">
        <v>6.65</v>
      </c>
      <c r="L1939" s="1" t="s">
        <v>2</v>
      </c>
      <c r="M1939" s="1" t="s">
        <v>3</v>
      </c>
      <c r="N1939" s="1" t="s">
        <v>10</v>
      </c>
      <c r="O1939" t="s">
        <v>9</v>
      </c>
      <c r="P1939" s="1" t="s">
        <v>7528</v>
      </c>
      <c r="Q1939" s="1" t="s">
        <v>7531</v>
      </c>
    </row>
    <row r="1940" spans="1:17" x14ac:dyDescent="0.3">
      <c r="A1940" s="1" t="s">
        <v>1950</v>
      </c>
      <c r="B1940">
        <v>35</v>
      </c>
      <c r="C1940" s="1" t="s">
        <v>22</v>
      </c>
      <c r="D1940">
        <v>8.73</v>
      </c>
      <c r="E1940">
        <v>2.48</v>
      </c>
      <c r="F1940">
        <v>2.4900000000000002</v>
      </c>
      <c r="G1940">
        <v>5.07</v>
      </c>
      <c r="H1940">
        <v>6.1</v>
      </c>
      <c r="I1940">
        <v>233</v>
      </c>
      <c r="J1940">
        <v>38</v>
      </c>
      <c r="K1940">
        <v>10.07</v>
      </c>
      <c r="L1940" s="1" t="s">
        <v>14</v>
      </c>
      <c r="M1940" s="1" t="s">
        <v>9</v>
      </c>
      <c r="N1940" s="1" t="s">
        <v>15</v>
      </c>
      <c r="O1940" t="s">
        <v>3</v>
      </c>
      <c r="P1940" s="1" t="s">
        <v>7530</v>
      </c>
      <c r="Q1940" s="1" t="s">
        <v>7531</v>
      </c>
    </row>
    <row r="1941" spans="1:17" x14ac:dyDescent="0.3">
      <c r="A1941" s="1" t="s">
        <v>1951</v>
      </c>
      <c r="B1941">
        <v>28</v>
      </c>
      <c r="C1941" s="1" t="s">
        <v>22</v>
      </c>
      <c r="D1941">
        <v>8.06</v>
      </c>
      <c r="E1941">
        <v>0.86</v>
      </c>
      <c r="F1941">
        <v>1.95</v>
      </c>
      <c r="G1941">
        <v>5.43</v>
      </c>
      <c r="H1941">
        <v>8.82</v>
      </c>
      <c r="I1941">
        <v>114</v>
      </c>
      <c r="J1941">
        <v>78</v>
      </c>
      <c r="K1941">
        <v>10.74</v>
      </c>
      <c r="L1941" s="1" t="s">
        <v>8</v>
      </c>
      <c r="M1941" s="1" t="s">
        <v>3</v>
      </c>
      <c r="N1941" s="1" t="s">
        <v>15</v>
      </c>
      <c r="O1941" t="s">
        <v>3</v>
      </c>
      <c r="P1941" s="1" t="s">
        <v>7528</v>
      </c>
      <c r="Q1941" s="1" t="s">
        <v>7529</v>
      </c>
    </row>
    <row r="1942" spans="1:17" x14ac:dyDescent="0.3">
      <c r="A1942" s="1" t="s">
        <v>1952</v>
      </c>
      <c r="B1942">
        <v>27</v>
      </c>
      <c r="C1942" s="1" t="s">
        <v>22</v>
      </c>
      <c r="D1942">
        <v>3.95</v>
      </c>
      <c r="E1942">
        <v>3.1</v>
      </c>
      <c r="F1942">
        <v>3.97</v>
      </c>
      <c r="G1942">
        <v>1.71</v>
      </c>
      <c r="H1942">
        <v>6.32</v>
      </c>
      <c r="I1942">
        <v>168</v>
      </c>
      <c r="J1942">
        <v>109</v>
      </c>
      <c r="K1942">
        <v>4.8499999999999996</v>
      </c>
      <c r="L1942" s="1" t="s">
        <v>2</v>
      </c>
      <c r="M1942" s="1" t="s">
        <v>9</v>
      </c>
      <c r="N1942" s="1" t="s">
        <v>10</v>
      </c>
      <c r="O1942" t="s">
        <v>9</v>
      </c>
      <c r="P1942" s="1" t="s">
        <v>7528</v>
      </c>
      <c r="Q1942" s="1" t="s">
        <v>7531</v>
      </c>
    </row>
    <row r="1943" spans="1:17" x14ac:dyDescent="0.3">
      <c r="A1943" s="1" t="s">
        <v>1953</v>
      </c>
      <c r="B1943">
        <v>28</v>
      </c>
      <c r="C1943" s="1" t="s">
        <v>1</v>
      </c>
      <c r="D1943">
        <v>9</v>
      </c>
      <c r="E1943">
        <v>2.36</v>
      </c>
      <c r="F1943">
        <v>2.2400000000000002</v>
      </c>
      <c r="G1943">
        <v>4.34</v>
      </c>
      <c r="H1943">
        <v>7.65</v>
      </c>
      <c r="I1943">
        <v>124</v>
      </c>
      <c r="J1943">
        <v>47</v>
      </c>
      <c r="K1943">
        <v>11.4</v>
      </c>
      <c r="L1943" s="1" t="s">
        <v>8</v>
      </c>
      <c r="M1943" s="1" t="s">
        <v>9</v>
      </c>
      <c r="N1943" s="1" t="s">
        <v>12</v>
      </c>
      <c r="O1943" t="s">
        <v>3</v>
      </c>
      <c r="P1943" s="1" t="s">
        <v>7528</v>
      </c>
      <c r="Q1943" s="1" t="s">
        <v>7529</v>
      </c>
    </row>
    <row r="1944" spans="1:17" x14ac:dyDescent="0.3">
      <c r="A1944" s="1" t="s">
        <v>1954</v>
      </c>
      <c r="B1944">
        <v>27</v>
      </c>
      <c r="C1944" s="1" t="s">
        <v>6</v>
      </c>
      <c r="D1944">
        <v>4.82</v>
      </c>
      <c r="E1944">
        <v>5.51</v>
      </c>
      <c r="F1944">
        <v>3.02</v>
      </c>
      <c r="G1944">
        <v>2.64</v>
      </c>
      <c r="H1944">
        <v>8.66</v>
      </c>
      <c r="I1944">
        <v>58</v>
      </c>
      <c r="J1944">
        <v>91</v>
      </c>
      <c r="K1944">
        <v>5.58</v>
      </c>
      <c r="L1944" s="1" t="s">
        <v>2</v>
      </c>
      <c r="M1944" s="1" t="s">
        <v>3</v>
      </c>
      <c r="N1944" s="1" t="s">
        <v>12</v>
      </c>
      <c r="O1944" t="s">
        <v>3</v>
      </c>
      <c r="P1944" s="1" t="s">
        <v>7528</v>
      </c>
      <c r="Q1944" s="1" t="s">
        <v>7529</v>
      </c>
    </row>
    <row r="1945" spans="1:17" x14ac:dyDescent="0.3">
      <c r="A1945" s="1" t="s">
        <v>1955</v>
      </c>
      <c r="B1945">
        <v>32</v>
      </c>
      <c r="C1945" s="1" t="s">
        <v>6</v>
      </c>
      <c r="D1945">
        <v>10.77</v>
      </c>
      <c r="E1945">
        <v>4.34</v>
      </c>
      <c r="F1945">
        <v>1.67</v>
      </c>
      <c r="G1945">
        <v>1.58</v>
      </c>
      <c r="H1945">
        <v>7.31</v>
      </c>
      <c r="I1945">
        <v>77</v>
      </c>
      <c r="J1945">
        <v>97</v>
      </c>
      <c r="K1945">
        <v>11.95</v>
      </c>
      <c r="L1945" s="1" t="s">
        <v>8</v>
      </c>
      <c r="M1945" s="1" t="s">
        <v>9</v>
      </c>
      <c r="N1945" s="1" t="s">
        <v>15</v>
      </c>
      <c r="O1945" t="s">
        <v>3</v>
      </c>
      <c r="P1945" s="1" t="s">
        <v>7530</v>
      </c>
      <c r="Q1945" s="1" t="s">
        <v>7529</v>
      </c>
    </row>
    <row r="1946" spans="1:17" x14ac:dyDescent="0.3">
      <c r="A1946" s="1" t="s">
        <v>1956</v>
      </c>
      <c r="B1946">
        <v>28</v>
      </c>
      <c r="C1946" s="1" t="s">
        <v>6</v>
      </c>
      <c r="D1946">
        <v>7.5</v>
      </c>
      <c r="E1946">
        <v>2.86</v>
      </c>
      <c r="F1946">
        <v>2.68</v>
      </c>
      <c r="G1946">
        <v>0.64</v>
      </c>
      <c r="H1946">
        <v>8.0299999999999994</v>
      </c>
      <c r="I1946">
        <v>120</v>
      </c>
      <c r="J1946">
        <v>152</v>
      </c>
      <c r="K1946">
        <v>8.3699999999999992</v>
      </c>
      <c r="L1946" s="1" t="s">
        <v>8</v>
      </c>
      <c r="M1946" s="1" t="s">
        <v>9</v>
      </c>
      <c r="N1946" s="1" t="s">
        <v>10</v>
      </c>
      <c r="O1946" t="s">
        <v>9</v>
      </c>
      <c r="P1946" s="1" t="s">
        <v>7528</v>
      </c>
      <c r="Q1946" s="1" t="s">
        <v>7529</v>
      </c>
    </row>
    <row r="1947" spans="1:17" x14ac:dyDescent="0.3">
      <c r="A1947" s="1" t="s">
        <v>1957</v>
      </c>
      <c r="B1947">
        <v>35</v>
      </c>
      <c r="C1947" s="1" t="s">
        <v>1</v>
      </c>
      <c r="D1947">
        <v>10.09</v>
      </c>
      <c r="E1947">
        <v>0.92</v>
      </c>
      <c r="F1947">
        <v>0.38</v>
      </c>
      <c r="G1947">
        <v>5.23</v>
      </c>
      <c r="H1947">
        <v>7.53</v>
      </c>
      <c r="I1947">
        <v>148</v>
      </c>
      <c r="J1947">
        <v>36</v>
      </c>
      <c r="K1947">
        <v>10.84</v>
      </c>
      <c r="L1947" s="1" t="s">
        <v>8</v>
      </c>
      <c r="M1947" s="1" t="s">
        <v>3</v>
      </c>
      <c r="N1947" s="1" t="s">
        <v>15</v>
      </c>
      <c r="O1947" t="s">
        <v>3</v>
      </c>
      <c r="P1947" s="1" t="s">
        <v>7530</v>
      </c>
      <c r="Q1947" s="1" t="s">
        <v>7529</v>
      </c>
    </row>
    <row r="1948" spans="1:17" x14ac:dyDescent="0.3">
      <c r="A1948" s="1" t="s">
        <v>1958</v>
      </c>
      <c r="B1948">
        <v>18</v>
      </c>
      <c r="C1948" s="1" t="s">
        <v>6</v>
      </c>
      <c r="D1948">
        <v>5.2</v>
      </c>
      <c r="E1948">
        <v>3.23</v>
      </c>
      <c r="F1948">
        <v>0.83</v>
      </c>
      <c r="G1948">
        <v>1.22</v>
      </c>
      <c r="H1948">
        <v>4.7699999999999996</v>
      </c>
      <c r="I1948">
        <v>196</v>
      </c>
      <c r="J1948">
        <v>57</v>
      </c>
      <c r="K1948">
        <v>7.64</v>
      </c>
      <c r="L1948" s="1" t="s">
        <v>14</v>
      </c>
      <c r="M1948" s="1" t="s">
        <v>3</v>
      </c>
      <c r="N1948" s="1" t="s">
        <v>10</v>
      </c>
      <c r="O1948" t="s">
        <v>9</v>
      </c>
      <c r="P1948" s="1" t="s">
        <v>7532</v>
      </c>
      <c r="Q1948" s="1" t="s">
        <v>7531</v>
      </c>
    </row>
    <row r="1949" spans="1:17" x14ac:dyDescent="0.3">
      <c r="A1949" s="1" t="s">
        <v>1959</v>
      </c>
      <c r="B1949">
        <v>31</v>
      </c>
      <c r="C1949" s="1" t="s">
        <v>22</v>
      </c>
      <c r="D1949">
        <v>10.33</v>
      </c>
      <c r="E1949">
        <v>5.77</v>
      </c>
      <c r="F1949">
        <v>3.62</v>
      </c>
      <c r="G1949">
        <v>0.61</v>
      </c>
      <c r="H1949">
        <v>8.5299999999999994</v>
      </c>
      <c r="I1949">
        <v>118</v>
      </c>
      <c r="J1949">
        <v>85</v>
      </c>
      <c r="K1949">
        <v>12.26</v>
      </c>
      <c r="L1949" s="1" t="s">
        <v>14</v>
      </c>
      <c r="M1949" s="1" t="s">
        <v>3</v>
      </c>
      <c r="N1949" s="1" t="s">
        <v>12</v>
      </c>
      <c r="O1949" t="s">
        <v>3</v>
      </c>
      <c r="P1949" s="1" t="s">
        <v>7530</v>
      </c>
      <c r="Q1949" s="1" t="s">
        <v>7529</v>
      </c>
    </row>
    <row r="1950" spans="1:17" x14ac:dyDescent="0.3">
      <c r="A1950" s="1" t="s">
        <v>1960</v>
      </c>
      <c r="B1950">
        <v>30</v>
      </c>
      <c r="C1950" s="1" t="s">
        <v>6</v>
      </c>
      <c r="D1950">
        <v>10.050000000000001</v>
      </c>
      <c r="E1950">
        <v>3.76</v>
      </c>
      <c r="F1950">
        <v>1.19</v>
      </c>
      <c r="G1950">
        <v>4.75</v>
      </c>
      <c r="H1950">
        <v>6.29</v>
      </c>
      <c r="I1950">
        <v>102</v>
      </c>
      <c r="J1950">
        <v>179</v>
      </c>
      <c r="K1950">
        <v>11.24</v>
      </c>
      <c r="L1950" s="1" t="s">
        <v>14</v>
      </c>
      <c r="M1950" s="1" t="s">
        <v>3</v>
      </c>
      <c r="N1950" s="1" t="s">
        <v>15</v>
      </c>
      <c r="O1950" t="s">
        <v>3</v>
      </c>
      <c r="P1950" s="1" t="s">
        <v>7530</v>
      </c>
      <c r="Q1950" s="1" t="s">
        <v>7531</v>
      </c>
    </row>
    <row r="1951" spans="1:17" x14ac:dyDescent="0.3">
      <c r="A1951" s="1" t="s">
        <v>1961</v>
      </c>
      <c r="B1951">
        <v>27</v>
      </c>
      <c r="C1951" s="1" t="s">
        <v>1</v>
      </c>
      <c r="D1951">
        <v>6.1</v>
      </c>
      <c r="E1951">
        <v>2.73</v>
      </c>
      <c r="F1951">
        <v>3.67</v>
      </c>
      <c r="G1951">
        <v>1.55</v>
      </c>
      <c r="H1951">
        <v>4.99</v>
      </c>
      <c r="I1951">
        <v>55</v>
      </c>
      <c r="J1951">
        <v>164</v>
      </c>
      <c r="K1951">
        <v>8.75</v>
      </c>
      <c r="L1951" s="1" t="s">
        <v>8</v>
      </c>
      <c r="M1951" s="1" t="s">
        <v>9</v>
      </c>
      <c r="N1951" s="1" t="s">
        <v>10</v>
      </c>
      <c r="O1951" t="s">
        <v>9</v>
      </c>
      <c r="P1951" s="1" t="s">
        <v>7528</v>
      </c>
      <c r="Q1951" s="1" t="s">
        <v>7531</v>
      </c>
    </row>
    <row r="1952" spans="1:17" x14ac:dyDescent="0.3">
      <c r="A1952" s="1" t="s">
        <v>1962</v>
      </c>
      <c r="B1952">
        <v>30</v>
      </c>
      <c r="C1952" s="1" t="s">
        <v>1</v>
      </c>
      <c r="D1952">
        <v>10.39</v>
      </c>
      <c r="E1952">
        <v>1.94</v>
      </c>
      <c r="F1952">
        <v>3.39</v>
      </c>
      <c r="G1952">
        <v>0.94</v>
      </c>
      <c r="H1952">
        <v>7.5</v>
      </c>
      <c r="I1952">
        <v>66</v>
      </c>
      <c r="J1952">
        <v>179</v>
      </c>
      <c r="K1952">
        <v>11.92</v>
      </c>
      <c r="L1952" s="1" t="s">
        <v>2</v>
      </c>
      <c r="M1952" s="1" t="s">
        <v>9</v>
      </c>
      <c r="N1952" s="1" t="s">
        <v>15</v>
      </c>
      <c r="O1952" t="s">
        <v>3</v>
      </c>
      <c r="P1952" s="1" t="s">
        <v>7530</v>
      </c>
      <c r="Q1952" s="1" t="s">
        <v>7529</v>
      </c>
    </row>
    <row r="1953" spans="1:17" x14ac:dyDescent="0.3">
      <c r="A1953" s="1" t="s">
        <v>1963</v>
      </c>
      <c r="B1953">
        <v>31</v>
      </c>
      <c r="C1953" s="1" t="s">
        <v>1</v>
      </c>
      <c r="D1953">
        <v>7.06</v>
      </c>
      <c r="E1953">
        <v>4.2</v>
      </c>
      <c r="F1953">
        <v>1.65</v>
      </c>
      <c r="G1953">
        <v>5.39</v>
      </c>
      <c r="H1953">
        <v>5.51</v>
      </c>
      <c r="I1953">
        <v>104</v>
      </c>
      <c r="J1953">
        <v>71</v>
      </c>
      <c r="K1953">
        <v>9.06</v>
      </c>
      <c r="L1953" s="1" t="s">
        <v>14</v>
      </c>
      <c r="M1953" s="1" t="s">
        <v>3</v>
      </c>
      <c r="N1953" s="1" t="s">
        <v>15</v>
      </c>
      <c r="O1953" t="s">
        <v>3</v>
      </c>
      <c r="P1953" s="1" t="s">
        <v>7530</v>
      </c>
      <c r="Q1953" s="1" t="s">
        <v>7531</v>
      </c>
    </row>
    <row r="1954" spans="1:17" x14ac:dyDescent="0.3">
      <c r="A1954" s="1" t="s">
        <v>1964</v>
      </c>
      <c r="B1954">
        <v>23</v>
      </c>
      <c r="C1954" s="1" t="s">
        <v>1</v>
      </c>
      <c r="D1954">
        <v>6.15</v>
      </c>
      <c r="E1954">
        <v>4.75</v>
      </c>
      <c r="F1954">
        <v>0.11</v>
      </c>
      <c r="G1954">
        <v>2.71</v>
      </c>
      <c r="H1954">
        <v>7.73</v>
      </c>
      <c r="I1954">
        <v>165</v>
      </c>
      <c r="J1954">
        <v>169</v>
      </c>
      <c r="K1954">
        <v>7.33</v>
      </c>
      <c r="L1954" s="1" t="s">
        <v>8</v>
      </c>
      <c r="M1954" s="1" t="s">
        <v>3</v>
      </c>
      <c r="N1954" s="1" t="s">
        <v>12</v>
      </c>
      <c r="O1954" t="s">
        <v>3</v>
      </c>
      <c r="P1954" s="1" t="s">
        <v>7528</v>
      </c>
      <c r="Q1954" s="1" t="s">
        <v>7529</v>
      </c>
    </row>
    <row r="1955" spans="1:17" x14ac:dyDescent="0.3">
      <c r="A1955" s="1" t="s">
        <v>1965</v>
      </c>
      <c r="B1955">
        <v>25</v>
      </c>
      <c r="C1955" s="1" t="s">
        <v>1</v>
      </c>
      <c r="D1955">
        <v>5.08</v>
      </c>
      <c r="E1955">
        <v>5.85</v>
      </c>
      <c r="F1955">
        <v>0.86</v>
      </c>
      <c r="G1955">
        <v>5.55</v>
      </c>
      <c r="H1955">
        <v>6.39</v>
      </c>
      <c r="I1955">
        <v>143</v>
      </c>
      <c r="J1955">
        <v>67</v>
      </c>
      <c r="K1955">
        <v>7.97</v>
      </c>
      <c r="L1955" s="1" t="s">
        <v>2</v>
      </c>
      <c r="M1955" s="1" t="s">
        <v>3</v>
      </c>
      <c r="N1955" s="1" t="s">
        <v>15</v>
      </c>
      <c r="O1955" t="s">
        <v>3</v>
      </c>
      <c r="P1955" s="1" t="s">
        <v>7528</v>
      </c>
      <c r="Q1955" s="1" t="s">
        <v>7531</v>
      </c>
    </row>
    <row r="1956" spans="1:17" x14ac:dyDescent="0.3">
      <c r="A1956" s="1" t="s">
        <v>1966</v>
      </c>
      <c r="B1956">
        <v>35</v>
      </c>
      <c r="C1956" s="1" t="s">
        <v>1</v>
      </c>
      <c r="D1956">
        <v>10.17</v>
      </c>
      <c r="E1956">
        <v>1.96</v>
      </c>
      <c r="F1956">
        <v>2.91</v>
      </c>
      <c r="G1956">
        <v>5.75</v>
      </c>
      <c r="H1956">
        <v>8.39</v>
      </c>
      <c r="I1956">
        <v>146</v>
      </c>
      <c r="J1956">
        <v>168</v>
      </c>
      <c r="K1956">
        <v>11.21</v>
      </c>
      <c r="L1956" s="1" t="s">
        <v>14</v>
      </c>
      <c r="M1956" s="1" t="s">
        <v>9</v>
      </c>
      <c r="N1956" s="1" t="s">
        <v>12</v>
      </c>
      <c r="O1956" t="s">
        <v>3</v>
      </c>
      <c r="P1956" s="1" t="s">
        <v>7530</v>
      </c>
      <c r="Q1956" s="1" t="s">
        <v>7529</v>
      </c>
    </row>
    <row r="1957" spans="1:17" x14ac:dyDescent="0.3">
      <c r="A1957" s="1" t="s">
        <v>1967</v>
      </c>
      <c r="B1957">
        <v>30</v>
      </c>
      <c r="C1957" s="1" t="s">
        <v>1</v>
      </c>
      <c r="D1957">
        <v>3.09</v>
      </c>
      <c r="E1957">
        <v>2.06</v>
      </c>
      <c r="F1957">
        <v>2.62</v>
      </c>
      <c r="G1957">
        <v>3.75</v>
      </c>
      <c r="H1957">
        <v>7.46</v>
      </c>
      <c r="I1957">
        <v>217</v>
      </c>
      <c r="J1957">
        <v>21</v>
      </c>
      <c r="K1957">
        <v>3.71</v>
      </c>
      <c r="L1957" s="1" t="s">
        <v>2</v>
      </c>
      <c r="M1957" s="1" t="s">
        <v>3</v>
      </c>
      <c r="N1957" s="1" t="s">
        <v>4</v>
      </c>
      <c r="O1957" t="s">
        <v>9</v>
      </c>
      <c r="P1957" s="1" t="s">
        <v>7530</v>
      </c>
      <c r="Q1957" s="1" t="s">
        <v>7529</v>
      </c>
    </row>
    <row r="1958" spans="1:17" x14ac:dyDescent="0.3">
      <c r="A1958" s="1" t="s">
        <v>1968</v>
      </c>
      <c r="B1958">
        <v>34</v>
      </c>
      <c r="C1958" s="1" t="s">
        <v>22</v>
      </c>
      <c r="D1958">
        <v>8.06</v>
      </c>
      <c r="E1958">
        <v>5.35</v>
      </c>
      <c r="F1958">
        <v>3.41</v>
      </c>
      <c r="G1958">
        <v>5.59</v>
      </c>
      <c r="H1958">
        <v>6.32</v>
      </c>
      <c r="I1958">
        <v>159</v>
      </c>
      <c r="J1958">
        <v>23</v>
      </c>
      <c r="K1958">
        <v>10.43</v>
      </c>
      <c r="L1958" s="1" t="s">
        <v>14</v>
      </c>
      <c r="M1958" s="1" t="s">
        <v>3</v>
      </c>
      <c r="N1958" s="1" t="s">
        <v>12</v>
      </c>
      <c r="O1958" t="s">
        <v>3</v>
      </c>
      <c r="P1958" s="1" t="s">
        <v>7530</v>
      </c>
      <c r="Q1958" s="1" t="s">
        <v>7531</v>
      </c>
    </row>
    <row r="1959" spans="1:17" x14ac:dyDescent="0.3">
      <c r="A1959" s="1" t="s">
        <v>1969</v>
      </c>
      <c r="B1959">
        <v>22</v>
      </c>
      <c r="C1959" s="1" t="s">
        <v>22</v>
      </c>
      <c r="D1959">
        <v>4.0999999999999996</v>
      </c>
      <c r="E1959">
        <v>5.15</v>
      </c>
      <c r="F1959">
        <v>0.8</v>
      </c>
      <c r="G1959">
        <v>3.26</v>
      </c>
      <c r="H1959">
        <v>7.84</v>
      </c>
      <c r="I1959">
        <v>104</v>
      </c>
      <c r="J1959">
        <v>92</v>
      </c>
      <c r="K1959">
        <v>5.98</v>
      </c>
      <c r="L1959" s="1" t="s">
        <v>14</v>
      </c>
      <c r="M1959" s="1" t="s">
        <v>3</v>
      </c>
      <c r="N1959" s="1" t="s">
        <v>12</v>
      </c>
      <c r="O1959" t="s">
        <v>3</v>
      </c>
      <c r="P1959" s="1" t="s">
        <v>7528</v>
      </c>
      <c r="Q1959" s="1" t="s">
        <v>7529</v>
      </c>
    </row>
    <row r="1960" spans="1:17" x14ac:dyDescent="0.3">
      <c r="A1960" s="1" t="s">
        <v>1970</v>
      </c>
      <c r="B1960">
        <v>24</v>
      </c>
      <c r="C1960" s="1" t="s">
        <v>1</v>
      </c>
      <c r="D1960">
        <v>3.67</v>
      </c>
      <c r="E1960">
        <v>0.84</v>
      </c>
      <c r="F1960">
        <v>1.91</v>
      </c>
      <c r="G1960">
        <v>5.91</v>
      </c>
      <c r="H1960">
        <v>4.93</v>
      </c>
      <c r="I1960">
        <v>234</v>
      </c>
      <c r="J1960">
        <v>166</v>
      </c>
      <c r="K1960">
        <v>4.42</v>
      </c>
      <c r="L1960" s="1" t="s">
        <v>8</v>
      </c>
      <c r="M1960" s="1" t="s">
        <v>9</v>
      </c>
      <c r="N1960" s="1" t="s">
        <v>4</v>
      </c>
      <c r="O1960" t="s">
        <v>9</v>
      </c>
      <c r="P1960" s="1" t="s">
        <v>7528</v>
      </c>
      <c r="Q1960" s="1" t="s">
        <v>7531</v>
      </c>
    </row>
    <row r="1961" spans="1:17" x14ac:dyDescent="0.3">
      <c r="A1961" s="1" t="s">
        <v>1971</v>
      </c>
      <c r="B1961">
        <v>28</v>
      </c>
      <c r="C1961" s="1" t="s">
        <v>1</v>
      </c>
      <c r="D1961">
        <v>10.08</v>
      </c>
      <c r="E1961">
        <v>1.04</v>
      </c>
      <c r="F1961">
        <v>2.81</v>
      </c>
      <c r="G1961">
        <v>0.98</v>
      </c>
      <c r="H1961">
        <v>6.73</v>
      </c>
      <c r="I1961">
        <v>72</v>
      </c>
      <c r="J1961">
        <v>49</v>
      </c>
      <c r="K1961">
        <v>12.54</v>
      </c>
      <c r="L1961" s="1" t="s">
        <v>14</v>
      </c>
      <c r="M1961" s="1" t="s">
        <v>9</v>
      </c>
      <c r="N1961" s="1" t="s">
        <v>12</v>
      </c>
      <c r="O1961" t="s">
        <v>3</v>
      </c>
      <c r="P1961" s="1" t="s">
        <v>7528</v>
      </c>
      <c r="Q1961" s="1" t="s">
        <v>7531</v>
      </c>
    </row>
    <row r="1962" spans="1:17" x14ac:dyDescent="0.3">
      <c r="A1962" s="1" t="s">
        <v>1972</v>
      </c>
      <c r="B1962">
        <v>27</v>
      </c>
      <c r="C1962" s="1" t="s">
        <v>6</v>
      </c>
      <c r="D1962">
        <v>11.16</v>
      </c>
      <c r="E1962">
        <v>4.18</v>
      </c>
      <c r="F1962">
        <v>0.02</v>
      </c>
      <c r="G1962">
        <v>5.84</v>
      </c>
      <c r="H1962">
        <v>6.84</v>
      </c>
      <c r="I1962">
        <v>225</v>
      </c>
      <c r="J1962">
        <v>37</v>
      </c>
      <c r="K1962">
        <v>12.38</v>
      </c>
      <c r="L1962" s="1" t="s">
        <v>14</v>
      </c>
      <c r="M1962" s="1" t="s">
        <v>3</v>
      </c>
      <c r="N1962" s="1" t="s">
        <v>15</v>
      </c>
      <c r="O1962" t="s">
        <v>3</v>
      </c>
      <c r="P1962" s="1" t="s">
        <v>7528</v>
      </c>
      <c r="Q1962" s="1" t="s">
        <v>7531</v>
      </c>
    </row>
    <row r="1963" spans="1:17" x14ac:dyDescent="0.3">
      <c r="A1963" s="1" t="s">
        <v>1973</v>
      </c>
      <c r="B1963">
        <v>27</v>
      </c>
      <c r="C1963" s="1" t="s">
        <v>22</v>
      </c>
      <c r="D1963">
        <v>5.85</v>
      </c>
      <c r="E1963">
        <v>5.5</v>
      </c>
      <c r="F1963">
        <v>3.74</v>
      </c>
      <c r="G1963">
        <v>0.91</v>
      </c>
      <c r="H1963">
        <v>8.68</v>
      </c>
      <c r="I1963">
        <v>74</v>
      </c>
      <c r="J1963">
        <v>126</v>
      </c>
      <c r="K1963">
        <v>7.54</v>
      </c>
      <c r="L1963" s="1" t="s">
        <v>8</v>
      </c>
      <c r="M1963" s="1" t="s">
        <v>9</v>
      </c>
      <c r="N1963" s="1" t="s">
        <v>15</v>
      </c>
      <c r="O1963" t="s">
        <v>3</v>
      </c>
      <c r="P1963" s="1" t="s">
        <v>7528</v>
      </c>
      <c r="Q1963" s="1" t="s">
        <v>7529</v>
      </c>
    </row>
    <row r="1964" spans="1:17" x14ac:dyDescent="0.3">
      <c r="A1964" s="1" t="s">
        <v>1974</v>
      </c>
      <c r="B1964">
        <v>27</v>
      </c>
      <c r="C1964" s="1" t="s">
        <v>1</v>
      </c>
      <c r="D1964">
        <v>10.74</v>
      </c>
      <c r="E1964">
        <v>1.53</v>
      </c>
      <c r="F1964">
        <v>0.28999999999999998</v>
      </c>
      <c r="G1964">
        <v>3.55</v>
      </c>
      <c r="H1964">
        <v>8.84</v>
      </c>
      <c r="I1964">
        <v>29</v>
      </c>
      <c r="J1964">
        <v>178</v>
      </c>
      <c r="K1964">
        <v>12.49</v>
      </c>
      <c r="L1964" s="1" t="s">
        <v>8</v>
      </c>
      <c r="M1964" s="1" t="s">
        <v>3</v>
      </c>
      <c r="N1964" s="1" t="s">
        <v>15</v>
      </c>
      <c r="O1964" t="s">
        <v>3</v>
      </c>
      <c r="P1964" s="1" t="s">
        <v>7528</v>
      </c>
      <c r="Q1964" s="1" t="s">
        <v>7529</v>
      </c>
    </row>
    <row r="1965" spans="1:17" x14ac:dyDescent="0.3">
      <c r="A1965" s="1" t="s">
        <v>1975</v>
      </c>
      <c r="B1965">
        <v>27</v>
      </c>
      <c r="C1965" s="1" t="s">
        <v>1</v>
      </c>
      <c r="D1965">
        <v>4.5199999999999996</v>
      </c>
      <c r="E1965">
        <v>4.03</v>
      </c>
      <c r="F1965">
        <v>0.48</v>
      </c>
      <c r="G1965">
        <v>2.06</v>
      </c>
      <c r="H1965">
        <v>4.72</v>
      </c>
      <c r="I1965">
        <v>201</v>
      </c>
      <c r="J1965">
        <v>75</v>
      </c>
      <c r="K1965">
        <v>5.23</v>
      </c>
      <c r="L1965" s="1" t="s">
        <v>2</v>
      </c>
      <c r="M1965" s="1" t="s">
        <v>3</v>
      </c>
      <c r="N1965" s="1" t="s">
        <v>15</v>
      </c>
      <c r="O1965" t="s">
        <v>3</v>
      </c>
      <c r="P1965" s="1" t="s">
        <v>7528</v>
      </c>
      <c r="Q1965" s="1" t="s">
        <v>7531</v>
      </c>
    </row>
    <row r="1966" spans="1:17" x14ac:dyDescent="0.3">
      <c r="A1966" s="1" t="s">
        <v>1976</v>
      </c>
      <c r="B1966">
        <v>31</v>
      </c>
      <c r="C1966" s="1" t="s">
        <v>6</v>
      </c>
      <c r="D1966">
        <v>8.3699999999999992</v>
      </c>
      <c r="E1966">
        <v>2.88</v>
      </c>
      <c r="F1966">
        <v>2.65</v>
      </c>
      <c r="G1966">
        <v>2.64</v>
      </c>
      <c r="H1966">
        <v>6.33</v>
      </c>
      <c r="I1966">
        <v>84</v>
      </c>
      <c r="J1966">
        <v>103</v>
      </c>
      <c r="K1966">
        <v>9.7100000000000009</v>
      </c>
      <c r="L1966" s="1" t="s">
        <v>2</v>
      </c>
      <c r="M1966" s="1" t="s">
        <v>3</v>
      </c>
      <c r="N1966" s="1" t="s">
        <v>15</v>
      </c>
      <c r="O1966" t="s">
        <v>3</v>
      </c>
      <c r="P1966" s="1" t="s">
        <v>7530</v>
      </c>
      <c r="Q1966" s="1" t="s">
        <v>7531</v>
      </c>
    </row>
    <row r="1967" spans="1:17" x14ac:dyDescent="0.3">
      <c r="A1967" s="1" t="s">
        <v>1977</v>
      </c>
      <c r="B1967">
        <v>27</v>
      </c>
      <c r="C1967" s="1" t="s">
        <v>22</v>
      </c>
      <c r="D1967">
        <v>11.04</v>
      </c>
      <c r="E1967">
        <v>0.51</v>
      </c>
      <c r="F1967">
        <v>2.5299999999999998</v>
      </c>
      <c r="G1967">
        <v>2.06</v>
      </c>
      <c r="H1967">
        <v>7.74</v>
      </c>
      <c r="I1967">
        <v>36</v>
      </c>
      <c r="J1967">
        <v>134</v>
      </c>
      <c r="K1967">
        <v>13</v>
      </c>
      <c r="L1967" s="1" t="s">
        <v>8</v>
      </c>
      <c r="M1967" s="1" t="s">
        <v>9</v>
      </c>
      <c r="N1967" s="1" t="s">
        <v>15</v>
      </c>
      <c r="O1967" t="s">
        <v>3</v>
      </c>
      <c r="P1967" s="1" t="s">
        <v>7528</v>
      </c>
      <c r="Q1967" s="1" t="s">
        <v>7529</v>
      </c>
    </row>
    <row r="1968" spans="1:17" x14ac:dyDescent="0.3">
      <c r="A1968" s="1" t="s">
        <v>1978</v>
      </c>
      <c r="B1968">
        <v>30</v>
      </c>
      <c r="C1968" s="1" t="s">
        <v>22</v>
      </c>
      <c r="D1968">
        <v>8.44</v>
      </c>
      <c r="E1968">
        <v>3.29</v>
      </c>
      <c r="F1968">
        <v>3.93</v>
      </c>
      <c r="G1968">
        <v>3.79</v>
      </c>
      <c r="H1968">
        <v>8.92</v>
      </c>
      <c r="I1968">
        <v>27</v>
      </c>
      <c r="J1968">
        <v>109</v>
      </c>
      <c r="K1968">
        <v>9.1999999999999993</v>
      </c>
      <c r="L1968" s="1" t="s">
        <v>8</v>
      </c>
      <c r="M1968" s="1" t="s">
        <v>9</v>
      </c>
      <c r="N1968" s="1" t="s">
        <v>15</v>
      </c>
      <c r="O1968" t="s">
        <v>3</v>
      </c>
      <c r="P1968" s="1" t="s">
        <v>7530</v>
      </c>
      <c r="Q1968" s="1" t="s">
        <v>7529</v>
      </c>
    </row>
    <row r="1969" spans="1:17" x14ac:dyDescent="0.3">
      <c r="A1969" s="1" t="s">
        <v>1979</v>
      </c>
      <c r="B1969">
        <v>29</v>
      </c>
      <c r="C1969" s="1" t="s">
        <v>22</v>
      </c>
      <c r="D1969">
        <v>11.45</v>
      </c>
      <c r="E1969">
        <v>5.54</v>
      </c>
      <c r="F1969">
        <v>0.83</v>
      </c>
      <c r="G1969">
        <v>2.5</v>
      </c>
      <c r="H1969">
        <v>6.77</v>
      </c>
      <c r="I1969">
        <v>246</v>
      </c>
      <c r="J1969">
        <v>52</v>
      </c>
      <c r="K1969">
        <v>14.08</v>
      </c>
      <c r="L1969" s="1" t="s">
        <v>14</v>
      </c>
      <c r="M1969" s="1" t="s">
        <v>9</v>
      </c>
      <c r="N1969" s="1" t="s">
        <v>12</v>
      </c>
      <c r="O1969" t="s">
        <v>3</v>
      </c>
      <c r="P1969" s="1" t="s">
        <v>7530</v>
      </c>
      <c r="Q1969" s="1" t="s">
        <v>7531</v>
      </c>
    </row>
    <row r="1970" spans="1:17" x14ac:dyDescent="0.3">
      <c r="A1970" s="1" t="s">
        <v>1980</v>
      </c>
      <c r="B1970">
        <v>22</v>
      </c>
      <c r="C1970" s="1" t="s">
        <v>22</v>
      </c>
      <c r="D1970">
        <v>6.51</v>
      </c>
      <c r="E1970">
        <v>1.23</v>
      </c>
      <c r="F1970">
        <v>2.61</v>
      </c>
      <c r="G1970">
        <v>2.73</v>
      </c>
      <c r="H1970">
        <v>4.62</v>
      </c>
      <c r="I1970">
        <v>117</v>
      </c>
      <c r="J1970">
        <v>17</v>
      </c>
      <c r="K1970">
        <v>8.1999999999999993</v>
      </c>
      <c r="L1970" s="1" t="s">
        <v>8</v>
      </c>
      <c r="M1970" s="1" t="s">
        <v>3</v>
      </c>
      <c r="N1970" s="1" t="s">
        <v>10</v>
      </c>
      <c r="O1970" t="s">
        <v>9</v>
      </c>
      <c r="P1970" s="1" t="s">
        <v>7528</v>
      </c>
      <c r="Q1970" s="1" t="s">
        <v>7531</v>
      </c>
    </row>
    <row r="1971" spans="1:17" x14ac:dyDescent="0.3">
      <c r="A1971" s="1" t="s">
        <v>1981</v>
      </c>
      <c r="B1971">
        <v>26</v>
      </c>
      <c r="C1971" s="1" t="s">
        <v>1</v>
      </c>
      <c r="D1971">
        <v>4</v>
      </c>
      <c r="E1971">
        <v>1.72</v>
      </c>
      <c r="F1971">
        <v>3.95</v>
      </c>
      <c r="G1971">
        <v>2.58</v>
      </c>
      <c r="H1971">
        <v>7.42</v>
      </c>
      <c r="I1971">
        <v>127</v>
      </c>
      <c r="J1971">
        <v>61</v>
      </c>
      <c r="K1971">
        <v>5.15</v>
      </c>
      <c r="L1971" s="1" t="s">
        <v>8</v>
      </c>
      <c r="M1971" s="1" t="s">
        <v>9</v>
      </c>
      <c r="N1971" s="1" t="s">
        <v>4</v>
      </c>
      <c r="O1971" t="s">
        <v>9</v>
      </c>
      <c r="P1971" s="1" t="s">
        <v>7528</v>
      </c>
      <c r="Q1971" s="1" t="s">
        <v>7529</v>
      </c>
    </row>
    <row r="1972" spans="1:17" x14ac:dyDescent="0.3">
      <c r="A1972" s="1" t="s">
        <v>1982</v>
      </c>
      <c r="B1972">
        <v>18</v>
      </c>
      <c r="C1972" s="1" t="s">
        <v>22</v>
      </c>
      <c r="D1972">
        <v>11.72</v>
      </c>
      <c r="E1972">
        <v>5.89</v>
      </c>
      <c r="F1972">
        <v>1.65</v>
      </c>
      <c r="G1972">
        <v>3.48</v>
      </c>
      <c r="H1972">
        <v>4.7699999999999996</v>
      </c>
      <c r="I1972">
        <v>89</v>
      </c>
      <c r="J1972">
        <v>40</v>
      </c>
      <c r="K1972">
        <v>13.43</v>
      </c>
      <c r="L1972" s="1" t="s">
        <v>8</v>
      </c>
      <c r="M1972" s="1" t="s">
        <v>3</v>
      </c>
      <c r="N1972" s="1" t="s">
        <v>12</v>
      </c>
      <c r="O1972" t="s">
        <v>3</v>
      </c>
      <c r="P1972" s="1" t="s">
        <v>7532</v>
      </c>
      <c r="Q1972" s="1" t="s">
        <v>7531</v>
      </c>
    </row>
    <row r="1973" spans="1:17" x14ac:dyDescent="0.3">
      <c r="A1973" s="1" t="s">
        <v>1983</v>
      </c>
      <c r="B1973">
        <v>31</v>
      </c>
      <c r="C1973" s="1" t="s">
        <v>1</v>
      </c>
      <c r="D1973">
        <v>4.5199999999999996</v>
      </c>
      <c r="E1973">
        <v>3.26</v>
      </c>
      <c r="F1973">
        <v>0.45</v>
      </c>
      <c r="G1973">
        <v>2.4300000000000002</v>
      </c>
      <c r="H1973">
        <v>8.07</v>
      </c>
      <c r="I1973">
        <v>61</v>
      </c>
      <c r="J1973">
        <v>50</v>
      </c>
      <c r="K1973">
        <v>5.59</v>
      </c>
      <c r="L1973" s="1" t="s">
        <v>8</v>
      </c>
      <c r="M1973" s="1" t="s">
        <v>3</v>
      </c>
      <c r="N1973" s="1" t="s">
        <v>4</v>
      </c>
      <c r="O1973" t="s">
        <v>9</v>
      </c>
      <c r="P1973" s="1" t="s">
        <v>7530</v>
      </c>
      <c r="Q1973" s="1" t="s">
        <v>7529</v>
      </c>
    </row>
    <row r="1974" spans="1:17" x14ac:dyDescent="0.3">
      <c r="A1974" s="1" t="s">
        <v>1984</v>
      </c>
      <c r="B1974">
        <v>35</v>
      </c>
      <c r="C1974" s="1" t="s">
        <v>1</v>
      </c>
      <c r="D1974">
        <v>4.4000000000000004</v>
      </c>
      <c r="E1974">
        <v>0.56999999999999995</v>
      </c>
      <c r="F1974">
        <v>1.1100000000000001</v>
      </c>
      <c r="G1974">
        <v>2.2999999999999998</v>
      </c>
      <c r="H1974">
        <v>5.2</v>
      </c>
      <c r="I1974">
        <v>69</v>
      </c>
      <c r="J1974">
        <v>106</v>
      </c>
      <c r="K1974">
        <v>7.4</v>
      </c>
      <c r="L1974" s="1" t="s">
        <v>8</v>
      </c>
      <c r="M1974" s="1" t="s">
        <v>9</v>
      </c>
      <c r="N1974" s="1" t="s">
        <v>4</v>
      </c>
      <c r="O1974" t="s">
        <v>9</v>
      </c>
      <c r="P1974" s="1" t="s">
        <v>7530</v>
      </c>
      <c r="Q1974" s="1" t="s">
        <v>7531</v>
      </c>
    </row>
    <row r="1975" spans="1:17" x14ac:dyDescent="0.3">
      <c r="A1975" s="1" t="s">
        <v>1985</v>
      </c>
      <c r="B1975">
        <v>26</v>
      </c>
      <c r="C1975" s="1" t="s">
        <v>22</v>
      </c>
      <c r="D1975">
        <v>3.83</v>
      </c>
      <c r="E1975">
        <v>4.49</v>
      </c>
      <c r="F1975">
        <v>2.2200000000000002</v>
      </c>
      <c r="G1975">
        <v>2.99</v>
      </c>
      <c r="H1975">
        <v>8.11</v>
      </c>
      <c r="I1975">
        <v>78</v>
      </c>
      <c r="J1975">
        <v>110</v>
      </c>
      <c r="K1975">
        <v>6.55</v>
      </c>
      <c r="L1975" s="1" t="s">
        <v>14</v>
      </c>
      <c r="M1975" s="1" t="s">
        <v>3</v>
      </c>
      <c r="N1975" s="1" t="s">
        <v>12</v>
      </c>
      <c r="O1975" t="s">
        <v>3</v>
      </c>
      <c r="P1975" s="1" t="s">
        <v>7528</v>
      </c>
      <c r="Q1975" s="1" t="s">
        <v>7529</v>
      </c>
    </row>
    <row r="1976" spans="1:17" x14ac:dyDescent="0.3">
      <c r="A1976" s="1" t="s">
        <v>1986</v>
      </c>
      <c r="B1976">
        <v>18</v>
      </c>
      <c r="C1976" s="1" t="s">
        <v>22</v>
      </c>
      <c r="D1976">
        <v>10.43</v>
      </c>
      <c r="E1976">
        <v>5.7</v>
      </c>
      <c r="F1976">
        <v>1.26</v>
      </c>
      <c r="G1976">
        <v>2.25</v>
      </c>
      <c r="H1976">
        <v>8.01</v>
      </c>
      <c r="I1976">
        <v>133</v>
      </c>
      <c r="J1976">
        <v>52</v>
      </c>
      <c r="K1976">
        <v>11.34</v>
      </c>
      <c r="L1976" s="1" t="s">
        <v>8</v>
      </c>
      <c r="M1976" s="1" t="s">
        <v>3</v>
      </c>
      <c r="N1976" s="1" t="s">
        <v>12</v>
      </c>
      <c r="O1976" t="s">
        <v>3</v>
      </c>
      <c r="P1976" s="1" t="s">
        <v>7532</v>
      </c>
      <c r="Q1976" s="1" t="s">
        <v>7529</v>
      </c>
    </row>
    <row r="1977" spans="1:17" x14ac:dyDescent="0.3">
      <c r="A1977" s="1" t="s">
        <v>1987</v>
      </c>
      <c r="B1977">
        <v>27</v>
      </c>
      <c r="C1977" s="1" t="s">
        <v>1</v>
      </c>
      <c r="D1977">
        <v>4.0599999999999996</v>
      </c>
      <c r="E1977">
        <v>4.3499999999999996</v>
      </c>
      <c r="F1977">
        <v>2.66</v>
      </c>
      <c r="G1977">
        <v>5.76</v>
      </c>
      <c r="H1977">
        <v>7</v>
      </c>
      <c r="I1977">
        <v>30</v>
      </c>
      <c r="J1977">
        <v>168</v>
      </c>
      <c r="K1977">
        <v>6.46</v>
      </c>
      <c r="L1977" s="1" t="s">
        <v>8</v>
      </c>
      <c r="M1977" s="1" t="s">
        <v>3</v>
      </c>
      <c r="N1977" s="1" t="s">
        <v>12</v>
      </c>
      <c r="O1977" t="s">
        <v>3</v>
      </c>
      <c r="P1977" s="1" t="s">
        <v>7528</v>
      </c>
      <c r="Q1977" s="1" t="s">
        <v>7531</v>
      </c>
    </row>
    <row r="1978" spans="1:17" x14ac:dyDescent="0.3">
      <c r="A1978" s="1" t="s">
        <v>1988</v>
      </c>
      <c r="B1978">
        <v>35</v>
      </c>
      <c r="C1978" s="1" t="s">
        <v>6</v>
      </c>
      <c r="D1978">
        <v>3.15</v>
      </c>
      <c r="E1978">
        <v>0.9</v>
      </c>
      <c r="F1978">
        <v>3.58</v>
      </c>
      <c r="G1978">
        <v>1.06</v>
      </c>
      <c r="H1978">
        <v>5.79</v>
      </c>
      <c r="I1978">
        <v>241</v>
      </c>
      <c r="J1978">
        <v>99</v>
      </c>
      <c r="K1978">
        <v>4.26</v>
      </c>
      <c r="L1978" s="1" t="s">
        <v>14</v>
      </c>
      <c r="M1978" s="1" t="s">
        <v>9</v>
      </c>
      <c r="N1978" s="1" t="s">
        <v>4</v>
      </c>
      <c r="O1978" t="s">
        <v>9</v>
      </c>
      <c r="P1978" s="1" t="s">
        <v>7530</v>
      </c>
      <c r="Q1978" s="1" t="s">
        <v>7531</v>
      </c>
    </row>
    <row r="1979" spans="1:17" x14ac:dyDescent="0.3">
      <c r="A1979" s="1" t="s">
        <v>1989</v>
      </c>
      <c r="B1979">
        <v>21</v>
      </c>
      <c r="C1979" s="1" t="s">
        <v>6</v>
      </c>
      <c r="D1979">
        <v>11.37</v>
      </c>
      <c r="E1979">
        <v>1.94</v>
      </c>
      <c r="F1979">
        <v>1.88</v>
      </c>
      <c r="G1979">
        <v>2.75</v>
      </c>
      <c r="H1979">
        <v>6.54</v>
      </c>
      <c r="I1979">
        <v>207</v>
      </c>
      <c r="J1979">
        <v>175</v>
      </c>
      <c r="K1979">
        <v>12.19</v>
      </c>
      <c r="L1979" s="1" t="s">
        <v>14</v>
      </c>
      <c r="M1979" s="1" t="s">
        <v>3</v>
      </c>
      <c r="N1979" s="1" t="s">
        <v>12</v>
      </c>
      <c r="O1979" t="s">
        <v>3</v>
      </c>
      <c r="P1979" s="1" t="s">
        <v>7528</v>
      </c>
      <c r="Q1979" s="1" t="s">
        <v>7531</v>
      </c>
    </row>
    <row r="1980" spans="1:17" x14ac:dyDescent="0.3">
      <c r="A1980" s="1" t="s">
        <v>1990</v>
      </c>
      <c r="B1980">
        <v>34</v>
      </c>
      <c r="C1980" s="1" t="s">
        <v>6</v>
      </c>
      <c r="D1980">
        <v>9.07</v>
      </c>
      <c r="E1980">
        <v>5.59</v>
      </c>
      <c r="F1980">
        <v>0.89</v>
      </c>
      <c r="G1980">
        <v>2.62</v>
      </c>
      <c r="H1980">
        <v>7.9</v>
      </c>
      <c r="I1980">
        <v>147</v>
      </c>
      <c r="J1980">
        <v>158</v>
      </c>
      <c r="K1980">
        <v>11.18</v>
      </c>
      <c r="L1980" s="1" t="s">
        <v>14</v>
      </c>
      <c r="M1980" s="1" t="s">
        <v>3</v>
      </c>
      <c r="N1980" s="1" t="s">
        <v>15</v>
      </c>
      <c r="O1980" t="s">
        <v>3</v>
      </c>
      <c r="P1980" s="1" t="s">
        <v>7530</v>
      </c>
      <c r="Q1980" s="1" t="s">
        <v>7529</v>
      </c>
    </row>
    <row r="1981" spans="1:17" x14ac:dyDescent="0.3">
      <c r="A1981" s="1" t="s">
        <v>1991</v>
      </c>
      <c r="B1981">
        <v>21</v>
      </c>
      <c r="C1981" s="1" t="s">
        <v>22</v>
      </c>
      <c r="D1981">
        <v>9.01</v>
      </c>
      <c r="E1981">
        <v>1.04</v>
      </c>
      <c r="F1981">
        <v>3.3</v>
      </c>
      <c r="G1981">
        <v>3.91</v>
      </c>
      <c r="H1981">
        <v>8.57</v>
      </c>
      <c r="I1981">
        <v>133</v>
      </c>
      <c r="J1981">
        <v>79</v>
      </c>
      <c r="K1981">
        <v>11.84</v>
      </c>
      <c r="L1981" s="1" t="s">
        <v>14</v>
      </c>
      <c r="M1981" s="1" t="s">
        <v>9</v>
      </c>
      <c r="N1981" s="1" t="s">
        <v>12</v>
      </c>
      <c r="O1981" t="s">
        <v>3</v>
      </c>
      <c r="P1981" s="1" t="s">
        <v>7528</v>
      </c>
      <c r="Q1981" s="1" t="s">
        <v>7529</v>
      </c>
    </row>
    <row r="1982" spans="1:17" x14ac:dyDescent="0.3">
      <c r="A1982" s="1" t="s">
        <v>1992</v>
      </c>
      <c r="B1982">
        <v>28</v>
      </c>
      <c r="C1982" s="1" t="s">
        <v>22</v>
      </c>
      <c r="D1982">
        <v>7.97</v>
      </c>
      <c r="E1982">
        <v>5.77</v>
      </c>
      <c r="F1982">
        <v>3.66</v>
      </c>
      <c r="G1982">
        <v>4.8099999999999996</v>
      </c>
      <c r="H1982">
        <v>7.17</v>
      </c>
      <c r="I1982">
        <v>98</v>
      </c>
      <c r="J1982">
        <v>20</v>
      </c>
      <c r="K1982">
        <v>9.83</v>
      </c>
      <c r="L1982" s="1" t="s">
        <v>2</v>
      </c>
      <c r="M1982" s="1" t="s">
        <v>3</v>
      </c>
      <c r="N1982" s="1" t="s">
        <v>12</v>
      </c>
      <c r="O1982" t="s">
        <v>3</v>
      </c>
      <c r="P1982" s="1" t="s">
        <v>7528</v>
      </c>
      <c r="Q1982" s="1" t="s">
        <v>7529</v>
      </c>
    </row>
    <row r="1983" spans="1:17" x14ac:dyDescent="0.3">
      <c r="A1983" s="1" t="s">
        <v>1993</v>
      </c>
      <c r="B1983">
        <v>31</v>
      </c>
      <c r="C1983" s="1" t="s">
        <v>22</v>
      </c>
      <c r="D1983">
        <v>8.1</v>
      </c>
      <c r="E1983">
        <v>0.77</v>
      </c>
      <c r="F1983">
        <v>1.19</v>
      </c>
      <c r="G1983">
        <v>5.42</v>
      </c>
      <c r="H1983">
        <v>6.84</v>
      </c>
      <c r="I1983">
        <v>225</v>
      </c>
      <c r="J1983">
        <v>154</v>
      </c>
      <c r="K1983">
        <v>9.67</v>
      </c>
      <c r="L1983" s="1" t="s">
        <v>2</v>
      </c>
      <c r="M1983" s="1" t="s">
        <v>3</v>
      </c>
      <c r="N1983" s="1" t="s">
        <v>12</v>
      </c>
      <c r="O1983" t="s">
        <v>3</v>
      </c>
      <c r="P1983" s="1" t="s">
        <v>7530</v>
      </c>
      <c r="Q1983" s="1" t="s">
        <v>7531</v>
      </c>
    </row>
    <row r="1984" spans="1:17" x14ac:dyDescent="0.3">
      <c r="A1984" s="1" t="s">
        <v>1994</v>
      </c>
      <c r="B1984">
        <v>28</v>
      </c>
      <c r="C1984" s="1" t="s">
        <v>1</v>
      </c>
      <c r="D1984">
        <v>6.78</v>
      </c>
      <c r="E1984">
        <v>1.82</v>
      </c>
      <c r="F1984">
        <v>1.81</v>
      </c>
      <c r="G1984">
        <v>2</v>
      </c>
      <c r="H1984">
        <v>6.5</v>
      </c>
      <c r="I1984">
        <v>31</v>
      </c>
      <c r="J1984">
        <v>36</v>
      </c>
      <c r="K1984">
        <v>8.2799999999999994</v>
      </c>
      <c r="L1984" s="1" t="s">
        <v>14</v>
      </c>
      <c r="M1984" s="1" t="s">
        <v>9</v>
      </c>
      <c r="N1984" s="1" t="s">
        <v>12</v>
      </c>
      <c r="O1984" t="s">
        <v>3</v>
      </c>
      <c r="P1984" s="1" t="s">
        <v>7528</v>
      </c>
      <c r="Q1984" s="1" t="s">
        <v>7531</v>
      </c>
    </row>
    <row r="1985" spans="1:17" x14ac:dyDescent="0.3">
      <c r="A1985" s="1" t="s">
        <v>1995</v>
      </c>
      <c r="B1985">
        <v>25</v>
      </c>
      <c r="C1985" s="1" t="s">
        <v>22</v>
      </c>
      <c r="D1985">
        <v>6.76</v>
      </c>
      <c r="E1985">
        <v>3.58</v>
      </c>
      <c r="F1985">
        <v>1.2</v>
      </c>
      <c r="G1985">
        <v>5.44</v>
      </c>
      <c r="H1985">
        <v>4.76</v>
      </c>
      <c r="I1985">
        <v>111</v>
      </c>
      <c r="J1985">
        <v>71</v>
      </c>
      <c r="K1985">
        <v>8.85</v>
      </c>
      <c r="L1985" s="1" t="s">
        <v>8</v>
      </c>
      <c r="M1985" s="1" t="s">
        <v>9</v>
      </c>
      <c r="N1985" s="1" t="s">
        <v>10</v>
      </c>
      <c r="O1985" t="s">
        <v>9</v>
      </c>
      <c r="P1985" s="1" t="s">
        <v>7528</v>
      </c>
      <c r="Q1985" s="1" t="s">
        <v>7531</v>
      </c>
    </row>
    <row r="1986" spans="1:17" x14ac:dyDescent="0.3">
      <c r="A1986" s="1" t="s">
        <v>1996</v>
      </c>
      <c r="B1986">
        <v>30</v>
      </c>
      <c r="C1986" s="1" t="s">
        <v>6</v>
      </c>
      <c r="D1986">
        <v>8.5399999999999991</v>
      </c>
      <c r="E1986">
        <v>1.38</v>
      </c>
      <c r="F1986">
        <v>2.4500000000000002</v>
      </c>
      <c r="G1986">
        <v>2.69</v>
      </c>
      <c r="H1986">
        <v>5.71</v>
      </c>
      <c r="I1986">
        <v>137</v>
      </c>
      <c r="J1986">
        <v>142</v>
      </c>
      <c r="K1986">
        <v>11.19</v>
      </c>
      <c r="L1986" s="1" t="s">
        <v>14</v>
      </c>
      <c r="M1986" s="1" t="s">
        <v>9</v>
      </c>
      <c r="N1986" s="1" t="s">
        <v>12</v>
      </c>
      <c r="O1986" t="s">
        <v>3</v>
      </c>
      <c r="P1986" s="1" t="s">
        <v>7530</v>
      </c>
      <c r="Q1986" s="1" t="s">
        <v>7531</v>
      </c>
    </row>
    <row r="1987" spans="1:17" x14ac:dyDescent="0.3">
      <c r="A1987" s="1" t="s">
        <v>1997</v>
      </c>
      <c r="B1987">
        <v>27</v>
      </c>
      <c r="C1987" s="1" t="s">
        <v>6</v>
      </c>
      <c r="D1987">
        <v>9.08</v>
      </c>
      <c r="E1987">
        <v>1.82</v>
      </c>
      <c r="F1987">
        <v>0.56000000000000005</v>
      </c>
      <c r="G1987">
        <v>1.88</v>
      </c>
      <c r="H1987">
        <v>5.46</v>
      </c>
      <c r="I1987">
        <v>151</v>
      </c>
      <c r="J1987">
        <v>16</v>
      </c>
      <c r="K1987">
        <v>11.5</v>
      </c>
      <c r="L1987" s="1" t="s">
        <v>2</v>
      </c>
      <c r="M1987" s="1" t="s">
        <v>3</v>
      </c>
      <c r="N1987" s="1" t="s">
        <v>15</v>
      </c>
      <c r="O1987" t="s">
        <v>3</v>
      </c>
      <c r="P1987" s="1" t="s">
        <v>7528</v>
      </c>
      <c r="Q1987" s="1" t="s">
        <v>7531</v>
      </c>
    </row>
    <row r="1988" spans="1:17" x14ac:dyDescent="0.3">
      <c r="A1988" s="1" t="s">
        <v>1998</v>
      </c>
      <c r="B1988">
        <v>22</v>
      </c>
      <c r="C1988" s="1" t="s">
        <v>6</v>
      </c>
      <c r="D1988">
        <v>5.77</v>
      </c>
      <c r="E1988">
        <v>4.46</v>
      </c>
      <c r="F1988">
        <v>1.37</v>
      </c>
      <c r="G1988">
        <v>5.68</v>
      </c>
      <c r="H1988">
        <v>6.29</v>
      </c>
      <c r="I1988">
        <v>47</v>
      </c>
      <c r="J1988">
        <v>98</v>
      </c>
      <c r="K1988">
        <v>7.61</v>
      </c>
      <c r="L1988" s="1" t="s">
        <v>2</v>
      </c>
      <c r="M1988" s="1" t="s">
        <v>9</v>
      </c>
      <c r="N1988" s="1" t="s">
        <v>15</v>
      </c>
      <c r="O1988" t="s">
        <v>3</v>
      </c>
      <c r="P1988" s="1" t="s">
        <v>7528</v>
      </c>
      <c r="Q1988" s="1" t="s">
        <v>7531</v>
      </c>
    </row>
    <row r="1989" spans="1:17" x14ac:dyDescent="0.3">
      <c r="A1989" s="1" t="s">
        <v>1999</v>
      </c>
      <c r="B1989">
        <v>18</v>
      </c>
      <c r="C1989" s="1" t="s">
        <v>6</v>
      </c>
      <c r="D1989">
        <v>6.46</v>
      </c>
      <c r="E1989">
        <v>5.09</v>
      </c>
      <c r="F1989">
        <v>2.25</v>
      </c>
      <c r="G1989">
        <v>2.58</v>
      </c>
      <c r="H1989">
        <v>5.23</v>
      </c>
      <c r="I1989">
        <v>62</v>
      </c>
      <c r="J1989">
        <v>109</v>
      </c>
      <c r="K1989">
        <v>8.09</v>
      </c>
      <c r="L1989" s="1" t="s">
        <v>14</v>
      </c>
      <c r="M1989" s="1" t="s">
        <v>3</v>
      </c>
      <c r="N1989" s="1" t="s">
        <v>12</v>
      </c>
      <c r="O1989" t="s">
        <v>3</v>
      </c>
      <c r="P1989" s="1" t="s">
        <v>7532</v>
      </c>
      <c r="Q1989" s="1" t="s">
        <v>7531</v>
      </c>
    </row>
    <row r="1990" spans="1:17" x14ac:dyDescent="0.3">
      <c r="A1990" s="1" t="s">
        <v>2000</v>
      </c>
      <c r="B1990">
        <v>22</v>
      </c>
      <c r="C1990" s="1" t="s">
        <v>1</v>
      </c>
      <c r="D1990">
        <v>8.59</v>
      </c>
      <c r="E1990">
        <v>2.36</v>
      </c>
      <c r="F1990">
        <v>2.4</v>
      </c>
      <c r="G1990">
        <v>2.4700000000000002</v>
      </c>
      <c r="H1990">
        <v>8.69</v>
      </c>
      <c r="I1990">
        <v>237</v>
      </c>
      <c r="J1990">
        <v>36</v>
      </c>
      <c r="K1990">
        <v>9.9</v>
      </c>
      <c r="L1990" s="1" t="s">
        <v>8</v>
      </c>
      <c r="M1990" s="1" t="s">
        <v>3</v>
      </c>
      <c r="N1990" s="1" t="s">
        <v>15</v>
      </c>
      <c r="O1990" t="s">
        <v>3</v>
      </c>
      <c r="P1990" s="1" t="s">
        <v>7528</v>
      </c>
      <c r="Q1990" s="1" t="s">
        <v>7529</v>
      </c>
    </row>
    <row r="1991" spans="1:17" x14ac:dyDescent="0.3">
      <c r="A1991" s="1" t="s">
        <v>2001</v>
      </c>
      <c r="B1991">
        <v>19</v>
      </c>
      <c r="C1991" s="1" t="s">
        <v>22</v>
      </c>
      <c r="D1991">
        <v>5.52</v>
      </c>
      <c r="E1991">
        <v>5.51</v>
      </c>
      <c r="F1991">
        <v>0.56000000000000005</v>
      </c>
      <c r="G1991">
        <v>2.89</v>
      </c>
      <c r="H1991">
        <v>5.33</v>
      </c>
      <c r="I1991">
        <v>245</v>
      </c>
      <c r="J1991">
        <v>173</v>
      </c>
      <c r="K1991">
        <v>7.52</v>
      </c>
      <c r="L1991" s="1" t="s">
        <v>2</v>
      </c>
      <c r="M1991" s="1" t="s">
        <v>3</v>
      </c>
      <c r="N1991" s="1" t="s">
        <v>12</v>
      </c>
      <c r="O1991" t="s">
        <v>3</v>
      </c>
      <c r="P1991" s="1" t="s">
        <v>7532</v>
      </c>
      <c r="Q1991" s="1" t="s">
        <v>7531</v>
      </c>
    </row>
    <row r="1992" spans="1:17" x14ac:dyDescent="0.3">
      <c r="A1992" s="1" t="s">
        <v>2002</v>
      </c>
      <c r="B1992">
        <v>27</v>
      </c>
      <c r="C1992" s="1" t="s">
        <v>6</v>
      </c>
      <c r="D1992">
        <v>11.56</v>
      </c>
      <c r="E1992">
        <v>3.8</v>
      </c>
      <c r="F1992">
        <v>3.32</v>
      </c>
      <c r="G1992">
        <v>0.65</v>
      </c>
      <c r="H1992">
        <v>4.8899999999999997</v>
      </c>
      <c r="I1992">
        <v>138</v>
      </c>
      <c r="J1992">
        <v>153</v>
      </c>
      <c r="K1992">
        <v>14.38</v>
      </c>
      <c r="L1992" s="1" t="s">
        <v>14</v>
      </c>
      <c r="M1992" s="1" t="s">
        <v>3</v>
      </c>
      <c r="N1992" s="1" t="s">
        <v>15</v>
      </c>
      <c r="O1992" t="s">
        <v>3</v>
      </c>
      <c r="P1992" s="1" t="s">
        <v>7528</v>
      </c>
      <c r="Q1992" s="1" t="s">
        <v>7531</v>
      </c>
    </row>
    <row r="1993" spans="1:17" x14ac:dyDescent="0.3">
      <c r="A1993" s="1" t="s">
        <v>2003</v>
      </c>
      <c r="B1993">
        <v>25</v>
      </c>
      <c r="C1993" s="1" t="s">
        <v>1</v>
      </c>
      <c r="D1993">
        <v>8.31</v>
      </c>
      <c r="E1993">
        <v>5.45</v>
      </c>
      <c r="F1993">
        <v>1.53</v>
      </c>
      <c r="G1993">
        <v>1.65</v>
      </c>
      <c r="H1993">
        <v>8.36</v>
      </c>
      <c r="I1993">
        <v>233</v>
      </c>
      <c r="J1993">
        <v>16</v>
      </c>
      <c r="K1993">
        <v>9.8000000000000007</v>
      </c>
      <c r="L1993" s="1" t="s">
        <v>14</v>
      </c>
      <c r="M1993" s="1" t="s">
        <v>9</v>
      </c>
      <c r="N1993" s="1" t="s">
        <v>12</v>
      </c>
      <c r="O1993" t="s">
        <v>3</v>
      </c>
      <c r="P1993" s="1" t="s">
        <v>7528</v>
      </c>
      <c r="Q1993" s="1" t="s">
        <v>7529</v>
      </c>
    </row>
    <row r="1994" spans="1:17" x14ac:dyDescent="0.3">
      <c r="A1994" s="1" t="s">
        <v>2004</v>
      </c>
      <c r="B1994">
        <v>21</v>
      </c>
      <c r="C1994" s="1" t="s">
        <v>1</v>
      </c>
      <c r="D1994">
        <v>10.55</v>
      </c>
      <c r="E1994">
        <v>3.73</v>
      </c>
      <c r="F1994">
        <v>2</v>
      </c>
      <c r="G1994">
        <v>2.16</v>
      </c>
      <c r="H1994">
        <v>8.01</v>
      </c>
      <c r="I1994">
        <v>230</v>
      </c>
      <c r="J1994">
        <v>106</v>
      </c>
      <c r="K1994">
        <v>11.07</v>
      </c>
      <c r="L1994" s="1" t="s">
        <v>14</v>
      </c>
      <c r="M1994" s="1" t="s">
        <v>3</v>
      </c>
      <c r="N1994" s="1" t="s">
        <v>15</v>
      </c>
      <c r="O1994" t="s">
        <v>3</v>
      </c>
      <c r="P1994" s="1" t="s">
        <v>7528</v>
      </c>
      <c r="Q1994" s="1" t="s">
        <v>7529</v>
      </c>
    </row>
    <row r="1995" spans="1:17" x14ac:dyDescent="0.3">
      <c r="A1995" s="1" t="s">
        <v>2005</v>
      </c>
      <c r="B1995">
        <v>19</v>
      </c>
      <c r="C1995" s="1" t="s">
        <v>6</v>
      </c>
      <c r="D1995">
        <v>3.96</v>
      </c>
      <c r="E1995">
        <v>1.82</v>
      </c>
      <c r="F1995">
        <v>0.97</v>
      </c>
      <c r="G1995">
        <v>2.56</v>
      </c>
      <c r="H1995">
        <v>5.52</v>
      </c>
      <c r="I1995">
        <v>174</v>
      </c>
      <c r="J1995">
        <v>139</v>
      </c>
      <c r="K1995">
        <v>4.67</v>
      </c>
      <c r="L1995" s="1" t="s">
        <v>14</v>
      </c>
      <c r="M1995" s="1" t="s">
        <v>3</v>
      </c>
      <c r="N1995" s="1" t="s">
        <v>4</v>
      </c>
      <c r="O1995" t="s">
        <v>9</v>
      </c>
      <c r="P1995" s="1" t="s">
        <v>7532</v>
      </c>
      <c r="Q1995" s="1" t="s">
        <v>7531</v>
      </c>
    </row>
    <row r="1996" spans="1:17" x14ac:dyDescent="0.3">
      <c r="A1996" s="1" t="s">
        <v>2006</v>
      </c>
      <c r="B1996">
        <v>18</v>
      </c>
      <c r="C1996" s="1" t="s">
        <v>1</v>
      </c>
      <c r="D1996">
        <v>4.6500000000000004</v>
      </c>
      <c r="E1996">
        <v>3.7</v>
      </c>
      <c r="F1996">
        <v>1.37</v>
      </c>
      <c r="G1996">
        <v>1.05</v>
      </c>
      <c r="H1996">
        <v>5.16</v>
      </c>
      <c r="I1996">
        <v>235</v>
      </c>
      <c r="J1996">
        <v>102</v>
      </c>
      <c r="K1996">
        <v>6.09</v>
      </c>
      <c r="L1996" s="1" t="s">
        <v>8</v>
      </c>
      <c r="M1996" s="1" t="s">
        <v>9</v>
      </c>
      <c r="N1996" s="1" t="s">
        <v>10</v>
      </c>
      <c r="O1996" t="s">
        <v>9</v>
      </c>
      <c r="P1996" s="1" t="s">
        <v>7532</v>
      </c>
      <c r="Q1996" s="1" t="s">
        <v>7531</v>
      </c>
    </row>
    <row r="1997" spans="1:17" x14ac:dyDescent="0.3">
      <c r="A1997" s="1" t="s">
        <v>2007</v>
      </c>
      <c r="B1997">
        <v>34</v>
      </c>
      <c r="C1997" s="1" t="s">
        <v>1</v>
      </c>
      <c r="D1997">
        <v>9.66</v>
      </c>
      <c r="E1997">
        <v>2.4500000000000002</v>
      </c>
      <c r="F1997">
        <v>2.4</v>
      </c>
      <c r="G1997">
        <v>0.51</v>
      </c>
      <c r="H1997">
        <v>6.52</v>
      </c>
      <c r="I1997">
        <v>179</v>
      </c>
      <c r="J1997">
        <v>51</v>
      </c>
      <c r="K1997">
        <v>10.73</v>
      </c>
      <c r="L1997" s="1" t="s">
        <v>2</v>
      </c>
      <c r="M1997" s="1" t="s">
        <v>9</v>
      </c>
      <c r="N1997" s="1" t="s">
        <v>12</v>
      </c>
      <c r="O1997" t="s">
        <v>3</v>
      </c>
      <c r="P1997" s="1" t="s">
        <v>7530</v>
      </c>
      <c r="Q1997" s="1" t="s">
        <v>7531</v>
      </c>
    </row>
    <row r="1998" spans="1:17" x14ac:dyDescent="0.3">
      <c r="A1998" s="1" t="s">
        <v>2008</v>
      </c>
      <c r="B1998">
        <v>25</v>
      </c>
      <c r="C1998" s="1" t="s">
        <v>6</v>
      </c>
      <c r="D1998">
        <v>3.75</v>
      </c>
      <c r="E1998">
        <v>2.62</v>
      </c>
      <c r="F1998">
        <v>2.5099999999999998</v>
      </c>
      <c r="G1998">
        <v>3.06</v>
      </c>
      <c r="H1998">
        <v>8.02</v>
      </c>
      <c r="I1998">
        <v>216</v>
      </c>
      <c r="J1998">
        <v>34</v>
      </c>
      <c r="K1998">
        <v>4.96</v>
      </c>
      <c r="L1998" s="1" t="s">
        <v>2</v>
      </c>
      <c r="M1998" s="1" t="s">
        <v>9</v>
      </c>
      <c r="N1998" s="1" t="s">
        <v>10</v>
      </c>
      <c r="O1998" t="s">
        <v>9</v>
      </c>
      <c r="P1998" s="1" t="s">
        <v>7528</v>
      </c>
      <c r="Q1998" s="1" t="s">
        <v>7529</v>
      </c>
    </row>
    <row r="1999" spans="1:17" x14ac:dyDescent="0.3">
      <c r="A1999" s="1" t="s">
        <v>2009</v>
      </c>
      <c r="B1999">
        <v>27</v>
      </c>
      <c r="C1999" s="1" t="s">
        <v>6</v>
      </c>
      <c r="D1999">
        <v>10.54</v>
      </c>
      <c r="E1999">
        <v>2.94</v>
      </c>
      <c r="F1999">
        <v>3.13</v>
      </c>
      <c r="G1999">
        <v>1.1499999999999999</v>
      </c>
      <c r="H1999">
        <v>5.83</v>
      </c>
      <c r="I1999">
        <v>213</v>
      </c>
      <c r="J1999">
        <v>105</v>
      </c>
      <c r="K1999">
        <v>11.53</v>
      </c>
      <c r="L1999" s="1" t="s">
        <v>8</v>
      </c>
      <c r="M1999" s="1" t="s">
        <v>3</v>
      </c>
      <c r="N1999" s="1" t="s">
        <v>12</v>
      </c>
      <c r="O1999" t="s">
        <v>3</v>
      </c>
      <c r="P1999" s="1" t="s">
        <v>7528</v>
      </c>
      <c r="Q1999" s="1" t="s">
        <v>7531</v>
      </c>
    </row>
    <row r="2000" spans="1:17" x14ac:dyDescent="0.3">
      <c r="A2000" s="1" t="s">
        <v>2010</v>
      </c>
      <c r="B2000">
        <v>32</v>
      </c>
      <c r="C2000" s="1" t="s">
        <v>1</v>
      </c>
      <c r="D2000">
        <v>11.77</v>
      </c>
      <c r="E2000">
        <v>2.85</v>
      </c>
      <c r="F2000">
        <v>1.68</v>
      </c>
      <c r="G2000">
        <v>2.85</v>
      </c>
      <c r="H2000">
        <v>4.76</v>
      </c>
      <c r="I2000">
        <v>65</v>
      </c>
      <c r="J2000">
        <v>135</v>
      </c>
      <c r="K2000">
        <v>13.89</v>
      </c>
      <c r="L2000" s="1" t="s">
        <v>2</v>
      </c>
      <c r="M2000" s="1" t="s">
        <v>3</v>
      </c>
      <c r="N2000" s="1" t="s">
        <v>12</v>
      </c>
      <c r="O2000" t="s">
        <v>3</v>
      </c>
      <c r="P2000" s="1" t="s">
        <v>7530</v>
      </c>
      <c r="Q2000" s="1" t="s">
        <v>7531</v>
      </c>
    </row>
    <row r="2001" spans="1:17" x14ac:dyDescent="0.3">
      <c r="A2001" s="1" t="s">
        <v>2011</v>
      </c>
      <c r="B2001">
        <v>23</v>
      </c>
      <c r="C2001" s="1" t="s">
        <v>1</v>
      </c>
      <c r="D2001">
        <v>7.98</v>
      </c>
      <c r="E2001">
        <v>5.0199999999999996</v>
      </c>
      <c r="F2001">
        <v>2.59</v>
      </c>
      <c r="G2001">
        <v>3.12</v>
      </c>
      <c r="H2001">
        <v>4.75</v>
      </c>
      <c r="I2001">
        <v>189</v>
      </c>
      <c r="J2001">
        <v>33</v>
      </c>
      <c r="K2001">
        <v>10.47</v>
      </c>
      <c r="L2001" s="1" t="s">
        <v>8</v>
      </c>
      <c r="M2001" s="1" t="s">
        <v>3</v>
      </c>
      <c r="N2001" s="1" t="s">
        <v>12</v>
      </c>
      <c r="O2001" t="s">
        <v>3</v>
      </c>
      <c r="P2001" s="1" t="s">
        <v>7528</v>
      </c>
      <c r="Q2001" s="1" t="s">
        <v>7531</v>
      </c>
    </row>
    <row r="2002" spans="1:17" x14ac:dyDescent="0.3">
      <c r="A2002" s="1" t="s">
        <v>2012</v>
      </c>
      <c r="B2002">
        <v>25</v>
      </c>
      <c r="C2002" s="1" t="s">
        <v>22</v>
      </c>
      <c r="D2002">
        <v>3.62</v>
      </c>
      <c r="E2002">
        <v>1.1299999999999999</v>
      </c>
      <c r="F2002">
        <v>1.91</v>
      </c>
      <c r="G2002">
        <v>3.51</v>
      </c>
      <c r="H2002">
        <v>8.67</v>
      </c>
      <c r="I2002">
        <v>26</v>
      </c>
      <c r="J2002">
        <v>113</v>
      </c>
      <c r="K2002">
        <v>5.69</v>
      </c>
      <c r="L2002" s="1" t="s">
        <v>2</v>
      </c>
      <c r="M2002" s="1" t="s">
        <v>9</v>
      </c>
      <c r="N2002" s="1" t="s">
        <v>4</v>
      </c>
      <c r="O2002" t="s">
        <v>9</v>
      </c>
      <c r="P2002" s="1" t="s">
        <v>7528</v>
      </c>
      <c r="Q2002" s="1" t="s">
        <v>7529</v>
      </c>
    </row>
    <row r="2003" spans="1:17" x14ac:dyDescent="0.3">
      <c r="A2003" s="1" t="s">
        <v>2013</v>
      </c>
      <c r="B2003">
        <v>25</v>
      </c>
      <c r="C2003" s="1" t="s">
        <v>22</v>
      </c>
      <c r="D2003">
        <v>4.22</v>
      </c>
      <c r="E2003">
        <v>1.59</v>
      </c>
      <c r="F2003">
        <v>1.95</v>
      </c>
      <c r="G2003">
        <v>3.47</v>
      </c>
      <c r="H2003">
        <v>7.14</v>
      </c>
      <c r="I2003">
        <v>38</v>
      </c>
      <c r="J2003">
        <v>50</v>
      </c>
      <c r="K2003">
        <v>5.67</v>
      </c>
      <c r="L2003" s="1" t="s">
        <v>8</v>
      </c>
      <c r="M2003" s="1" t="s">
        <v>9</v>
      </c>
      <c r="N2003" s="1" t="s">
        <v>10</v>
      </c>
      <c r="O2003" t="s">
        <v>9</v>
      </c>
      <c r="P2003" s="1" t="s">
        <v>7528</v>
      </c>
      <c r="Q2003" s="1" t="s">
        <v>7529</v>
      </c>
    </row>
    <row r="2004" spans="1:17" x14ac:dyDescent="0.3">
      <c r="A2004" s="1" t="s">
        <v>2014</v>
      </c>
      <c r="B2004">
        <v>25</v>
      </c>
      <c r="C2004" s="1" t="s">
        <v>22</v>
      </c>
      <c r="D2004">
        <v>11.2</v>
      </c>
      <c r="E2004">
        <v>0.96</v>
      </c>
      <c r="F2004">
        <v>1.1399999999999999</v>
      </c>
      <c r="G2004">
        <v>1.34</v>
      </c>
      <c r="H2004">
        <v>5.9</v>
      </c>
      <c r="I2004">
        <v>25</v>
      </c>
      <c r="J2004">
        <v>25</v>
      </c>
      <c r="K2004">
        <v>11.77</v>
      </c>
      <c r="L2004" s="1" t="s">
        <v>8</v>
      </c>
      <c r="M2004" s="1" t="s">
        <v>3</v>
      </c>
      <c r="N2004" s="1" t="s">
        <v>15</v>
      </c>
      <c r="O2004" t="s">
        <v>3</v>
      </c>
      <c r="P2004" s="1" t="s">
        <v>7528</v>
      </c>
      <c r="Q2004" s="1" t="s">
        <v>7531</v>
      </c>
    </row>
    <row r="2005" spans="1:17" x14ac:dyDescent="0.3">
      <c r="A2005" s="1" t="s">
        <v>2015</v>
      </c>
      <c r="B2005">
        <v>25</v>
      </c>
      <c r="C2005" s="1" t="s">
        <v>6</v>
      </c>
      <c r="D2005">
        <v>8.1300000000000008</v>
      </c>
      <c r="E2005">
        <v>3.46</v>
      </c>
      <c r="F2005">
        <v>3.63</v>
      </c>
      <c r="G2005">
        <v>1.32</v>
      </c>
      <c r="H2005">
        <v>5.59</v>
      </c>
      <c r="I2005">
        <v>198</v>
      </c>
      <c r="J2005">
        <v>33</v>
      </c>
      <c r="K2005">
        <v>9.15</v>
      </c>
      <c r="L2005" s="1" t="s">
        <v>2</v>
      </c>
      <c r="M2005" s="1" t="s">
        <v>9</v>
      </c>
      <c r="N2005" s="1" t="s">
        <v>15</v>
      </c>
      <c r="O2005" t="s">
        <v>3</v>
      </c>
      <c r="P2005" s="1" t="s">
        <v>7528</v>
      </c>
      <c r="Q2005" s="1" t="s">
        <v>7531</v>
      </c>
    </row>
    <row r="2006" spans="1:17" x14ac:dyDescent="0.3">
      <c r="A2006" s="1" t="s">
        <v>2016</v>
      </c>
      <c r="B2006">
        <v>34</v>
      </c>
      <c r="C2006" s="1" t="s">
        <v>22</v>
      </c>
      <c r="D2006">
        <v>10.66</v>
      </c>
      <c r="E2006">
        <v>2.59</v>
      </c>
      <c r="F2006">
        <v>0.83</v>
      </c>
      <c r="G2006">
        <v>5.84</v>
      </c>
      <c r="H2006">
        <v>7.9</v>
      </c>
      <c r="I2006">
        <v>157</v>
      </c>
      <c r="J2006">
        <v>81</v>
      </c>
      <c r="K2006">
        <v>11.42</v>
      </c>
      <c r="L2006" s="1" t="s">
        <v>8</v>
      </c>
      <c r="M2006" s="1" t="s">
        <v>3</v>
      </c>
      <c r="N2006" s="1" t="s">
        <v>15</v>
      </c>
      <c r="O2006" t="s">
        <v>3</v>
      </c>
      <c r="P2006" s="1" t="s">
        <v>7530</v>
      </c>
      <c r="Q2006" s="1" t="s">
        <v>7529</v>
      </c>
    </row>
    <row r="2007" spans="1:17" x14ac:dyDescent="0.3">
      <c r="A2007" s="1" t="s">
        <v>2017</v>
      </c>
      <c r="B2007">
        <v>28</v>
      </c>
      <c r="C2007" s="1" t="s">
        <v>22</v>
      </c>
      <c r="D2007">
        <v>8.1300000000000008</v>
      </c>
      <c r="E2007">
        <v>5.35</v>
      </c>
      <c r="F2007">
        <v>1.36</v>
      </c>
      <c r="G2007">
        <v>1.66</v>
      </c>
      <c r="H2007">
        <v>6.86</v>
      </c>
      <c r="I2007">
        <v>30</v>
      </c>
      <c r="J2007">
        <v>39</v>
      </c>
      <c r="K2007">
        <v>8.8800000000000008</v>
      </c>
      <c r="L2007" s="1" t="s">
        <v>2</v>
      </c>
      <c r="M2007" s="1" t="s">
        <v>3</v>
      </c>
      <c r="N2007" s="1" t="s">
        <v>15</v>
      </c>
      <c r="O2007" t="s">
        <v>3</v>
      </c>
      <c r="P2007" s="1" t="s">
        <v>7528</v>
      </c>
      <c r="Q2007" s="1" t="s">
        <v>7531</v>
      </c>
    </row>
    <row r="2008" spans="1:17" x14ac:dyDescent="0.3">
      <c r="A2008" s="1" t="s">
        <v>2018</v>
      </c>
      <c r="B2008">
        <v>23</v>
      </c>
      <c r="C2008" s="1" t="s">
        <v>22</v>
      </c>
      <c r="D2008">
        <v>9.3000000000000007</v>
      </c>
      <c r="E2008">
        <v>2.66</v>
      </c>
      <c r="F2008">
        <v>0.74</v>
      </c>
      <c r="G2008">
        <v>2.95</v>
      </c>
      <c r="H2008">
        <v>8.07</v>
      </c>
      <c r="I2008">
        <v>76</v>
      </c>
      <c r="J2008">
        <v>109</v>
      </c>
      <c r="K2008">
        <v>9.9600000000000009</v>
      </c>
      <c r="L2008" s="1" t="s">
        <v>14</v>
      </c>
      <c r="M2008" s="1" t="s">
        <v>9</v>
      </c>
      <c r="N2008" s="1" t="s">
        <v>12</v>
      </c>
      <c r="O2008" t="s">
        <v>3</v>
      </c>
      <c r="P2008" s="1" t="s">
        <v>7528</v>
      </c>
      <c r="Q2008" s="1" t="s">
        <v>7529</v>
      </c>
    </row>
    <row r="2009" spans="1:17" x14ac:dyDescent="0.3">
      <c r="A2009" s="1" t="s">
        <v>2019</v>
      </c>
      <c r="B2009">
        <v>28</v>
      </c>
      <c r="C2009" s="1" t="s">
        <v>22</v>
      </c>
      <c r="D2009">
        <v>11.49</v>
      </c>
      <c r="E2009">
        <v>1.71</v>
      </c>
      <c r="F2009">
        <v>3.23</v>
      </c>
      <c r="G2009">
        <v>1.87</v>
      </c>
      <c r="H2009">
        <v>8.7799999999999994</v>
      </c>
      <c r="I2009">
        <v>113</v>
      </c>
      <c r="J2009">
        <v>115</v>
      </c>
      <c r="K2009">
        <v>12.78</v>
      </c>
      <c r="L2009" s="1" t="s">
        <v>2</v>
      </c>
      <c r="M2009" s="1" t="s">
        <v>9</v>
      </c>
      <c r="N2009" s="1" t="s">
        <v>15</v>
      </c>
      <c r="O2009" t="s">
        <v>3</v>
      </c>
      <c r="P2009" s="1" t="s">
        <v>7528</v>
      </c>
      <c r="Q2009" s="1" t="s">
        <v>7529</v>
      </c>
    </row>
    <row r="2010" spans="1:17" x14ac:dyDescent="0.3">
      <c r="A2010" s="1" t="s">
        <v>2020</v>
      </c>
      <c r="B2010">
        <v>34</v>
      </c>
      <c r="C2010" s="1" t="s">
        <v>22</v>
      </c>
      <c r="D2010">
        <v>6.97</v>
      </c>
      <c r="E2010">
        <v>2.11</v>
      </c>
      <c r="F2010">
        <v>1.7</v>
      </c>
      <c r="G2010">
        <v>1.41</v>
      </c>
      <c r="H2010">
        <v>8.16</v>
      </c>
      <c r="I2010">
        <v>167</v>
      </c>
      <c r="J2010">
        <v>88</v>
      </c>
      <c r="K2010">
        <v>9.24</v>
      </c>
      <c r="L2010" s="1" t="s">
        <v>14</v>
      </c>
      <c r="M2010" s="1" t="s">
        <v>3</v>
      </c>
      <c r="N2010" s="1" t="s">
        <v>12</v>
      </c>
      <c r="O2010" t="s">
        <v>3</v>
      </c>
      <c r="P2010" s="1" t="s">
        <v>7530</v>
      </c>
      <c r="Q2010" s="1" t="s">
        <v>7529</v>
      </c>
    </row>
    <row r="2011" spans="1:17" x14ac:dyDescent="0.3">
      <c r="A2011" s="1" t="s">
        <v>2021</v>
      </c>
      <c r="B2011">
        <v>22</v>
      </c>
      <c r="C2011" s="1" t="s">
        <v>22</v>
      </c>
      <c r="D2011">
        <v>5.83</v>
      </c>
      <c r="E2011">
        <v>5.77</v>
      </c>
      <c r="F2011">
        <v>2.31</v>
      </c>
      <c r="G2011">
        <v>5.84</v>
      </c>
      <c r="H2011">
        <v>6.38</v>
      </c>
      <c r="I2011">
        <v>118</v>
      </c>
      <c r="J2011">
        <v>151</v>
      </c>
      <c r="K2011">
        <v>8.65</v>
      </c>
      <c r="L2011" s="1" t="s">
        <v>14</v>
      </c>
      <c r="M2011" s="1" t="s">
        <v>3</v>
      </c>
      <c r="N2011" s="1" t="s">
        <v>12</v>
      </c>
      <c r="O2011" t="s">
        <v>3</v>
      </c>
      <c r="P2011" s="1" t="s">
        <v>7528</v>
      </c>
      <c r="Q2011" s="1" t="s">
        <v>7531</v>
      </c>
    </row>
    <row r="2012" spans="1:17" x14ac:dyDescent="0.3">
      <c r="A2012" s="1" t="s">
        <v>2022</v>
      </c>
      <c r="B2012">
        <v>22</v>
      </c>
      <c r="C2012" s="1" t="s">
        <v>22</v>
      </c>
      <c r="D2012">
        <v>9.76</v>
      </c>
      <c r="E2012">
        <v>5.32</v>
      </c>
      <c r="F2012">
        <v>2.84</v>
      </c>
      <c r="G2012">
        <v>1.49</v>
      </c>
      <c r="H2012">
        <v>8.75</v>
      </c>
      <c r="I2012">
        <v>209</v>
      </c>
      <c r="J2012">
        <v>96</v>
      </c>
      <c r="K2012">
        <v>12.02</v>
      </c>
      <c r="L2012" s="1" t="s">
        <v>8</v>
      </c>
      <c r="M2012" s="1" t="s">
        <v>9</v>
      </c>
      <c r="N2012" s="1" t="s">
        <v>12</v>
      </c>
      <c r="O2012" t="s">
        <v>3</v>
      </c>
      <c r="P2012" s="1" t="s">
        <v>7528</v>
      </c>
      <c r="Q2012" s="1" t="s">
        <v>7529</v>
      </c>
    </row>
    <row r="2013" spans="1:17" x14ac:dyDescent="0.3">
      <c r="A2013" s="1" t="s">
        <v>2023</v>
      </c>
      <c r="B2013">
        <v>26</v>
      </c>
      <c r="C2013" s="1" t="s">
        <v>22</v>
      </c>
      <c r="D2013">
        <v>10.8</v>
      </c>
      <c r="E2013">
        <v>0.9</v>
      </c>
      <c r="F2013">
        <v>2.2999999999999998</v>
      </c>
      <c r="G2013">
        <v>2.16</v>
      </c>
      <c r="H2013">
        <v>8.41</v>
      </c>
      <c r="I2013">
        <v>188</v>
      </c>
      <c r="J2013">
        <v>110</v>
      </c>
      <c r="K2013">
        <v>13.55</v>
      </c>
      <c r="L2013" s="1" t="s">
        <v>14</v>
      </c>
      <c r="M2013" s="1" t="s">
        <v>3</v>
      </c>
      <c r="N2013" s="1" t="s">
        <v>12</v>
      </c>
      <c r="O2013" t="s">
        <v>3</v>
      </c>
      <c r="P2013" s="1" t="s">
        <v>7528</v>
      </c>
      <c r="Q2013" s="1" t="s">
        <v>7529</v>
      </c>
    </row>
    <row r="2014" spans="1:17" x14ac:dyDescent="0.3">
      <c r="A2014" s="1" t="s">
        <v>2024</v>
      </c>
      <c r="B2014">
        <v>33</v>
      </c>
      <c r="C2014" s="1" t="s">
        <v>1</v>
      </c>
      <c r="D2014">
        <v>7.15</v>
      </c>
      <c r="E2014">
        <v>5.91</v>
      </c>
      <c r="F2014">
        <v>2.76</v>
      </c>
      <c r="G2014">
        <v>5.2</v>
      </c>
      <c r="H2014">
        <v>7.51</v>
      </c>
      <c r="I2014">
        <v>198</v>
      </c>
      <c r="J2014">
        <v>16</v>
      </c>
      <c r="K2014">
        <v>8.3699999999999992</v>
      </c>
      <c r="L2014" s="1" t="s">
        <v>2</v>
      </c>
      <c r="M2014" s="1" t="s">
        <v>9</v>
      </c>
      <c r="N2014" s="1" t="s">
        <v>15</v>
      </c>
      <c r="O2014" t="s">
        <v>3</v>
      </c>
      <c r="P2014" s="1" t="s">
        <v>7530</v>
      </c>
      <c r="Q2014" s="1" t="s">
        <v>7529</v>
      </c>
    </row>
    <row r="2015" spans="1:17" x14ac:dyDescent="0.3">
      <c r="A2015" s="1" t="s">
        <v>2025</v>
      </c>
      <c r="B2015">
        <v>29</v>
      </c>
      <c r="C2015" s="1" t="s">
        <v>6</v>
      </c>
      <c r="D2015">
        <v>4.05</v>
      </c>
      <c r="E2015">
        <v>3.36</v>
      </c>
      <c r="F2015">
        <v>2.79</v>
      </c>
      <c r="G2015">
        <v>0.79</v>
      </c>
      <c r="H2015">
        <v>4.6100000000000003</v>
      </c>
      <c r="I2015">
        <v>78</v>
      </c>
      <c r="J2015">
        <v>171</v>
      </c>
      <c r="K2015">
        <v>5.87</v>
      </c>
      <c r="L2015" s="1" t="s">
        <v>14</v>
      </c>
      <c r="M2015" s="1" t="s">
        <v>9</v>
      </c>
      <c r="N2015" s="1" t="s">
        <v>10</v>
      </c>
      <c r="O2015" t="s">
        <v>9</v>
      </c>
      <c r="P2015" s="1" t="s">
        <v>7530</v>
      </c>
      <c r="Q2015" s="1" t="s">
        <v>7531</v>
      </c>
    </row>
    <row r="2016" spans="1:17" x14ac:dyDescent="0.3">
      <c r="A2016" s="1" t="s">
        <v>2026</v>
      </c>
      <c r="B2016">
        <v>22</v>
      </c>
      <c r="C2016" s="1" t="s">
        <v>22</v>
      </c>
      <c r="D2016">
        <v>9.9700000000000006</v>
      </c>
      <c r="E2016">
        <v>1.56</v>
      </c>
      <c r="F2016">
        <v>2.58</v>
      </c>
      <c r="G2016">
        <v>5.34</v>
      </c>
      <c r="H2016">
        <v>7.62</v>
      </c>
      <c r="I2016">
        <v>165</v>
      </c>
      <c r="J2016">
        <v>84</v>
      </c>
      <c r="K2016">
        <v>11.26</v>
      </c>
      <c r="L2016" s="1" t="s">
        <v>8</v>
      </c>
      <c r="M2016" s="1" t="s">
        <v>9</v>
      </c>
      <c r="N2016" s="1" t="s">
        <v>15</v>
      </c>
      <c r="O2016" t="s">
        <v>3</v>
      </c>
      <c r="P2016" s="1" t="s">
        <v>7528</v>
      </c>
      <c r="Q2016" s="1" t="s">
        <v>7529</v>
      </c>
    </row>
    <row r="2017" spans="1:17" x14ac:dyDescent="0.3">
      <c r="A2017" s="1" t="s">
        <v>2027</v>
      </c>
      <c r="B2017">
        <v>32</v>
      </c>
      <c r="C2017" s="1" t="s">
        <v>1</v>
      </c>
      <c r="D2017">
        <v>3.11</v>
      </c>
      <c r="E2017">
        <v>1.58</v>
      </c>
      <c r="F2017">
        <v>2.52</v>
      </c>
      <c r="G2017">
        <v>4.1900000000000004</v>
      </c>
      <c r="H2017">
        <v>8.32</v>
      </c>
      <c r="I2017">
        <v>220</v>
      </c>
      <c r="J2017">
        <v>148</v>
      </c>
      <c r="K2017">
        <v>4.68</v>
      </c>
      <c r="L2017" s="1" t="s">
        <v>14</v>
      </c>
      <c r="M2017" s="1" t="s">
        <v>3</v>
      </c>
      <c r="N2017" s="1" t="s">
        <v>4</v>
      </c>
      <c r="O2017" t="s">
        <v>9</v>
      </c>
      <c r="P2017" s="1" t="s">
        <v>7530</v>
      </c>
      <c r="Q2017" s="1" t="s">
        <v>7529</v>
      </c>
    </row>
    <row r="2018" spans="1:17" x14ac:dyDescent="0.3">
      <c r="A2018" s="1" t="s">
        <v>2028</v>
      </c>
      <c r="B2018">
        <v>22</v>
      </c>
      <c r="C2018" s="1" t="s">
        <v>6</v>
      </c>
      <c r="D2018">
        <v>3.24</v>
      </c>
      <c r="E2018">
        <v>5.72</v>
      </c>
      <c r="F2018">
        <v>0.2</v>
      </c>
      <c r="G2018">
        <v>5.38</v>
      </c>
      <c r="H2018">
        <v>7.54</v>
      </c>
      <c r="I2018">
        <v>94</v>
      </c>
      <c r="J2018">
        <v>143</v>
      </c>
      <c r="K2018">
        <v>6.04</v>
      </c>
      <c r="L2018" s="1" t="s">
        <v>14</v>
      </c>
      <c r="M2018" s="1" t="s">
        <v>9</v>
      </c>
      <c r="N2018" s="1" t="s">
        <v>15</v>
      </c>
      <c r="O2018" t="s">
        <v>3</v>
      </c>
      <c r="P2018" s="1" t="s">
        <v>7528</v>
      </c>
      <c r="Q2018" s="1" t="s">
        <v>7529</v>
      </c>
    </row>
    <row r="2019" spans="1:17" x14ac:dyDescent="0.3">
      <c r="A2019" s="1" t="s">
        <v>2029</v>
      </c>
      <c r="B2019">
        <v>24</v>
      </c>
      <c r="C2019" s="1" t="s">
        <v>6</v>
      </c>
      <c r="D2019">
        <v>4.84</v>
      </c>
      <c r="E2019">
        <v>4.6399999999999997</v>
      </c>
      <c r="F2019">
        <v>1.69</v>
      </c>
      <c r="G2019">
        <v>2.98</v>
      </c>
      <c r="H2019">
        <v>7.09</v>
      </c>
      <c r="I2019">
        <v>25</v>
      </c>
      <c r="J2019">
        <v>145</v>
      </c>
      <c r="K2019">
        <v>5.76</v>
      </c>
      <c r="L2019" s="1" t="s">
        <v>8</v>
      </c>
      <c r="M2019" s="1" t="s">
        <v>9</v>
      </c>
      <c r="N2019" s="1" t="s">
        <v>15</v>
      </c>
      <c r="O2019" t="s">
        <v>3</v>
      </c>
      <c r="P2019" s="1" t="s">
        <v>7528</v>
      </c>
      <c r="Q2019" s="1" t="s">
        <v>7529</v>
      </c>
    </row>
    <row r="2020" spans="1:17" x14ac:dyDescent="0.3">
      <c r="A2020" s="1" t="s">
        <v>2030</v>
      </c>
      <c r="B2020">
        <v>20</v>
      </c>
      <c r="C2020" s="1" t="s">
        <v>6</v>
      </c>
      <c r="D2020">
        <v>9.2799999999999994</v>
      </c>
      <c r="E2020">
        <v>2.6</v>
      </c>
      <c r="F2020">
        <v>3.41</v>
      </c>
      <c r="G2020">
        <v>4.0199999999999996</v>
      </c>
      <c r="H2020">
        <v>5.64</v>
      </c>
      <c r="I2020">
        <v>93</v>
      </c>
      <c r="J2020">
        <v>126</v>
      </c>
      <c r="K2020">
        <v>11.97</v>
      </c>
      <c r="L2020" s="1" t="s">
        <v>8</v>
      </c>
      <c r="M2020" s="1" t="s">
        <v>3</v>
      </c>
      <c r="N2020" s="1" t="s">
        <v>12</v>
      </c>
      <c r="O2020" t="s">
        <v>3</v>
      </c>
      <c r="P2020" s="1" t="s">
        <v>7532</v>
      </c>
      <c r="Q2020" s="1" t="s">
        <v>7531</v>
      </c>
    </row>
    <row r="2021" spans="1:17" x14ac:dyDescent="0.3">
      <c r="A2021" s="1" t="s">
        <v>2031</v>
      </c>
      <c r="B2021">
        <v>29</v>
      </c>
      <c r="C2021" s="1" t="s">
        <v>1</v>
      </c>
      <c r="D2021">
        <v>11.26</v>
      </c>
      <c r="E2021">
        <v>2.04</v>
      </c>
      <c r="F2021">
        <v>2.86</v>
      </c>
      <c r="G2021">
        <v>0.79</v>
      </c>
      <c r="H2021">
        <v>8.4</v>
      </c>
      <c r="I2021">
        <v>57</v>
      </c>
      <c r="J2021">
        <v>81</v>
      </c>
      <c r="K2021">
        <v>13.31</v>
      </c>
      <c r="L2021" s="1" t="s">
        <v>14</v>
      </c>
      <c r="M2021" s="1" t="s">
        <v>3</v>
      </c>
      <c r="N2021" s="1" t="s">
        <v>15</v>
      </c>
      <c r="O2021" t="s">
        <v>3</v>
      </c>
      <c r="P2021" s="1" t="s">
        <v>7530</v>
      </c>
      <c r="Q2021" s="1" t="s">
        <v>7529</v>
      </c>
    </row>
    <row r="2022" spans="1:17" x14ac:dyDescent="0.3">
      <c r="A2022" s="1" t="s">
        <v>2032</v>
      </c>
      <c r="B2022">
        <v>18</v>
      </c>
      <c r="C2022" s="1" t="s">
        <v>1</v>
      </c>
      <c r="D2022">
        <v>3.7</v>
      </c>
      <c r="E2022">
        <v>5.44</v>
      </c>
      <c r="F2022">
        <v>1.17</v>
      </c>
      <c r="G2022">
        <v>1.1000000000000001</v>
      </c>
      <c r="H2022">
        <v>6.05</v>
      </c>
      <c r="I2022">
        <v>250</v>
      </c>
      <c r="J2022">
        <v>150</v>
      </c>
      <c r="K2022">
        <v>5.99</v>
      </c>
      <c r="L2022" s="1" t="s">
        <v>8</v>
      </c>
      <c r="M2022" s="1" t="s">
        <v>3</v>
      </c>
      <c r="N2022" s="1" t="s">
        <v>12</v>
      </c>
      <c r="O2022" t="s">
        <v>3</v>
      </c>
      <c r="P2022" s="1" t="s">
        <v>7532</v>
      </c>
      <c r="Q2022" s="1" t="s">
        <v>7531</v>
      </c>
    </row>
    <row r="2023" spans="1:17" x14ac:dyDescent="0.3">
      <c r="A2023" s="1" t="s">
        <v>2033</v>
      </c>
      <c r="B2023">
        <v>34</v>
      </c>
      <c r="C2023" s="1" t="s">
        <v>1</v>
      </c>
      <c r="D2023">
        <v>9.6</v>
      </c>
      <c r="E2023">
        <v>3.67</v>
      </c>
      <c r="F2023">
        <v>3.03</v>
      </c>
      <c r="G2023">
        <v>4.54</v>
      </c>
      <c r="H2023">
        <v>5.79</v>
      </c>
      <c r="I2023">
        <v>183</v>
      </c>
      <c r="J2023">
        <v>32</v>
      </c>
      <c r="K2023">
        <v>10.25</v>
      </c>
      <c r="L2023" s="1" t="s">
        <v>14</v>
      </c>
      <c r="M2023" s="1" t="s">
        <v>9</v>
      </c>
      <c r="N2023" s="1" t="s">
        <v>12</v>
      </c>
      <c r="O2023" t="s">
        <v>3</v>
      </c>
      <c r="P2023" s="1" t="s">
        <v>7530</v>
      </c>
      <c r="Q2023" s="1" t="s">
        <v>7531</v>
      </c>
    </row>
    <row r="2024" spans="1:17" x14ac:dyDescent="0.3">
      <c r="A2024" s="1" t="s">
        <v>2034</v>
      </c>
      <c r="B2024">
        <v>29</v>
      </c>
      <c r="C2024" s="1" t="s">
        <v>22</v>
      </c>
      <c r="D2024">
        <v>6.65</v>
      </c>
      <c r="E2024">
        <v>5.41</v>
      </c>
      <c r="F2024">
        <v>1.36</v>
      </c>
      <c r="G2024">
        <v>4.28</v>
      </c>
      <c r="H2024">
        <v>8.25</v>
      </c>
      <c r="I2024">
        <v>68</v>
      </c>
      <c r="J2024">
        <v>148</v>
      </c>
      <c r="K2024">
        <v>8.74</v>
      </c>
      <c r="L2024" s="1" t="s">
        <v>14</v>
      </c>
      <c r="M2024" s="1" t="s">
        <v>9</v>
      </c>
      <c r="N2024" s="1" t="s">
        <v>12</v>
      </c>
      <c r="O2024" t="s">
        <v>3</v>
      </c>
      <c r="P2024" s="1" t="s">
        <v>7530</v>
      </c>
      <c r="Q2024" s="1" t="s">
        <v>7529</v>
      </c>
    </row>
    <row r="2025" spans="1:17" x14ac:dyDescent="0.3">
      <c r="A2025" s="1" t="s">
        <v>2035</v>
      </c>
      <c r="B2025">
        <v>27</v>
      </c>
      <c r="C2025" s="1" t="s">
        <v>22</v>
      </c>
      <c r="D2025">
        <v>7.12</v>
      </c>
      <c r="E2025">
        <v>2.44</v>
      </c>
      <c r="F2025">
        <v>0.2</v>
      </c>
      <c r="G2025">
        <v>0.73</v>
      </c>
      <c r="H2025">
        <v>7.38</v>
      </c>
      <c r="I2025">
        <v>46</v>
      </c>
      <c r="J2025">
        <v>118</v>
      </c>
      <c r="K2025">
        <v>8.91</v>
      </c>
      <c r="L2025" s="1" t="s">
        <v>2</v>
      </c>
      <c r="M2025" s="1" t="s">
        <v>9</v>
      </c>
      <c r="N2025" s="1" t="s">
        <v>12</v>
      </c>
      <c r="O2025" t="s">
        <v>3</v>
      </c>
      <c r="P2025" s="1" t="s">
        <v>7528</v>
      </c>
      <c r="Q2025" s="1" t="s">
        <v>7529</v>
      </c>
    </row>
    <row r="2026" spans="1:17" x14ac:dyDescent="0.3">
      <c r="A2026" s="1" t="s">
        <v>2036</v>
      </c>
      <c r="B2026">
        <v>21</v>
      </c>
      <c r="C2026" s="1" t="s">
        <v>6</v>
      </c>
      <c r="D2026">
        <v>7.38</v>
      </c>
      <c r="E2026">
        <v>4.99</v>
      </c>
      <c r="F2026">
        <v>2.2000000000000002</v>
      </c>
      <c r="G2026">
        <v>0.7</v>
      </c>
      <c r="H2026">
        <v>8.83</v>
      </c>
      <c r="I2026">
        <v>175</v>
      </c>
      <c r="J2026">
        <v>24</v>
      </c>
      <c r="K2026">
        <v>8.27</v>
      </c>
      <c r="L2026" s="1" t="s">
        <v>2</v>
      </c>
      <c r="M2026" s="1" t="s">
        <v>3</v>
      </c>
      <c r="N2026" s="1" t="s">
        <v>15</v>
      </c>
      <c r="O2026" t="s">
        <v>3</v>
      </c>
      <c r="P2026" s="1" t="s">
        <v>7528</v>
      </c>
      <c r="Q2026" s="1" t="s">
        <v>7529</v>
      </c>
    </row>
    <row r="2027" spans="1:17" x14ac:dyDescent="0.3">
      <c r="A2027" s="1" t="s">
        <v>2037</v>
      </c>
      <c r="B2027">
        <v>34</v>
      </c>
      <c r="C2027" s="1" t="s">
        <v>1</v>
      </c>
      <c r="D2027">
        <v>9.25</v>
      </c>
      <c r="E2027">
        <v>4.05</v>
      </c>
      <c r="F2027">
        <v>0.82</v>
      </c>
      <c r="G2027">
        <v>4.3600000000000003</v>
      </c>
      <c r="H2027">
        <v>6.46</v>
      </c>
      <c r="I2027">
        <v>47</v>
      </c>
      <c r="J2027">
        <v>108</v>
      </c>
      <c r="K2027">
        <v>11.04</v>
      </c>
      <c r="L2027" s="1" t="s">
        <v>2</v>
      </c>
      <c r="M2027" s="1" t="s">
        <v>9</v>
      </c>
      <c r="N2027" s="1" t="s">
        <v>15</v>
      </c>
      <c r="O2027" t="s">
        <v>3</v>
      </c>
      <c r="P2027" s="1" t="s">
        <v>7530</v>
      </c>
      <c r="Q2027" s="1" t="s">
        <v>7531</v>
      </c>
    </row>
    <row r="2028" spans="1:17" x14ac:dyDescent="0.3">
      <c r="A2028" s="1" t="s">
        <v>2038</v>
      </c>
      <c r="B2028">
        <v>20</v>
      </c>
      <c r="C2028" s="1" t="s">
        <v>1</v>
      </c>
      <c r="D2028">
        <v>8.1199999999999992</v>
      </c>
      <c r="E2028">
        <v>3.09</v>
      </c>
      <c r="F2028">
        <v>3.33</v>
      </c>
      <c r="G2028">
        <v>2.91</v>
      </c>
      <c r="H2028">
        <v>7.11</v>
      </c>
      <c r="I2028">
        <v>202</v>
      </c>
      <c r="J2028">
        <v>148</v>
      </c>
      <c r="K2028">
        <v>9.1199999999999992</v>
      </c>
      <c r="L2028" s="1" t="s">
        <v>14</v>
      </c>
      <c r="M2028" s="1" t="s">
        <v>3</v>
      </c>
      <c r="N2028" s="1" t="s">
        <v>15</v>
      </c>
      <c r="O2028" t="s">
        <v>3</v>
      </c>
      <c r="P2028" s="1" t="s">
        <v>7532</v>
      </c>
      <c r="Q2028" s="1" t="s">
        <v>7529</v>
      </c>
    </row>
    <row r="2029" spans="1:17" x14ac:dyDescent="0.3">
      <c r="A2029" s="1" t="s">
        <v>2039</v>
      </c>
      <c r="B2029">
        <v>33</v>
      </c>
      <c r="C2029" s="1" t="s">
        <v>22</v>
      </c>
      <c r="D2029">
        <v>10.83</v>
      </c>
      <c r="E2029">
        <v>4.46</v>
      </c>
      <c r="F2029">
        <v>3.46</v>
      </c>
      <c r="G2029">
        <v>2.33</v>
      </c>
      <c r="H2029">
        <v>8.91</v>
      </c>
      <c r="I2029">
        <v>73</v>
      </c>
      <c r="J2029">
        <v>110</v>
      </c>
      <c r="K2029">
        <v>11.8</v>
      </c>
      <c r="L2029" s="1" t="s">
        <v>2</v>
      </c>
      <c r="M2029" s="1" t="s">
        <v>3</v>
      </c>
      <c r="N2029" s="1" t="s">
        <v>15</v>
      </c>
      <c r="O2029" t="s">
        <v>3</v>
      </c>
      <c r="P2029" s="1" t="s">
        <v>7530</v>
      </c>
      <c r="Q2029" s="1" t="s">
        <v>7529</v>
      </c>
    </row>
    <row r="2030" spans="1:17" x14ac:dyDescent="0.3">
      <c r="A2030" s="1" t="s">
        <v>2040</v>
      </c>
      <c r="B2030">
        <v>28</v>
      </c>
      <c r="C2030" s="1" t="s">
        <v>1</v>
      </c>
      <c r="D2030">
        <v>6.96</v>
      </c>
      <c r="E2030">
        <v>1.32</v>
      </c>
      <c r="F2030">
        <v>1.48</v>
      </c>
      <c r="G2030">
        <v>2.5099999999999998</v>
      </c>
      <c r="H2030">
        <v>5.58</v>
      </c>
      <c r="I2030">
        <v>83</v>
      </c>
      <c r="J2030">
        <v>163</v>
      </c>
      <c r="K2030">
        <v>9.1</v>
      </c>
      <c r="L2030" s="1" t="s">
        <v>8</v>
      </c>
      <c r="M2030" s="1" t="s">
        <v>3</v>
      </c>
      <c r="N2030" s="1" t="s">
        <v>12</v>
      </c>
      <c r="O2030" t="s">
        <v>3</v>
      </c>
      <c r="P2030" s="1" t="s">
        <v>7528</v>
      </c>
      <c r="Q2030" s="1" t="s">
        <v>7531</v>
      </c>
    </row>
    <row r="2031" spans="1:17" x14ac:dyDescent="0.3">
      <c r="A2031" s="1" t="s">
        <v>2041</v>
      </c>
      <c r="B2031">
        <v>30</v>
      </c>
      <c r="C2031" s="1" t="s">
        <v>22</v>
      </c>
      <c r="D2031">
        <v>6.6</v>
      </c>
      <c r="E2031">
        <v>1.28</v>
      </c>
      <c r="F2031">
        <v>1.87</v>
      </c>
      <c r="G2031">
        <v>4.7699999999999996</v>
      </c>
      <c r="H2031">
        <v>6.67</v>
      </c>
      <c r="I2031">
        <v>163</v>
      </c>
      <c r="J2031">
        <v>26</v>
      </c>
      <c r="K2031">
        <v>7.27</v>
      </c>
      <c r="L2031" s="1" t="s">
        <v>2</v>
      </c>
      <c r="M2031" s="1" t="s">
        <v>9</v>
      </c>
      <c r="N2031" s="1" t="s">
        <v>12</v>
      </c>
      <c r="O2031" t="s">
        <v>3</v>
      </c>
      <c r="P2031" s="1" t="s">
        <v>7530</v>
      </c>
      <c r="Q2031" s="1" t="s">
        <v>7531</v>
      </c>
    </row>
    <row r="2032" spans="1:17" x14ac:dyDescent="0.3">
      <c r="A2032" s="1" t="s">
        <v>2042</v>
      </c>
      <c r="B2032">
        <v>35</v>
      </c>
      <c r="C2032" s="1" t="s">
        <v>22</v>
      </c>
      <c r="D2032">
        <v>7.36</v>
      </c>
      <c r="E2032">
        <v>5.28</v>
      </c>
      <c r="F2032">
        <v>0.02</v>
      </c>
      <c r="G2032">
        <v>5.31</v>
      </c>
      <c r="H2032">
        <v>5.41</v>
      </c>
      <c r="I2032">
        <v>58</v>
      </c>
      <c r="J2032">
        <v>146</v>
      </c>
      <c r="K2032">
        <v>8.7100000000000009</v>
      </c>
      <c r="L2032" s="1" t="s">
        <v>14</v>
      </c>
      <c r="M2032" s="1" t="s">
        <v>9</v>
      </c>
      <c r="N2032" s="1" t="s">
        <v>12</v>
      </c>
      <c r="O2032" t="s">
        <v>3</v>
      </c>
      <c r="P2032" s="1" t="s">
        <v>7530</v>
      </c>
      <c r="Q2032" s="1" t="s">
        <v>7531</v>
      </c>
    </row>
    <row r="2033" spans="1:17" x14ac:dyDescent="0.3">
      <c r="A2033" s="1" t="s">
        <v>2043</v>
      </c>
      <c r="B2033">
        <v>30</v>
      </c>
      <c r="C2033" s="1" t="s">
        <v>22</v>
      </c>
      <c r="D2033">
        <v>6.87</v>
      </c>
      <c r="E2033">
        <v>3.58</v>
      </c>
      <c r="F2033">
        <v>2.59</v>
      </c>
      <c r="G2033">
        <v>1.9</v>
      </c>
      <c r="H2033">
        <v>4.8099999999999996</v>
      </c>
      <c r="I2033">
        <v>114</v>
      </c>
      <c r="J2033">
        <v>30</v>
      </c>
      <c r="K2033">
        <v>7.78</v>
      </c>
      <c r="L2033" s="1" t="s">
        <v>14</v>
      </c>
      <c r="M2033" s="1" t="s">
        <v>9</v>
      </c>
      <c r="N2033" s="1" t="s">
        <v>12</v>
      </c>
      <c r="O2033" t="s">
        <v>3</v>
      </c>
      <c r="P2033" s="1" t="s">
        <v>7530</v>
      </c>
      <c r="Q2033" s="1" t="s">
        <v>7531</v>
      </c>
    </row>
    <row r="2034" spans="1:17" x14ac:dyDescent="0.3">
      <c r="A2034" s="1" t="s">
        <v>2044</v>
      </c>
      <c r="B2034">
        <v>21</v>
      </c>
      <c r="C2034" s="1" t="s">
        <v>6</v>
      </c>
      <c r="D2034">
        <v>11.71</v>
      </c>
      <c r="E2034">
        <v>0.52</v>
      </c>
      <c r="F2034">
        <v>2.1800000000000002</v>
      </c>
      <c r="G2034">
        <v>5</v>
      </c>
      <c r="H2034">
        <v>8.74</v>
      </c>
      <c r="I2034">
        <v>21</v>
      </c>
      <c r="J2034">
        <v>152</v>
      </c>
      <c r="K2034">
        <v>14.5</v>
      </c>
      <c r="L2034" s="1" t="s">
        <v>2</v>
      </c>
      <c r="M2034" s="1" t="s">
        <v>3</v>
      </c>
      <c r="N2034" s="1" t="s">
        <v>12</v>
      </c>
      <c r="O2034" t="s">
        <v>3</v>
      </c>
      <c r="P2034" s="1" t="s">
        <v>7528</v>
      </c>
      <c r="Q2034" s="1" t="s">
        <v>7529</v>
      </c>
    </row>
    <row r="2035" spans="1:17" x14ac:dyDescent="0.3">
      <c r="A2035" s="1" t="s">
        <v>2045</v>
      </c>
      <c r="B2035">
        <v>32</v>
      </c>
      <c r="C2035" s="1" t="s">
        <v>6</v>
      </c>
      <c r="D2035">
        <v>9.89</v>
      </c>
      <c r="E2035">
        <v>1.73</v>
      </c>
      <c r="F2035">
        <v>3.46</v>
      </c>
      <c r="G2035">
        <v>5.15</v>
      </c>
      <c r="H2035">
        <v>8.7799999999999994</v>
      </c>
      <c r="I2035">
        <v>223</v>
      </c>
      <c r="J2035">
        <v>136</v>
      </c>
      <c r="K2035">
        <v>11.56</v>
      </c>
      <c r="L2035" s="1" t="s">
        <v>8</v>
      </c>
      <c r="M2035" s="1" t="s">
        <v>3</v>
      </c>
      <c r="N2035" s="1" t="s">
        <v>12</v>
      </c>
      <c r="O2035" t="s">
        <v>3</v>
      </c>
      <c r="P2035" s="1" t="s">
        <v>7530</v>
      </c>
      <c r="Q2035" s="1" t="s">
        <v>7529</v>
      </c>
    </row>
    <row r="2036" spans="1:17" x14ac:dyDescent="0.3">
      <c r="A2036" s="1" t="s">
        <v>2046</v>
      </c>
      <c r="B2036">
        <v>27</v>
      </c>
      <c r="C2036" s="1" t="s">
        <v>1</v>
      </c>
      <c r="D2036">
        <v>4.26</v>
      </c>
      <c r="E2036">
        <v>1.21</v>
      </c>
      <c r="F2036">
        <v>2.93</v>
      </c>
      <c r="G2036">
        <v>4.09</v>
      </c>
      <c r="H2036">
        <v>8.65</v>
      </c>
      <c r="I2036">
        <v>70</v>
      </c>
      <c r="J2036">
        <v>15</v>
      </c>
      <c r="K2036">
        <v>6.71</v>
      </c>
      <c r="L2036" s="1" t="s">
        <v>14</v>
      </c>
      <c r="M2036" s="1" t="s">
        <v>3</v>
      </c>
      <c r="N2036" s="1" t="s">
        <v>10</v>
      </c>
      <c r="O2036" t="s">
        <v>9</v>
      </c>
      <c r="P2036" s="1" t="s">
        <v>7528</v>
      </c>
      <c r="Q2036" s="1" t="s">
        <v>7529</v>
      </c>
    </row>
    <row r="2037" spans="1:17" x14ac:dyDescent="0.3">
      <c r="A2037" s="1" t="s">
        <v>2047</v>
      </c>
      <c r="B2037">
        <v>22</v>
      </c>
      <c r="C2037" s="1" t="s">
        <v>6</v>
      </c>
      <c r="D2037">
        <v>3.66</v>
      </c>
      <c r="E2037">
        <v>5.05</v>
      </c>
      <c r="F2037">
        <v>2.87</v>
      </c>
      <c r="G2037">
        <v>2.0299999999999998</v>
      </c>
      <c r="H2037">
        <v>5.37</v>
      </c>
      <c r="I2037">
        <v>192</v>
      </c>
      <c r="J2037">
        <v>89</v>
      </c>
      <c r="K2037">
        <v>5.38</v>
      </c>
      <c r="L2037" s="1" t="s">
        <v>8</v>
      </c>
      <c r="M2037" s="1" t="s">
        <v>3</v>
      </c>
      <c r="N2037" s="1" t="s">
        <v>15</v>
      </c>
      <c r="O2037" t="s">
        <v>3</v>
      </c>
      <c r="P2037" s="1" t="s">
        <v>7528</v>
      </c>
      <c r="Q2037" s="1" t="s">
        <v>7531</v>
      </c>
    </row>
    <row r="2038" spans="1:17" x14ac:dyDescent="0.3">
      <c r="A2038" s="1" t="s">
        <v>2048</v>
      </c>
      <c r="B2038">
        <v>33</v>
      </c>
      <c r="C2038" s="1" t="s">
        <v>22</v>
      </c>
      <c r="D2038">
        <v>10.64</v>
      </c>
      <c r="E2038">
        <v>4.3</v>
      </c>
      <c r="F2038">
        <v>1.79</v>
      </c>
      <c r="G2038">
        <v>3.08</v>
      </c>
      <c r="H2038">
        <v>7.91</v>
      </c>
      <c r="I2038">
        <v>233</v>
      </c>
      <c r="J2038">
        <v>124</v>
      </c>
      <c r="K2038">
        <v>13.48</v>
      </c>
      <c r="L2038" s="1" t="s">
        <v>8</v>
      </c>
      <c r="M2038" s="1" t="s">
        <v>9</v>
      </c>
      <c r="N2038" s="1" t="s">
        <v>12</v>
      </c>
      <c r="O2038" t="s">
        <v>3</v>
      </c>
      <c r="P2038" s="1" t="s">
        <v>7530</v>
      </c>
      <c r="Q2038" s="1" t="s">
        <v>7529</v>
      </c>
    </row>
    <row r="2039" spans="1:17" x14ac:dyDescent="0.3">
      <c r="A2039" s="1" t="s">
        <v>2049</v>
      </c>
      <c r="B2039">
        <v>29</v>
      </c>
      <c r="C2039" s="1" t="s">
        <v>1</v>
      </c>
      <c r="D2039">
        <v>9.39</v>
      </c>
      <c r="E2039">
        <v>2.89</v>
      </c>
      <c r="F2039">
        <v>3.09</v>
      </c>
      <c r="G2039">
        <v>2.71</v>
      </c>
      <c r="H2039">
        <v>6.55</v>
      </c>
      <c r="I2039">
        <v>95</v>
      </c>
      <c r="J2039">
        <v>25</v>
      </c>
      <c r="K2039">
        <v>11.41</v>
      </c>
      <c r="L2039" s="1" t="s">
        <v>8</v>
      </c>
      <c r="M2039" s="1" t="s">
        <v>9</v>
      </c>
      <c r="N2039" s="1" t="s">
        <v>12</v>
      </c>
      <c r="O2039" t="s">
        <v>3</v>
      </c>
      <c r="P2039" s="1" t="s">
        <v>7530</v>
      </c>
      <c r="Q2039" s="1" t="s">
        <v>7531</v>
      </c>
    </row>
    <row r="2040" spans="1:17" x14ac:dyDescent="0.3">
      <c r="A2040" s="1" t="s">
        <v>2050</v>
      </c>
      <c r="B2040">
        <v>27</v>
      </c>
      <c r="C2040" s="1" t="s">
        <v>1</v>
      </c>
      <c r="D2040">
        <v>10.01</v>
      </c>
      <c r="E2040">
        <v>0.59</v>
      </c>
      <c r="F2040">
        <v>2.46</v>
      </c>
      <c r="G2040">
        <v>2.52</v>
      </c>
      <c r="H2040">
        <v>5.23</v>
      </c>
      <c r="I2040">
        <v>230</v>
      </c>
      <c r="J2040">
        <v>87</v>
      </c>
      <c r="K2040">
        <v>12.87</v>
      </c>
      <c r="L2040" s="1" t="s">
        <v>8</v>
      </c>
      <c r="M2040" s="1" t="s">
        <v>9</v>
      </c>
      <c r="N2040" s="1" t="s">
        <v>15</v>
      </c>
      <c r="O2040" t="s">
        <v>3</v>
      </c>
      <c r="P2040" s="1" t="s">
        <v>7528</v>
      </c>
      <c r="Q2040" s="1" t="s">
        <v>7531</v>
      </c>
    </row>
    <row r="2041" spans="1:17" x14ac:dyDescent="0.3">
      <c r="A2041" s="1" t="s">
        <v>2051</v>
      </c>
      <c r="B2041">
        <v>32</v>
      </c>
      <c r="C2041" s="1" t="s">
        <v>1</v>
      </c>
      <c r="D2041">
        <v>8.6199999999999992</v>
      </c>
      <c r="E2041">
        <v>5.76</v>
      </c>
      <c r="F2041">
        <v>0.73</v>
      </c>
      <c r="G2041">
        <v>5.1100000000000003</v>
      </c>
      <c r="H2041">
        <v>7.11</v>
      </c>
      <c r="I2041">
        <v>214</v>
      </c>
      <c r="J2041">
        <v>81</v>
      </c>
      <c r="K2041">
        <v>9.73</v>
      </c>
      <c r="L2041" s="1" t="s">
        <v>8</v>
      </c>
      <c r="M2041" s="1" t="s">
        <v>3</v>
      </c>
      <c r="N2041" s="1" t="s">
        <v>15</v>
      </c>
      <c r="O2041" t="s">
        <v>3</v>
      </c>
      <c r="P2041" s="1" t="s">
        <v>7530</v>
      </c>
      <c r="Q2041" s="1" t="s">
        <v>7529</v>
      </c>
    </row>
    <row r="2042" spans="1:17" x14ac:dyDescent="0.3">
      <c r="A2042" s="1" t="s">
        <v>2052</v>
      </c>
      <c r="B2042">
        <v>29</v>
      </c>
      <c r="C2042" s="1" t="s">
        <v>6</v>
      </c>
      <c r="D2042">
        <v>9.24</v>
      </c>
      <c r="E2042">
        <v>3.13</v>
      </c>
      <c r="F2042">
        <v>0.97</v>
      </c>
      <c r="G2042">
        <v>0.78</v>
      </c>
      <c r="H2042">
        <v>5.01</v>
      </c>
      <c r="I2042">
        <v>146</v>
      </c>
      <c r="J2042">
        <v>178</v>
      </c>
      <c r="K2042">
        <v>11.21</v>
      </c>
      <c r="L2042" s="1" t="s">
        <v>14</v>
      </c>
      <c r="M2042" s="1" t="s">
        <v>9</v>
      </c>
      <c r="N2042" s="1" t="s">
        <v>12</v>
      </c>
      <c r="O2042" t="s">
        <v>3</v>
      </c>
      <c r="P2042" s="1" t="s">
        <v>7530</v>
      </c>
      <c r="Q2042" s="1" t="s">
        <v>7531</v>
      </c>
    </row>
    <row r="2043" spans="1:17" x14ac:dyDescent="0.3">
      <c r="A2043" s="1" t="s">
        <v>2053</v>
      </c>
      <c r="B2043">
        <v>21</v>
      </c>
      <c r="C2043" s="1" t="s">
        <v>22</v>
      </c>
      <c r="D2043">
        <v>3.39</v>
      </c>
      <c r="E2043">
        <v>2.68</v>
      </c>
      <c r="F2043">
        <v>3.32</v>
      </c>
      <c r="G2043">
        <v>1.33</v>
      </c>
      <c r="H2043">
        <v>4.54</v>
      </c>
      <c r="I2043">
        <v>149</v>
      </c>
      <c r="J2043">
        <v>23</v>
      </c>
      <c r="K2043">
        <v>4.2300000000000004</v>
      </c>
      <c r="L2043" s="1" t="s">
        <v>2</v>
      </c>
      <c r="M2043" s="1" t="s">
        <v>3</v>
      </c>
      <c r="N2043" s="1" t="s">
        <v>10</v>
      </c>
      <c r="O2043" t="s">
        <v>9</v>
      </c>
      <c r="P2043" s="1" t="s">
        <v>7528</v>
      </c>
      <c r="Q2043" s="1" t="s">
        <v>7531</v>
      </c>
    </row>
    <row r="2044" spans="1:17" x14ac:dyDescent="0.3">
      <c r="A2044" s="1" t="s">
        <v>2054</v>
      </c>
      <c r="B2044">
        <v>28</v>
      </c>
      <c r="C2044" s="1" t="s">
        <v>6</v>
      </c>
      <c r="D2044">
        <v>8.3800000000000008</v>
      </c>
      <c r="E2044">
        <v>5.25</v>
      </c>
      <c r="F2044">
        <v>3.67</v>
      </c>
      <c r="G2044">
        <v>1.62</v>
      </c>
      <c r="H2044">
        <v>5.93</v>
      </c>
      <c r="I2044">
        <v>149</v>
      </c>
      <c r="J2044">
        <v>143</v>
      </c>
      <c r="K2044">
        <v>10.66</v>
      </c>
      <c r="L2044" s="1" t="s">
        <v>2</v>
      </c>
      <c r="M2044" s="1" t="s">
        <v>9</v>
      </c>
      <c r="N2044" s="1" t="s">
        <v>12</v>
      </c>
      <c r="O2044" t="s">
        <v>3</v>
      </c>
      <c r="P2044" s="1" t="s">
        <v>7528</v>
      </c>
      <c r="Q2044" s="1" t="s">
        <v>7531</v>
      </c>
    </row>
    <row r="2045" spans="1:17" x14ac:dyDescent="0.3">
      <c r="A2045" s="1" t="s">
        <v>2055</v>
      </c>
      <c r="B2045">
        <v>23</v>
      </c>
      <c r="C2045" s="1" t="s">
        <v>6</v>
      </c>
      <c r="D2045">
        <v>3.97</v>
      </c>
      <c r="E2045">
        <v>3.64</v>
      </c>
      <c r="F2045">
        <v>1.89</v>
      </c>
      <c r="G2045">
        <v>1</v>
      </c>
      <c r="H2045">
        <v>5.63</v>
      </c>
      <c r="I2045">
        <v>82</v>
      </c>
      <c r="J2045">
        <v>144</v>
      </c>
      <c r="K2045">
        <v>6.78</v>
      </c>
      <c r="L2045" s="1" t="s">
        <v>8</v>
      </c>
      <c r="M2045" s="1" t="s">
        <v>9</v>
      </c>
      <c r="N2045" s="1" t="s">
        <v>10</v>
      </c>
      <c r="O2045" t="s">
        <v>9</v>
      </c>
      <c r="P2045" s="1" t="s">
        <v>7528</v>
      </c>
      <c r="Q2045" s="1" t="s">
        <v>7531</v>
      </c>
    </row>
    <row r="2046" spans="1:17" x14ac:dyDescent="0.3">
      <c r="A2046" s="1" t="s">
        <v>2056</v>
      </c>
      <c r="B2046">
        <v>25</v>
      </c>
      <c r="C2046" s="1" t="s">
        <v>1</v>
      </c>
      <c r="D2046">
        <v>10.31</v>
      </c>
      <c r="E2046">
        <v>0.63</v>
      </c>
      <c r="F2046">
        <v>0.83</v>
      </c>
      <c r="G2046">
        <v>5.68</v>
      </c>
      <c r="H2046">
        <v>8.77</v>
      </c>
      <c r="I2046">
        <v>197</v>
      </c>
      <c r="J2046">
        <v>50</v>
      </c>
      <c r="K2046">
        <v>12.85</v>
      </c>
      <c r="L2046" s="1" t="s">
        <v>2</v>
      </c>
      <c r="M2046" s="1" t="s">
        <v>9</v>
      </c>
      <c r="N2046" s="1" t="s">
        <v>15</v>
      </c>
      <c r="O2046" t="s">
        <v>3</v>
      </c>
      <c r="P2046" s="1" t="s">
        <v>7528</v>
      </c>
      <c r="Q2046" s="1" t="s">
        <v>7529</v>
      </c>
    </row>
    <row r="2047" spans="1:17" x14ac:dyDescent="0.3">
      <c r="A2047" s="1" t="s">
        <v>2057</v>
      </c>
      <c r="B2047">
        <v>34</v>
      </c>
      <c r="C2047" s="1" t="s">
        <v>1</v>
      </c>
      <c r="D2047">
        <v>4.28</v>
      </c>
      <c r="E2047">
        <v>2.66</v>
      </c>
      <c r="F2047">
        <v>1.33</v>
      </c>
      <c r="G2047">
        <v>5.22</v>
      </c>
      <c r="H2047">
        <v>7.17</v>
      </c>
      <c r="I2047">
        <v>62</v>
      </c>
      <c r="J2047">
        <v>142</v>
      </c>
      <c r="K2047">
        <v>6.45</v>
      </c>
      <c r="L2047" s="1" t="s">
        <v>2</v>
      </c>
      <c r="M2047" s="1" t="s">
        <v>3</v>
      </c>
      <c r="N2047" s="1" t="s">
        <v>4</v>
      </c>
      <c r="O2047" t="s">
        <v>9</v>
      </c>
      <c r="P2047" s="1" t="s">
        <v>7530</v>
      </c>
      <c r="Q2047" s="1" t="s">
        <v>7529</v>
      </c>
    </row>
    <row r="2048" spans="1:17" x14ac:dyDescent="0.3">
      <c r="A2048" s="1" t="s">
        <v>2058</v>
      </c>
      <c r="B2048">
        <v>22</v>
      </c>
      <c r="C2048" s="1" t="s">
        <v>22</v>
      </c>
      <c r="D2048">
        <v>3.19</v>
      </c>
      <c r="E2048">
        <v>2.65</v>
      </c>
      <c r="F2048">
        <v>0.2</v>
      </c>
      <c r="G2048">
        <v>2.17</v>
      </c>
      <c r="H2048">
        <v>7.86</v>
      </c>
      <c r="I2048">
        <v>222</v>
      </c>
      <c r="J2048">
        <v>19</v>
      </c>
      <c r="K2048">
        <v>4.49</v>
      </c>
      <c r="L2048" s="1" t="s">
        <v>8</v>
      </c>
      <c r="M2048" s="1" t="s">
        <v>3</v>
      </c>
      <c r="N2048" s="1" t="s">
        <v>10</v>
      </c>
      <c r="O2048" t="s">
        <v>9</v>
      </c>
      <c r="P2048" s="1" t="s">
        <v>7528</v>
      </c>
      <c r="Q2048" s="1" t="s">
        <v>7529</v>
      </c>
    </row>
    <row r="2049" spans="1:17" x14ac:dyDescent="0.3">
      <c r="A2049" s="1" t="s">
        <v>2059</v>
      </c>
      <c r="B2049">
        <v>24</v>
      </c>
      <c r="C2049" s="1" t="s">
        <v>22</v>
      </c>
      <c r="D2049">
        <v>10.42</v>
      </c>
      <c r="E2049">
        <v>3.23</v>
      </c>
      <c r="F2049">
        <v>0.46</v>
      </c>
      <c r="G2049">
        <v>5.75</v>
      </c>
      <c r="H2049">
        <v>5.41</v>
      </c>
      <c r="I2049">
        <v>34</v>
      </c>
      <c r="J2049">
        <v>180</v>
      </c>
      <c r="K2049">
        <v>12.66</v>
      </c>
      <c r="L2049" s="1" t="s">
        <v>14</v>
      </c>
      <c r="M2049" s="1" t="s">
        <v>3</v>
      </c>
      <c r="N2049" s="1" t="s">
        <v>15</v>
      </c>
      <c r="O2049" t="s">
        <v>3</v>
      </c>
      <c r="P2049" s="1" t="s">
        <v>7528</v>
      </c>
      <c r="Q2049" s="1" t="s">
        <v>7531</v>
      </c>
    </row>
    <row r="2050" spans="1:17" x14ac:dyDescent="0.3">
      <c r="A2050" s="1" t="s">
        <v>2060</v>
      </c>
      <c r="B2050">
        <v>24</v>
      </c>
      <c r="C2050" s="1" t="s">
        <v>1</v>
      </c>
      <c r="D2050">
        <v>6.43</v>
      </c>
      <c r="E2050">
        <v>4.42</v>
      </c>
      <c r="F2050">
        <v>3.33</v>
      </c>
      <c r="G2050">
        <v>1.6</v>
      </c>
      <c r="H2050">
        <v>4.5599999999999996</v>
      </c>
      <c r="I2050">
        <v>34</v>
      </c>
      <c r="J2050">
        <v>29</v>
      </c>
      <c r="K2050">
        <v>8.74</v>
      </c>
      <c r="L2050" s="1" t="s">
        <v>8</v>
      </c>
      <c r="M2050" s="1" t="s">
        <v>3</v>
      </c>
      <c r="N2050" s="1" t="s">
        <v>12</v>
      </c>
      <c r="O2050" t="s">
        <v>3</v>
      </c>
      <c r="P2050" s="1" t="s">
        <v>7528</v>
      </c>
      <c r="Q2050" s="1" t="s">
        <v>7531</v>
      </c>
    </row>
    <row r="2051" spans="1:17" x14ac:dyDescent="0.3">
      <c r="A2051" s="1" t="s">
        <v>2061</v>
      </c>
      <c r="B2051">
        <v>35</v>
      </c>
      <c r="C2051" s="1" t="s">
        <v>6</v>
      </c>
      <c r="D2051">
        <v>6.99</v>
      </c>
      <c r="E2051">
        <v>1.1299999999999999</v>
      </c>
      <c r="F2051">
        <v>0.01</v>
      </c>
      <c r="G2051">
        <v>5.67</v>
      </c>
      <c r="H2051">
        <v>8.34</v>
      </c>
      <c r="I2051">
        <v>156</v>
      </c>
      <c r="J2051">
        <v>26</v>
      </c>
      <c r="K2051">
        <v>7.92</v>
      </c>
      <c r="L2051" s="1" t="s">
        <v>8</v>
      </c>
      <c r="M2051" s="1" t="s">
        <v>3</v>
      </c>
      <c r="N2051" s="1" t="s">
        <v>12</v>
      </c>
      <c r="O2051" t="s">
        <v>3</v>
      </c>
      <c r="P2051" s="1" t="s">
        <v>7530</v>
      </c>
      <c r="Q2051" s="1" t="s">
        <v>7529</v>
      </c>
    </row>
    <row r="2052" spans="1:17" x14ac:dyDescent="0.3">
      <c r="A2052" s="1" t="s">
        <v>2062</v>
      </c>
      <c r="B2052">
        <v>26</v>
      </c>
      <c r="C2052" s="1" t="s">
        <v>6</v>
      </c>
      <c r="D2052">
        <v>3.58</v>
      </c>
      <c r="E2052">
        <v>3.49</v>
      </c>
      <c r="F2052">
        <v>3.77</v>
      </c>
      <c r="G2052">
        <v>4.66</v>
      </c>
      <c r="H2052">
        <v>7.31</v>
      </c>
      <c r="I2052">
        <v>32</v>
      </c>
      <c r="J2052">
        <v>174</v>
      </c>
      <c r="K2052">
        <v>5.93</v>
      </c>
      <c r="L2052" s="1" t="s">
        <v>14</v>
      </c>
      <c r="M2052" s="1" t="s">
        <v>9</v>
      </c>
      <c r="N2052" s="1" t="s">
        <v>4</v>
      </c>
      <c r="O2052" t="s">
        <v>9</v>
      </c>
      <c r="P2052" s="1" t="s">
        <v>7528</v>
      </c>
      <c r="Q2052" s="1" t="s">
        <v>7529</v>
      </c>
    </row>
    <row r="2053" spans="1:17" x14ac:dyDescent="0.3">
      <c r="A2053" s="1" t="s">
        <v>2063</v>
      </c>
      <c r="B2053">
        <v>32</v>
      </c>
      <c r="C2053" s="1" t="s">
        <v>6</v>
      </c>
      <c r="D2053">
        <v>6.75</v>
      </c>
      <c r="E2053">
        <v>0.99</v>
      </c>
      <c r="F2053">
        <v>3.08</v>
      </c>
      <c r="G2053">
        <v>2.67</v>
      </c>
      <c r="H2053">
        <v>6.9</v>
      </c>
      <c r="I2053">
        <v>184</v>
      </c>
      <c r="J2053">
        <v>21</v>
      </c>
      <c r="K2053">
        <v>8.5299999999999994</v>
      </c>
      <c r="L2053" s="1" t="s">
        <v>14</v>
      </c>
      <c r="M2053" s="1" t="s">
        <v>3</v>
      </c>
      <c r="N2053" s="1" t="s">
        <v>10</v>
      </c>
      <c r="O2053" t="s">
        <v>9</v>
      </c>
      <c r="P2053" s="1" t="s">
        <v>7530</v>
      </c>
      <c r="Q2053" s="1" t="s">
        <v>7531</v>
      </c>
    </row>
    <row r="2054" spans="1:17" x14ac:dyDescent="0.3">
      <c r="A2054" s="1" t="s">
        <v>2064</v>
      </c>
      <c r="B2054">
        <v>31</v>
      </c>
      <c r="C2054" s="1" t="s">
        <v>1</v>
      </c>
      <c r="D2054">
        <v>7.68</v>
      </c>
      <c r="E2054">
        <v>2.42</v>
      </c>
      <c r="F2054">
        <v>3.94</v>
      </c>
      <c r="G2054">
        <v>4.6900000000000004</v>
      </c>
      <c r="H2054">
        <v>5.86</v>
      </c>
      <c r="I2054">
        <v>137</v>
      </c>
      <c r="J2054">
        <v>80</v>
      </c>
      <c r="K2054">
        <v>10.1</v>
      </c>
      <c r="L2054" s="1" t="s">
        <v>14</v>
      </c>
      <c r="M2054" s="1" t="s">
        <v>9</v>
      </c>
      <c r="N2054" s="1" t="s">
        <v>10</v>
      </c>
      <c r="O2054" t="s">
        <v>9</v>
      </c>
      <c r="P2054" s="1" t="s">
        <v>7530</v>
      </c>
      <c r="Q2054" s="1" t="s">
        <v>7531</v>
      </c>
    </row>
    <row r="2055" spans="1:17" x14ac:dyDescent="0.3">
      <c r="A2055" s="1" t="s">
        <v>2065</v>
      </c>
      <c r="B2055">
        <v>20</v>
      </c>
      <c r="C2055" s="1" t="s">
        <v>6</v>
      </c>
      <c r="D2055">
        <v>3.33</v>
      </c>
      <c r="E2055">
        <v>2.42</v>
      </c>
      <c r="F2055">
        <v>2.19</v>
      </c>
      <c r="G2055">
        <v>1.67</v>
      </c>
      <c r="H2055">
        <v>8.01</v>
      </c>
      <c r="I2055">
        <v>82</v>
      </c>
      <c r="J2055">
        <v>17</v>
      </c>
      <c r="K2055">
        <v>5.99</v>
      </c>
      <c r="L2055" s="1" t="s">
        <v>2</v>
      </c>
      <c r="M2055" s="1" t="s">
        <v>9</v>
      </c>
      <c r="N2055" s="1" t="s">
        <v>4</v>
      </c>
      <c r="O2055" t="s">
        <v>9</v>
      </c>
      <c r="P2055" s="1" t="s">
        <v>7532</v>
      </c>
      <c r="Q2055" s="1" t="s">
        <v>7529</v>
      </c>
    </row>
    <row r="2056" spans="1:17" x14ac:dyDescent="0.3">
      <c r="A2056" s="1" t="s">
        <v>2066</v>
      </c>
      <c r="B2056">
        <v>32</v>
      </c>
      <c r="C2056" s="1" t="s">
        <v>22</v>
      </c>
      <c r="D2056">
        <v>8.57</v>
      </c>
      <c r="E2056">
        <v>2.1</v>
      </c>
      <c r="F2056">
        <v>0.56000000000000005</v>
      </c>
      <c r="G2056">
        <v>3.57</v>
      </c>
      <c r="H2056">
        <v>8.94</v>
      </c>
      <c r="I2056">
        <v>211</v>
      </c>
      <c r="J2056">
        <v>93</v>
      </c>
      <c r="K2056">
        <v>9.42</v>
      </c>
      <c r="L2056" s="1" t="s">
        <v>2</v>
      </c>
      <c r="M2056" s="1" t="s">
        <v>3</v>
      </c>
      <c r="N2056" s="1" t="s">
        <v>15</v>
      </c>
      <c r="O2056" t="s">
        <v>3</v>
      </c>
      <c r="P2056" s="1" t="s">
        <v>7530</v>
      </c>
      <c r="Q2056" s="1" t="s">
        <v>7529</v>
      </c>
    </row>
    <row r="2057" spans="1:17" x14ac:dyDescent="0.3">
      <c r="A2057" s="1" t="s">
        <v>2067</v>
      </c>
      <c r="B2057">
        <v>29</v>
      </c>
      <c r="C2057" s="1" t="s">
        <v>6</v>
      </c>
      <c r="D2057">
        <v>8.83</v>
      </c>
      <c r="E2057">
        <v>4.67</v>
      </c>
      <c r="F2057">
        <v>0.42</v>
      </c>
      <c r="G2057">
        <v>4.97</v>
      </c>
      <c r="H2057">
        <v>6.42</v>
      </c>
      <c r="I2057">
        <v>196</v>
      </c>
      <c r="J2057">
        <v>40</v>
      </c>
      <c r="K2057">
        <v>10.6</v>
      </c>
      <c r="L2057" s="1" t="s">
        <v>2</v>
      </c>
      <c r="M2057" s="1" t="s">
        <v>9</v>
      </c>
      <c r="N2057" s="1" t="s">
        <v>12</v>
      </c>
      <c r="O2057" t="s">
        <v>3</v>
      </c>
      <c r="P2057" s="1" t="s">
        <v>7530</v>
      </c>
      <c r="Q2057" s="1" t="s">
        <v>7531</v>
      </c>
    </row>
    <row r="2058" spans="1:17" x14ac:dyDescent="0.3">
      <c r="A2058" s="1" t="s">
        <v>2068</v>
      </c>
      <c r="B2058">
        <v>34</v>
      </c>
      <c r="C2058" s="1" t="s">
        <v>22</v>
      </c>
      <c r="D2058">
        <v>7.88</v>
      </c>
      <c r="E2058">
        <v>5.77</v>
      </c>
      <c r="F2058">
        <v>1.64</v>
      </c>
      <c r="G2058">
        <v>1.8</v>
      </c>
      <c r="H2058">
        <v>6.95</v>
      </c>
      <c r="I2058">
        <v>190</v>
      </c>
      <c r="J2058">
        <v>106</v>
      </c>
      <c r="K2058">
        <v>8.44</v>
      </c>
      <c r="L2058" s="1" t="s">
        <v>8</v>
      </c>
      <c r="M2058" s="1" t="s">
        <v>9</v>
      </c>
      <c r="N2058" s="1" t="s">
        <v>12</v>
      </c>
      <c r="O2058" t="s">
        <v>3</v>
      </c>
      <c r="P2058" s="1" t="s">
        <v>7530</v>
      </c>
      <c r="Q2058" s="1" t="s">
        <v>7531</v>
      </c>
    </row>
    <row r="2059" spans="1:17" x14ac:dyDescent="0.3">
      <c r="A2059" s="1" t="s">
        <v>2069</v>
      </c>
      <c r="B2059">
        <v>30</v>
      </c>
      <c r="C2059" s="1" t="s">
        <v>6</v>
      </c>
      <c r="D2059">
        <v>4.55</v>
      </c>
      <c r="E2059">
        <v>1.37</v>
      </c>
      <c r="F2059">
        <v>1.7</v>
      </c>
      <c r="G2059">
        <v>2.89</v>
      </c>
      <c r="H2059">
        <v>6.82</v>
      </c>
      <c r="I2059">
        <v>196</v>
      </c>
      <c r="J2059">
        <v>146</v>
      </c>
      <c r="K2059">
        <v>5.08</v>
      </c>
      <c r="L2059" s="1" t="s">
        <v>8</v>
      </c>
      <c r="M2059" s="1" t="s">
        <v>3</v>
      </c>
      <c r="N2059" s="1" t="s">
        <v>10</v>
      </c>
      <c r="O2059" t="s">
        <v>9</v>
      </c>
      <c r="P2059" s="1" t="s">
        <v>7530</v>
      </c>
      <c r="Q2059" s="1" t="s">
        <v>7531</v>
      </c>
    </row>
    <row r="2060" spans="1:17" x14ac:dyDescent="0.3">
      <c r="A2060" s="1" t="s">
        <v>2070</v>
      </c>
      <c r="B2060">
        <v>30</v>
      </c>
      <c r="C2060" s="1" t="s">
        <v>22</v>
      </c>
      <c r="D2060">
        <v>3.77</v>
      </c>
      <c r="E2060">
        <v>2.67</v>
      </c>
      <c r="F2060">
        <v>3.27</v>
      </c>
      <c r="G2060">
        <v>1.43</v>
      </c>
      <c r="H2060">
        <v>6.98</v>
      </c>
      <c r="I2060">
        <v>184</v>
      </c>
      <c r="J2060">
        <v>169</v>
      </c>
      <c r="K2060">
        <v>5.96</v>
      </c>
      <c r="L2060" s="1" t="s">
        <v>8</v>
      </c>
      <c r="M2060" s="1" t="s">
        <v>3</v>
      </c>
      <c r="N2060" s="1" t="s">
        <v>10</v>
      </c>
      <c r="O2060" t="s">
        <v>9</v>
      </c>
      <c r="P2060" s="1" t="s">
        <v>7530</v>
      </c>
      <c r="Q2060" s="1" t="s">
        <v>7531</v>
      </c>
    </row>
    <row r="2061" spans="1:17" x14ac:dyDescent="0.3">
      <c r="A2061" s="1" t="s">
        <v>2071</v>
      </c>
      <c r="B2061">
        <v>25</v>
      </c>
      <c r="C2061" s="1" t="s">
        <v>22</v>
      </c>
      <c r="D2061">
        <v>10.28</v>
      </c>
      <c r="E2061">
        <v>3.61</v>
      </c>
      <c r="F2061">
        <v>0.42</v>
      </c>
      <c r="G2061">
        <v>2.2799999999999998</v>
      </c>
      <c r="H2061">
        <v>7.3</v>
      </c>
      <c r="I2061">
        <v>142</v>
      </c>
      <c r="J2061">
        <v>134</v>
      </c>
      <c r="K2061">
        <v>11.16</v>
      </c>
      <c r="L2061" s="1" t="s">
        <v>2</v>
      </c>
      <c r="M2061" s="1" t="s">
        <v>9</v>
      </c>
      <c r="N2061" s="1" t="s">
        <v>15</v>
      </c>
      <c r="O2061" t="s">
        <v>3</v>
      </c>
      <c r="P2061" s="1" t="s">
        <v>7528</v>
      </c>
      <c r="Q2061" s="1" t="s">
        <v>7529</v>
      </c>
    </row>
    <row r="2062" spans="1:17" x14ac:dyDescent="0.3">
      <c r="A2062" s="1" t="s">
        <v>2072</v>
      </c>
      <c r="B2062">
        <v>18</v>
      </c>
      <c r="C2062" s="1" t="s">
        <v>22</v>
      </c>
      <c r="D2062">
        <v>7.94</v>
      </c>
      <c r="E2062">
        <v>1.53</v>
      </c>
      <c r="F2062">
        <v>2.23</v>
      </c>
      <c r="G2062">
        <v>5.78</v>
      </c>
      <c r="H2062">
        <v>6.89</v>
      </c>
      <c r="I2062">
        <v>101</v>
      </c>
      <c r="J2062">
        <v>22</v>
      </c>
      <c r="K2062">
        <v>10.75</v>
      </c>
      <c r="L2062" s="1" t="s">
        <v>8</v>
      </c>
      <c r="M2062" s="1" t="s">
        <v>9</v>
      </c>
      <c r="N2062" s="1" t="s">
        <v>10</v>
      </c>
      <c r="O2062" t="s">
        <v>9</v>
      </c>
      <c r="P2062" s="1" t="s">
        <v>7532</v>
      </c>
      <c r="Q2062" s="1" t="s">
        <v>7531</v>
      </c>
    </row>
    <row r="2063" spans="1:17" x14ac:dyDescent="0.3">
      <c r="A2063" s="1" t="s">
        <v>2073</v>
      </c>
      <c r="B2063">
        <v>21</v>
      </c>
      <c r="C2063" s="1" t="s">
        <v>1</v>
      </c>
      <c r="D2063">
        <v>11.03</v>
      </c>
      <c r="E2063">
        <v>4.79</v>
      </c>
      <c r="F2063">
        <v>1.32</v>
      </c>
      <c r="G2063">
        <v>3.53</v>
      </c>
      <c r="H2063">
        <v>5.35</v>
      </c>
      <c r="I2063">
        <v>37</v>
      </c>
      <c r="J2063">
        <v>50</v>
      </c>
      <c r="K2063">
        <v>13.01</v>
      </c>
      <c r="L2063" s="1" t="s">
        <v>2</v>
      </c>
      <c r="M2063" s="1" t="s">
        <v>9</v>
      </c>
      <c r="N2063" s="1" t="s">
        <v>15</v>
      </c>
      <c r="O2063" t="s">
        <v>3</v>
      </c>
      <c r="P2063" s="1" t="s">
        <v>7528</v>
      </c>
      <c r="Q2063" s="1" t="s">
        <v>7531</v>
      </c>
    </row>
    <row r="2064" spans="1:17" x14ac:dyDescent="0.3">
      <c r="A2064" s="1" t="s">
        <v>2074</v>
      </c>
      <c r="B2064">
        <v>35</v>
      </c>
      <c r="C2064" s="1" t="s">
        <v>6</v>
      </c>
      <c r="D2064">
        <v>7.8</v>
      </c>
      <c r="E2064">
        <v>0.94</v>
      </c>
      <c r="F2064">
        <v>0.46</v>
      </c>
      <c r="G2064">
        <v>5.87</v>
      </c>
      <c r="H2064">
        <v>6.87</v>
      </c>
      <c r="I2064">
        <v>30</v>
      </c>
      <c r="J2064">
        <v>29</v>
      </c>
      <c r="K2064">
        <v>10.48</v>
      </c>
      <c r="L2064" s="1" t="s">
        <v>2</v>
      </c>
      <c r="M2064" s="1" t="s">
        <v>3</v>
      </c>
      <c r="N2064" s="1" t="s">
        <v>10</v>
      </c>
      <c r="O2064" t="s">
        <v>9</v>
      </c>
      <c r="P2064" s="1" t="s">
        <v>7530</v>
      </c>
      <c r="Q2064" s="1" t="s">
        <v>7531</v>
      </c>
    </row>
    <row r="2065" spans="1:17" x14ac:dyDescent="0.3">
      <c r="A2065" s="1" t="s">
        <v>2075</v>
      </c>
      <c r="B2065">
        <v>23</v>
      </c>
      <c r="C2065" s="1" t="s">
        <v>6</v>
      </c>
      <c r="D2065">
        <v>5.36</v>
      </c>
      <c r="E2065">
        <v>3.77</v>
      </c>
      <c r="F2065">
        <v>2.5499999999999998</v>
      </c>
      <c r="G2065">
        <v>3.38</v>
      </c>
      <c r="H2065">
        <v>6.51</v>
      </c>
      <c r="I2065">
        <v>233</v>
      </c>
      <c r="J2065">
        <v>140</v>
      </c>
      <c r="K2065">
        <v>6.73</v>
      </c>
      <c r="L2065" s="1" t="s">
        <v>2</v>
      </c>
      <c r="M2065" s="1" t="s">
        <v>3</v>
      </c>
      <c r="N2065" s="1" t="s">
        <v>4</v>
      </c>
      <c r="O2065" t="s">
        <v>9</v>
      </c>
      <c r="P2065" s="1" t="s">
        <v>7528</v>
      </c>
      <c r="Q2065" s="1" t="s">
        <v>7531</v>
      </c>
    </row>
    <row r="2066" spans="1:17" x14ac:dyDescent="0.3">
      <c r="A2066" s="1" t="s">
        <v>2076</v>
      </c>
      <c r="B2066">
        <v>18</v>
      </c>
      <c r="C2066" s="1" t="s">
        <v>22</v>
      </c>
      <c r="D2066">
        <v>9.9700000000000006</v>
      </c>
      <c r="E2066">
        <v>3.74</v>
      </c>
      <c r="F2066">
        <v>7.0000000000000007E-2</v>
      </c>
      <c r="G2066">
        <v>1.06</v>
      </c>
      <c r="H2066">
        <v>8.4499999999999993</v>
      </c>
      <c r="I2066">
        <v>107</v>
      </c>
      <c r="J2066">
        <v>177</v>
      </c>
      <c r="K2066">
        <v>10.5</v>
      </c>
      <c r="L2066" s="1" t="s">
        <v>8</v>
      </c>
      <c r="M2066" s="1" t="s">
        <v>9</v>
      </c>
      <c r="N2066" s="1" t="s">
        <v>12</v>
      </c>
      <c r="O2066" t="s">
        <v>3</v>
      </c>
      <c r="P2066" s="1" t="s">
        <v>7532</v>
      </c>
      <c r="Q2066" s="1" t="s">
        <v>7529</v>
      </c>
    </row>
    <row r="2067" spans="1:17" x14ac:dyDescent="0.3">
      <c r="A2067" s="1" t="s">
        <v>2077</v>
      </c>
      <c r="B2067">
        <v>26</v>
      </c>
      <c r="C2067" s="1" t="s">
        <v>1</v>
      </c>
      <c r="D2067">
        <v>4.54</v>
      </c>
      <c r="E2067">
        <v>4.6500000000000004</v>
      </c>
      <c r="F2067">
        <v>0.09</v>
      </c>
      <c r="G2067">
        <v>4.1399999999999997</v>
      </c>
      <c r="H2067">
        <v>7.2</v>
      </c>
      <c r="I2067">
        <v>58</v>
      </c>
      <c r="J2067">
        <v>61</v>
      </c>
      <c r="K2067">
        <v>5.45</v>
      </c>
      <c r="L2067" s="1" t="s">
        <v>14</v>
      </c>
      <c r="M2067" s="1" t="s">
        <v>9</v>
      </c>
      <c r="N2067" s="1" t="s">
        <v>12</v>
      </c>
      <c r="O2067" t="s">
        <v>3</v>
      </c>
      <c r="P2067" s="1" t="s">
        <v>7528</v>
      </c>
      <c r="Q2067" s="1" t="s">
        <v>7529</v>
      </c>
    </row>
    <row r="2068" spans="1:17" x14ac:dyDescent="0.3">
      <c r="A2068" s="1" t="s">
        <v>2078</v>
      </c>
      <c r="B2068">
        <v>35</v>
      </c>
      <c r="C2068" s="1" t="s">
        <v>6</v>
      </c>
      <c r="D2068">
        <v>3.14</v>
      </c>
      <c r="E2068">
        <v>1.42</v>
      </c>
      <c r="F2068">
        <v>0.17</v>
      </c>
      <c r="G2068">
        <v>4.8</v>
      </c>
      <c r="H2068">
        <v>6.74</v>
      </c>
      <c r="I2068">
        <v>70</v>
      </c>
      <c r="J2068">
        <v>20</v>
      </c>
      <c r="K2068">
        <v>5.99</v>
      </c>
      <c r="L2068" s="1" t="s">
        <v>2</v>
      </c>
      <c r="M2068" s="1" t="s">
        <v>3</v>
      </c>
      <c r="N2068" s="1" t="s">
        <v>10</v>
      </c>
      <c r="O2068" t="s">
        <v>9</v>
      </c>
      <c r="P2068" s="1" t="s">
        <v>7530</v>
      </c>
      <c r="Q2068" s="1" t="s">
        <v>7531</v>
      </c>
    </row>
    <row r="2069" spans="1:17" x14ac:dyDescent="0.3">
      <c r="A2069" s="1" t="s">
        <v>2079</v>
      </c>
      <c r="B2069">
        <v>31</v>
      </c>
      <c r="C2069" s="1" t="s">
        <v>6</v>
      </c>
      <c r="D2069">
        <v>4.25</v>
      </c>
      <c r="E2069">
        <v>4.3600000000000003</v>
      </c>
      <c r="F2069">
        <v>2.2999999999999998</v>
      </c>
      <c r="G2069">
        <v>2.5</v>
      </c>
      <c r="H2069">
        <v>6.61</v>
      </c>
      <c r="I2069">
        <v>222</v>
      </c>
      <c r="J2069">
        <v>177</v>
      </c>
      <c r="K2069">
        <v>5.47</v>
      </c>
      <c r="L2069" s="1" t="s">
        <v>14</v>
      </c>
      <c r="M2069" s="1" t="s">
        <v>9</v>
      </c>
      <c r="N2069" s="1" t="s">
        <v>15</v>
      </c>
      <c r="O2069" t="s">
        <v>3</v>
      </c>
      <c r="P2069" s="1" t="s">
        <v>7530</v>
      </c>
      <c r="Q2069" s="1" t="s">
        <v>7531</v>
      </c>
    </row>
    <row r="2070" spans="1:17" x14ac:dyDescent="0.3">
      <c r="A2070" s="1" t="s">
        <v>2080</v>
      </c>
      <c r="B2070">
        <v>20</v>
      </c>
      <c r="C2070" s="1" t="s">
        <v>6</v>
      </c>
      <c r="D2070">
        <v>10.26</v>
      </c>
      <c r="E2070">
        <v>4.6900000000000004</v>
      </c>
      <c r="F2070">
        <v>1.22</v>
      </c>
      <c r="G2070">
        <v>5.7</v>
      </c>
      <c r="H2070">
        <v>8.82</v>
      </c>
      <c r="I2070">
        <v>114</v>
      </c>
      <c r="J2070">
        <v>119</v>
      </c>
      <c r="K2070">
        <v>12.46</v>
      </c>
      <c r="L2070" s="1" t="s">
        <v>2</v>
      </c>
      <c r="M2070" s="1" t="s">
        <v>9</v>
      </c>
      <c r="N2070" s="1" t="s">
        <v>12</v>
      </c>
      <c r="O2070" t="s">
        <v>3</v>
      </c>
      <c r="P2070" s="1" t="s">
        <v>7532</v>
      </c>
      <c r="Q2070" s="1" t="s">
        <v>7529</v>
      </c>
    </row>
    <row r="2071" spans="1:17" x14ac:dyDescent="0.3">
      <c r="A2071" s="1" t="s">
        <v>2081</v>
      </c>
      <c r="B2071">
        <v>30</v>
      </c>
      <c r="C2071" s="1" t="s">
        <v>22</v>
      </c>
      <c r="D2071">
        <v>7.88</v>
      </c>
      <c r="E2071">
        <v>3.21</v>
      </c>
      <c r="F2071">
        <v>0.83</v>
      </c>
      <c r="G2071">
        <v>4.05</v>
      </c>
      <c r="H2071">
        <v>5.64</v>
      </c>
      <c r="I2071">
        <v>115</v>
      </c>
      <c r="J2071">
        <v>71</v>
      </c>
      <c r="K2071">
        <v>9.02</v>
      </c>
      <c r="L2071" s="1" t="s">
        <v>8</v>
      </c>
      <c r="M2071" s="1" t="s">
        <v>3</v>
      </c>
      <c r="N2071" s="1" t="s">
        <v>12</v>
      </c>
      <c r="O2071" t="s">
        <v>3</v>
      </c>
      <c r="P2071" s="1" t="s">
        <v>7530</v>
      </c>
      <c r="Q2071" s="1" t="s">
        <v>7531</v>
      </c>
    </row>
    <row r="2072" spans="1:17" x14ac:dyDescent="0.3">
      <c r="A2072" s="1" t="s">
        <v>2082</v>
      </c>
      <c r="B2072">
        <v>31</v>
      </c>
      <c r="C2072" s="1" t="s">
        <v>6</v>
      </c>
      <c r="D2072">
        <v>11.07</v>
      </c>
      <c r="E2072">
        <v>5.86</v>
      </c>
      <c r="F2072">
        <v>2.65</v>
      </c>
      <c r="G2072">
        <v>2.8</v>
      </c>
      <c r="H2072">
        <v>8.67</v>
      </c>
      <c r="I2072">
        <v>151</v>
      </c>
      <c r="J2072">
        <v>65</v>
      </c>
      <c r="K2072">
        <v>13.24</v>
      </c>
      <c r="L2072" s="1" t="s">
        <v>2</v>
      </c>
      <c r="M2072" s="1" t="s">
        <v>3</v>
      </c>
      <c r="N2072" s="1" t="s">
        <v>15</v>
      </c>
      <c r="O2072" t="s">
        <v>3</v>
      </c>
      <c r="P2072" s="1" t="s">
        <v>7530</v>
      </c>
      <c r="Q2072" s="1" t="s">
        <v>7529</v>
      </c>
    </row>
    <row r="2073" spans="1:17" x14ac:dyDescent="0.3">
      <c r="A2073" s="1" t="s">
        <v>2083</v>
      </c>
      <c r="B2073">
        <v>25</v>
      </c>
      <c r="C2073" s="1" t="s">
        <v>22</v>
      </c>
      <c r="D2073">
        <v>8.9499999999999993</v>
      </c>
      <c r="E2073">
        <v>5.6</v>
      </c>
      <c r="F2073">
        <v>2.62</v>
      </c>
      <c r="G2073">
        <v>5.7</v>
      </c>
      <c r="H2073">
        <v>7.33</v>
      </c>
      <c r="I2073">
        <v>238</v>
      </c>
      <c r="J2073">
        <v>121</v>
      </c>
      <c r="K2073">
        <v>11.53</v>
      </c>
      <c r="L2073" s="1" t="s">
        <v>14</v>
      </c>
      <c r="M2073" s="1" t="s">
        <v>9</v>
      </c>
      <c r="N2073" s="1" t="s">
        <v>15</v>
      </c>
      <c r="O2073" t="s">
        <v>3</v>
      </c>
      <c r="P2073" s="1" t="s">
        <v>7528</v>
      </c>
      <c r="Q2073" s="1" t="s">
        <v>7529</v>
      </c>
    </row>
    <row r="2074" spans="1:17" x14ac:dyDescent="0.3">
      <c r="A2074" s="1" t="s">
        <v>2084</v>
      </c>
      <c r="B2074">
        <v>34</v>
      </c>
      <c r="C2074" s="1" t="s">
        <v>1</v>
      </c>
      <c r="D2074">
        <v>5.82</v>
      </c>
      <c r="E2074">
        <v>1.35</v>
      </c>
      <c r="F2074">
        <v>3.44</v>
      </c>
      <c r="G2074">
        <v>4.96</v>
      </c>
      <c r="H2074">
        <v>6.63</v>
      </c>
      <c r="I2074">
        <v>154</v>
      </c>
      <c r="J2074">
        <v>135</v>
      </c>
      <c r="K2074">
        <v>6.33</v>
      </c>
      <c r="L2074" s="1" t="s">
        <v>8</v>
      </c>
      <c r="M2074" s="1" t="s">
        <v>9</v>
      </c>
      <c r="N2074" s="1" t="s">
        <v>4</v>
      </c>
      <c r="O2074" t="s">
        <v>9</v>
      </c>
      <c r="P2074" s="1" t="s">
        <v>7530</v>
      </c>
      <c r="Q2074" s="1" t="s">
        <v>7531</v>
      </c>
    </row>
    <row r="2075" spans="1:17" x14ac:dyDescent="0.3">
      <c r="A2075" s="1" t="s">
        <v>2085</v>
      </c>
      <c r="B2075">
        <v>31</v>
      </c>
      <c r="C2075" s="1" t="s">
        <v>22</v>
      </c>
      <c r="D2075">
        <v>9.94</v>
      </c>
      <c r="E2075">
        <v>3.86</v>
      </c>
      <c r="F2075">
        <v>0.87</v>
      </c>
      <c r="G2075">
        <v>5.0599999999999996</v>
      </c>
      <c r="H2075">
        <v>5.63</v>
      </c>
      <c r="I2075">
        <v>82</v>
      </c>
      <c r="J2075">
        <v>125</v>
      </c>
      <c r="K2075">
        <v>12.93</v>
      </c>
      <c r="L2075" s="1" t="s">
        <v>8</v>
      </c>
      <c r="M2075" s="1" t="s">
        <v>9</v>
      </c>
      <c r="N2075" s="1" t="s">
        <v>12</v>
      </c>
      <c r="O2075" t="s">
        <v>3</v>
      </c>
      <c r="P2075" s="1" t="s">
        <v>7530</v>
      </c>
      <c r="Q2075" s="1" t="s">
        <v>7531</v>
      </c>
    </row>
    <row r="2076" spans="1:17" x14ac:dyDescent="0.3">
      <c r="A2076" s="1" t="s">
        <v>2086</v>
      </c>
      <c r="B2076">
        <v>18</v>
      </c>
      <c r="C2076" s="1" t="s">
        <v>1</v>
      </c>
      <c r="D2076">
        <v>9.8699999999999992</v>
      </c>
      <c r="E2076">
        <v>4.8499999999999996</v>
      </c>
      <c r="F2076">
        <v>1.28</v>
      </c>
      <c r="G2076">
        <v>0.83</v>
      </c>
      <c r="H2076">
        <v>8.98</v>
      </c>
      <c r="I2076">
        <v>28</v>
      </c>
      <c r="J2076">
        <v>167</v>
      </c>
      <c r="K2076">
        <v>10.81</v>
      </c>
      <c r="L2076" s="1" t="s">
        <v>2</v>
      </c>
      <c r="M2076" s="1" t="s">
        <v>9</v>
      </c>
      <c r="N2076" s="1" t="s">
        <v>15</v>
      </c>
      <c r="O2076" t="s">
        <v>3</v>
      </c>
      <c r="P2076" s="1" t="s">
        <v>7532</v>
      </c>
      <c r="Q2076" s="1" t="s">
        <v>7529</v>
      </c>
    </row>
    <row r="2077" spans="1:17" x14ac:dyDescent="0.3">
      <c r="A2077" s="1" t="s">
        <v>2087</v>
      </c>
      <c r="B2077">
        <v>18</v>
      </c>
      <c r="C2077" s="1" t="s">
        <v>6</v>
      </c>
      <c r="D2077">
        <v>3.46</v>
      </c>
      <c r="E2077">
        <v>1.58</v>
      </c>
      <c r="F2077">
        <v>0.69</v>
      </c>
      <c r="G2077">
        <v>5.92</v>
      </c>
      <c r="H2077">
        <v>7.22</v>
      </c>
      <c r="I2077">
        <v>70</v>
      </c>
      <c r="J2077">
        <v>160</v>
      </c>
      <c r="K2077">
        <v>4.07</v>
      </c>
      <c r="L2077" s="1" t="s">
        <v>2</v>
      </c>
      <c r="M2077" s="1" t="s">
        <v>9</v>
      </c>
      <c r="N2077" s="1" t="s">
        <v>4</v>
      </c>
      <c r="O2077" t="s">
        <v>9</v>
      </c>
      <c r="P2077" s="1" t="s">
        <v>7532</v>
      </c>
      <c r="Q2077" s="1" t="s">
        <v>7529</v>
      </c>
    </row>
    <row r="2078" spans="1:17" x14ac:dyDescent="0.3">
      <c r="A2078" s="1" t="s">
        <v>2088</v>
      </c>
      <c r="B2078">
        <v>33</v>
      </c>
      <c r="C2078" s="1" t="s">
        <v>1</v>
      </c>
      <c r="D2078">
        <v>11.16</v>
      </c>
      <c r="E2078">
        <v>5.14</v>
      </c>
      <c r="F2078">
        <v>2.36</v>
      </c>
      <c r="G2078">
        <v>1.98</v>
      </c>
      <c r="H2078">
        <v>8.0500000000000007</v>
      </c>
      <c r="I2078">
        <v>108</v>
      </c>
      <c r="J2078">
        <v>175</v>
      </c>
      <c r="K2078">
        <v>14.08</v>
      </c>
      <c r="L2078" s="1" t="s">
        <v>14</v>
      </c>
      <c r="M2078" s="1" t="s">
        <v>3</v>
      </c>
      <c r="N2078" s="1" t="s">
        <v>12</v>
      </c>
      <c r="O2078" t="s">
        <v>3</v>
      </c>
      <c r="P2078" s="1" t="s">
        <v>7530</v>
      </c>
      <c r="Q2078" s="1" t="s">
        <v>7529</v>
      </c>
    </row>
    <row r="2079" spans="1:17" x14ac:dyDescent="0.3">
      <c r="A2079" s="1" t="s">
        <v>2089</v>
      </c>
      <c r="B2079">
        <v>31</v>
      </c>
      <c r="C2079" s="1" t="s">
        <v>6</v>
      </c>
      <c r="D2079">
        <v>4.24</v>
      </c>
      <c r="E2079">
        <v>3.58</v>
      </c>
      <c r="F2079">
        <v>1.4</v>
      </c>
      <c r="G2079">
        <v>2.4500000000000002</v>
      </c>
      <c r="H2079">
        <v>7.54</v>
      </c>
      <c r="I2079">
        <v>196</v>
      </c>
      <c r="J2079">
        <v>177</v>
      </c>
      <c r="K2079">
        <v>4.75</v>
      </c>
      <c r="L2079" s="1" t="s">
        <v>2</v>
      </c>
      <c r="M2079" s="1" t="s">
        <v>3</v>
      </c>
      <c r="N2079" s="1" t="s">
        <v>4</v>
      </c>
      <c r="O2079" t="s">
        <v>9</v>
      </c>
      <c r="P2079" s="1" t="s">
        <v>7530</v>
      </c>
      <c r="Q2079" s="1" t="s">
        <v>7529</v>
      </c>
    </row>
    <row r="2080" spans="1:17" x14ac:dyDescent="0.3">
      <c r="A2080" s="1" t="s">
        <v>2090</v>
      </c>
      <c r="B2080">
        <v>21</v>
      </c>
      <c r="C2080" s="1" t="s">
        <v>1</v>
      </c>
      <c r="D2080">
        <v>5.8</v>
      </c>
      <c r="E2080">
        <v>2.39</v>
      </c>
      <c r="F2080">
        <v>3.54</v>
      </c>
      <c r="G2080">
        <v>1.27</v>
      </c>
      <c r="H2080">
        <v>6.59</v>
      </c>
      <c r="I2080">
        <v>87</v>
      </c>
      <c r="J2080">
        <v>74</v>
      </c>
      <c r="K2080">
        <v>8.36</v>
      </c>
      <c r="L2080" s="1" t="s">
        <v>2</v>
      </c>
      <c r="M2080" s="1" t="s">
        <v>9</v>
      </c>
      <c r="N2080" s="1" t="s">
        <v>4</v>
      </c>
      <c r="O2080" t="s">
        <v>9</v>
      </c>
      <c r="P2080" s="1" t="s">
        <v>7528</v>
      </c>
      <c r="Q2080" s="1" t="s">
        <v>7531</v>
      </c>
    </row>
    <row r="2081" spans="1:17" x14ac:dyDescent="0.3">
      <c r="A2081" s="1" t="s">
        <v>2091</v>
      </c>
      <c r="B2081">
        <v>21</v>
      </c>
      <c r="C2081" s="1" t="s">
        <v>6</v>
      </c>
      <c r="D2081">
        <v>4.01</v>
      </c>
      <c r="E2081">
        <v>1.81</v>
      </c>
      <c r="F2081">
        <v>1.41</v>
      </c>
      <c r="G2081">
        <v>0.66</v>
      </c>
      <c r="H2081">
        <v>8.9700000000000006</v>
      </c>
      <c r="I2081">
        <v>62</v>
      </c>
      <c r="J2081">
        <v>117</v>
      </c>
      <c r="K2081">
        <v>5.4</v>
      </c>
      <c r="L2081" s="1" t="s">
        <v>2</v>
      </c>
      <c r="M2081" s="1" t="s">
        <v>9</v>
      </c>
      <c r="N2081" s="1" t="s">
        <v>4</v>
      </c>
      <c r="O2081" t="s">
        <v>9</v>
      </c>
      <c r="P2081" s="1" t="s">
        <v>7528</v>
      </c>
      <c r="Q2081" s="1" t="s">
        <v>7529</v>
      </c>
    </row>
    <row r="2082" spans="1:17" x14ac:dyDescent="0.3">
      <c r="A2082" s="1" t="s">
        <v>2092</v>
      </c>
      <c r="B2082">
        <v>31</v>
      </c>
      <c r="C2082" s="1" t="s">
        <v>22</v>
      </c>
      <c r="D2082">
        <v>10.56</v>
      </c>
      <c r="E2082">
        <v>2.59</v>
      </c>
      <c r="F2082">
        <v>0.73</v>
      </c>
      <c r="G2082">
        <v>4.17</v>
      </c>
      <c r="H2082">
        <v>5</v>
      </c>
      <c r="I2082">
        <v>33</v>
      </c>
      <c r="J2082">
        <v>149</v>
      </c>
      <c r="K2082">
        <v>11.97</v>
      </c>
      <c r="L2082" s="1" t="s">
        <v>14</v>
      </c>
      <c r="M2082" s="1" t="s">
        <v>3</v>
      </c>
      <c r="N2082" s="1" t="s">
        <v>15</v>
      </c>
      <c r="O2082" t="s">
        <v>3</v>
      </c>
      <c r="P2082" s="1" t="s">
        <v>7530</v>
      </c>
      <c r="Q2082" s="1" t="s">
        <v>7531</v>
      </c>
    </row>
    <row r="2083" spans="1:17" x14ac:dyDescent="0.3">
      <c r="A2083" s="1" t="s">
        <v>2093</v>
      </c>
      <c r="B2083">
        <v>27</v>
      </c>
      <c r="C2083" s="1" t="s">
        <v>1</v>
      </c>
      <c r="D2083">
        <v>6.08</v>
      </c>
      <c r="E2083">
        <v>0.94</v>
      </c>
      <c r="F2083">
        <v>2.5299999999999998</v>
      </c>
      <c r="G2083">
        <v>2.87</v>
      </c>
      <c r="H2083">
        <v>4.68</v>
      </c>
      <c r="I2083">
        <v>174</v>
      </c>
      <c r="J2083">
        <v>175</v>
      </c>
      <c r="K2083">
        <v>6.78</v>
      </c>
      <c r="L2083" s="1" t="s">
        <v>14</v>
      </c>
      <c r="M2083" s="1" t="s">
        <v>9</v>
      </c>
      <c r="N2083" s="1" t="s">
        <v>10</v>
      </c>
      <c r="O2083" t="s">
        <v>9</v>
      </c>
      <c r="P2083" s="1" t="s">
        <v>7528</v>
      </c>
      <c r="Q2083" s="1" t="s">
        <v>7531</v>
      </c>
    </row>
    <row r="2084" spans="1:17" x14ac:dyDescent="0.3">
      <c r="A2084" s="1" t="s">
        <v>2094</v>
      </c>
      <c r="B2084">
        <v>33</v>
      </c>
      <c r="C2084" s="1" t="s">
        <v>1</v>
      </c>
      <c r="D2084">
        <v>8.99</v>
      </c>
      <c r="E2084">
        <v>5.58</v>
      </c>
      <c r="F2084">
        <v>1.38</v>
      </c>
      <c r="G2084">
        <v>2.4700000000000002</v>
      </c>
      <c r="H2084">
        <v>7.9</v>
      </c>
      <c r="I2084">
        <v>76</v>
      </c>
      <c r="J2084">
        <v>131</v>
      </c>
      <c r="K2084">
        <v>11.24</v>
      </c>
      <c r="L2084" s="1" t="s">
        <v>2</v>
      </c>
      <c r="M2084" s="1" t="s">
        <v>3</v>
      </c>
      <c r="N2084" s="1" t="s">
        <v>15</v>
      </c>
      <c r="O2084" t="s">
        <v>3</v>
      </c>
      <c r="P2084" s="1" t="s">
        <v>7530</v>
      </c>
      <c r="Q2084" s="1" t="s">
        <v>7529</v>
      </c>
    </row>
    <row r="2085" spans="1:17" x14ac:dyDescent="0.3">
      <c r="A2085" s="1" t="s">
        <v>2095</v>
      </c>
      <c r="B2085">
        <v>35</v>
      </c>
      <c r="C2085" s="1" t="s">
        <v>22</v>
      </c>
      <c r="D2085">
        <v>10.61</v>
      </c>
      <c r="E2085">
        <v>2.79</v>
      </c>
      <c r="F2085">
        <v>0.8</v>
      </c>
      <c r="G2085">
        <v>2.93</v>
      </c>
      <c r="H2085">
        <v>6.23</v>
      </c>
      <c r="I2085">
        <v>235</v>
      </c>
      <c r="J2085">
        <v>50</v>
      </c>
      <c r="K2085">
        <v>13.22</v>
      </c>
      <c r="L2085" s="1" t="s">
        <v>8</v>
      </c>
      <c r="M2085" s="1" t="s">
        <v>9</v>
      </c>
      <c r="N2085" s="1" t="s">
        <v>15</v>
      </c>
      <c r="O2085" t="s">
        <v>3</v>
      </c>
      <c r="P2085" s="1" t="s">
        <v>7530</v>
      </c>
      <c r="Q2085" s="1" t="s">
        <v>7531</v>
      </c>
    </row>
    <row r="2086" spans="1:17" x14ac:dyDescent="0.3">
      <c r="A2086" s="1" t="s">
        <v>2096</v>
      </c>
      <c r="B2086">
        <v>31</v>
      </c>
      <c r="C2086" s="1" t="s">
        <v>6</v>
      </c>
      <c r="D2086">
        <v>9.4700000000000006</v>
      </c>
      <c r="E2086">
        <v>4.6900000000000004</v>
      </c>
      <c r="F2086">
        <v>2.99</v>
      </c>
      <c r="G2086">
        <v>4.6900000000000004</v>
      </c>
      <c r="H2086">
        <v>5.66</v>
      </c>
      <c r="I2086">
        <v>45</v>
      </c>
      <c r="J2086">
        <v>59</v>
      </c>
      <c r="K2086">
        <v>11.85</v>
      </c>
      <c r="L2086" s="1" t="s">
        <v>14</v>
      </c>
      <c r="M2086" s="1" t="s">
        <v>9</v>
      </c>
      <c r="N2086" s="1" t="s">
        <v>12</v>
      </c>
      <c r="O2086" t="s">
        <v>3</v>
      </c>
      <c r="P2086" s="1" t="s">
        <v>7530</v>
      </c>
      <c r="Q2086" s="1" t="s">
        <v>7531</v>
      </c>
    </row>
    <row r="2087" spans="1:17" x14ac:dyDescent="0.3">
      <c r="A2087" s="1" t="s">
        <v>2097</v>
      </c>
      <c r="B2087">
        <v>32</v>
      </c>
      <c r="C2087" s="1" t="s">
        <v>6</v>
      </c>
      <c r="D2087">
        <v>6.53</v>
      </c>
      <c r="E2087">
        <v>0.57999999999999996</v>
      </c>
      <c r="F2087">
        <v>2.4900000000000002</v>
      </c>
      <c r="G2087">
        <v>0.83</v>
      </c>
      <c r="H2087">
        <v>7.07</v>
      </c>
      <c r="I2087">
        <v>41</v>
      </c>
      <c r="J2087">
        <v>169</v>
      </c>
      <c r="K2087">
        <v>9.11</v>
      </c>
      <c r="L2087" s="1" t="s">
        <v>14</v>
      </c>
      <c r="M2087" s="1" t="s">
        <v>3</v>
      </c>
      <c r="N2087" s="1" t="s">
        <v>10</v>
      </c>
      <c r="O2087" t="s">
        <v>9</v>
      </c>
      <c r="P2087" s="1" t="s">
        <v>7530</v>
      </c>
      <c r="Q2087" s="1" t="s">
        <v>7529</v>
      </c>
    </row>
    <row r="2088" spans="1:17" x14ac:dyDescent="0.3">
      <c r="A2088" s="1" t="s">
        <v>2098</v>
      </c>
      <c r="B2088">
        <v>28</v>
      </c>
      <c r="C2088" s="1" t="s">
        <v>6</v>
      </c>
      <c r="D2088">
        <v>11.55</v>
      </c>
      <c r="E2088">
        <v>2.9</v>
      </c>
      <c r="F2088">
        <v>1.98</v>
      </c>
      <c r="G2088">
        <v>0.83</v>
      </c>
      <c r="H2088">
        <v>6.01</v>
      </c>
      <c r="I2088">
        <v>202</v>
      </c>
      <c r="J2088">
        <v>99</v>
      </c>
      <c r="K2088">
        <v>13.85</v>
      </c>
      <c r="L2088" s="1" t="s">
        <v>8</v>
      </c>
      <c r="M2088" s="1" t="s">
        <v>3</v>
      </c>
      <c r="N2088" s="1" t="s">
        <v>12</v>
      </c>
      <c r="O2088" t="s">
        <v>3</v>
      </c>
      <c r="P2088" s="1" t="s">
        <v>7528</v>
      </c>
      <c r="Q2088" s="1" t="s">
        <v>7531</v>
      </c>
    </row>
    <row r="2089" spans="1:17" x14ac:dyDescent="0.3">
      <c r="A2089" s="1" t="s">
        <v>2099</v>
      </c>
      <c r="B2089">
        <v>31</v>
      </c>
      <c r="C2089" s="1" t="s">
        <v>6</v>
      </c>
      <c r="D2089">
        <v>6.97</v>
      </c>
      <c r="E2089">
        <v>4.22</v>
      </c>
      <c r="F2089">
        <v>0.4</v>
      </c>
      <c r="G2089">
        <v>1.45</v>
      </c>
      <c r="H2089">
        <v>7.92</v>
      </c>
      <c r="I2089">
        <v>91</v>
      </c>
      <c r="J2089">
        <v>73</v>
      </c>
      <c r="K2089">
        <v>9.5399999999999991</v>
      </c>
      <c r="L2089" s="1" t="s">
        <v>8</v>
      </c>
      <c r="M2089" s="1" t="s">
        <v>3</v>
      </c>
      <c r="N2089" s="1" t="s">
        <v>15</v>
      </c>
      <c r="O2089" t="s">
        <v>3</v>
      </c>
      <c r="P2089" s="1" t="s">
        <v>7530</v>
      </c>
      <c r="Q2089" s="1" t="s">
        <v>7529</v>
      </c>
    </row>
    <row r="2090" spans="1:17" x14ac:dyDescent="0.3">
      <c r="A2090" s="1" t="s">
        <v>2100</v>
      </c>
      <c r="B2090">
        <v>29</v>
      </c>
      <c r="C2090" s="1" t="s">
        <v>6</v>
      </c>
      <c r="D2090">
        <v>10.65</v>
      </c>
      <c r="E2090">
        <v>1</v>
      </c>
      <c r="F2090">
        <v>1.17</v>
      </c>
      <c r="G2090">
        <v>1.34</v>
      </c>
      <c r="H2090">
        <v>5.15</v>
      </c>
      <c r="I2090">
        <v>175</v>
      </c>
      <c r="J2090">
        <v>77</v>
      </c>
      <c r="K2090">
        <v>12.15</v>
      </c>
      <c r="L2090" s="1" t="s">
        <v>2</v>
      </c>
      <c r="M2090" s="1" t="s">
        <v>3</v>
      </c>
      <c r="N2090" s="1" t="s">
        <v>12</v>
      </c>
      <c r="O2090" t="s">
        <v>3</v>
      </c>
      <c r="P2090" s="1" t="s">
        <v>7530</v>
      </c>
      <c r="Q2090" s="1" t="s">
        <v>7531</v>
      </c>
    </row>
    <row r="2091" spans="1:17" x14ac:dyDescent="0.3">
      <c r="A2091" s="1" t="s">
        <v>2101</v>
      </c>
      <c r="B2091">
        <v>23</v>
      </c>
      <c r="C2091" s="1" t="s">
        <v>6</v>
      </c>
      <c r="D2091">
        <v>10.07</v>
      </c>
      <c r="E2091">
        <v>1.81</v>
      </c>
      <c r="F2091">
        <v>0.99</v>
      </c>
      <c r="G2091">
        <v>1.23</v>
      </c>
      <c r="H2091">
        <v>6.13</v>
      </c>
      <c r="I2091">
        <v>114</v>
      </c>
      <c r="J2091">
        <v>128</v>
      </c>
      <c r="K2091">
        <v>11.52</v>
      </c>
      <c r="L2091" s="1" t="s">
        <v>14</v>
      </c>
      <c r="M2091" s="1" t="s">
        <v>3</v>
      </c>
      <c r="N2091" s="1" t="s">
        <v>12</v>
      </c>
      <c r="O2091" t="s">
        <v>3</v>
      </c>
      <c r="P2091" s="1" t="s">
        <v>7528</v>
      </c>
      <c r="Q2091" s="1" t="s">
        <v>7531</v>
      </c>
    </row>
    <row r="2092" spans="1:17" x14ac:dyDescent="0.3">
      <c r="A2092" s="1" t="s">
        <v>2102</v>
      </c>
      <c r="B2092">
        <v>28</v>
      </c>
      <c r="C2092" s="1" t="s">
        <v>1</v>
      </c>
      <c r="D2092">
        <v>5.64</v>
      </c>
      <c r="E2092">
        <v>0.63</v>
      </c>
      <c r="F2092">
        <v>1.1399999999999999</v>
      </c>
      <c r="G2092">
        <v>1.92</v>
      </c>
      <c r="H2092">
        <v>8.5299999999999994</v>
      </c>
      <c r="I2092">
        <v>153</v>
      </c>
      <c r="J2092">
        <v>66</v>
      </c>
      <c r="K2092">
        <v>7.76</v>
      </c>
      <c r="L2092" s="1" t="s">
        <v>14</v>
      </c>
      <c r="M2092" s="1" t="s">
        <v>9</v>
      </c>
      <c r="N2092" s="1" t="s">
        <v>10</v>
      </c>
      <c r="O2092" t="s">
        <v>9</v>
      </c>
      <c r="P2092" s="1" t="s">
        <v>7528</v>
      </c>
      <c r="Q2092" s="1" t="s">
        <v>7529</v>
      </c>
    </row>
    <row r="2093" spans="1:17" x14ac:dyDescent="0.3">
      <c r="A2093" s="1" t="s">
        <v>2103</v>
      </c>
      <c r="B2093">
        <v>20</v>
      </c>
      <c r="C2093" s="1" t="s">
        <v>22</v>
      </c>
      <c r="D2093">
        <v>10.98</v>
      </c>
      <c r="E2093">
        <v>4.2699999999999996</v>
      </c>
      <c r="F2093">
        <v>3.42</v>
      </c>
      <c r="G2093">
        <v>4.1500000000000004</v>
      </c>
      <c r="H2093">
        <v>7.13</v>
      </c>
      <c r="I2093">
        <v>143</v>
      </c>
      <c r="J2093">
        <v>45</v>
      </c>
      <c r="K2093">
        <v>13.18</v>
      </c>
      <c r="L2093" s="1" t="s">
        <v>14</v>
      </c>
      <c r="M2093" s="1" t="s">
        <v>9</v>
      </c>
      <c r="N2093" s="1" t="s">
        <v>12</v>
      </c>
      <c r="O2093" t="s">
        <v>3</v>
      </c>
      <c r="P2093" s="1" t="s">
        <v>7532</v>
      </c>
      <c r="Q2093" s="1" t="s">
        <v>7529</v>
      </c>
    </row>
    <row r="2094" spans="1:17" x14ac:dyDescent="0.3">
      <c r="A2094" s="1" t="s">
        <v>2104</v>
      </c>
      <c r="B2094">
        <v>22</v>
      </c>
      <c r="C2094" s="1" t="s">
        <v>6</v>
      </c>
      <c r="D2094">
        <v>9.15</v>
      </c>
      <c r="E2094">
        <v>1.1299999999999999</v>
      </c>
      <c r="F2094">
        <v>2.69</v>
      </c>
      <c r="G2094">
        <v>3.07</v>
      </c>
      <c r="H2094">
        <v>5.07</v>
      </c>
      <c r="I2094">
        <v>220</v>
      </c>
      <c r="J2094">
        <v>101</v>
      </c>
      <c r="K2094">
        <v>11.67</v>
      </c>
      <c r="L2094" s="1" t="s">
        <v>2</v>
      </c>
      <c r="M2094" s="1" t="s">
        <v>3</v>
      </c>
      <c r="N2094" s="1" t="s">
        <v>12</v>
      </c>
      <c r="O2094" t="s">
        <v>3</v>
      </c>
      <c r="P2094" s="1" t="s">
        <v>7528</v>
      </c>
      <c r="Q2094" s="1" t="s">
        <v>7531</v>
      </c>
    </row>
    <row r="2095" spans="1:17" x14ac:dyDescent="0.3">
      <c r="A2095" s="1" t="s">
        <v>2105</v>
      </c>
      <c r="B2095">
        <v>21</v>
      </c>
      <c r="C2095" s="1" t="s">
        <v>6</v>
      </c>
      <c r="D2095">
        <v>10.58</v>
      </c>
      <c r="E2095">
        <v>1.28</v>
      </c>
      <c r="F2095">
        <v>2.46</v>
      </c>
      <c r="G2095">
        <v>4.59</v>
      </c>
      <c r="H2095">
        <v>7.79</v>
      </c>
      <c r="I2095">
        <v>145</v>
      </c>
      <c r="J2095">
        <v>73</v>
      </c>
      <c r="K2095">
        <v>13.13</v>
      </c>
      <c r="L2095" s="1" t="s">
        <v>14</v>
      </c>
      <c r="M2095" s="1" t="s">
        <v>3</v>
      </c>
      <c r="N2095" s="1" t="s">
        <v>12</v>
      </c>
      <c r="O2095" t="s">
        <v>3</v>
      </c>
      <c r="P2095" s="1" t="s">
        <v>7528</v>
      </c>
      <c r="Q2095" s="1" t="s">
        <v>7529</v>
      </c>
    </row>
    <row r="2096" spans="1:17" x14ac:dyDescent="0.3">
      <c r="A2096" s="1" t="s">
        <v>2106</v>
      </c>
      <c r="B2096">
        <v>35</v>
      </c>
      <c r="C2096" s="1" t="s">
        <v>1</v>
      </c>
      <c r="D2096">
        <v>5.22</v>
      </c>
      <c r="E2096">
        <v>3.62</v>
      </c>
      <c r="F2096">
        <v>0.3</v>
      </c>
      <c r="G2096">
        <v>2.27</v>
      </c>
      <c r="H2096">
        <v>5.48</v>
      </c>
      <c r="I2096">
        <v>137</v>
      </c>
      <c r="J2096">
        <v>126</v>
      </c>
      <c r="K2096">
        <v>7.67</v>
      </c>
      <c r="L2096" s="1" t="s">
        <v>14</v>
      </c>
      <c r="M2096" s="1" t="s">
        <v>3</v>
      </c>
      <c r="N2096" s="1" t="s">
        <v>10</v>
      </c>
      <c r="O2096" t="s">
        <v>9</v>
      </c>
      <c r="P2096" s="1" t="s">
        <v>7530</v>
      </c>
      <c r="Q2096" s="1" t="s">
        <v>7531</v>
      </c>
    </row>
    <row r="2097" spans="1:17" x14ac:dyDescent="0.3">
      <c r="A2097" s="1" t="s">
        <v>2107</v>
      </c>
      <c r="B2097">
        <v>34</v>
      </c>
      <c r="C2097" s="1" t="s">
        <v>1</v>
      </c>
      <c r="D2097">
        <v>9.14</v>
      </c>
      <c r="E2097">
        <v>3.18</v>
      </c>
      <c r="F2097">
        <v>1.77</v>
      </c>
      <c r="G2097">
        <v>2.11</v>
      </c>
      <c r="H2097">
        <v>8.33</v>
      </c>
      <c r="I2097">
        <v>209</v>
      </c>
      <c r="J2097">
        <v>173</v>
      </c>
      <c r="K2097">
        <v>11.74</v>
      </c>
      <c r="L2097" s="1" t="s">
        <v>14</v>
      </c>
      <c r="M2097" s="1" t="s">
        <v>9</v>
      </c>
      <c r="N2097" s="1" t="s">
        <v>12</v>
      </c>
      <c r="O2097" t="s">
        <v>3</v>
      </c>
      <c r="P2097" s="1" t="s">
        <v>7530</v>
      </c>
      <c r="Q2097" s="1" t="s">
        <v>7529</v>
      </c>
    </row>
    <row r="2098" spans="1:17" x14ac:dyDescent="0.3">
      <c r="A2098" s="1" t="s">
        <v>2108</v>
      </c>
      <c r="B2098">
        <v>26</v>
      </c>
      <c r="C2098" s="1" t="s">
        <v>6</v>
      </c>
      <c r="D2098">
        <v>5.47</v>
      </c>
      <c r="E2098">
        <v>0.78</v>
      </c>
      <c r="F2098">
        <v>3.24</v>
      </c>
      <c r="G2098">
        <v>1.48</v>
      </c>
      <c r="H2098">
        <v>5.09</v>
      </c>
      <c r="I2098">
        <v>185</v>
      </c>
      <c r="J2098">
        <v>111</v>
      </c>
      <c r="K2098">
        <v>7.83</v>
      </c>
      <c r="L2098" s="1" t="s">
        <v>8</v>
      </c>
      <c r="M2098" s="1" t="s">
        <v>3</v>
      </c>
      <c r="N2098" s="1" t="s">
        <v>10</v>
      </c>
      <c r="O2098" t="s">
        <v>9</v>
      </c>
      <c r="P2098" s="1" t="s">
        <v>7528</v>
      </c>
      <c r="Q2098" s="1" t="s">
        <v>7531</v>
      </c>
    </row>
    <row r="2099" spans="1:17" x14ac:dyDescent="0.3">
      <c r="A2099" s="1" t="s">
        <v>2109</v>
      </c>
      <c r="B2099">
        <v>19</v>
      </c>
      <c r="C2099" s="1" t="s">
        <v>1</v>
      </c>
      <c r="D2099">
        <v>10.98</v>
      </c>
      <c r="E2099">
        <v>4.5999999999999996</v>
      </c>
      <c r="F2099">
        <v>1.24</v>
      </c>
      <c r="G2099">
        <v>2.4</v>
      </c>
      <c r="H2099">
        <v>4.75</v>
      </c>
      <c r="I2099">
        <v>172</v>
      </c>
      <c r="J2099">
        <v>95</v>
      </c>
      <c r="K2099">
        <v>12.74</v>
      </c>
      <c r="L2099" s="1" t="s">
        <v>2</v>
      </c>
      <c r="M2099" s="1" t="s">
        <v>9</v>
      </c>
      <c r="N2099" s="1" t="s">
        <v>12</v>
      </c>
      <c r="O2099" t="s">
        <v>3</v>
      </c>
      <c r="P2099" s="1" t="s">
        <v>7532</v>
      </c>
      <c r="Q2099" s="1" t="s">
        <v>7531</v>
      </c>
    </row>
    <row r="2100" spans="1:17" x14ac:dyDescent="0.3">
      <c r="A2100" s="1" t="s">
        <v>2110</v>
      </c>
      <c r="B2100">
        <v>19</v>
      </c>
      <c r="C2100" s="1" t="s">
        <v>1</v>
      </c>
      <c r="D2100">
        <v>5.45</v>
      </c>
      <c r="E2100">
        <v>3.83</v>
      </c>
      <c r="F2100">
        <v>2.88</v>
      </c>
      <c r="G2100">
        <v>1.63</v>
      </c>
      <c r="H2100">
        <v>6.34</v>
      </c>
      <c r="I2100">
        <v>196</v>
      </c>
      <c r="J2100">
        <v>132</v>
      </c>
      <c r="K2100">
        <v>7.65</v>
      </c>
      <c r="L2100" s="1" t="s">
        <v>2</v>
      </c>
      <c r="M2100" s="1" t="s">
        <v>3</v>
      </c>
      <c r="N2100" s="1" t="s">
        <v>4</v>
      </c>
      <c r="O2100" t="s">
        <v>9</v>
      </c>
      <c r="P2100" s="1" t="s">
        <v>7532</v>
      </c>
      <c r="Q2100" s="1" t="s">
        <v>7531</v>
      </c>
    </row>
    <row r="2101" spans="1:17" x14ac:dyDescent="0.3">
      <c r="A2101" s="1" t="s">
        <v>2111</v>
      </c>
      <c r="B2101">
        <v>31</v>
      </c>
      <c r="C2101" s="1" t="s">
        <v>1</v>
      </c>
      <c r="D2101">
        <v>7.88</v>
      </c>
      <c r="E2101">
        <v>1.03</v>
      </c>
      <c r="F2101">
        <v>0.3</v>
      </c>
      <c r="G2101">
        <v>1.84</v>
      </c>
      <c r="H2101">
        <v>6.97</v>
      </c>
      <c r="I2101">
        <v>53</v>
      </c>
      <c r="J2101">
        <v>129</v>
      </c>
      <c r="K2101">
        <v>8.81</v>
      </c>
      <c r="L2101" s="1" t="s">
        <v>14</v>
      </c>
      <c r="M2101" s="1" t="s">
        <v>9</v>
      </c>
      <c r="N2101" s="1" t="s">
        <v>10</v>
      </c>
      <c r="O2101" t="s">
        <v>9</v>
      </c>
      <c r="P2101" s="1" t="s">
        <v>7530</v>
      </c>
      <c r="Q2101" s="1" t="s">
        <v>7531</v>
      </c>
    </row>
    <row r="2102" spans="1:17" x14ac:dyDescent="0.3">
      <c r="A2102" s="1" t="s">
        <v>2112</v>
      </c>
      <c r="B2102">
        <v>25</v>
      </c>
      <c r="C2102" s="1" t="s">
        <v>1</v>
      </c>
      <c r="D2102">
        <v>5.53</v>
      </c>
      <c r="E2102">
        <v>0.83</v>
      </c>
      <c r="F2102">
        <v>2.1800000000000002</v>
      </c>
      <c r="G2102">
        <v>1.38</v>
      </c>
      <c r="H2102">
        <v>4.51</v>
      </c>
      <c r="I2102">
        <v>80</v>
      </c>
      <c r="J2102">
        <v>152</v>
      </c>
      <c r="K2102">
        <v>7.67</v>
      </c>
      <c r="L2102" s="1" t="s">
        <v>14</v>
      </c>
      <c r="M2102" s="1" t="s">
        <v>9</v>
      </c>
      <c r="N2102" s="1" t="s">
        <v>4</v>
      </c>
      <c r="O2102" t="s">
        <v>9</v>
      </c>
      <c r="P2102" s="1" t="s">
        <v>7528</v>
      </c>
      <c r="Q2102" s="1" t="s">
        <v>7531</v>
      </c>
    </row>
    <row r="2103" spans="1:17" x14ac:dyDescent="0.3">
      <c r="A2103" s="1" t="s">
        <v>2113</v>
      </c>
      <c r="B2103">
        <v>19</v>
      </c>
      <c r="C2103" s="1" t="s">
        <v>22</v>
      </c>
      <c r="D2103">
        <v>9.94</v>
      </c>
      <c r="E2103">
        <v>4.57</v>
      </c>
      <c r="F2103">
        <v>2.74</v>
      </c>
      <c r="G2103">
        <v>0.92</v>
      </c>
      <c r="H2103">
        <v>7.89</v>
      </c>
      <c r="I2103">
        <v>119</v>
      </c>
      <c r="J2103">
        <v>148</v>
      </c>
      <c r="K2103">
        <v>10.74</v>
      </c>
      <c r="L2103" s="1" t="s">
        <v>8</v>
      </c>
      <c r="M2103" s="1" t="s">
        <v>9</v>
      </c>
      <c r="N2103" s="1" t="s">
        <v>12</v>
      </c>
      <c r="O2103" t="s">
        <v>3</v>
      </c>
      <c r="P2103" s="1" t="s">
        <v>7532</v>
      </c>
      <c r="Q2103" s="1" t="s">
        <v>7529</v>
      </c>
    </row>
    <row r="2104" spans="1:17" x14ac:dyDescent="0.3">
      <c r="A2104" s="1" t="s">
        <v>2114</v>
      </c>
      <c r="B2104">
        <v>18</v>
      </c>
      <c r="C2104" s="1" t="s">
        <v>6</v>
      </c>
      <c r="D2104">
        <v>5.14</v>
      </c>
      <c r="E2104">
        <v>3.61</v>
      </c>
      <c r="F2104">
        <v>2.67</v>
      </c>
      <c r="G2104">
        <v>0.97</v>
      </c>
      <c r="H2104">
        <v>8.7200000000000006</v>
      </c>
      <c r="I2104">
        <v>142</v>
      </c>
      <c r="J2104">
        <v>77</v>
      </c>
      <c r="K2104">
        <v>7.49</v>
      </c>
      <c r="L2104" s="1" t="s">
        <v>8</v>
      </c>
      <c r="M2104" s="1" t="s">
        <v>3</v>
      </c>
      <c r="N2104" s="1" t="s">
        <v>10</v>
      </c>
      <c r="O2104" t="s">
        <v>9</v>
      </c>
      <c r="P2104" s="1" t="s">
        <v>7532</v>
      </c>
      <c r="Q2104" s="1" t="s">
        <v>7529</v>
      </c>
    </row>
    <row r="2105" spans="1:17" x14ac:dyDescent="0.3">
      <c r="A2105" s="1" t="s">
        <v>2115</v>
      </c>
      <c r="B2105">
        <v>34</v>
      </c>
      <c r="C2105" s="1" t="s">
        <v>22</v>
      </c>
      <c r="D2105">
        <v>8.33</v>
      </c>
      <c r="E2105">
        <v>2.1800000000000002</v>
      </c>
      <c r="F2105">
        <v>1.94</v>
      </c>
      <c r="G2105">
        <v>3.15</v>
      </c>
      <c r="H2105">
        <v>4.71</v>
      </c>
      <c r="I2105">
        <v>25</v>
      </c>
      <c r="J2105">
        <v>105</v>
      </c>
      <c r="K2105">
        <v>9.15</v>
      </c>
      <c r="L2105" s="1" t="s">
        <v>2</v>
      </c>
      <c r="M2105" s="1" t="s">
        <v>3</v>
      </c>
      <c r="N2105" s="1" t="s">
        <v>12</v>
      </c>
      <c r="O2105" t="s">
        <v>3</v>
      </c>
      <c r="P2105" s="1" t="s">
        <v>7530</v>
      </c>
      <c r="Q2105" s="1" t="s">
        <v>7531</v>
      </c>
    </row>
    <row r="2106" spans="1:17" x14ac:dyDescent="0.3">
      <c r="A2106" s="1" t="s">
        <v>2116</v>
      </c>
      <c r="B2106">
        <v>18</v>
      </c>
      <c r="C2106" s="1" t="s">
        <v>1</v>
      </c>
      <c r="D2106">
        <v>7.11</v>
      </c>
      <c r="E2106">
        <v>2.89</v>
      </c>
      <c r="F2106">
        <v>1.08</v>
      </c>
      <c r="G2106">
        <v>2.5099999999999998</v>
      </c>
      <c r="H2106">
        <v>8.07</v>
      </c>
      <c r="I2106">
        <v>223</v>
      </c>
      <c r="J2106">
        <v>151</v>
      </c>
      <c r="K2106">
        <v>9.6999999999999993</v>
      </c>
      <c r="L2106" s="1" t="s">
        <v>2</v>
      </c>
      <c r="M2106" s="1" t="s">
        <v>3</v>
      </c>
      <c r="N2106" s="1" t="s">
        <v>10</v>
      </c>
      <c r="O2106" t="s">
        <v>9</v>
      </c>
      <c r="P2106" s="1" t="s">
        <v>7532</v>
      </c>
      <c r="Q2106" s="1" t="s">
        <v>7529</v>
      </c>
    </row>
    <row r="2107" spans="1:17" x14ac:dyDescent="0.3">
      <c r="A2107" s="1" t="s">
        <v>2117</v>
      </c>
      <c r="B2107">
        <v>32</v>
      </c>
      <c r="C2107" s="1" t="s">
        <v>22</v>
      </c>
      <c r="D2107">
        <v>3.06</v>
      </c>
      <c r="E2107">
        <v>2.54</v>
      </c>
      <c r="F2107">
        <v>3.06</v>
      </c>
      <c r="G2107">
        <v>5.35</v>
      </c>
      <c r="H2107">
        <v>7.13</v>
      </c>
      <c r="I2107">
        <v>40</v>
      </c>
      <c r="J2107">
        <v>174</v>
      </c>
      <c r="K2107">
        <v>4.22</v>
      </c>
      <c r="L2107" s="1" t="s">
        <v>8</v>
      </c>
      <c r="M2107" s="1" t="s">
        <v>9</v>
      </c>
      <c r="N2107" s="1" t="s">
        <v>10</v>
      </c>
      <c r="O2107" t="s">
        <v>9</v>
      </c>
      <c r="P2107" s="1" t="s">
        <v>7530</v>
      </c>
      <c r="Q2107" s="1" t="s">
        <v>7529</v>
      </c>
    </row>
    <row r="2108" spans="1:17" x14ac:dyDescent="0.3">
      <c r="A2108" s="1" t="s">
        <v>2118</v>
      </c>
      <c r="B2108">
        <v>29</v>
      </c>
      <c r="C2108" s="1" t="s">
        <v>1</v>
      </c>
      <c r="D2108">
        <v>6.78</v>
      </c>
      <c r="E2108">
        <v>3.1</v>
      </c>
      <c r="F2108">
        <v>2.4700000000000002</v>
      </c>
      <c r="G2108">
        <v>2.39</v>
      </c>
      <c r="H2108">
        <v>6.25</v>
      </c>
      <c r="I2108">
        <v>49</v>
      </c>
      <c r="J2108">
        <v>168</v>
      </c>
      <c r="K2108">
        <v>7.75</v>
      </c>
      <c r="L2108" s="1" t="s">
        <v>2</v>
      </c>
      <c r="M2108" s="1" t="s">
        <v>9</v>
      </c>
      <c r="N2108" s="1" t="s">
        <v>10</v>
      </c>
      <c r="O2108" t="s">
        <v>9</v>
      </c>
      <c r="P2108" s="1" t="s">
        <v>7530</v>
      </c>
      <c r="Q2108" s="1" t="s">
        <v>7531</v>
      </c>
    </row>
    <row r="2109" spans="1:17" x14ac:dyDescent="0.3">
      <c r="A2109" s="1" t="s">
        <v>2119</v>
      </c>
      <c r="B2109">
        <v>32</v>
      </c>
      <c r="C2109" s="1" t="s">
        <v>1</v>
      </c>
      <c r="D2109">
        <v>7.02</v>
      </c>
      <c r="E2109">
        <v>4.26</v>
      </c>
      <c r="F2109">
        <v>0.47</v>
      </c>
      <c r="G2109">
        <v>4.6500000000000004</v>
      </c>
      <c r="H2109">
        <v>6.75</v>
      </c>
      <c r="I2109">
        <v>126</v>
      </c>
      <c r="J2109">
        <v>51</v>
      </c>
      <c r="K2109">
        <v>9.64</v>
      </c>
      <c r="L2109" s="1" t="s">
        <v>14</v>
      </c>
      <c r="M2109" s="1" t="s">
        <v>9</v>
      </c>
      <c r="N2109" s="1" t="s">
        <v>15</v>
      </c>
      <c r="O2109" t="s">
        <v>3</v>
      </c>
      <c r="P2109" s="1" t="s">
        <v>7530</v>
      </c>
      <c r="Q2109" s="1" t="s">
        <v>7531</v>
      </c>
    </row>
    <row r="2110" spans="1:17" x14ac:dyDescent="0.3">
      <c r="A2110" s="1" t="s">
        <v>2120</v>
      </c>
      <c r="B2110">
        <v>22</v>
      </c>
      <c r="C2110" s="1" t="s">
        <v>1</v>
      </c>
      <c r="D2110">
        <v>9.68</v>
      </c>
      <c r="E2110">
        <v>4.71</v>
      </c>
      <c r="F2110">
        <v>1.53</v>
      </c>
      <c r="G2110">
        <v>4.7699999999999996</v>
      </c>
      <c r="H2110">
        <v>6.95</v>
      </c>
      <c r="I2110">
        <v>26</v>
      </c>
      <c r="J2110">
        <v>110</v>
      </c>
      <c r="K2110">
        <v>11.09</v>
      </c>
      <c r="L2110" s="1" t="s">
        <v>14</v>
      </c>
      <c r="M2110" s="1" t="s">
        <v>9</v>
      </c>
      <c r="N2110" s="1" t="s">
        <v>12</v>
      </c>
      <c r="O2110" t="s">
        <v>3</v>
      </c>
      <c r="P2110" s="1" t="s">
        <v>7528</v>
      </c>
      <c r="Q2110" s="1" t="s">
        <v>7531</v>
      </c>
    </row>
    <row r="2111" spans="1:17" x14ac:dyDescent="0.3">
      <c r="A2111" s="1" t="s">
        <v>2121</v>
      </c>
      <c r="B2111">
        <v>35</v>
      </c>
      <c r="C2111" s="1" t="s">
        <v>1</v>
      </c>
      <c r="D2111">
        <v>10.61</v>
      </c>
      <c r="E2111">
        <v>3.39</v>
      </c>
      <c r="F2111">
        <v>2.99</v>
      </c>
      <c r="G2111">
        <v>5.03</v>
      </c>
      <c r="H2111">
        <v>4.71</v>
      </c>
      <c r="I2111">
        <v>206</v>
      </c>
      <c r="J2111">
        <v>50</v>
      </c>
      <c r="K2111">
        <v>11.65</v>
      </c>
      <c r="L2111" s="1" t="s">
        <v>8</v>
      </c>
      <c r="M2111" s="1" t="s">
        <v>9</v>
      </c>
      <c r="N2111" s="1" t="s">
        <v>15</v>
      </c>
      <c r="O2111" t="s">
        <v>3</v>
      </c>
      <c r="P2111" s="1" t="s">
        <v>7530</v>
      </c>
      <c r="Q2111" s="1" t="s">
        <v>7531</v>
      </c>
    </row>
    <row r="2112" spans="1:17" x14ac:dyDescent="0.3">
      <c r="A2112" s="1" t="s">
        <v>2122</v>
      </c>
      <c r="B2112">
        <v>27</v>
      </c>
      <c r="C2112" s="1" t="s">
        <v>22</v>
      </c>
      <c r="D2112">
        <v>5.67</v>
      </c>
      <c r="E2112">
        <v>2.65</v>
      </c>
      <c r="F2112">
        <v>1.53</v>
      </c>
      <c r="G2112">
        <v>3.22</v>
      </c>
      <c r="H2112">
        <v>5.42</v>
      </c>
      <c r="I2112">
        <v>75</v>
      </c>
      <c r="J2112">
        <v>15</v>
      </c>
      <c r="K2112">
        <v>6.91</v>
      </c>
      <c r="L2112" s="1" t="s">
        <v>8</v>
      </c>
      <c r="M2112" s="1" t="s">
        <v>3</v>
      </c>
      <c r="N2112" s="1" t="s">
        <v>4</v>
      </c>
      <c r="O2112" t="s">
        <v>9</v>
      </c>
      <c r="P2112" s="1" t="s">
        <v>7528</v>
      </c>
      <c r="Q2112" s="1" t="s">
        <v>7531</v>
      </c>
    </row>
    <row r="2113" spans="1:17" x14ac:dyDescent="0.3">
      <c r="A2113" s="1" t="s">
        <v>2123</v>
      </c>
      <c r="B2113">
        <v>31</v>
      </c>
      <c r="C2113" s="1" t="s">
        <v>1</v>
      </c>
      <c r="D2113">
        <v>10.01</v>
      </c>
      <c r="E2113">
        <v>4.26</v>
      </c>
      <c r="F2113">
        <v>0.7</v>
      </c>
      <c r="G2113">
        <v>4.1900000000000004</v>
      </c>
      <c r="H2113">
        <v>6.19</v>
      </c>
      <c r="I2113">
        <v>95</v>
      </c>
      <c r="J2113">
        <v>145</v>
      </c>
      <c r="K2113">
        <v>11.08</v>
      </c>
      <c r="L2113" s="1" t="s">
        <v>8</v>
      </c>
      <c r="M2113" s="1" t="s">
        <v>9</v>
      </c>
      <c r="N2113" s="1" t="s">
        <v>15</v>
      </c>
      <c r="O2113" t="s">
        <v>3</v>
      </c>
      <c r="P2113" s="1" t="s">
        <v>7530</v>
      </c>
      <c r="Q2113" s="1" t="s">
        <v>7531</v>
      </c>
    </row>
    <row r="2114" spans="1:17" x14ac:dyDescent="0.3">
      <c r="A2114" s="1" t="s">
        <v>2124</v>
      </c>
      <c r="B2114">
        <v>31</v>
      </c>
      <c r="C2114" s="1" t="s">
        <v>22</v>
      </c>
      <c r="D2114">
        <v>5.36</v>
      </c>
      <c r="E2114">
        <v>0.65</v>
      </c>
      <c r="F2114">
        <v>1</v>
      </c>
      <c r="G2114">
        <v>2.2200000000000002</v>
      </c>
      <c r="H2114">
        <v>6.92</v>
      </c>
      <c r="I2114">
        <v>164</v>
      </c>
      <c r="J2114">
        <v>114</v>
      </c>
      <c r="K2114">
        <v>7.34</v>
      </c>
      <c r="L2114" s="1" t="s">
        <v>2</v>
      </c>
      <c r="M2114" s="1" t="s">
        <v>3</v>
      </c>
      <c r="N2114" s="1" t="s">
        <v>4</v>
      </c>
      <c r="O2114" t="s">
        <v>9</v>
      </c>
      <c r="P2114" s="1" t="s">
        <v>7530</v>
      </c>
      <c r="Q2114" s="1" t="s">
        <v>7531</v>
      </c>
    </row>
    <row r="2115" spans="1:17" x14ac:dyDescent="0.3">
      <c r="A2115" s="1" t="s">
        <v>2125</v>
      </c>
      <c r="B2115">
        <v>35</v>
      </c>
      <c r="C2115" s="1" t="s">
        <v>6</v>
      </c>
      <c r="D2115">
        <v>8.0299999999999994</v>
      </c>
      <c r="E2115">
        <v>5.79</v>
      </c>
      <c r="F2115">
        <v>0.01</v>
      </c>
      <c r="G2115">
        <v>2.0299999999999998</v>
      </c>
      <c r="H2115">
        <v>5.49</v>
      </c>
      <c r="I2115">
        <v>194</v>
      </c>
      <c r="J2115">
        <v>169</v>
      </c>
      <c r="K2115">
        <v>10.83</v>
      </c>
      <c r="L2115" s="1" t="s">
        <v>14</v>
      </c>
      <c r="M2115" s="1" t="s">
        <v>9</v>
      </c>
      <c r="N2115" s="1" t="s">
        <v>12</v>
      </c>
      <c r="O2115" t="s">
        <v>3</v>
      </c>
      <c r="P2115" s="1" t="s">
        <v>7530</v>
      </c>
      <c r="Q2115" s="1" t="s">
        <v>7531</v>
      </c>
    </row>
    <row r="2116" spans="1:17" x14ac:dyDescent="0.3">
      <c r="A2116" s="1" t="s">
        <v>2126</v>
      </c>
      <c r="B2116">
        <v>20</v>
      </c>
      <c r="C2116" s="1" t="s">
        <v>1</v>
      </c>
      <c r="D2116">
        <v>9.89</v>
      </c>
      <c r="E2116">
        <v>3.67</v>
      </c>
      <c r="F2116">
        <v>0.72</v>
      </c>
      <c r="G2116">
        <v>5.74</v>
      </c>
      <c r="H2116">
        <v>8.01</v>
      </c>
      <c r="I2116">
        <v>200</v>
      </c>
      <c r="J2116">
        <v>167</v>
      </c>
      <c r="K2116">
        <v>10.67</v>
      </c>
      <c r="L2116" s="1" t="s">
        <v>8</v>
      </c>
      <c r="M2116" s="1" t="s">
        <v>3</v>
      </c>
      <c r="N2116" s="1" t="s">
        <v>15</v>
      </c>
      <c r="O2116" t="s">
        <v>3</v>
      </c>
      <c r="P2116" s="1" t="s">
        <v>7532</v>
      </c>
      <c r="Q2116" s="1" t="s">
        <v>7529</v>
      </c>
    </row>
    <row r="2117" spans="1:17" x14ac:dyDescent="0.3">
      <c r="A2117" s="1" t="s">
        <v>2127</v>
      </c>
      <c r="B2117">
        <v>30</v>
      </c>
      <c r="C2117" s="1" t="s">
        <v>1</v>
      </c>
      <c r="D2117">
        <v>5.97</v>
      </c>
      <c r="E2117">
        <v>1.73</v>
      </c>
      <c r="F2117">
        <v>0.26</v>
      </c>
      <c r="G2117">
        <v>5.49</v>
      </c>
      <c r="H2117">
        <v>4.72</v>
      </c>
      <c r="I2117">
        <v>210</v>
      </c>
      <c r="J2117">
        <v>52</v>
      </c>
      <c r="K2117">
        <v>7.92</v>
      </c>
      <c r="L2117" s="1" t="s">
        <v>14</v>
      </c>
      <c r="M2117" s="1" t="s">
        <v>9</v>
      </c>
      <c r="N2117" s="1" t="s">
        <v>4</v>
      </c>
      <c r="O2117" t="s">
        <v>9</v>
      </c>
      <c r="P2117" s="1" t="s">
        <v>7530</v>
      </c>
      <c r="Q2117" s="1" t="s">
        <v>7531</v>
      </c>
    </row>
    <row r="2118" spans="1:17" x14ac:dyDescent="0.3">
      <c r="A2118" s="1" t="s">
        <v>2128</v>
      </c>
      <c r="B2118">
        <v>34</v>
      </c>
      <c r="C2118" s="1" t="s">
        <v>22</v>
      </c>
      <c r="D2118">
        <v>4.41</v>
      </c>
      <c r="E2118">
        <v>3.14</v>
      </c>
      <c r="F2118">
        <v>2.0699999999999998</v>
      </c>
      <c r="G2118">
        <v>0.61</v>
      </c>
      <c r="H2118">
        <v>6.91</v>
      </c>
      <c r="I2118">
        <v>134</v>
      </c>
      <c r="J2118">
        <v>164</v>
      </c>
      <c r="K2118">
        <v>6.84</v>
      </c>
      <c r="L2118" s="1" t="s">
        <v>2</v>
      </c>
      <c r="M2118" s="1" t="s">
        <v>3</v>
      </c>
      <c r="N2118" s="1" t="s">
        <v>10</v>
      </c>
      <c r="O2118" t="s">
        <v>9</v>
      </c>
      <c r="P2118" s="1" t="s">
        <v>7530</v>
      </c>
      <c r="Q2118" s="1" t="s">
        <v>7531</v>
      </c>
    </row>
    <row r="2119" spans="1:17" x14ac:dyDescent="0.3">
      <c r="A2119" s="1" t="s">
        <v>2129</v>
      </c>
      <c r="B2119">
        <v>32</v>
      </c>
      <c r="C2119" s="1" t="s">
        <v>22</v>
      </c>
      <c r="D2119">
        <v>7.73</v>
      </c>
      <c r="E2119">
        <v>4.51</v>
      </c>
      <c r="F2119">
        <v>3.35</v>
      </c>
      <c r="G2119">
        <v>3.36</v>
      </c>
      <c r="H2119">
        <v>5.63</v>
      </c>
      <c r="I2119">
        <v>167</v>
      </c>
      <c r="J2119">
        <v>137</v>
      </c>
      <c r="K2119">
        <v>10.47</v>
      </c>
      <c r="L2119" s="1" t="s">
        <v>8</v>
      </c>
      <c r="M2119" s="1" t="s">
        <v>9</v>
      </c>
      <c r="N2119" s="1" t="s">
        <v>12</v>
      </c>
      <c r="O2119" t="s">
        <v>3</v>
      </c>
      <c r="P2119" s="1" t="s">
        <v>7530</v>
      </c>
      <c r="Q2119" s="1" t="s">
        <v>7531</v>
      </c>
    </row>
    <row r="2120" spans="1:17" x14ac:dyDescent="0.3">
      <c r="A2120" s="1" t="s">
        <v>2130</v>
      </c>
      <c r="B2120">
        <v>23</v>
      </c>
      <c r="C2120" s="1" t="s">
        <v>1</v>
      </c>
      <c r="D2120">
        <v>11.37</v>
      </c>
      <c r="E2120">
        <v>1.24</v>
      </c>
      <c r="F2120">
        <v>1.96</v>
      </c>
      <c r="G2120">
        <v>1.1100000000000001</v>
      </c>
      <c r="H2120">
        <v>6.96</v>
      </c>
      <c r="I2120">
        <v>124</v>
      </c>
      <c r="J2120">
        <v>100</v>
      </c>
      <c r="K2120">
        <v>14.34</v>
      </c>
      <c r="L2120" s="1" t="s">
        <v>2</v>
      </c>
      <c r="M2120" s="1" t="s">
        <v>3</v>
      </c>
      <c r="N2120" s="1" t="s">
        <v>12</v>
      </c>
      <c r="O2120" t="s">
        <v>3</v>
      </c>
      <c r="P2120" s="1" t="s">
        <v>7528</v>
      </c>
      <c r="Q2120" s="1" t="s">
        <v>7531</v>
      </c>
    </row>
    <row r="2121" spans="1:17" x14ac:dyDescent="0.3">
      <c r="A2121" s="1" t="s">
        <v>2131</v>
      </c>
      <c r="B2121">
        <v>31</v>
      </c>
      <c r="C2121" s="1" t="s">
        <v>1</v>
      </c>
      <c r="D2121">
        <v>3.69</v>
      </c>
      <c r="E2121">
        <v>1.66</v>
      </c>
      <c r="F2121">
        <v>3.2</v>
      </c>
      <c r="G2121">
        <v>5.2</v>
      </c>
      <c r="H2121">
        <v>8.39</v>
      </c>
      <c r="I2121">
        <v>100</v>
      </c>
      <c r="J2121">
        <v>119</v>
      </c>
      <c r="K2121">
        <v>6.34</v>
      </c>
      <c r="L2121" s="1" t="s">
        <v>14</v>
      </c>
      <c r="M2121" s="1" t="s">
        <v>9</v>
      </c>
      <c r="N2121" s="1" t="s">
        <v>4</v>
      </c>
      <c r="O2121" t="s">
        <v>9</v>
      </c>
      <c r="P2121" s="1" t="s">
        <v>7530</v>
      </c>
      <c r="Q2121" s="1" t="s">
        <v>7529</v>
      </c>
    </row>
    <row r="2122" spans="1:17" x14ac:dyDescent="0.3">
      <c r="A2122" s="1" t="s">
        <v>2132</v>
      </c>
      <c r="B2122">
        <v>23</v>
      </c>
      <c r="C2122" s="1" t="s">
        <v>1</v>
      </c>
      <c r="D2122">
        <v>8.3699999999999992</v>
      </c>
      <c r="E2122">
        <v>5.9</v>
      </c>
      <c r="F2122">
        <v>1.47</v>
      </c>
      <c r="G2122">
        <v>2.44</v>
      </c>
      <c r="H2122">
        <v>8.18</v>
      </c>
      <c r="I2122">
        <v>210</v>
      </c>
      <c r="J2122">
        <v>121</v>
      </c>
      <c r="K2122">
        <v>9.1300000000000008</v>
      </c>
      <c r="L2122" s="1" t="s">
        <v>8</v>
      </c>
      <c r="M2122" s="1" t="s">
        <v>9</v>
      </c>
      <c r="N2122" s="1" t="s">
        <v>15</v>
      </c>
      <c r="O2122" t="s">
        <v>3</v>
      </c>
      <c r="P2122" s="1" t="s">
        <v>7528</v>
      </c>
      <c r="Q2122" s="1" t="s">
        <v>7529</v>
      </c>
    </row>
    <row r="2123" spans="1:17" x14ac:dyDescent="0.3">
      <c r="A2123" s="1" t="s">
        <v>2133</v>
      </c>
      <c r="B2123">
        <v>33</v>
      </c>
      <c r="C2123" s="1" t="s">
        <v>6</v>
      </c>
      <c r="D2123">
        <v>11.22</v>
      </c>
      <c r="E2123">
        <v>3.29</v>
      </c>
      <c r="F2123">
        <v>0.35</v>
      </c>
      <c r="G2123">
        <v>5.12</v>
      </c>
      <c r="H2123">
        <v>5.45</v>
      </c>
      <c r="I2123">
        <v>238</v>
      </c>
      <c r="J2123">
        <v>166</v>
      </c>
      <c r="K2123">
        <v>13.34</v>
      </c>
      <c r="L2123" s="1" t="s">
        <v>8</v>
      </c>
      <c r="M2123" s="1" t="s">
        <v>3</v>
      </c>
      <c r="N2123" s="1" t="s">
        <v>15</v>
      </c>
      <c r="O2123" t="s">
        <v>3</v>
      </c>
      <c r="P2123" s="1" t="s">
        <v>7530</v>
      </c>
      <c r="Q2123" s="1" t="s">
        <v>7531</v>
      </c>
    </row>
    <row r="2124" spans="1:17" x14ac:dyDescent="0.3">
      <c r="A2124" s="1" t="s">
        <v>2134</v>
      </c>
      <c r="B2124">
        <v>23</v>
      </c>
      <c r="C2124" s="1" t="s">
        <v>22</v>
      </c>
      <c r="D2124">
        <v>9.2799999999999994</v>
      </c>
      <c r="E2124">
        <v>1.1299999999999999</v>
      </c>
      <c r="F2124">
        <v>0.83</v>
      </c>
      <c r="G2124">
        <v>5.03</v>
      </c>
      <c r="H2124">
        <v>6.75</v>
      </c>
      <c r="I2124">
        <v>129</v>
      </c>
      <c r="J2124">
        <v>141</v>
      </c>
      <c r="K2124">
        <v>10.65</v>
      </c>
      <c r="L2124" s="1" t="s">
        <v>8</v>
      </c>
      <c r="M2124" s="1" t="s">
        <v>3</v>
      </c>
      <c r="N2124" s="1" t="s">
        <v>12</v>
      </c>
      <c r="O2124" t="s">
        <v>3</v>
      </c>
      <c r="P2124" s="1" t="s">
        <v>7528</v>
      </c>
      <c r="Q2124" s="1" t="s">
        <v>7531</v>
      </c>
    </row>
    <row r="2125" spans="1:17" x14ac:dyDescent="0.3">
      <c r="A2125" s="1" t="s">
        <v>2135</v>
      </c>
      <c r="B2125">
        <v>25</v>
      </c>
      <c r="C2125" s="1" t="s">
        <v>6</v>
      </c>
      <c r="D2125">
        <v>10.220000000000001</v>
      </c>
      <c r="E2125">
        <v>4.3</v>
      </c>
      <c r="F2125">
        <v>1.69</v>
      </c>
      <c r="G2125">
        <v>1.1599999999999999</v>
      </c>
      <c r="H2125">
        <v>8.27</v>
      </c>
      <c r="I2125">
        <v>39</v>
      </c>
      <c r="J2125">
        <v>135</v>
      </c>
      <c r="K2125">
        <v>12.25</v>
      </c>
      <c r="L2125" s="1" t="s">
        <v>8</v>
      </c>
      <c r="M2125" s="1" t="s">
        <v>9</v>
      </c>
      <c r="N2125" s="1" t="s">
        <v>15</v>
      </c>
      <c r="O2125" t="s">
        <v>3</v>
      </c>
      <c r="P2125" s="1" t="s">
        <v>7528</v>
      </c>
      <c r="Q2125" s="1" t="s">
        <v>7529</v>
      </c>
    </row>
    <row r="2126" spans="1:17" x14ac:dyDescent="0.3">
      <c r="A2126" s="1" t="s">
        <v>2136</v>
      </c>
      <c r="B2126">
        <v>19</v>
      </c>
      <c r="C2126" s="1" t="s">
        <v>6</v>
      </c>
      <c r="D2126">
        <v>9.7899999999999991</v>
      </c>
      <c r="E2126">
        <v>0.75</v>
      </c>
      <c r="F2126">
        <v>2.76</v>
      </c>
      <c r="G2126">
        <v>5.09</v>
      </c>
      <c r="H2126">
        <v>5.59</v>
      </c>
      <c r="I2126">
        <v>192</v>
      </c>
      <c r="J2126">
        <v>56</v>
      </c>
      <c r="K2126">
        <v>11.79</v>
      </c>
      <c r="L2126" s="1" t="s">
        <v>8</v>
      </c>
      <c r="M2126" s="1" t="s">
        <v>9</v>
      </c>
      <c r="N2126" s="1" t="s">
        <v>15</v>
      </c>
      <c r="O2126" t="s">
        <v>3</v>
      </c>
      <c r="P2126" s="1" t="s">
        <v>7532</v>
      </c>
      <c r="Q2126" s="1" t="s">
        <v>7531</v>
      </c>
    </row>
    <row r="2127" spans="1:17" x14ac:dyDescent="0.3">
      <c r="A2127" s="1" t="s">
        <v>2137</v>
      </c>
      <c r="B2127">
        <v>28</v>
      </c>
      <c r="C2127" s="1" t="s">
        <v>22</v>
      </c>
      <c r="D2127">
        <v>7.53</v>
      </c>
      <c r="E2127">
        <v>2.38</v>
      </c>
      <c r="F2127">
        <v>1.68</v>
      </c>
      <c r="G2127">
        <v>5.82</v>
      </c>
      <c r="H2127">
        <v>8.4</v>
      </c>
      <c r="I2127">
        <v>194</v>
      </c>
      <c r="J2127">
        <v>168</v>
      </c>
      <c r="K2127">
        <v>10.32</v>
      </c>
      <c r="L2127" s="1" t="s">
        <v>8</v>
      </c>
      <c r="M2127" s="1" t="s">
        <v>3</v>
      </c>
      <c r="N2127" s="1" t="s">
        <v>10</v>
      </c>
      <c r="O2127" t="s">
        <v>9</v>
      </c>
      <c r="P2127" s="1" t="s">
        <v>7528</v>
      </c>
      <c r="Q2127" s="1" t="s">
        <v>7529</v>
      </c>
    </row>
    <row r="2128" spans="1:17" x14ac:dyDescent="0.3">
      <c r="A2128" s="1" t="s">
        <v>2138</v>
      </c>
      <c r="B2128">
        <v>26</v>
      </c>
      <c r="C2128" s="1" t="s">
        <v>22</v>
      </c>
      <c r="D2128">
        <v>11.99</v>
      </c>
      <c r="E2128">
        <v>1.7</v>
      </c>
      <c r="F2128">
        <v>2.5299999999999998</v>
      </c>
      <c r="G2128">
        <v>1.3</v>
      </c>
      <c r="H2128">
        <v>5.95</v>
      </c>
      <c r="I2128">
        <v>248</v>
      </c>
      <c r="J2128">
        <v>102</v>
      </c>
      <c r="K2128">
        <v>12.75</v>
      </c>
      <c r="L2128" s="1" t="s">
        <v>2</v>
      </c>
      <c r="M2128" s="1" t="s">
        <v>3</v>
      </c>
      <c r="N2128" s="1" t="s">
        <v>12</v>
      </c>
      <c r="O2128" t="s">
        <v>3</v>
      </c>
      <c r="P2128" s="1" t="s">
        <v>7528</v>
      </c>
      <c r="Q2128" s="1" t="s">
        <v>7531</v>
      </c>
    </row>
    <row r="2129" spans="1:17" x14ac:dyDescent="0.3">
      <c r="A2129" s="1" t="s">
        <v>2139</v>
      </c>
      <c r="B2129">
        <v>35</v>
      </c>
      <c r="C2129" s="1" t="s">
        <v>6</v>
      </c>
      <c r="D2129">
        <v>10.93</v>
      </c>
      <c r="E2129">
        <v>0.87</v>
      </c>
      <c r="F2129">
        <v>2.96</v>
      </c>
      <c r="G2129">
        <v>5.9</v>
      </c>
      <c r="H2129">
        <v>8.77</v>
      </c>
      <c r="I2129">
        <v>85</v>
      </c>
      <c r="J2129">
        <v>141</v>
      </c>
      <c r="K2129">
        <v>13.6</v>
      </c>
      <c r="L2129" s="1" t="s">
        <v>14</v>
      </c>
      <c r="M2129" s="1" t="s">
        <v>3</v>
      </c>
      <c r="N2129" s="1" t="s">
        <v>12</v>
      </c>
      <c r="O2129" t="s">
        <v>3</v>
      </c>
      <c r="P2129" s="1" t="s">
        <v>7530</v>
      </c>
      <c r="Q2129" s="1" t="s">
        <v>7529</v>
      </c>
    </row>
    <row r="2130" spans="1:17" x14ac:dyDescent="0.3">
      <c r="A2130" s="1" t="s">
        <v>2140</v>
      </c>
      <c r="B2130">
        <v>24</v>
      </c>
      <c r="C2130" s="1" t="s">
        <v>1</v>
      </c>
      <c r="D2130">
        <v>6.65</v>
      </c>
      <c r="E2130">
        <v>0.71</v>
      </c>
      <c r="F2130">
        <v>2.78</v>
      </c>
      <c r="G2130">
        <v>2.67</v>
      </c>
      <c r="H2130">
        <v>7.07</v>
      </c>
      <c r="I2130">
        <v>86</v>
      </c>
      <c r="J2130">
        <v>106</v>
      </c>
      <c r="K2130">
        <v>7.8</v>
      </c>
      <c r="L2130" s="1" t="s">
        <v>14</v>
      </c>
      <c r="M2130" s="1" t="s">
        <v>9</v>
      </c>
      <c r="N2130" s="1" t="s">
        <v>12</v>
      </c>
      <c r="O2130" t="s">
        <v>3</v>
      </c>
      <c r="P2130" s="1" t="s">
        <v>7528</v>
      </c>
      <c r="Q2130" s="1" t="s">
        <v>7529</v>
      </c>
    </row>
    <row r="2131" spans="1:17" x14ac:dyDescent="0.3">
      <c r="A2131" s="1" t="s">
        <v>2141</v>
      </c>
      <c r="B2131">
        <v>21</v>
      </c>
      <c r="C2131" s="1" t="s">
        <v>6</v>
      </c>
      <c r="D2131">
        <v>5.83</v>
      </c>
      <c r="E2131">
        <v>1.7</v>
      </c>
      <c r="F2131">
        <v>0.21</v>
      </c>
      <c r="G2131">
        <v>1.83</v>
      </c>
      <c r="H2131">
        <v>8.5299999999999994</v>
      </c>
      <c r="I2131">
        <v>225</v>
      </c>
      <c r="J2131">
        <v>135</v>
      </c>
      <c r="K2131">
        <v>7.82</v>
      </c>
      <c r="L2131" s="1" t="s">
        <v>8</v>
      </c>
      <c r="M2131" s="1" t="s">
        <v>9</v>
      </c>
      <c r="N2131" s="1" t="s">
        <v>4</v>
      </c>
      <c r="O2131" t="s">
        <v>9</v>
      </c>
      <c r="P2131" s="1" t="s">
        <v>7528</v>
      </c>
      <c r="Q2131" s="1" t="s">
        <v>7529</v>
      </c>
    </row>
    <row r="2132" spans="1:17" x14ac:dyDescent="0.3">
      <c r="A2132" s="1" t="s">
        <v>2142</v>
      </c>
      <c r="B2132">
        <v>31</v>
      </c>
      <c r="C2132" s="1" t="s">
        <v>22</v>
      </c>
      <c r="D2132">
        <v>9.26</v>
      </c>
      <c r="E2132">
        <v>2.1800000000000002</v>
      </c>
      <c r="F2132">
        <v>3.53</v>
      </c>
      <c r="G2132">
        <v>3.69</v>
      </c>
      <c r="H2132">
        <v>6.59</v>
      </c>
      <c r="I2132">
        <v>181</v>
      </c>
      <c r="J2132">
        <v>86</v>
      </c>
      <c r="K2132">
        <v>12.05</v>
      </c>
      <c r="L2132" s="1" t="s">
        <v>14</v>
      </c>
      <c r="M2132" s="1" t="s">
        <v>3</v>
      </c>
      <c r="N2132" s="1" t="s">
        <v>12</v>
      </c>
      <c r="O2132" t="s">
        <v>3</v>
      </c>
      <c r="P2132" s="1" t="s">
        <v>7530</v>
      </c>
      <c r="Q2132" s="1" t="s">
        <v>7531</v>
      </c>
    </row>
    <row r="2133" spans="1:17" x14ac:dyDescent="0.3">
      <c r="A2133" s="1" t="s">
        <v>2143</v>
      </c>
      <c r="B2133">
        <v>33</v>
      </c>
      <c r="C2133" s="1" t="s">
        <v>6</v>
      </c>
      <c r="D2133">
        <v>8.7200000000000006</v>
      </c>
      <c r="E2133">
        <v>5.41</v>
      </c>
      <c r="F2133">
        <v>1.31</v>
      </c>
      <c r="G2133">
        <v>5.7</v>
      </c>
      <c r="H2133">
        <v>8.67</v>
      </c>
      <c r="I2133">
        <v>127</v>
      </c>
      <c r="J2133">
        <v>117</v>
      </c>
      <c r="K2133">
        <v>10.49</v>
      </c>
      <c r="L2133" s="1" t="s">
        <v>14</v>
      </c>
      <c r="M2133" s="1" t="s">
        <v>3</v>
      </c>
      <c r="N2133" s="1" t="s">
        <v>12</v>
      </c>
      <c r="O2133" t="s">
        <v>3</v>
      </c>
      <c r="P2133" s="1" t="s">
        <v>7530</v>
      </c>
      <c r="Q2133" s="1" t="s">
        <v>7529</v>
      </c>
    </row>
    <row r="2134" spans="1:17" x14ac:dyDescent="0.3">
      <c r="A2134" s="1" t="s">
        <v>2144</v>
      </c>
      <c r="B2134">
        <v>33</v>
      </c>
      <c r="C2134" s="1" t="s">
        <v>1</v>
      </c>
      <c r="D2134">
        <v>4.7300000000000004</v>
      </c>
      <c r="E2134">
        <v>2.86</v>
      </c>
      <c r="F2134">
        <v>0.12</v>
      </c>
      <c r="G2134">
        <v>4.3099999999999996</v>
      </c>
      <c r="H2134">
        <v>5.04</v>
      </c>
      <c r="I2134">
        <v>188</v>
      </c>
      <c r="J2134">
        <v>72</v>
      </c>
      <c r="K2134">
        <v>7</v>
      </c>
      <c r="L2134" s="1" t="s">
        <v>14</v>
      </c>
      <c r="M2134" s="1" t="s">
        <v>3</v>
      </c>
      <c r="N2134" s="1" t="s">
        <v>10</v>
      </c>
      <c r="O2134" t="s">
        <v>9</v>
      </c>
      <c r="P2134" s="1" t="s">
        <v>7530</v>
      </c>
      <c r="Q2134" s="1" t="s">
        <v>7531</v>
      </c>
    </row>
    <row r="2135" spans="1:17" x14ac:dyDescent="0.3">
      <c r="A2135" s="1" t="s">
        <v>2145</v>
      </c>
      <c r="B2135">
        <v>23</v>
      </c>
      <c r="C2135" s="1" t="s">
        <v>1</v>
      </c>
      <c r="D2135">
        <v>8.82</v>
      </c>
      <c r="E2135">
        <v>4.54</v>
      </c>
      <c r="F2135">
        <v>3.78</v>
      </c>
      <c r="G2135">
        <v>1.02</v>
      </c>
      <c r="H2135">
        <v>7.28</v>
      </c>
      <c r="I2135">
        <v>245</v>
      </c>
      <c r="J2135">
        <v>73</v>
      </c>
      <c r="K2135">
        <v>11.35</v>
      </c>
      <c r="L2135" s="1" t="s">
        <v>14</v>
      </c>
      <c r="M2135" s="1" t="s">
        <v>9</v>
      </c>
      <c r="N2135" s="1" t="s">
        <v>12</v>
      </c>
      <c r="O2135" t="s">
        <v>3</v>
      </c>
      <c r="P2135" s="1" t="s">
        <v>7528</v>
      </c>
      <c r="Q2135" s="1" t="s">
        <v>7529</v>
      </c>
    </row>
    <row r="2136" spans="1:17" x14ac:dyDescent="0.3">
      <c r="A2136" s="1" t="s">
        <v>2146</v>
      </c>
      <c r="B2136">
        <v>25</v>
      </c>
      <c r="C2136" s="1" t="s">
        <v>1</v>
      </c>
      <c r="D2136">
        <v>6.9</v>
      </c>
      <c r="E2136">
        <v>2.2000000000000002</v>
      </c>
      <c r="F2136">
        <v>0.06</v>
      </c>
      <c r="G2136">
        <v>5.4</v>
      </c>
      <c r="H2136">
        <v>4.95</v>
      </c>
      <c r="I2136">
        <v>222</v>
      </c>
      <c r="J2136">
        <v>94</v>
      </c>
      <c r="K2136">
        <v>8.1300000000000008</v>
      </c>
      <c r="L2136" s="1" t="s">
        <v>14</v>
      </c>
      <c r="M2136" s="1" t="s">
        <v>9</v>
      </c>
      <c r="N2136" s="1" t="s">
        <v>12</v>
      </c>
      <c r="O2136" t="s">
        <v>3</v>
      </c>
      <c r="P2136" s="1" t="s">
        <v>7528</v>
      </c>
      <c r="Q2136" s="1" t="s">
        <v>7531</v>
      </c>
    </row>
    <row r="2137" spans="1:17" x14ac:dyDescent="0.3">
      <c r="A2137" s="1" t="s">
        <v>2147</v>
      </c>
      <c r="B2137">
        <v>18</v>
      </c>
      <c r="C2137" s="1" t="s">
        <v>6</v>
      </c>
      <c r="D2137">
        <v>4.42</v>
      </c>
      <c r="E2137">
        <v>2.04</v>
      </c>
      <c r="F2137">
        <v>3.23</v>
      </c>
      <c r="G2137">
        <v>4.6500000000000004</v>
      </c>
      <c r="H2137">
        <v>4.53</v>
      </c>
      <c r="I2137">
        <v>173</v>
      </c>
      <c r="J2137">
        <v>93</v>
      </c>
      <c r="K2137">
        <v>6.02</v>
      </c>
      <c r="L2137" s="1" t="s">
        <v>2</v>
      </c>
      <c r="M2137" s="1" t="s">
        <v>3</v>
      </c>
      <c r="N2137" s="1" t="s">
        <v>4</v>
      </c>
      <c r="O2137" t="s">
        <v>9</v>
      </c>
      <c r="P2137" s="1" t="s">
        <v>7532</v>
      </c>
      <c r="Q2137" s="1" t="s">
        <v>7531</v>
      </c>
    </row>
    <row r="2138" spans="1:17" x14ac:dyDescent="0.3">
      <c r="A2138" s="1" t="s">
        <v>2148</v>
      </c>
      <c r="B2138">
        <v>34</v>
      </c>
      <c r="C2138" s="1" t="s">
        <v>1</v>
      </c>
      <c r="D2138">
        <v>6.83</v>
      </c>
      <c r="E2138">
        <v>0.86</v>
      </c>
      <c r="F2138">
        <v>1.35</v>
      </c>
      <c r="G2138">
        <v>5.94</v>
      </c>
      <c r="H2138">
        <v>4.54</v>
      </c>
      <c r="I2138">
        <v>225</v>
      </c>
      <c r="J2138">
        <v>162</v>
      </c>
      <c r="K2138">
        <v>8.0399999999999991</v>
      </c>
      <c r="L2138" s="1" t="s">
        <v>2</v>
      </c>
      <c r="M2138" s="1" t="s">
        <v>9</v>
      </c>
      <c r="N2138" s="1" t="s">
        <v>12</v>
      </c>
      <c r="O2138" t="s">
        <v>3</v>
      </c>
      <c r="P2138" s="1" t="s">
        <v>7530</v>
      </c>
      <c r="Q2138" s="1" t="s">
        <v>7531</v>
      </c>
    </row>
    <row r="2139" spans="1:17" x14ac:dyDescent="0.3">
      <c r="A2139" s="1" t="s">
        <v>2149</v>
      </c>
      <c r="B2139">
        <v>35</v>
      </c>
      <c r="C2139" s="1" t="s">
        <v>6</v>
      </c>
      <c r="D2139">
        <v>8.58</v>
      </c>
      <c r="E2139">
        <v>0.86</v>
      </c>
      <c r="F2139">
        <v>0.77</v>
      </c>
      <c r="G2139">
        <v>0.71</v>
      </c>
      <c r="H2139">
        <v>5.9</v>
      </c>
      <c r="I2139">
        <v>182</v>
      </c>
      <c r="J2139">
        <v>49</v>
      </c>
      <c r="K2139">
        <v>9.83</v>
      </c>
      <c r="L2139" s="1" t="s">
        <v>2</v>
      </c>
      <c r="M2139" s="1" t="s">
        <v>3</v>
      </c>
      <c r="N2139" s="1" t="s">
        <v>12</v>
      </c>
      <c r="O2139" t="s">
        <v>3</v>
      </c>
      <c r="P2139" s="1" t="s">
        <v>7530</v>
      </c>
      <c r="Q2139" s="1" t="s">
        <v>7531</v>
      </c>
    </row>
    <row r="2140" spans="1:17" x14ac:dyDescent="0.3">
      <c r="A2140" s="1" t="s">
        <v>2150</v>
      </c>
      <c r="B2140">
        <v>23</v>
      </c>
      <c r="C2140" s="1" t="s">
        <v>6</v>
      </c>
      <c r="D2140">
        <v>6.47</v>
      </c>
      <c r="E2140">
        <v>0.92</v>
      </c>
      <c r="F2140">
        <v>3.61</v>
      </c>
      <c r="G2140">
        <v>4.79</v>
      </c>
      <c r="H2140">
        <v>4.62</v>
      </c>
      <c r="I2140">
        <v>71</v>
      </c>
      <c r="J2140">
        <v>96</v>
      </c>
      <c r="K2140">
        <v>7.93</v>
      </c>
      <c r="L2140" s="1" t="s">
        <v>8</v>
      </c>
      <c r="M2140" s="1" t="s">
        <v>9</v>
      </c>
      <c r="N2140" s="1" t="s">
        <v>10</v>
      </c>
      <c r="O2140" t="s">
        <v>9</v>
      </c>
      <c r="P2140" s="1" t="s">
        <v>7528</v>
      </c>
      <c r="Q2140" s="1" t="s">
        <v>7531</v>
      </c>
    </row>
    <row r="2141" spans="1:17" x14ac:dyDescent="0.3">
      <c r="A2141" s="1" t="s">
        <v>2151</v>
      </c>
      <c r="B2141">
        <v>23</v>
      </c>
      <c r="C2141" s="1" t="s">
        <v>1</v>
      </c>
      <c r="D2141">
        <v>3.32</v>
      </c>
      <c r="E2141">
        <v>5.76</v>
      </c>
      <c r="F2141">
        <v>0.97</v>
      </c>
      <c r="G2141">
        <v>2.6</v>
      </c>
      <c r="H2141">
        <v>6.22</v>
      </c>
      <c r="I2141">
        <v>169</v>
      </c>
      <c r="J2141">
        <v>123</v>
      </c>
      <c r="K2141">
        <v>5.32</v>
      </c>
      <c r="L2141" s="1" t="s">
        <v>14</v>
      </c>
      <c r="M2141" s="1" t="s">
        <v>9</v>
      </c>
      <c r="N2141" s="1" t="s">
        <v>12</v>
      </c>
      <c r="O2141" t="s">
        <v>3</v>
      </c>
      <c r="P2141" s="1" t="s">
        <v>7528</v>
      </c>
      <c r="Q2141" s="1" t="s">
        <v>7531</v>
      </c>
    </row>
    <row r="2142" spans="1:17" x14ac:dyDescent="0.3">
      <c r="A2142" s="1" t="s">
        <v>2152</v>
      </c>
      <c r="B2142">
        <v>35</v>
      </c>
      <c r="C2142" s="1" t="s">
        <v>1</v>
      </c>
      <c r="D2142">
        <v>6.45</v>
      </c>
      <c r="E2142">
        <v>3.63</v>
      </c>
      <c r="F2142">
        <v>0.37</v>
      </c>
      <c r="G2142">
        <v>0.86</v>
      </c>
      <c r="H2142">
        <v>8.1999999999999993</v>
      </c>
      <c r="I2142">
        <v>220</v>
      </c>
      <c r="J2142">
        <v>64</v>
      </c>
      <c r="K2142">
        <v>8.4700000000000006</v>
      </c>
      <c r="L2142" s="1" t="s">
        <v>14</v>
      </c>
      <c r="M2142" s="1" t="s">
        <v>3</v>
      </c>
      <c r="N2142" s="1" t="s">
        <v>12</v>
      </c>
      <c r="O2142" t="s">
        <v>3</v>
      </c>
      <c r="P2142" s="1" t="s">
        <v>7530</v>
      </c>
      <c r="Q2142" s="1" t="s">
        <v>7529</v>
      </c>
    </row>
    <row r="2143" spans="1:17" x14ac:dyDescent="0.3">
      <c r="A2143" s="1" t="s">
        <v>2153</v>
      </c>
      <c r="B2143">
        <v>26</v>
      </c>
      <c r="C2143" s="1" t="s">
        <v>6</v>
      </c>
      <c r="D2143">
        <v>8.8800000000000008</v>
      </c>
      <c r="E2143">
        <v>5.22</v>
      </c>
      <c r="F2143">
        <v>1.18</v>
      </c>
      <c r="G2143">
        <v>2.58</v>
      </c>
      <c r="H2143">
        <v>7.53</v>
      </c>
      <c r="I2143">
        <v>151</v>
      </c>
      <c r="J2143">
        <v>63</v>
      </c>
      <c r="K2143">
        <v>10.06</v>
      </c>
      <c r="L2143" s="1" t="s">
        <v>14</v>
      </c>
      <c r="M2143" s="1" t="s">
        <v>3</v>
      </c>
      <c r="N2143" s="1" t="s">
        <v>15</v>
      </c>
      <c r="O2143" t="s">
        <v>3</v>
      </c>
      <c r="P2143" s="1" t="s">
        <v>7528</v>
      </c>
      <c r="Q2143" s="1" t="s">
        <v>7529</v>
      </c>
    </row>
    <row r="2144" spans="1:17" x14ac:dyDescent="0.3">
      <c r="A2144" s="1" t="s">
        <v>2154</v>
      </c>
      <c r="B2144">
        <v>34</v>
      </c>
      <c r="C2144" s="1" t="s">
        <v>6</v>
      </c>
      <c r="D2144">
        <v>7.85</v>
      </c>
      <c r="E2144">
        <v>1.77</v>
      </c>
      <c r="F2144">
        <v>0.95</v>
      </c>
      <c r="G2144">
        <v>1.65</v>
      </c>
      <c r="H2144">
        <v>6.17</v>
      </c>
      <c r="I2144">
        <v>208</v>
      </c>
      <c r="J2144">
        <v>149</v>
      </c>
      <c r="K2144">
        <v>9.3000000000000007</v>
      </c>
      <c r="L2144" s="1" t="s">
        <v>8</v>
      </c>
      <c r="M2144" s="1" t="s">
        <v>9</v>
      </c>
      <c r="N2144" s="1" t="s">
        <v>10</v>
      </c>
      <c r="O2144" t="s">
        <v>9</v>
      </c>
      <c r="P2144" s="1" t="s">
        <v>7530</v>
      </c>
      <c r="Q2144" s="1" t="s">
        <v>7531</v>
      </c>
    </row>
    <row r="2145" spans="1:17" x14ac:dyDescent="0.3">
      <c r="A2145" s="1" t="s">
        <v>2155</v>
      </c>
      <c r="B2145">
        <v>31</v>
      </c>
      <c r="C2145" s="1" t="s">
        <v>1</v>
      </c>
      <c r="D2145">
        <v>9.98</v>
      </c>
      <c r="E2145">
        <v>2.4900000000000002</v>
      </c>
      <c r="F2145">
        <v>1.1499999999999999</v>
      </c>
      <c r="G2145">
        <v>2.06</v>
      </c>
      <c r="H2145">
        <v>7.77</v>
      </c>
      <c r="I2145">
        <v>65</v>
      </c>
      <c r="J2145">
        <v>113</v>
      </c>
      <c r="K2145">
        <v>12.84</v>
      </c>
      <c r="L2145" s="1" t="s">
        <v>14</v>
      </c>
      <c r="M2145" s="1" t="s">
        <v>9</v>
      </c>
      <c r="N2145" s="1" t="s">
        <v>15</v>
      </c>
      <c r="O2145" t="s">
        <v>3</v>
      </c>
      <c r="P2145" s="1" t="s">
        <v>7530</v>
      </c>
      <c r="Q2145" s="1" t="s">
        <v>7529</v>
      </c>
    </row>
    <row r="2146" spans="1:17" x14ac:dyDescent="0.3">
      <c r="A2146" s="1" t="s">
        <v>2156</v>
      </c>
      <c r="B2146">
        <v>32</v>
      </c>
      <c r="C2146" s="1" t="s">
        <v>22</v>
      </c>
      <c r="D2146">
        <v>5.42</v>
      </c>
      <c r="E2146">
        <v>2.37</v>
      </c>
      <c r="F2146">
        <v>3.33</v>
      </c>
      <c r="G2146">
        <v>3.68</v>
      </c>
      <c r="H2146">
        <v>6.06</v>
      </c>
      <c r="I2146">
        <v>214</v>
      </c>
      <c r="J2146">
        <v>158</v>
      </c>
      <c r="K2146">
        <v>7.5</v>
      </c>
      <c r="L2146" s="1" t="s">
        <v>8</v>
      </c>
      <c r="M2146" s="1" t="s">
        <v>9</v>
      </c>
      <c r="N2146" s="1" t="s">
        <v>10</v>
      </c>
      <c r="O2146" t="s">
        <v>9</v>
      </c>
      <c r="P2146" s="1" t="s">
        <v>7530</v>
      </c>
      <c r="Q2146" s="1" t="s">
        <v>7531</v>
      </c>
    </row>
    <row r="2147" spans="1:17" x14ac:dyDescent="0.3">
      <c r="A2147" s="1" t="s">
        <v>2157</v>
      </c>
      <c r="B2147">
        <v>18</v>
      </c>
      <c r="C2147" s="1" t="s">
        <v>22</v>
      </c>
      <c r="D2147">
        <v>5.24</v>
      </c>
      <c r="E2147">
        <v>2.85</v>
      </c>
      <c r="F2147">
        <v>3.62</v>
      </c>
      <c r="G2147">
        <v>5.3</v>
      </c>
      <c r="H2147">
        <v>6.4</v>
      </c>
      <c r="I2147">
        <v>103</v>
      </c>
      <c r="J2147">
        <v>68</v>
      </c>
      <c r="K2147">
        <v>6.55</v>
      </c>
      <c r="L2147" s="1" t="s">
        <v>14</v>
      </c>
      <c r="M2147" s="1" t="s">
        <v>9</v>
      </c>
      <c r="N2147" s="1" t="s">
        <v>10</v>
      </c>
      <c r="O2147" t="s">
        <v>9</v>
      </c>
      <c r="P2147" s="1" t="s">
        <v>7532</v>
      </c>
      <c r="Q2147" s="1" t="s">
        <v>7531</v>
      </c>
    </row>
    <row r="2148" spans="1:17" x14ac:dyDescent="0.3">
      <c r="A2148" s="1" t="s">
        <v>2158</v>
      </c>
      <c r="B2148">
        <v>19</v>
      </c>
      <c r="C2148" s="1" t="s">
        <v>22</v>
      </c>
      <c r="D2148">
        <v>5.33</v>
      </c>
      <c r="E2148">
        <v>1.19</v>
      </c>
      <c r="F2148">
        <v>2.2000000000000002</v>
      </c>
      <c r="G2148">
        <v>1.61</v>
      </c>
      <c r="H2148">
        <v>4.67</v>
      </c>
      <c r="I2148">
        <v>171</v>
      </c>
      <c r="J2148">
        <v>165</v>
      </c>
      <c r="K2148">
        <v>6.68</v>
      </c>
      <c r="L2148" s="1" t="s">
        <v>14</v>
      </c>
      <c r="M2148" s="1" t="s">
        <v>9</v>
      </c>
      <c r="N2148" s="1" t="s">
        <v>4</v>
      </c>
      <c r="O2148" t="s">
        <v>9</v>
      </c>
      <c r="P2148" s="1" t="s">
        <v>7532</v>
      </c>
      <c r="Q2148" s="1" t="s">
        <v>7531</v>
      </c>
    </row>
    <row r="2149" spans="1:17" x14ac:dyDescent="0.3">
      <c r="A2149" s="1" t="s">
        <v>2159</v>
      </c>
      <c r="B2149">
        <v>27</v>
      </c>
      <c r="C2149" s="1" t="s">
        <v>1</v>
      </c>
      <c r="D2149">
        <v>9.66</v>
      </c>
      <c r="E2149">
        <v>3.86</v>
      </c>
      <c r="F2149">
        <v>1.61</v>
      </c>
      <c r="G2149">
        <v>2.58</v>
      </c>
      <c r="H2149">
        <v>8.83</v>
      </c>
      <c r="I2149">
        <v>130</v>
      </c>
      <c r="J2149">
        <v>130</v>
      </c>
      <c r="K2149">
        <v>11.63</v>
      </c>
      <c r="L2149" s="1" t="s">
        <v>8</v>
      </c>
      <c r="M2149" s="1" t="s">
        <v>9</v>
      </c>
      <c r="N2149" s="1" t="s">
        <v>15</v>
      </c>
      <c r="O2149" t="s">
        <v>3</v>
      </c>
      <c r="P2149" s="1" t="s">
        <v>7528</v>
      </c>
      <c r="Q2149" s="1" t="s">
        <v>7529</v>
      </c>
    </row>
    <row r="2150" spans="1:17" x14ac:dyDescent="0.3">
      <c r="A2150" s="1" t="s">
        <v>2160</v>
      </c>
      <c r="B2150">
        <v>31</v>
      </c>
      <c r="C2150" s="1" t="s">
        <v>1</v>
      </c>
      <c r="D2150">
        <v>9.31</v>
      </c>
      <c r="E2150">
        <v>3.02</v>
      </c>
      <c r="F2150">
        <v>3.41</v>
      </c>
      <c r="G2150">
        <v>4.03</v>
      </c>
      <c r="H2150">
        <v>8.42</v>
      </c>
      <c r="I2150">
        <v>241</v>
      </c>
      <c r="J2150">
        <v>125</v>
      </c>
      <c r="K2150">
        <v>11.27</v>
      </c>
      <c r="L2150" s="1" t="s">
        <v>14</v>
      </c>
      <c r="M2150" s="1" t="s">
        <v>9</v>
      </c>
      <c r="N2150" s="1" t="s">
        <v>15</v>
      </c>
      <c r="O2150" t="s">
        <v>3</v>
      </c>
      <c r="P2150" s="1" t="s">
        <v>7530</v>
      </c>
      <c r="Q2150" s="1" t="s">
        <v>7529</v>
      </c>
    </row>
    <row r="2151" spans="1:17" x14ac:dyDescent="0.3">
      <c r="A2151" s="1" t="s">
        <v>2161</v>
      </c>
      <c r="B2151">
        <v>20</v>
      </c>
      <c r="C2151" s="1" t="s">
        <v>22</v>
      </c>
      <c r="D2151">
        <v>3.24</v>
      </c>
      <c r="E2151">
        <v>4.67</v>
      </c>
      <c r="F2151">
        <v>3.19</v>
      </c>
      <c r="G2151">
        <v>1.93</v>
      </c>
      <c r="H2151">
        <v>8.7799999999999994</v>
      </c>
      <c r="I2151">
        <v>203</v>
      </c>
      <c r="J2151">
        <v>129</v>
      </c>
      <c r="K2151">
        <v>4</v>
      </c>
      <c r="L2151" s="1" t="s">
        <v>2</v>
      </c>
      <c r="M2151" s="1" t="s">
        <v>9</v>
      </c>
      <c r="N2151" s="1" t="s">
        <v>15</v>
      </c>
      <c r="O2151" t="s">
        <v>3</v>
      </c>
      <c r="P2151" s="1" t="s">
        <v>7532</v>
      </c>
      <c r="Q2151" s="1" t="s">
        <v>7529</v>
      </c>
    </row>
    <row r="2152" spans="1:17" x14ac:dyDescent="0.3">
      <c r="A2152" s="1" t="s">
        <v>2162</v>
      </c>
      <c r="B2152">
        <v>31</v>
      </c>
      <c r="C2152" s="1" t="s">
        <v>6</v>
      </c>
      <c r="D2152">
        <v>9.5500000000000007</v>
      </c>
      <c r="E2152">
        <v>0.5</v>
      </c>
      <c r="F2152">
        <v>1.35</v>
      </c>
      <c r="G2152">
        <v>3.49</v>
      </c>
      <c r="H2152">
        <v>6.77</v>
      </c>
      <c r="I2152">
        <v>25</v>
      </c>
      <c r="J2152">
        <v>39</v>
      </c>
      <c r="K2152">
        <v>11.01</v>
      </c>
      <c r="L2152" s="1" t="s">
        <v>8</v>
      </c>
      <c r="M2152" s="1" t="s">
        <v>9</v>
      </c>
      <c r="N2152" s="1" t="s">
        <v>15</v>
      </c>
      <c r="O2152" t="s">
        <v>3</v>
      </c>
      <c r="P2152" s="1" t="s">
        <v>7530</v>
      </c>
      <c r="Q2152" s="1" t="s">
        <v>7531</v>
      </c>
    </row>
    <row r="2153" spans="1:17" x14ac:dyDescent="0.3">
      <c r="A2153" s="1" t="s">
        <v>2163</v>
      </c>
      <c r="B2153">
        <v>23</v>
      </c>
      <c r="C2153" s="1" t="s">
        <v>1</v>
      </c>
      <c r="D2153">
        <v>4.84</v>
      </c>
      <c r="E2153">
        <v>4.32</v>
      </c>
      <c r="F2153">
        <v>3.88</v>
      </c>
      <c r="G2153">
        <v>2.52</v>
      </c>
      <c r="H2153">
        <v>8.49</v>
      </c>
      <c r="I2153">
        <v>131</v>
      </c>
      <c r="J2153">
        <v>162</v>
      </c>
      <c r="K2153">
        <v>6.63</v>
      </c>
      <c r="L2153" s="1" t="s">
        <v>14</v>
      </c>
      <c r="M2153" s="1" t="s">
        <v>9</v>
      </c>
      <c r="N2153" s="1" t="s">
        <v>15</v>
      </c>
      <c r="O2153" t="s">
        <v>3</v>
      </c>
      <c r="P2153" s="1" t="s">
        <v>7528</v>
      </c>
      <c r="Q2153" s="1" t="s">
        <v>7529</v>
      </c>
    </row>
    <row r="2154" spans="1:17" x14ac:dyDescent="0.3">
      <c r="A2154" s="1" t="s">
        <v>2164</v>
      </c>
      <c r="B2154">
        <v>28</v>
      </c>
      <c r="C2154" s="1" t="s">
        <v>6</v>
      </c>
      <c r="D2154">
        <v>10.029999999999999</v>
      </c>
      <c r="E2154">
        <v>2.75</v>
      </c>
      <c r="F2154">
        <v>2.83</v>
      </c>
      <c r="G2154">
        <v>4.8499999999999996</v>
      </c>
      <c r="H2154">
        <v>5.53</v>
      </c>
      <c r="I2154">
        <v>107</v>
      </c>
      <c r="J2154">
        <v>94</v>
      </c>
      <c r="K2154">
        <v>10.64</v>
      </c>
      <c r="L2154" s="1" t="s">
        <v>8</v>
      </c>
      <c r="M2154" s="1" t="s">
        <v>9</v>
      </c>
      <c r="N2154" s="1" t="s">
        <v>12</v>
      </c>
      <c r="O2154" t="s">
        <v>3</v>
      </c>
      <c r="P2154" s="1" t="s">
        <v>7528</v>
      </c>
      <c r="Q2154" s="1" t="s">
        <v>7531</v>
      </c>
    </row>
    <row r="2155" spans="1:17" x14ac:dyDescent="0.3">
      <c r="A2155" s="1" t="s">
        <v>2165</v>
      </c>
      <c r="B2155">
        <v>31</v>
      </c>
      <c r="C2155" s="1" t="s">
        <v>1</v>
      </c>
      <c r="D2155">
        <v>3.65</v>
      </c>
      <c r="E2155">
        <v>5.07</v>
      </c>
      <c r="F2155">
        <v>2.15</v>
      </c>
      <c r="G2155">
        <v>1.42</v>
      </c>
      <c r="H2155">
        <v>5.99</v>
      </c>
      <c r="I2155">
        <v>134</v>
      </c>
      <c r="J2155">
        <v>46</v>
      </c>
      <c r="K2155">
        <v>4.9000000000000004</v>
      </c>
      <c r="L2155" s="1" t="s">
        <v>14</v>
      </c>
      <c r="M2155" s="1" t="s">
        <v>3</v>
      </c>
      <c r="N2155" s="1" t="s">
        <v>15</v>
      </c>
      <c r="O2155" t="s">
        <v>3</v>
      </c>
      <c r="P2155" s="1" t="s">
        <v>7530</v>
      </c>
      <c r="Q2155" s="1" t="s">
        <v>7531</v>
      </c>
    </row>
    <row r="2156" spans="1:17" x14ac:dyDescent="0.3">
      <c r="A2156" s="1" t="s">
        <v>2166</v>
      </c>
      <c r="B2156">
        <v>25</v>
      </c>
      <c r="C2156" s="1" t="s">
        <v>6</v>
      </c>
      <c r="D2156">
        <v>7.85</v>
      </c>
      <c r="E2156">
        <v>5.29</v>
      </c>
      <c r="F2156">
        <v>4</v>
      </c>
      <c r="G2156">
        <v>2.85</v>
      </c>
      <c r="H2156">
        <v>5.28</v>
      </c>
      <c r="I2156">
        <v>116</v>
      </c>
      <c r="J2156">
        <v>92</v>
      </c>
      <c r="K2156">
        <v>9.64</v>
      </c>
      <c r="L2156" s="1" t="s">
        <v>14</v>
      </c>
      <c r="M2156" s="1" t="s">
        <v>9</v>
      </c>
      <c r="N2156" s="1" t="s">
        <v>12</v>
      </c>
      <c r="O2156" t="s">
        <v>3</v>
      </c>
      <c r="P2156" s="1" t="s">
        <v>7528</v>
      </c>
      <c r="Q2156" s="1" t="s">
        <v>7531</v>
      </c>
    </row>
    <row r="2157" spans="1:17" x14ac:dyDescent="0.3">
      <c r="A2157" s="1" t="s">
        <v>2167</v>
      </c>
      <c r="B2157">
        <v>27</v>
      </c>
      <c r="C2157" s="1" t="s">
        <v>6</v>
      </c>
      <c r="D2157">
        <v>8.16</v>
      </c>
      <c r="E2157">
        <v>4.67</v>
      </c>
      <c r="F2157">
        <v>1.63</v>
      </c>
      <c r="G2157">
        <v>3.58</v>
      </c>
      <c r="H2157">
        <v>4.7300000000000004</v>
      </c>
      <c r="I2157">
        <v>118</v>
      </c>
      <c r="J2157">
        <v>65</v>
      </c>
      <c r="K2157">
        <v>9.4700000000000006</v>
      </c>
      <c r="L2157" s="1" t="s">
        <v>2</v>
      </c>
      <c r="M2157" s="1" t="s">
        <v>3</v>
      </c>
      <c r="N2157" s="1" t="s">
        <v>12</v>
      </c>
      <c r="O2157" t="s">
        <v>3</v>
      </c>
      <c r="P2157" s="1" t="s">
        <v>7528</v>
      </c>
      <c r="Q2157" s="1" t="s">
        <v>7531</v>
      </c>
    </row>
    <row r="2158" spans="1:17" x14ac:dyDescent="0.3">
      <c r="A2158" s="1" t="s">
        <v>2168</v>
      </c>
      <c r="B2158">
        <v>20</v>
      </c>
      <c r="C2158" s="1" t="s">
        <v>22</v>
      </c>
      <c r="D2158">
        <v>3.2</v>
      </c>
      <c r="E2158">
        <v>0.94</v>
      </c>
      <c r="F2158">
        <v>3.06</v>
      </c>
      <c r="G2158">
        <v>2.92</v>
      </c>
      <c r="H2158">
        <v>7.1</v>
      </c>
      <c r="I2158">
        <v>173</v>
      </c>
      <c r="J2158">
        <v>100</v>
      </c>
      <c r="K2158">
        <v>3.91</v>
      </c>
      <c r="L2158" s="1" t="s">
        <v>8</v>
      </c>
      <c r="M2158" s="1" t="s">
        <v>3</v>
      </c>
      <c r="N2158" s="1" t="s">
        <v>4</v>
      </c>
      <c r="O2158" t="s">
        <v>9</v>
      </c>
      <c r="P2158" s="1" t="s">
        <v>7532</v>
      </c>
      <c r="Q2158" s="1" t="s">
        <v>7529</v>
      </c>
    </row>
    <row r="2159" spans="1:17" x14ac:dyDescent="0.3">
      <c r="A2159" s="1" t="s">
        <v>2169</v>
      </c>
      <c r="B2159">
        <v>34</v>
      </c>
      <c r="C2159" s="1" t="s">
        <v>22</v>
      </c>
      <c r="D2159">
        <v>10.74</v>
      </c>
      <c r="E2159">
        <v>1.31</v>
      </c>
      <c r="F2159">
        <v>3.47</v>
      </c>
      <c r="G2159">
        <v>4.3899999999999997</v>
      </c>
      <c r="H2159">
        <v>6.57</v>
      </c>
      <c r="I2159">
        <v>154</v>
      </c>
      <c r="J2159">
        <v>111</v>
      </c>
      <c r="K2159">
        <v>13.14</v>
      </c>
      <c r="L2159" s="1" t="s">
        <v>14</v>
      </c>
      <c r="M2159" s="1" t="s">
        <v>3</v>
      </c>
      <c r="N2159" s="1" t="s">
        <v>15</v>
      </c>
      <c r="O2159" t="s">
        <v>3</v>
      </c>
      <c r="P2159" s="1" t="s">
        <v>7530</v>
      </c>
      <c r="Q2159" s="1" t="s">
        <v>7531</v>
      </c>
    </row>
    <row r="2160" spans="1:17" x14ac:dyDescent="0.3">
      <c r="A2160" s="1" t="s">
        <v>2170</v>
      </c>
      <c r="B2160">
        <v>31</v>
      </c>
      <c r="C2160" s="1" t="s">
        <v>6</v>
      </c>
      <c r="D2160">
        <v>4.32</v>
      </c>
      <c r="E2160">
        <v>5.7</v>
      </c>
      <c r="F2160">
        <v>2.99</v>
      </c>
      <c r="G2160">
        <v>1.69</v>
      </c>
      <c r="H2160">
        <v>5.87</v>
      </c>
      <c r="I2160">
        <v>92</v>
      </c>
      <c r="J2160">
        <v>69</v>
      </c>
      <c r="K2160">
        <v>6.39</v>
      </c>
      <c r="L2160" s="1" t="s">
        <v>2</v>
      </c>
      <c r="M2160" s="1" t="s">
        <v>9</v>
      </c>
      <c r="N2160" s="1" t="s">
        <v>15</v>
      </c>
      <c r="O2160" t="s">
        <v>3</v>
      </c>
      <c r="P2160" s="1" t="s">
        <v>7530</v>
      </c>
      <c r="Q2160" s="1" t="s">
        <v>7531</v>
      </c>
    </row>
    <row r="2161" spans="1:17" x14ac:dyDescent="0.3">
      <c r="A2161" s="1" t="s">
        <v>2171</v>
      </c>
      <c r="B2161">
        <v>25</v>
      </c>
      <c r="C2161" s="1" t="s">
        <v>1</v>
      </c>
      <c r="D2161">
        <v>5.09</v>
      </c>
      <c r="E2161">
        <v>3.45</v>
      </c>
      <c r="F2161">
        <v>2.7</v>
      </c>
      <c r="G2161">
        <v>1.33</v>
      </c>
      <c r="H2161">
        <v>5.5</v>
      </c>
      <c r="I2161">
        <v>132</v>
      </c>
      <c r="J2161">
        <v>122</v>
      </c>
      <c r="K2161">
        <v>5.81</v>
      </c>
      <c r="L2161" s="1" t="s">
        <v>8</v>
      </c>
      <c r="M2161" s="1" t="s">
        <v>3</v>
      </c>
      <c r="N2161" s="1" t="s">
        <v>10</v>
      </c>
      <c r="O2161" t="s">
        <v>9</v>
      </c>
      <c r="P2161" s="1" t="s">
        <v>7528</v>
      </c>
      <c r="Q2161" s="1" t="s">
        <v>7531</v>
      </c>
    </row>
    <row r="2162" spans="1:17" x14ac:dyDescent="0.3">
      <c r="A2162" s="1" t="s">
        <v>2172</v>
      </c>
      <c r="B2162">
        <v>21</v>
      </c>
      <c r="C2162" s="1" t="s">
        <v>22</v>
      </c>
      <c r="D2162">
        <v>10.97</v>
      </c>
      <c r="E2162">
        <v>2.16</v>
      </c>
      <c r="F2162">
        <v>3.47</v>
      </c>
      <c r="G2162">
        <v>3.04</v>
      </c>
      <c r="H2162">
        <v>8.49</v>
      </c>
      <c r="I2162">
        <v>64</v>
      </c>
      <c r="J2162">
        <v>120</v>
      </c>
      <c r="K2162">
        <v>13.7</v>
      </c>
      <c r="L2162" s="1" t="s">
        <v>2</v>
      </c>
      <c r="M2162" s="1" t="s">
        <v>3</v>
      </c>
      <c r="N2162" s="1" t="s">
        <v>15</v>
      </c>
      <c r="O2162" t="s">
        <v>3</v>
      </c>
      <c r="P2162" s="1" t="s">
        <v>7528</v>
      </c>
      <c r="Q2162" s="1" t="s">
        <v>7529</v>
      </c>
    </row>
    <row r="2163" spans="1:17" x14ac:dyDescent="0.3">
      <c r="A2163" s="1" t="s">
        <v>2173</v>
      </c>
      <c r="B2163">
        <v>35</v>
      </c>
      <c r="C2163" s="1" t="s">
        <v>6</v>
      </c>
      <c r="D2163">
        <v>5.82</v>
      </c>
      <c r="E2163">
        <v>0.73</v>
      </c>
      <c r="F2163">
        <v>2.46</v>
      </c>
      <c r="G2163">
        <v>5.5</v>
      </c>
      <c r="H2163">
        <v>8.6199999999999992</v>
      </c>
      <c r="I2163">
        <v>174</v>
      </c>
      <c r="J2163">
        <v>140</v>
      </c>
      <c r="K2163">
        <v>8.35</v>
      </c>
      <c r="L2163" s="1" t="s">
        <v>2</v>
      </c>
      <c r="M2163" s="1" t="s">
        <v>9</v>
      </c>
      <c r="N2163" s="1" t="s">
        <v>10</v>
      </c>
      <c r="O2163" t="s">
        <v>9</v>
      </c>
      <c r="P2163" s="1" t="s">
        <v>7530</v>
      </c>
      <c r="Q2163" s="1" t="s">
        <v>7529</v>
      </c>
    </row>
    <row r="2164" spans="1:17" x14ac:dyDescent="0.3">
      <c r="A2164" s="1" t="s">
        <v>2174</v>
      </c>
      <c r="B2164">
        <v>26</v>
      </c>
      <c r="C2164" s="1" t="s">
        <v>22</v>
      </c>
      <c r="D2164">
        <v>9.16</v>
      </c>
      <c r="E2164">
        <v>4.08</v>
      </c>
      <c r="F2164">
        <v>3.76</v>
      </c>
      <c r="G2164">
        <v>5.12</v>
      </c>
      <c r="H2164">
        <v>7.71</v>
      </c>
      <c r="I2164">
        <v>55</v>
      </c>
      <c r="J2164">
        <v>165</v>
      </c>
      <c r="K2164">
        <v>10.55</v>
      </c>
      <c r="L2164" s="1" t="s">
        <v>14</v>
      </c>
      <c r="M2164" s="1" t="s">
        <v>9</v>
      </c>
      <c r="N2164" s="1" t="s">
        <v>15</v>
      </c>
      <c r="O2164" t="s">
        <v>3</v>
      </c>
      <c r="P2164" s="1" t="s">
        <v>7528</v>
      </c>
      <c r="Q2164" s="1" t="s">
        <v>7529</v>
      </c>
    </row>
    <row r="2165" spans="1:17" x14ac:dyDescent="0.3">
      <c r="A2165" s="1" t="s">
        <v>2175</v>
      </c>
      <c r="B2165">
        <v>18</v>
      </c>
      <c r="C2165" s="1" t="s">
        <v>22</v>
      </c>
      <c r="D2165">
        <v>11.66</v>
      </c>
      <c r="E2165">
        <v>4.8099999999999996</v>
      </c>
      <c r="F2165">
        <v>1.9</v>
      </c>
      <c r="G2165">
        <v>3.06</v>
      </c>
      <c r="H2165">
        <v>7.01</v>
      </c>
      <c r="I2165">
        <v>92</v>
      </c>
      <c r="J2165">
        <v>21</v>
      </c>
      <c r="K2165">
        <v>12.82</v>
      </c>
      <c r="L2165" s="1" t="s">
        <v>14</v>
      </c>
      <c r="M2165" s="1" t="s">
        <v>3</v>
      </c>
      <c r="N2165" s="1" t="s">
        <v>15</v>
      </c>
      <c r="O2165" t="s">
        <v>3</v>
      </c>
      <c r="P2165" s="1" t="s">
        <v>7532</v>
      </c>
      <c r="Q2165" s="1" t="s">
        <v>7529</v>
      </c>
    </row>
    <row r="2166" spans="1:17" x14ac:dyDescent="0.3">
      <c r="A2166" s="1" t="s">
        <v>2176</v>
      </c>
      <c r="B2166">
        <v>32</v>
      </c>
      <c r="C2166" s="1" t="s">
        <v>6</v>
      </c>
      <c r="D2166">
        <v>6.19</v>
      </c>
      <c r="E2166">
        <v>2.19</v>
      </c>
      <c r="F2166">
        <v>1.78</v>
      </c>
      <c r="G2166">
        <v>1.6</v>
      </c>
      <c r="H2166">
        <v>4.9000000000000004</v>
      </c>
      <c r="I2166">
        <v>101</v>
      </c>
      <c r="J2166">
        <v>135</v>
      </c>
      <c r="K2166">
        <v>8.61</v>
      </c>
      <c r="L2166" s="1" t="s">
        <v>8</v>
      </c>
      <c r="M2166" s="1" t="s">
        <v>3</v>
      </c>
      <c r="N2166" s="1" t="s">
        <v>10</v>
      </c>
      <c r="O2166" t="s">
        <v>9</v>
      </c>
      <c r="P2166" s="1" t="s">
        <v>7530</v>
      </c>
      <c r="Q2166" s="1" t="s">
        <v>7531</v>
      </c>
    </row>
    <row r="2167" spans="1:17" x14ac:dyDescent="0.3">
      <c r="A2167" s="1" t="s">
        <v>2177</v>
      </c>
      <c r="B2167">
        <v>19</v>
      </c>
      <c r="C2167" s="1" t="s">
        <v>6</v>
      </c>
      <c r="D2167">
        <v>10.1</v>
      </c>
      <c r="E2167">
        <v>4.04</v>
      </c>
      <c r="F2167">
        <v>0.19</v>
      </c>
      <c r="G2167">
        <v>5.18</v>
      </c>
      <c r="H2167">
        <v>7.82</v>
      </c>
      <c r="I2167">
        <v>223</v>
      </c>
      <c r="J2167">
        <v>119</v>
      </c>
      <c r="K2167">
        <v>11.53</v>
      </c>
      <c r="L2167" s="1" t="s">
        <v>2</v>
      </c>
      <c r="M2167" s="1" t="s">
        <v>3</v>
      </c>
      <c r="N2167" s="1" t="s">
        <v>12</v>
      </c>
      <c r="O2167" t="s">
        <v>3</v>
      </c>
      <c r="P2167" s="1" t="s">
        <v>7532</v>
      </c>
      <c r="Q2167" s="1" t="s">
        <v>7529</v>
      </c>
    </row>
    <row r="2168" spans="1:17" x14ac:dyDescent="0.3">
      <c r="A2168" s="1" t="s">
        <v>2178</v>
      </c>
      <c r="B2168">
        <v>27</v>
      </c>
      <c r="C2168" s="1" t="s">
        <v>6</v>
      </c>
      <c r="D2168">
        <v>9.5</v>
      </c>
      <c r="E2168">
        <v>2.39</v>
      </c>
      <c r="F2168">
        <v>2.1</v>
      </c>
      <c r="G2168">
        <v>5.77</v>
      </c>
      <c r="H2168">
        <v>6</v>
      </c>
      <c r="I2168">
        <v>188</v>
      </c>
      <c r="J2168">
        <v>123</v>
      </c>
      <c r="K2168">
        <v>10.91</v>
      </c>
      <c r="L2168" s="1" t="s">
        <v>2</v>
      </c>
      <c r="M2168" s="1" t="s">
        <v>3</v>
      </c>
      <c r="N2168" s="1" t="s">
        <v>12</v>
      </c>
      <c r="O2168" t="s">
        <v>3</v>
      </c>
      <c r="P2168" s="1" t="s">
        <v>7528</v>
      </c>
      <c r="Q2168" s="1" t="s">
        <v>7531</v>
      </c>
    </row>
    <row r="2169" spans="1:17" x14ac:dyDescent="0.3">
      <c r="A2169" s="1" t="s">
        <v>2179</v>
      </c>
      <c r="B2169">
        <v>22</v>
      </c>
      <c r="C2169" s="1" t="s">
        <v>1</v>
      </c>
      <c r="D2169">
        <v>11.47</v>
      </c>
      <c r="E2169">
        <v>2.86</v>
      </c>
      <c r="F2169">
        <v>0.13</v>
      </c>
      <c r="G2169">
        <v>4.26</v>
      </c>
      <c r="H2169">
        <v>8.6199999999999992</v>
      </c>
      <c r="I2169">
        <v>215</v>
      </c>
      <c r="J2169">
        <v>18</v>
      </c>
      <c r="K2169">
        <v>14.12</v>
      </c>
      <c r="L2169" s="1" t="s">
        <v>14</v>
      </c>
      <c r="M2169" s="1" t="s">
        <v>9</v>
      </c>
      <c r="N2169" s="1" t="s">
        <v>15</v>
      </c>
      <c r="O2169" t="s">
        <v>3</v>
      </c>
      <c r="P2169" s="1" t="s">
        <v>7528</v>
      </c>
      <c r="Q2169" s="1" t="s">
        <v>7529</v>
      </c>
    </row>
    <row r="2170" spans="1:17" x14ac:dyDescent="0.3">
      <c r="A2170" s="1" t="s">
        <v>2180</v>
      </c>
      <c r="B2170">
        <v>20</v>
      </c>
      <c r="C2170" s="1" t="s">
        <v>1</v>
      </c>
      <c r="D2170">
        <v>3.63</v>
      </c>
      <c r="E2170">
        <v>4.55</v>
      </c>
      <c r="F2170">
        <v>3.26</v>
      </c>
      <c r="G2170">
        <v>3.72</v>
      </c>
      <c r="H2170">
        <v>7.89</v>
      </c>
      <c r="I2170">
        <v>112</v>
      </c>
      <c r="J2170">
        <v>122</v>
      </c>
      <c r="K2170">
        <v>4.32</v>
      </c>
      <c r="L2170" s="1" t="s">
        <v>8</v>
      </c>
      <c r="M2170" s="1" t="s">
        <v>9</v>
      </c>
      <c r="N2170" s="1" t="s">
        <v>15</v>
      </c>
      <c r="O2170" t="s">
        <v>3</v>
      </c>
      <c r="P2170" s="1" t="s">
        <v>7532</v>
      </c>
      <c r="Q2170" s="1" t="s">
        <v>7529</v>
      </c>
    </row>
    <row r="2171" spans="1:17" x14ac:dyDescent="0.3">
      <c r="A2171" s="1" t="s">
        <v>2181</v>
      </c>
      <c r="B2171">
        <v>20</v>
      </c>
      <c r="C2171" s="1" t="s">
        <v>22</v>
      </c>
      <c r="D2171">
        <v>7.93</v>
      </c>
      <c r="E2171">
        <v>4.26</v>
      </c>
      <c r="F2171">
        <v>1.27</v>
      </c>
      <c r="G2171">
        <v>1.68</v>
      </c>
      <c r="H2171">
        <v>8.83</v>
      </c>
      <c r="I2171">
        <v>221</v>
      </c>
      <c r="J2171">
        <v>85</v>
      </c>
      <c r="K2171">
        <v>9.43</v>
      </c>
      <c r="L2171" s="1" t="s">
        <v>14</v>
      </c>
      <c r="M2171" s="1" t="s">
        <v>9</v>
      </c>
      <c r="N2171" s="1" t="s">
        <v>15</v>
      </c>
      <c r="O2171" t="s">
        <v>3</v>
      </c>
      <c r="P2171" s="1" t="s">
        <v>7532</v>
      </c>
      <c r="Q2171" s="1" t="s">
        <v>7529</v>
      </c>
    </row>
    <row r="2172" spans="1:17" x14ac:dyDescent="0.3">
      <c r="A2172" s="1" t="s">
        <v>2182</v>
      </c>
      <c r="B2172">
        <v>32</v>
      </c>
      <c r="C2172" s="1" t="s">
        <v>6</v>
      </c>
      <c r="D2172">
        <v>6.83</v>
      </c>
      <c r="E2172">
        <v>1.01</v>
      </c>
      <c r="F2172">
        <v>2.57</v>
      </c>
      <c r="G2172">
        <v>4.0599999999999996</v>
      </c>
      <c r="H2172">
        <v>6.8</v>
      </c>
      <c r="I2172">
        <v>191</v>
      </c>
      <c r="J2172">
        <v>15</v>
      </c>
      <c r="K2172">
        <v>8.0299999999999994</v>
      </c>
      <c r="L2172" s="1" t="s">
        <v>2</v>
      </c>
      <c r="M2172" s="1" t="s">
        <v>9</v>
      </c>
      <c r="N2172" s="1" t="s">
        <v>12</v>
      </c>
      <c r="O2172" t="s">
        <v>3</v>
      </c>
      <c r="P2172" s="1" t="s">
        <v>7530</v>
      </c>
      <c r="Q2172" s="1" t="s">
        <v>7531</v>
      </c>
    </row>
    <row r="2173" spans="1:17" x14ac:dyDescent="0.3">
      <c r="A2173" s="1" t="s">
        <v>2183</v>
      </c>
      <c r="B2173">
        <v>30</v>
      </c>
      <c r="C2173" s="1" t="s">
        <v>6</v>
      </c>
      <c r="D2173">
        <v>7.93</v>
      </c>
      <c r="E2173">
        <v>1.31</v>
      </c>
      <c r="F2173">
        <v>2.46</v>
      </c>
      <c r="G2173">
        <v>4.57</v>
      </c>
      <c r="H2173">
        <v>7.7</v>
      </c>
      <c r="I2173">
        <v>114</v>
      </c>
      <c r="J2173">
        <v>118</v>
      </c>
      <c r="K2173">
        <v>9.2899999999999991</v>
      </c>
      <c r="L2173" s="1" t="s">
        <v>8</v>
      </c>
      <c r="M2173" s="1" t="s">
        <v>9</v>
      </c>
      <c r="N2173" s="1" t="s">
        <v>10</v>
      </c>
      <c r="O2173" t="s">
        <v>9</v>
      </c>
      <c r="P2173" s="1" t="s">
        <v>7530</v>
      </c>
      <c r="Q2173" s="1" t="s">
        <v>7529</v>
      </c>
    </row>
    <row r="2174" spans="1:17" x14ac:dyDescent="0.3">
      <c r="A2174" s="1" t="s">
        <v>2184</v>
      </c>
      <c r="B2174">
        <v>20</v>
      </c>
      <c r="C2174" s="1" t="s">
        <v>22</v>
      </c>
      <c r="D2174">
        <v>5.49</v>
      </c>
      <c r="E2174">
        <v>1.4</v>
      </c>
      <c r="F2174">
        <v>0.93</v>
      </c>
      <c r="G2174">
        <v>1.77</v>
      </c>
      <c r="H2174">
        <v>7.78</v>
      </c>
      <c r="I2174">
        <v>167</v>
      </c>
      <c r="J2174">
        <v>62</v>
      </c>
      <c r="K2174">
        <v>7.23</v>
      </c>
      <c r="L2174" s="1" t="s">
        <v>2</v>
      </c>
      <c r="M2174" s="1" t="s">
        <v>3</v>
      </c>
      <c r="N2174" s="1" t="s">
        <v>10</v>
      </c>
      <c r="O2174" t="s">
        <v>9</v>
      </c>
      <c r="P2174" s="1" t="s">
        <v>7532</v>
      </c>
      <c r="Q2174" s="1" t="s">
        <v>7529</v>
      </c>
    </row>
    <row r="2175" spans="1:17" x14ac:dyDescent="0.3">
      <c r="A2175" s="1" t="s">
        <v>2185</v>
      </c>
      <c r="B2175">
        <v>33</v>
      </c>
      <c r="C2175" s="1" t="s">
        <v>1</v>
      </c>
      <c r="D2175">
        <v>9.1199999999999992</v>
      </c>
      <c r="E2175">
        <v>3.93</v>
      </c>
      <c r="F2175">
        <v>1.69</v>
      </c>
      <c r="G2175">
        <v>5.53</v>
      </c>
      <c r="H2175">
        <v>4.8</v>
      </c>
      <c r="I2175">
        <v>34</v>
      </c>
      <c r="J2175">
        <v>105</v>
      </c>
      <c r="K2175">
        <v>9.7899999999999991</v>
      </c>
      <c r="L2175" s="1" t="s">
        <v>14</v>
      </c>
      <c r="M2175" s="1" t="s">
        <v>9</v>
      </c>
      <c r="N2175" s="1" t="s">
        <v>15</v>
      </c>
      <c r="O2175" t="s">
        <v>3</v>
      </c>
      <c r="P2175" s="1" t="s">
        <v>7530</v>
      </c>
      <c r="Q2175" s="1" t="s">
        <v>7531</v>
      </c>
    </row>
    <row r="2176" spans="1:17" x14ac:dyDescent="0.3">
      <c r="A2176" s="1" t="s">
        <v>2186</v>
      </c>
      <c r="B2176">
        <v>27</v>
      </c>
      <c r="C2176" s="1" t="s">
        <v>22</v>
      </c>
      <c r="D2176">
        <v>7.36</v>
      </c>
      <c r="E2176">
        <v>2.98</v>
      </c>
      <c r="F2176">
        <v>0.97</v>
      </c>
      <c r="G2176">
        <v>3.53</v>
      </c>
      <c r="H2176">
        <v>8.27</v>
      </c>
      <c r="I2176">
        <v>84</v>
      </c>
      <c r="J2176">
        <v>131</v>
      </c>
      <c r="K2176">
        <v>9.69</v>
      </c>
      <c r="L2176" s="1" t="s">
        <v>8</v>
      </c>
      <c r="M2176" s="1" t="s">
        <v>9</v>
      </c>
      <c r="N2176" s="1" t="s">
        <v>10</v>
      </c>
      <c r="O2176" t="s">
        <v>9</v>
      </c>
      <c r="P2176" s="1" t="s">
        <v>7528</v>
      </c>
      <c r="Q2176" s="1" t="s">
        <v>7529</v>
      </c>
    </row>
    <row r="2177" spans="1:17" x14ac:dyDescent="0.3">
      <c r="A2177" s="1" t="s">
        <v>2187</v>
      </c>
      <c r="B2177">
        <v>32</v>
      </c>
      <c r="C2177" s="1" t="s">
        <v>6</v>
      </c>
      <c r="D2177">
        <v>5.69</v>
      </c>
      <c r="E2177">
        <v>2.16</v>
      </c>
      <c r="F2177">
        <v>0.51</v>
      </c>
      <c r="G2177">
        <v>1.53</v>
      </c>
      <c r="H2177">
        <v>7.23</v>
      </c>
      <c r="I2177">
        <v>92</v>
      </c>
      <c r="J2177">
        <v>41</v>
      </c>
      <c r="K2177">
        <v>6.23</v>
      </c>
      <c r="L2177" s="1" t="s">
        <v>8</v>
      </c>
      <c r="M2177" s="1" t="s">
        <v>3</v>
      </c>
      <c r="N2177" s="1" t="s">
        <v>4</v>
      </c>
      <c r="O2177" t="s">
        <v>9</v>
      </c>
      <c r="P2177" s="1" t="s">
        <v>7530</v>
      </c>
      <c r="Q2177" s="1" t="s">
        <v>7529</v>
      </c>
    </row>
    <row r="2178" spans="1:17" x14ac:dyDescent="0.3">
      <c r="A2178" s="1" t="s">
        <v>2188</v>
      </c>
      <c r="B2178">
        <v>33</v>
      </c>
      <c r="C2178" s="1" t="s">
        <v>1</v>
      </c>
      <c r="D2178">
        <v>8.81</v>
      </c>
      <c r="E2178">
        <v>5.1100000000000003</v>
      </c>
      <c r="F2178">
        <v>3.97</v>
      </c>
      <c r="G2178">
        <v>3.45</v>
      </c>
      <c r="H2178">
        <v>7.86</v>
      </c>
      <c r="I2178">
        <v>199</v>
      </c>
      <c r="J2178">
        <v>119</v>
      </c>
      <c r="K2178">
        <v>10.34</v>
      </c>
      <c r="L2178" s="1" t="s">
        <v>2</v>
      </c>
      <c r="M2178" s="1" t="s">
        <v>9</v>
      </c>
      <c r="N2178" s="1" t="s">
        <v>15</v>
      </c>
      <c r="O2178" t="s">
        <v>3</v>
      </c>
      <c r="P2178" s="1" t="s">
        <v>7530</v>
      </c>
      <c r="Q2178" s="1" t="s">
        <v>7529</v>
      </c>
    </row>
    <row r="2179" spans="1:17" x14ac:dyDescent="0.3">
      <c r="A2179" s="1" t="s">
        <v>2189</v>
      </c>
      <c r="B2179">
        <v>24</v>
      </c>
      <c r="C2179" s="1" t="s">
        <v>22</v>
      </c>
      <c r="D2179">
        <v>3.81</v>
      </c>
      <c r="E2179">
        <v>1.62</v>
      </c>
      <c r="F2179">
        <v>1.47</v>
      </c>
      <c r="G2179">
        <v>3.28</v>
      </c>
      <c r="H2179">
        <v>5.35</v>
      </c>
      <c r="I2179">
        <v>56</v>
      </c>
      <c r="J2179">
        <v>105</v>
      </c>
      <c r="K2179">
        <v>5.6</v>
      </c>
      <c r="L2179" s="1" t="s">
        <v>14</v>
      </c>
      <c r="M2179" s="1" t="s">
        <v>9</v>
      </c>
      <c r="N2179" s="1" t="s">
        <v>10</v>
      </c>
      <c r="O2179" t="s">
        <v>9</v>
      </c>
      <c r="P2179" s="1" t="s">
        <v>7528</v>
      </c>
      <c r="Q2179" s="1" t="s">
        <v>7531</v>
      </c>
    </row>
    <row r="2180" spans="1:17" x14ac:dyDescent="0.3">
      <c r="A2180" s="1" t="s">
        <v>2190</v>
      </c>
      <c r="B2180">
        <v>35</v>
      </c>
      <c r="C2180" s="1" t="s">
        <v>22</v>
      </c>
      <c r="D2180">
        <v>10.33</v>
      </c>
      <c r="E2180">
        <v>2.42</v>
      </c>
      <c r="F2180">
        <v>3.8</v>
      </c>
      <c r="G2180">
        <v>5.65</v>
      </c>
      <c r="H2180">
        <v>7.99</v>
      </c>
      <c r="I2180">
        <v>113</v>
      </c>
      <c r="J2180">
        <v>178</v>
      </c>
      <c r="K2180">
        <v>11.25</v>
      </c>
      <c r="L2180" s="1" t="s">
        <v>14</v>
      </c>
      <c r="M2180" s="1" t="s">
        <v>9</v>
      </c>
      <c r="N2180" s="1" t="s">
        <v>15</v>
      </c>
      <c r="O2180" t="s">
        <v>3</v>
      </c>
      <c r="P2180" s="1" t="s">
        <v>7530</v>
      </c>
      <c r="Q2180" s="1" t="s">
        <v>7529</v>
      </c>
    </row>
    <row r="2181" spans="1:17" x14ac:dyDescent="0.3">
      <c r="A2181" s="1" t="s">
        <v>2191</v>
      </c>
      <c r="B2181">
        <v>19</v>
      </c>
      <c r="C2181" s="1" t="s">
        <v>22</v>
      </c>
      <c r="D2181">
        <v>10.28</v>
      </c>
      <c r="E2181">
        <v>3.37</v>
      </c>
      <c r="F2181">
        <v>2.82</v>
      </c>
      <c r="G2181">
        <v>4.2300000000000004</v>
      </c>
      <c r="H2181">
        <v>8.8800000000000008</v>
      </c>
      <c r="I2181">
        <v>63</v>
      </c>
      <c r="J2181">
        <v>156</v>
      </c>
      <c r="K2181">
        <v>13.23</v>
      </c>
      <c r="L2181" s="1" t="s">
        <v>2</v>
      </c>
      <c r="M2181" s="1" t="s">
        <v>9</v>
      </c>
      <c r="N2181" s="1" t="s">
        <v>12</v>
      </c>
      <c r="O2181" t="s">
        <v>3</v>
      </c>
      <c r="P2181" s="1" t="s">
        <v>7532</v>
      </c>
      <c r="Q2181" s="1" t="s">
        <v>7529</v>
      </c>
    </row>
    <row r="2182" spans="1:17" x14ac:dyDescent="0.3">
      <c r="A2182" s="1" t="s">
        <v>2192</v>
      </c>
      <c r="B2182">
        <v>32</v>
      </c>
      <c r="C2182" s="1" t="s">
        <v>6</v>
      </c>
      <c r="D2182">
        <v>6.11</v>
      </c>
      <c r="E2182">
        <v>3.91</v>
      </c>
      <c r="F2182">
        <v>0.86</v>
      </c>
      <c r="G2182">
        <v>1.63</v>
      </c>
      <c r="H2182">
        <v>8.34</v>
      </c>
      <c r="I2182">
        <v>170</v>
      </c>
      <c r="J2182">
        <v>71</v>
      </c>
      <c r="K2182">
        <v>7.39</v>
      </c>
      <c r="L2182" s="1" t="s">
        <v>8</v>
      </c>
      <c r="M2182" s="1" t="s">
        <v>3</v>
      </c>
      <c r="N2182" s="1" t="s">
        <v>10</v>
      </c>
      <c r="O2182" t="s">
        <v>9</v>
      </c>
      <c r="P2182" s="1" t="s">
        <v>7530</v>
      </c>
      <c r="Q2182" s="1" t="s">
        <v>7529</v>
      </c>
    </row>
    <row r="2183" spans="1:17" x14ac:dyDescent="0.3">
      <c r="A2183" s="1" t="s">
        <v>2193</v>
      </c>
      <c r="B2183">
        <v>19</v>
      </c>
      <c r="C2183" s="1" t="s">
        <v>1</v>
      </c>
      <c r="D2183">
        <v>11.93</v>
      </c>
      <c r="E2183">
        <v>5.78</v>
      </c>
      <c r="F2183">
        <v>0.26</v>
      </c>
      <c r="G2183">
        <v>1.92</v>
      </c>
      <c r="H2183">
        <v>6.23</v>
      </c>
      <c r="I2183">
        <v>86</v>
      </c>
      <c r="J2183">
        <v>47</v>
      </c>
      <c r="K2183">
        <v>14.19</v>
      </c>
      <c r="L2183" s="1" t="s">
        <v>14</v>
      </c>
      <c r="M2183" s="1" t="s">
        <v>9</v>
      </c>
      <c r="N2183" s="1" t="s">
        <v>12</v>
      </c>
      <c r="O2183" t="s">
        <v>3</v>
      </c>
      <c r="P2183" s="1" t="s">
        <v>7532</v>
      </c>
      <c r="Q2183" s="1" t="s">
        <v>7531</v>
      </c>
    </row>
    <row r="2184" spans="1:17" x14ac:dyDescent="0.3">
      <c r="A2184" s="1" t="s">
        <v>2194</v>
      </c>
      <c r="B2184">
        <v>29</v>
      </c>
      <c r="C2184" s="1" t="s">
        <v>22</v>
      </c>
      <c r="D2184">
        <v>8.17</v>
      </c>
      <c r="E2184">
        <v>4.5999999999999996</v>
      </c>
      <c r="F2184">
        <v>0.97</v>
      </c>
      <c r="G2184">
        <v>4.7</v>
      </c>
      <c r="H2184">
        <v>4.7300000000000004</v>
      </c>
      <c r="I2184">
        <v>170</v>
      </c>
      <c r="J2184">
        <v>41</v>
      </c>
      <c r="K2184">
        <v>9.1</v>
      </c>
      <c r="L2184" s="1" t="s">
        <v>8</v>
      </c>
      <c r="M2184" s="1" t="s">
        <v>9</v>
      </c>
      <c r="N2184" s="1" t="s">
        <v>12</v>
      </c>
      <c r="O2184" t="s">
        <v>3</v>
      </c>
      <c r="P2184" s="1" t="s">
        <v>7530</v>
      </c>
      <c r="Q2184" s="1" t="s">
        <v>7531</v>
      </c>
    </row>
    <row r="2185" spans="1:17" x14ac:dyDescent="0.3">
      <c r="A2185" s="1" t="s">
        <v>2195</v>
      </c>
      <c r="B2185">
        <v>24</v>
      </c>
      <c r="C2185" s="1" t="s">
        <v>1</v>
      </c>
      <c r="D2185">
        <v>5.66</v>
      </c>
      <c r="E2185">
        <v>5.95</v>
      </c>
      <c r="F2185">
        <v>1.18</v>
      </c>
      <c r="G2185">
        <v>2.71</v>
      </c>
      <c r="H2185">
        <v>5.38</v>
      </c>
      <c r="I2185">
        <v>41</v>
      </c>
      <c r="J2185">
        <v>100</v>
      </c>
      <c r="K2185">
        <v>8.3699999999999992</v>
      </c>
      <c r="L2185" s="1" t="s">
        <v>2</v>
      </c>
      <c r="M2185" s="1" t="s">
        <v>9</v>
      </c>
      <c r="N2185" s="1" t="s">
        <v>12</v>
      </c>
      <c r="O2185" t="s">
        <v>3</v>
      </c>
      <c r="P2185" s="1" t="s">
        <v>7528</v>
      </c>
      <c r="Q2185" s="1" t="s">
        <v>7531</v>
      </c>
    </row>
    <row r="2186" spans="1:17" x14ac:dyDescent="0.3">
      <c r="A2186" s="1" t="s">
        <v>2196</v>
      </c>
      <c r="B2186">
        <v>20</v>
      </c>
      <c r="C2186" s="1" t="s">
        <v>6</v>
      </c>
      <c r="D2186">
        <v>5.89</v>
      </c>
      <c r="E2186">
        <v>0.71</v>
      </c>
      <c r="F2186">
        <v>0.24</v>
      </c>
      <c r="G2186">
        <v>2.19</v>
      </c>
      <c r="H2186">
        <v>4.55</v>
      </c>
      <c r="I2186">
        <v>132</v>
      </c>
      <c r="J2186">
        <v>151</v>
      </c>
      <c r="K2186">
        <v>6.61</v>
      </c>
      <c r="L2186" s="1" t="s">
        <v>8</v>
      </c>
      <c r="M2186" s="1" t="s">
        <v>3</v>
      </c>
      <c r="N2186" s="1" t="s">
        <v>4</v>
      </c>
      <c r="O2186" t="s">
        <v>9</v>
      </c>
      <c r="P2186" s="1" t="s">
        <v>7532</v>
      </c>
      <c r="Q2186" s="1" t="s">
        <v>7531</v>
      </c>
    </row>
    <row r="2187" spans="1:17" x14ac:dyDescent="0.3">
      <c r="A2187" s="1" t="s">
        <v>2197</v>
      </c>
      <c r="B2187">
        <v>31</v>
      </c>
      <c r="C2187" s="1" t="s">
        <v>1</v>
      </c>
      <c r="D2187">
        <v>6.25</v>
      </c>
      <c r="E2187">
        <v>3.52</v>
      </c>
      <c r="F2187">
        <v>2.65</v>
      </c>
      <c r="G2187">
        <v>2.2200000000000002</v>
      </c>
      <c r="H2187">
        <v>6.55</v>
      </c>
      <c r="I2187">
        <v>209</v>
      </c>
      <c r="J2187">
        <v>125</v>
      </c>
      <c r="K2187">
        <v>7.34</v>
      </c>
      <c r="L2187" s="1" t="s">
        <v>2</v>
      </c>
      <c r="M2187" s="1" t="s">
        <v>9</v>
      </c>
      <c r="N2187" s="1" t="s">
        <v>12</v>
      </c>
      <c r="O2187" t="s">
        <v>3</v>
      </c>
      <c r="P2187" s="1" t="s">
        <v>7530</v>
      </c>
      <c r="Q2187" s="1" t="s">
        <v>7531</v>
      </c>
    </row>
    <row r="2188" spans="1:17" x14ac:dyDescent="0.3">
      <c r="A2188" s="1" t="s">
        <v>2198</v>
      </c>
      <c r="B2188">
        <v>35</v>
      </c>
      <c r="C2188" s="1" t="s">
        <v>22</v>
      </c>
      <c r="D2188">
        <v>9.68</v>
      </c>
      <c r="E2188">
        <v>1.51</v>
      </c>
      <c r="F2188">
        <v>2.36</v>
      </c>
      <c r="G2188">
        <v>1.28</v>
      </c>
      <c r="H2188">
        <v>8.7200000000000006</v>
      </c>
      <c r="I2188">
        <v>239</v>
      </c>
      <c r="J2188">
        <v>168</v>
      </c>
      <c r="K2188">
        <v>10.85</v>
      </c>
      <c r="L2188" s="1" t="s">
        <v>14</v>
      </c>
      <c r="M2188" s="1" t="s">
        <v>3</v>
      </c>
      <c r="N2188" s="1" t="s">
        <v>15</v>
      </c>
      <c r="O2188" t="s">
        <v>3</v>
      </c>
      <c r="P2188" s="1" t="s">
        <v>7530</v>
      </c>
      <c r="Q2188" s="1" t="s">
        <v>7529</v>
      </c>
    </row>
    <row r="2189" spans="1:17" x14ac:dyDescent="0.3">
      <c r="A2189" s="1" t="s">
        <v>2199</v>
      </c>
      <c r="B2189">
        <v>20</v>
      </c>
      <c r="C2189" s="1" t="s">
        <v>1</v>
      </c>
      <c r="D2189">
        <v>11.41</v>
      </c>
      <c r="E2189">
        <v>5.55</v>
      </c>
      <c r="F2189">
        <v>3.21</v>
      </c>
      <c r="G2189">
        <v>0.63</v>
      </c>
      <c r="H2189">
        <v>8.8699999999999992</v>
      </c>
      <c r="I2189">
        <v>197</v>
      </c>
      <c r="J2189">
        <v>112</v>
      </c>
      <c r="K2189">
        <v>14.37</v>
      </c>
      <c r="L2189" s="1" t="s">
        <v>2</v>
      </c>
      <c r="M2189" s="1" t="s">
        <v>3</v>
      </c>
      <c r="N2189" s="1" t="s">
        <v>12</v>
      </c>
      <c r="O2189" t="s">
        <v>3</v>
      </c>
      <c r="P2189" s="1" t="s">
        <v>7532</v>
      </c>
      <c r="Q2189" s="1" t="s">
        <v>7529</v>
      </c>
    </row>
    <row r="2190" spans="1:17" x14ac:dyDescent="0.3">
      <c r="A2190" s="1" t="s">
        <v>2200</v>
      </c>
      <c r="B2190">
        <v>34</v>
      </c>
      <c r="C2190" s="1" t="s">
        <v>6</v>
      </c>
      <c r="D2190">
        <v>8.73</v>
      </c>
      <c r="E2190">
        <v>1.38</v>
      </c>
      <c r="F2190">
        <v>1</v>
      </c>
      <c r="G2190">
        <v>4.9000000000000004</v>
      </c>
      <c r="H2190">
        <v>5.0599999999999996</v>
      </c>
      <c r="I2190">
        <v>157</v>
      </c>
      <c r="J2190">
        <v>51</v>
      </c>
      <c r="K2190">
        <v>10.27</v>
      </c>
      <c r="L2190" s="1" t="s">
        <v>8</v>
      </c>
      <c r="M2190" s="1" t="s">
        <v>3</v>
      </c>
      <c r="N2190" s="1" t="s">
        <v>12</v>
      </c>
      <c r="O2190" t="s">
        <v>3</v>
      </c>
      <c r="P2190" s="1" t="s">
        <v>7530</v>
      </c>
      <c r="Q2190" s="1" t="s">
        <v>7531</v>
      </c>
    </row>
    <row r="2191" spans="1:17" x14ac:dyDescent="0.3">
      <c r="A2191" s="1" t="s">
        <v>2201</v>
      </c>
      <c r="B2191">
        <v>20</v>
      </c>
      <c r="C2191" s="1" t="s">
        <v>6</v>
      </c>
      <c r="D2191">
        <v>8.6999999999999993</v>
      </c>
      <c r="E2191">
        <v>3.25</v>
      </c>
      <c r="F2191">
        <v>3.71</v>
      </c>
      <c r="G2191">
        <v>2.71</v>
      </c>
      <c r="H2191">
        <v>7.43</v>
      </c>
      <c r="I2191">
        <v>117</v>
      </c>
      <c r="J2191">
        <v>173</v>
      </c>
      <c r="K2191">
        <v>10.62</v>
      </c>
      <c r="L2191" s="1" t="s">
        <v>2</v>
      </c>
      <c r="M2191" s="1" t="s">
        <v>3</v>
      </c>
      <c r="N2191" s="1" t="s">
        <v>12</v>
      </c>
      <c r="O2191" t="s">
        <v>3</v>
      </c>
      <c r="P2191" s="1" t="s">
        <v>7532</v>
      </c>
      <c r="Q2191" s="1" t="s">
        <v>7529</v>
      </c>
    </row>
    <row r="2192" spans="1:17" x14ac:dyDescent="0.3">
      <c r="A2192" s="1" t="s">
        <v>2202</v>
      </c>
      <c r="B2192">
        <v>24</v>
      </c>
      <c r="C2192" s="1" t="s">
        <v>1</v>
      </c>
      <c r="D2192">
        <v>8.68</v>
      </c>
      <c r="E2192">
        <v>3.23</v>
      </c>
      <c r="F2192">
        <v>3.2</v>
      </c>
      <c r="G2192">
        <v>4.4000000000000004</v>
      </c>
      <c r="H2192">
        <v>7.86</v>
      </c>
      <c r="I2192">
        <v>22</v>
      </c>
      <c r="J2192">
        <v>103</v>
      </c>
      <c r="K2192">
        <v>10.6</v>
      </c>
      <c r="L2192" s="1" t="s">
        <v>14</v>
      </c>
      <c r="M2192" s="1" t="s">
        <v>9</v>
      </c>
      <c r="N2192" s="1" t="s">
        <v>15</v>
      </c>
      <c r="O2192" t="s">
        <v>3</v>
      </c>
      <c r="P2192" s="1" t="s">
        <v>7528</v>
      </c>
      <c r="Q2192" s="1" t="s">
        <v>7529</v>
      </c>
    </row>
    <row r="2193" spans="1:17" x14ac:dyDescent="0.3">
      <c r="A2193" s="1" t="s">
        <v>2203</v>
      </c>
      <c r="B2193">
        <v>22</v>
      </c>
      <c r="C2193" s="1" t="s">
        <v>6</v>
      </c>
      <c r="D2193">
        <v>7.96</v>
      </c>
      <c r="E2193">
        <v>3.01</v>
      </c>
      <c r="F2193">
        <v>2.81</v>
      </c>
      <c r="G2193">
        <v>1.37</v>
      </c>
      <c r="H2193">
        <v>4.6399999999999997</v>
      </c>
      <c r="I2193">
        <v>185</v>
      </c>
      <c r="J2193">
        <v>133</v>
      </c>
      <c r="K2193">
        <v>10.74</v>
      </c>
      <c r="L2193" s="1" t="s">
        <v>2</v>
      </c>
      <c r="M2193" s="1" t="s">
        <v>9</v>
      </c>
      <c r="N2193" s="1" t="s">
        <v>12</v>
      </c>
      <c r="O2193" t="s">
        <v>3</v>
      </c>
      <c r="P2193" s="1" t="s">
        <v>7528</v>
      </c>
      <c r="Q2193" s="1" t="s">
        <v>7531</v>
      </c>
    </row>
    <row r="2194" spans="1:17" x14ac:dyDescent="0.3">
      <c r="A2194" s="1" t="s">
        <v>2204</v>
      </c>
      <c r="B2194">
        <v>22</v>
      </c>
      <c r="C2194" s="1" t="s">
        <v>6</v>
      </c>
      <c r="D2194">
        <v>5.29</v>
      </c>
      <c r="E2194">
        <v>1.55</v>
      </c>
      <c r="F2194">
        <v>1.85</v>
      </c>
      <c r="G2194">
        <v>1.17</v>
      </c>
      <c r="H2194">
        <v>7.25</v>
      </c>
      <c r="I2194">
        <v>42</v>
      </c>
      <c r="J2194">
        <v>90</v>
      </c>
      <c r="K2194">
        <v>6.63</v>
      </c>
      <c r="L2194" s="1" t="s">
        <v>8</v>
      </c>
      <c r="M2194" s="1" t="s">
        <v>3</v>
      </c>
      <c r="N2194" s="1" t="s">
        <v>10</v>
      </c>
      <c r="O2194" t="s">
        <v>9</v>
      </c>
      <c r="P2194" s="1" t="s">
        <v>7528</v>
      </c>
      <c r="Q2194" s="1" t="s">
        <v>7529</v>
      </c>
    </row>
    <row r="2195" spans="1:17" x14ac:dyDescent="0.3">
      <c r="A2195" s="1" t="s">
        <v>2205</v>
      </c>
      <c r="B2195">
        <v>34</v>
      </c>
      <c r="C2195" s="1" t="s">
        <v>6</v>
      </c>
      <c r="D2195">
        <v>10.96</v>
      </c>
      <c r="E2195">
        <v>4.92</v>
      </c>
      <c r="F2195">
        <v>0.09</v>
      </c>
      <c r="G2195">
        <v>5.61</v>
      </c>
      <c r="H2195">
        <v>8.61</v>
      </c>
      <c r="I2195">
        <v>152</v>
      </c>
      <c r="J2195">
        <v>117</v>
      </c>
      <c r="K2195">
        <v>11.5</v>
      </c>
      <c r="L2195" s="1" t="s">
        <v>2</v>
      </c>
      <c r="M2195" s="1" t="s">
        <v>3</v>
      </c>
      <c r="N2195" s="1" t="s">
        <v>15</v>
      </c>
      <c r="O2195" t="s">
        <v>3</v>
      </c>
      <c r="P2195" s="1" t="s">
        <v>7530</v>
      </c>
      <c r="Q2195" s="1" t="s">
        <v>7529</v>
      </c>
    </row>
    <row r="2196" spans="1:17" x14ac:dyDescent="0.3">
      <c r="A2196" s="1" t="s">
        <v>2206</v>
      </c>
      <c r="B2196">
        <v>18</v>
      </c>
      <c r="C2196" s="1" t="s">
        <v>6</v>
      </c>
      <c r="D2196">
        <v>4.5599999999999996</v>
      </c>
      <c r="E2196">
        <v>5.64</v>
      </c>
      <c r="F2196">
        <v>0.73</v>
      </c>
      <c r="G2196">
        <v>0.56999999999999995</v>
      </c>
      <c r="H2196">
        <v>8.02</v>
      </c>
      <c r="I2196">
        <v>236</v>
      </c>
      <c r="J2196">
        <v>91</v>
      </c>
      <c r="K2196">
        <v>7.28</v>
      </c>
      <c r="L2196" s="1" t="s">
        <v>2</v>
      </c>
      <c r="M2196" s="1" t="s">
        <v>9</v>
      </c>
      <c r="N2196" s="1" t="s">
        <v>15</v>
      </c>
      <c r="O2196" t="s">
        <v>3</v>
      </c>
      <c r="P2196" s="1" t="s">
        <v>7532</v>
      </c>
      <c r="Q2196" s="1" t="s">
        <v>7529</v>
      </c>
    </row>
    <row r="2197" spans="1:17" x14ac:dyDescent="0.3">
      <c r="A2197" s="1" t="s">
        <v>2207</v>
      </c>
      <c r="B2197">
        <v>28</v>
      </c>
      <c r="C2197" s="1" t="s">
        <v>1</v>
      </c>
      <c r="D2197">
        <v>3.37</v>
      </c>
      <c r="E2197">
        <v>3.69</v>
      </c>
      <c r="F2197">
        <v>1.03</v>
      </c>
      <c r="G2197">
        <v>0.96</v>
      </c>
      <c r="H2197">
        <v>6.76</v>
      </c>
      <c r="I2197">
        <v>206</v>
      </c>
      <c r="J2197">
        <v>164</v>
      </c>
      <c r="K2197">
        <v>5.13</v>
      </c>
      <c r="L2197" s="1" t="s">
        <v>2</v>
      </c>
      <c r="M2197" s="1" t="s">
        <v>9</v>
      </c>
      <c r="N2197" s="1" t="s">
        <v>10</v>
      </c>
      <c r="O2197" t="s">
        <v>9</v>
      </c>
      <c r="P2197" s="1" t="s">
        <v>7528</v>
      </c>
      <c r="Q2197" s="1" t="s">
        <v>7531</v>
      </c>
    </row>
    <row r="2198" spans="1:17" x14ac:dyDescent="0.3">
      <c r="A2198" s="1" t="s">
        <v>2208</v>
      </c>
      <c r="B2198">
        <v>19</v>
      </c>
      <c r="C2198" s="1" t="s">
        <v>22</v>
      </c>
      <c r="D2198">
        <v>3.84</v>
      </c>
      <c r="E2198">
        <v>2.64</v>
      </c>
      <c r="F2198">
        <v>2.5099999999999998</v>
      </c>
      <c r="G2198">
        <v>2.4500000000000002</v>
      </c>
      <c r="H2198">
        <v>8.1199999999999992</v>
      </c>
      <c r="I2198">
        <v>76</v>
      </c>
      <c r="J2198">
        <v>146</v>
      </c>
      <c r="K2198">
        <v>5.74</v>
      </c>
      <c r="L2198" s="1" t="s">
        <v>8</v>
      </c>
      <c r="M2198" s="1" t="s">
        <v>9</v>
      </c>
      <c r="N2198" s="1" t="s">
        <v>10</v>
      </c>
      <c r="O2198" t="s">
        <v>9</v>
      </c>
      <c r="P2198" s="1" t="s">
        <v>7532</v>
      </c>
      <c r="Q2198" s="1" t="s">
        <v>7529</v>
      </c>
    </row>
    <row r="2199" spans="1:17" x14ac:dyDescent="0.3">
      <c r="A2199" s="1" t="s">
        <v>2209</v>
      </c>
      <c r="B2199">
        <v>31</v>
      </c>
      <c r="C2199" s="1" t="s">
        <v>1</v>
      </c>
      <c r="D2199">
        <v>9.2799999999999994</v>
      </c>
      <c r="E2199">
        <v>5.51</v>
      </c>
      <c r="F2199">
        <v>2.4500000000000002</v>
      </c>
      <c r="G2199">
        <v>5.0599999999999996</v>
      </c>
      <c r="H2199">
        <v>4.83</v>
      </c>
      <c r="I2199">
        <v>119</v>
      </c>
      <c r="J2199">
        <v>28</v>
      </c>
      <c r="K2199">
        <v>10.82</v>
      </c>
      <c r="L2199" s="1" t="s">
        <v>14</v>
      </c>
      <c r="M2199" s="1" t="s">
        <v>3</v>
      </c>
      <c r="N2199" s="1" t="s">
        <v>12</v>
      </c>
      <c r="O2199" t="s">
        <v>3</v>
      </c>
      <c r="P2199" s="1" t="s">
        <v>7530</v>
      </c>
      <c r="Q2199" s="1" t="s">
        <v>7531</v>
      </c>
    </row>
    <row r="2200" spans="1:17" x14ac:dyDescent="0.3">
      <c r="A2200" s="1" t="s">
        <v>2210</v>
      </c>
      <c r="B2200">
        <v>21</v>
      </c>
      <c r="C2200" s="1" t="s">
        <v>1</v>
      </c>
      <c r="D2200">
        <v>10.19</v>
      </c>
      <c r="E2200">
        <v>5.27</v>
      </c>
      <c r="F2200">
        <v>2.2200000000000002</v>
      </c>
      <c r="G2200">
        <v>0.55000000000000004</v>
      </c>
      <c r="H2200">
        <v>5.76</v>
      </c>
      <c r="I2200">
        <v>232</v>
      </c>
      <c r="J2200">
        <v>165</v>
      </c>
      <c r="K2200">
        <v>11.38</v>
      </c>
      <c r="L2200" s="1" t="s">
        <v>2</v>
      </c>
      <c r="M2200" s="1" t="s">
        <v>3</v>
      </c>
      <c r="N2200" s="1" t="s">
        <v>12</v>
      </c>
      <c r="O2200" t="s">
        <v>3</v>
      </c>
      <c r="P2200" s="1" t="s">
        <v>7528</v>
      </c>
      <c r="Q2200" s="1" t="s">
        <v>7531</v>
      </c>
    </row>
    <row r="2201" spans="1:17" x14ac:dyDescent="0.3">
      <c r="A2201" s="1" t="s">
        <v>2211</v>
      </c>
      <c r="B2201">
        <v>34</v>
      </c>
      <c r="C2201" s="1" t="s">
        <v>6</v>
      </c>
      <c r="D2201">
        <v>3.15</v>
      </c>
      <c r="E2201">
        <v>2.31</v>
      </c>
      <c r="F2201">
        <v>3.04</v>
      </c>
      <c r="G2201">
        <v>4.5199999999999996</v>
      </c>
      <c r="H2201">
        <v>8.36</v>
      </c>
      <c r="I2201">
        <v>153</v>
      </c>
      <c r="J2201">
        <v>165</v>
      </c>
      <c r="K2201">
        <v>5.64</v>
      </c>
      <c r="L2201" s="1" t="s">
        <v>2</v>
      </c>
      <c r="M2201" s="1" t="s">
        <v>3</v>
      </c>
      <c r="N2201" s="1" t="s">
        <v>4</v>
      </c>
      <c r="O2201" t="s">
        <v>9</v>
      </c>
      <c r="P2201" s="1" t="s">
        <v>7530</v>
      </c>
      <c r="Q2201" s="1" t="s">
        <v>7529</v>
      </c>
    </row>
    <row r="2202" spans="1:17" x14ac:dyDescent="0.3">
      <c r="A2202" s="1" t="s">
        <v>2212</v>
      </c>
      <c r="B2202">
        <v>27</v>
      </c>
      <c r="C2202" s="1" t="s">
        <v>1</v>
      </c>
      <c r="D2202">
        <v>5.77</v>
      </c>
      <c r="E2202">
        <v>3.74</v>
      </c>
      <c r="F2202">
        <v>3.01</v>
      </c>
      <c r="G2202">
        <v>1.93</v>
      </c>
      <c r="H2202">
        <v>8.14</v>
      </c>
      <c r="I2202">
        <v>207</v>
      </c>
      <c r="J2202">
        <v>27</v>
      </c>
      <c r="K2202">
        <v>8.66</v>
      </c>
      <c r="L2202" s="1" t="s">
        <v>14</v>
      </c>
      <c r="M2202" s="1" t="s">
        <v>9</v>
      </c>
      <c r="N2202" s="1" t="s">
        <v>10</v>
      </c>
      <c r="O2202" t="s">
        <v>9</v>
      </c>
      <c r="P2202" s="1" t="s">
        <v>7528</v>
      </c>
      <c r="Q2202" s="1" t="s">
        <v>7529</v>
      </c>
    </row>
    <row r="2203" spans="1:17" x14ac:dyDescent="0.3">
      <c r="A2203" s="1" t="s">
        <v>2213</v>
      </c>
      <c r="B2203">
        <v>35</v>
      </c>
      <c r="C2203" s="1" t="s">
        <v>6</v>
      </c>
      <c r="D2203">
        <v>5.15</v>
      </c>
      <c r="E2203">
        <v>2.4700000000000002</v>
      </c>
      <c r="F2203">
        <v>0.37</v>
      </c>
      <c r="G2203">
        <v>4.54</v>
      </c>
      <c r="H2203">
        <v>6.63</v>
      </c>
      <c r="I2203">
        <v>183</v>
      </c>
      <c r="J2203">
        <v>29</v>
      </c>
      <c r="K2203">
        <v>7.7</v>
      </c>
      <c r="L2203" s="1" t="s">
        <v>2</v>
      </c>
      <c r="M2203" s="1" t="s">
        <v>3</v>
      </c>
      <c r="N2203" s="1" t="s">
        <v>4</v>
      </c>
      <c r="O2203" t="s">
        <v>9</v>
      </c>
      <c r="P2203" s="1" t="s">
        <v>7530</v>
      </c>
      <c r="Q2203" s="1" t="s">
        <v>7531</v>
      </c>
    </row>
    <row r="2204" spans="1:17" x14ac:dyDescent="0.3">
      <c r="A2204" s="1" t="s">
        <v>2214</v>
      </c>
      <c r="B2204">
        <v>30</v>
      </c>
      <c r="C2204" s="1" t="s">
        <v>6</v>
      </c>
      <c r="D2204">
        <v>7.44</v>
      </c>
      <c r="E2204">
        <v>4.9400000000000004</v>
      </c>
      <c r="F2204">
        <v>1.02</v>
      </c>
      <c r="G2204">
        <v>3.31</v>
      </c>
      <c r="H2204">
        <v>6.83</v>
      </c>
      <c r="I2204">
        <v>228</v>
      </c>
      <c r="J2204">
        <v>175</v>
      </c>
      <c r="K2204">
        <v>9.26</v>
      </c>
      <c r="L2204" s="1" t="s">
        <v>2</v>
      </c>
      <c r="M2204" s="1" t="s">
        <v>9</v>
      </c>
      <c r="N2204" s="1" t="s">
        <v>15</v>
      </c>
      <c r="O2204" t="s">
        <v>3</v>
      </c>
      <c r="P2204" s="1" t="s">
        <v>7530</v>
      </c>
      <c r="Q2204" s="1" t="s">
        <v>7531</v>
      </c>
    </row>
    <row r="2205" spans="1:17" x14ac:dyDescent="0.3">
      <c r="A2205" s="1" t="s">
        <v>2215</v>
      </c>
      <c r="B2205">
        <v>22</v>
      </c>
      <c r="C2205" s="1" t="s">
        <v>6</v>
      </c>
      <c r="D2205">
        <v>8.34</v>
      </c>
      <c r="E2205">
        <v>1.42</v>
      </c>
      <c r="F2205">
        <v>3.1</v>
      </c>
      <c r="G2205">
        <v>5.67</v>
      </c>
      <c r="H2205">
        <v>6.91</v>
      </c>
      <c r="I2205">
        <v>67</v>
      </c>
      <c r="J2205">
        <v>55</v>
      </c>
      <c r="K2205">
        <v>10.15</v>
      </c>
      <c r="L2205" s="1" t="s">
        <v>14</v>
      </c>
      <c r="M2205" s="1" t="s">
        <v>3</v>
      </c>
      <c r="N2205" s="1" t="s">
        <v>12</v>
      </c>
      <c r="O2205" t="s">
        <v>3</v>
      </c>
      <c r="P2205" s="1" t="s">
        <v>7528</v>
      </c>
      <c r="Q2205" s="1" t="s">
        <v>7531</v>
      </c>
    </row>
    <row r="2206" spans="1:17" x14ac:dyDescent="0.3">
      <c r="A2206" s="1" t="s">
        <v>2216</v>
      </c>
      <c r="B2206">
        <v>24</v>
      </c>
      <c r="C2206" s="1" t="s">
        <v>22</v>
      </c>
      <c r="D2206">
        <v>4.3899999999999997</v>
      </c>
      <c r="E2206">
        <v>2.5499999999999998</v>
      </c>
      <c r="F2206">
        <v>0.17</v>
      </c>
      <c r="G2206">
        <v>5.44</v>
      </c>
      <c r="H2206">
        <v>6.81</v>
      </c>
      <c r="I2206">
        <v>129</v>
      </c>
      <c r="J2206">
        <v>152</v>
      </c>
      <c r="K2206">
        <v>6.71</v>
      </c>
      <c r="L2206" s="1" t="s">
        <v>8</v>
      </c>
      <c r="M2206" s="1" t="s">
        <v>9</v>
      </c>
      <c r="N2206" s="1" t="s">
        <v>10</v>
      </c>
      <c r="O2206" t="s">
        <v>9</v>
      </c>
      <c r="P2206" s="1" t="s">
        <v>7528</v>
      </c>
      <c r="Q2206" s="1" t="s">
        <v>7531</v>
      </c>
    </row>
    <row r="2207" spans="1:17" x14ac:dyDescent="0.3">
      <c r="A2207" s="1" t="s">
        <v>2217</v>
      </c>
      <c r="B2207">
        <v>33</v>
      </c>
      <c r="C2207" s="1" t="s">
        <v>22</v>
      </c>
      <c r="D2207">
        <v>7.52</v>
      </c>
      <c r="E2207">
        <v>3.86</v>
      </c>
      <c r="F2207">
        <v>1.6</v>
      </c>
      <c r="G2207">
        <v>2.2799999999999998</v>
      </c>
      <c r="H2207">
        <v>6.98</v>
      </c>
      <c r="I2207">
        <v>142</v>
      </c>
      <c r="J2207">
        <v>83</v>
      </c>
      <c r="K2207">
        <v>9.86</v>
      </c>
      <c r="L2207" s="1" t="s">
        <v>8</v>
      </c>
      <c r="M2207" s="1" t="s">
        <v>9</v>
      </c>
      <c r="N2207" s="1" t="s">
        <v>12</v>
      </c>
      <c r="O2207" t="s">
        <v>3</v>
      </c>
      <c r="P2207" s="1" t="s">
        <v>7530</v>
      </c>
      <c r="Q2207" s="1" t="s">
        <v>7531</v>
      </c>
    </row>
    <row r="2208" spans="1:17" x14ac:dyDescent="0.3">
      <c r="A2208" s="1" t="s">
        <v>2218</v>
      </c>
      <c r="B2208">
        <v>22</v>
      </c>
      <c r="C2208" s="1" t="s">
        <v>6</v>
      </c>
      <c r="D2208">
        <v>3.71</v>
      </c>
      <c r="E2208">
        <v>2.4700000000000002</v>
      </c>
      <c r="F2208">
        <v>0.8</v>
      </c>
      <c r="G2208">
        <v>5.66</v>
      </c>
      <c r="H2208">
        <v>5.95</v>
      </c>
      <c r="I2208">
        <v>108</v>
      </c>
      <c r="J2208">
        <v>99</v>
      </c>
      <c r="K2208">
        <v>5.71</v>
      </c>
      <c r="L2208" s="1" t="s">
        <v>14</v>
      </c>
      <c r="M2208" s="1" t="s">
        <v>9</v>
      </c>
      <c r="N2208" s="1" t="s">
        <v>10</v>
      </c>
      <c r="O2208" t="s">
        <v>9</v>
      </c>
      <c r="P2208" s="1" t="s">
        <v>7528</v>
      </c>
      <c r="Q2208" s="1" t="s">
        <v>7531</v>
      </c>
    </row>
    <row r="2209" spans="1:17" x14ac:dyDescent="0.3">
      <c r="A2209" s="1" t="s">
        <v>2219</v>
      </c>
      <c r="B2209">
        <v>32</v>
      </c>
      <c r="C2209" s="1" t="s">
        <v>22</v>
      </c>
      <c r="D2209">
        <v>11.69</v>
      </c>
      <c r="E2209">
        <v>0.98</v>
      </c>
      <c r="F2209">
        <v>2.74</v>
      </c>
      <c r="G2209">
        <v>4.38</v>
      </c>
      <c r="H2209">
        <v>5.81</v>
      </c>
      <c r="I2209">
        <v>154</v>
      </c>
      <c r="J2209">
        <v>113</v>
      </c>
      <c r="K2209">
        <v>13.9</v>
      </c>
      <c r="L2209" s="1" t="s">
        <v>14</v>
      </c>
      <c r="M2209" s="1" t="s">
        <v>9</v>
      </c>
      <c r="N2209" s="1" t="s">
        <v>15</v>
      </c>
      <c r="O2209" t="s">
        <v>3</v>
      </c>
      <c r="P2209" s="1" t="s">
        <v>7530</v>
      </c>
      <c r="Q2209" s="1" t="s">
        <v>7531</v>
      </c>
    </row>
    <row r="2210" spans="1:17" x14ac:dyDescent="0.3">
      <c r="A2210" s="1" t="s">
        <v>2220</v>
      </c>
      <c r="B2210">
        <v>21</v>
      </c>
      <c r="C2210" s="1" t="s">
        <v>1</v>
      </c>
      <c r="D2210">
        <v>10.55</v>
      </c>
      <c r="E2210">
        <v>4.09</v>
      </c>
      <c r="F2210">
        <v>3.16</v>
      </c>
      <c r="G2210">
        <v>3.9</v>
      </c>
      <c r="H2210">
        <v>6.41</v>
      </c>
      <c r="I2210">
        <v>105</v>
      </c>
      <c r="J2210">
        <v>72</v>
      </c>
      <c r="K2210">
        <v>11.72</v>
      </c>
      <c r="L2210" s="1" t="s">
        <v>2</v>
      </c>
      <c r="M2210" s="1" t="s">
        <v>9</v>
      </c>
      <c r="N2210" s="1" t="s">
        <v>15</v>
      </c>
      <c r="O2210" t="s">
        <v>3</v>
      </c>
      <c r="P2210" s="1" t="s">
        <v>7528</v>
      </c>
      <c r="Q2210" s="1" t="s">
        <v>7531</v>
      </c>
    </row>
    <row r="2211" spans="1:17" x14ac:dyDescent="0.3">
      <c r="A2211" s="1" t="s">
        <v>2221</v>
      </c>
      <c r="B2211">
        <v>29</v>
      </c>
      <c r="C2211" s="1" t="s">
        <v>6</v>
      </c>
      <c r="D2211">
        <v>10.01</v>
      </c>
      <c r="E2211">
        <v>2.9</v>
      </c>
      <c r="F2211">
        <v>3.55</v>
      </c>
      <c r="G2211">
        <v>3.86</v>
      </c>
      <c r="H2211">
        <v>6.48</v>
      </c>
      <c r="I2211">
        <v>173</v>
      </c>
      <c r="J2211">
        <v>124</v>
      </c>
      <c r="K2211">
        <v>11.1</v>
      </c>
      <c r="L2211" s="1" t="s">
        <v>8</v>
      </c>
      <c r="M2211" s="1" t="s">
        <v>3</v>
      </c>
      <c r="N2211" s="1" t="s">
        <v>12</v>
      </c>
      <c r="O2211" t="s">
        <v>3</v>
      </c>
      <c r="P2211" s="1" t="s">
        <v>7530</v>
      </c>
      <c r="Q2211" s="1" t="s">
        <v>7531</v>
      </c>
    </row>
    <row r="2212" spans="1:17" x14ac:dyDescent="0.3">
      <c r="A2212" s="1" t="s">
        <v>2222</v>
      </c>
      <c r="B2212">
        <v>24</v>
      </c>
      <c r="C2212" s="1" t="s">
        <v>6</v>
      </c>
      <c r="D2212">
        <v>6.16</v>
      </c>
      <c r="E2212">
        <v>3.27</v>
      </c>
      <c r="F2212">
        <v>0.73</v>
      </c>
      <c r="G2212">
        <v>5.09</v>
      </c>
      <c r="H2212">
        <v>6.28</v>
      </c>
      <c r="I2212">
        <v>69</v>
      </c>
      <c r="J2212">
        <v>24</v>
      </c>
      <c r="K2212">
        <v>6.87</v>
      </c>
      <c r="L2212" s="1" t="s">
        <v>8</v>
      </c>
      <c r="M2212" s="1" t="s">
        <v>9</v>
      </c>
      <c r="N2212" s="1" t="s">
        <v>12</v>
      </c>
      <c r="O2212" t="s">
        <v>3</v>
      </c>
      <c r="P2212" s="1" t="s">
        <v>7528</v>
      </c>
      <c r="Q2212" s="1" t="s">
        <v>7531</v>
      </c>
    </row>
    <row r="2213" spans="1:17" x14ac:dyDescent="0.3">
      <c r="A2213" s="1" t="s">
        <v>2223</v>
      </c>
      <c r="B2213">
        <v>22</v>
      </c>
      <c r="C2213" s="1" t="s">
        <v>22</v>
      </c>
      <c r="D2213">
        <v>4.55</v>
      </c>
      <c r="E2213">
        <v>2.04</v>
      </c>
      <c r="F2213">
        <v>0.51</v>
      </c>
      <c r="G2213">
        <v>2.04</v>
      </c>
      <c r="H2213">
        <v>6.94</v>
      </c>
      <c r="I2213">
        <v>210</v>
      </c>
      <c r="J2213">
        <v>70</v>
      </c>
      <c r="K2213">
        <v>5.81</v>
      </c>
      <c r="L2213" s="1" t="s">
        <v>8</v>
      </c>
      <c r="M2213" s="1" t="s">
        <v>3</v>
      </c>
      <c r="N2213" s="1" t="s">
        <v>10</v>
      </c>
      <c r="O2213" t="s">
        <v>9</v>
      </c>
      <c r="P2213" s="1" t="s">
        <v>7528</v>
      </c>
      <c r="Q2213" s="1" t="s">
        <v>7531</v>
      </c>
    </row>
    <row r="2214" spans="1:17" x14ac:dyDescent="0.3">
      <c r="A2214" s="1" t="s">
        <v>2224</v>
      </c>
      <c r="B2214">
        <v>31</v>
      </c>
      <c r="C2214" s="1" t="s">
        <v>1</v>
      </c>
      <c r="D2214">
        <v>7.98</v>
      </c>
      <c r="E2214">
        <v>3.62</v>
      </c>
      <c r="F2214">
        <v>2.08</v>
      </c>
      <c r="G2214">
        <v>1.9</v>
      </c>
      <c r="H2214">
        <v>7.45</v>
      </c>
      <c r="I2214">
        <v>32</v>
      </c>
      <c r="J2214">
        <v>36</v>
      </c>
      <c r="K2214">
        <v>10.49</v>
      </c>
      <c r="L2214" s="1" t="s">
        <v>8</v>
      </c>
      <c r="M2214" s="1" t="s">
        <v>3</v>
      </c>
      <c r="N2214" s="1" t="s">
        <v>12</v>
      </c>
      <c r="O2214" t="s">
        <v>3</v>
      </c>
      <c r="P2214" s="1" t="s">
        <v>7530</v>
      </c>
      <c r="Q2214" s="1" t="s">
        <v>7529</v>
      </c>
    </row>
    <row r="2215" spans="1:17" x14ac:dyDescent="0.3">
      <c r="A2215" s="1" t="s">
        <v>2225</v>
      </c>
      <c r="B2215">
        <v>24</v>
      </c>
      <c r="C2215" s="1" t="s">
        <v>6</v>
      </c>
      <c r="D2215">
        <v>4.7699999999999996</v>
      </c>
      <c r="E2215">
        <v>2.15</v>
      </c>
      <c r="F2215">
        <v>0.02</v>
      </c>
      <c r="G2215">
        <v>5.1100000000000003</v>
      </c>
      <c r="H2215">
        <v>6</v>
      </c>
      <c r="I2215">
        <v>76</v>
      </c>
      <c r="J2215">
        <v>127</v>
      </c>
      <c r="K2215">
        <v>7.14</v>
      </c>
      <c r="L2215" s="1" t="s">
        <v>2</v>
      </c>
      <c r="M2215" s="1" t="s">
        <v>9</v>
      </c>
      <c r="N2215" s="1" t="s">
        <v>10</v>
      </c>
      <c r="O2215" t="s">
        <v>9</v>
      </c>
      <c r="P2215" s="1" t="s">
        <v>7528</v>
      </c>
      <c r="Q2215" s="1" t="s">
        <v>7531</v>
      </c>
    </row>
    <row r="2216" spans="1:17" x14ac:dyDescent="0.3">
      <c r="A2216" s="1" t="s">
        <v>2226</v>
      </c>
      <c r="B2216">
        <v>33</v>
      </c>
      <c r="C2216" s="1" t="s">
        <v>22</v>
      </c>
      <c r="D2216">
        <v>3.94</v>
      </c>
      <c r="E2216">
        <v>2.4</v>
      </c>
      <c r="F2216">
        <v>1.04</v>
      </c>
      <c r="G2216">
        <v>2.79</v>
      </c>
      <c r="H2216">
        <v>4.57</v>
      </c>
      <c r="I2216">
        <v>82</v>
      </c>
      <c r="J2216">
        <v>164</v>
      </c>
      <c r="K2216">
        <v>4.83</v>
      </c>
      <c r="L2216" s="1" t="s">
        <v>2</v>
      </c>
      <c r="M2216" s="1" t="s">
        <v>3</v>
      </c>
      <c r="N2216" s="1" t="s">
        <v>10</v>
      </c>
      <c r="O2216" t="s">
        <v>9</v>
      </c>
      <c r="P2216" s="1" t="s">
        <v>7530</v>
      </c>
      <c r="Q2216" s="1" t="s">
        <v>7531</v>
      </c>
    </row>
    <row r="2217" spans="1:17" x14ac:dyDescent="0.3">
      <c r="A2217" s="1" t="s">
        <v>2227</v>
      </c>
      <c r="B2217">
        <v>26</v>
      </c>
      <c r="C2217" s="1" t="s">
        <v>6</v>
      </c>
      <c r="D2217">
        <v>11.38</v>
      </c>
      <c r="E2217">
        <v>5.04</v>
      </c>
      <c r="F2217">
        <v>1.61</v>
      </c>
      <c r="G2217">
        <v>4.3499999999999996</v>
      </c>
      <c r="H2217">
        <v>6.73</v>
      </c>
      <c r="I2217">
        <v>32</v>
      </c>
      <c r="J2217">
        <v>176</v>
      </c>
      <c r="K2217">
        <v>12.71</v>
      </c>
      <c r="L2217" s="1" t="s">
        <v>14</v>
      </c>
      <c r="M2217" s="1" t="s">
        <v>9</v>
      </c>
      <c r="N2217" s="1" t="s">
        <v>15</v>
      </c>
      <c r="O2217" t="s">
        <v>3</v>
      </c>
      <c r="P2217" s="1" t="s">
        <v>7528</v>
      </c>
      <c r="Q2217" s="1" t="s">
        <v>7531</v>
      </c>
    </row>
    <row r="2218" spans="1:17" x14ac:dyDescent="0.3">
      <c r="A2218" s="1" t="s">
        <v>2228</v>
      </c>
      <c r="B2218">
        <v>20</v>
      </c>
      <c r="C2218" s="1" t="s">
        <v>1</v>
      </c>
      <c r="D2218">
        <v>3.96</v>
      </c>
      <c r="E2218">
        <v>4.3</v>
      </c>
      <c r="F2218">
        <v>2.84</v>
      </c>
      <c r="G2218">
        <v>5.0199999999999996</v>
      </c>
      <c r="H2218">
        <v>6.07</v>
      </c>
      <c r="I2218">
        <v>133</v>
      </c>
      <c r="J2218">
        <v>175</v>
      </c>
      <c r="K2218">
        <v>6.77</v>
      </c>
      <c r="L2218" s="1" t="s">
        <v>14</v>
      </c>
      <c r="M2218" s="1" t="s">
        <v>9</v>
      </c>
      <c r="N2218" s="1" t="s">
        <v>12</v>
      </c>
      <c r="O2218" t="s">
        <v>3</v>
      </c>
      <c r="P2218" s="1" t="s">
        <v>7532</v>
      </c>
      <c r="Q2218" s="1" t="s">
        <v>7531</v>
      </c>
    </row>
    <row r="2219" spans="1:17" x14ac:dyDescent="0.3">
      <c r="A2219" s="1" t="s">
        <v>2229</v>
      </c>
      <c r="B2219">
        <v>20</v>
      </c>
      <c r="C2219" s="1" t="s">
        <v>22</v>
      </c>
      <c r="D2219">
        <v>10.92</v>
      </c>
      <c r="E2219">
        <v>5.72</v>
      </c>
      <c r="F2219">
        <v>3.88</v>
      </c>
      <c r="G2219">
        <v>4.47</v>
      </c>
      <c r="H2219">
        <v>8.32</v>
      </c>
      <c r="I2219">
        <v>186</v>
      </c>
      <c r="J2219">
        <v>70</v>
      </c>
      <c r="K2219">
        <v>12.81</v>
      </c>
      <c r="L2219" s="1" t="s">
        <v>14</v>
      </c>
      <c r="M2219" s="1" t="s">
        <v>9</v>
      </c>
      <c r="N2219" s="1" t="s">
        <v>15</v>
      </c>
      <c r="O2219" t="s">
        <v>3</v>
      </c>
      <c r="P2219" s="1" t="s">
        <v>7532</v>
      </c>
      <c r="Q2219" s="1" t="s">
        <v>7529</v>
      </c>
    </row>
    <row r="2220" spans="1:17" x14ac:dyDescent="0.3">
      <c r="A2220" s="1" t="s">
        <v>2230</v>
      </c>
      <c r="B2220">
        <v>28</v>
      </c>
      <c r="C2220" s="1" t="s">
        <v>6</v>
      </c>
      <c r="D2220">
        <v>7.94</v>
      </c>
      <c r="E2220">
        <v>0.99</v>
      </c>
      <c r="F2220">
        <v>0.63</v>
      </c>
      <c r="G2220">
        <v>1.5</v>
      </c>
      <c r="H2220">
        <v>5.67</v>
      </c>
      <c r="I2220">
        <v>175</v>
      </c>
      <c r="J2220">
        <v>109</v>
      </c>
      <c r="K2220">
        <v>9.43</v>
      </c>
      <c r="L2220" s="1" t="s">
        <v>8</v>
      </c>
      <c r="M2220" s="1" t="s">
        <v>9</v>
      </c>
      <c r="N2220" s="1" t="s">
        <v>12</v>
      </c>
      <c r="O2220" t="s">
        <v>3</v>
      </c>
      <c r="P2220" s="1" t="s">
        <v>7528</v>
      </c>
      <c r="Q2220" s="1" t="s">
        <v>7531</v>
      </c>
    </row>
    <row r="2221" spans="1:17" x14ac:dyDescent="0.3">
      <c r="A2221" s="1" t="s">
        <v>2231</v>
      </c>
      <c r="B2221">
        <v>30</v>
      </c>
      <c r="C2221" s="1" t="s">
        <v>22</v>
      </c>
      <c r="D2221">
        <v>3.02</v>
      </c>
      <c r="E2221">
        <v>3.59</v>
      </c>
      <c r="F2221">
        <v>3.11</v>
      </c>
      <c r="G2221">
        <v>0.62</v>
      </c>
      <c r="H2221">
        <v>6.66</v>
      </c>
      <c r="I2221">
        <v>107</v>
      </c>
      <c r="J2221">
        <v>36</v>
      </c>
      <c r="K2221">
        <v>5.19</v>
      </c>
      <c r="L2221" s="1" t="s">
        <v>8</v>
      </c>
      <c r="M2221" s="1" t="s">
        <v>3</v>
      </c>
      <c r="N2221" s="1" t="s">
        <v>4</v>
      </c>
      <c r="O2221" t="s">
        <v>9</v>
      </c>
      <c r="P2221" s="1" t="s">
        <v>7530</v>
      </c>
      <c r="Q2221" s="1" t="s">
        <v>7531</v>
      </c>
    </row>
    <row r="2222" spans="1:17" x14ac:dyDescent="0.3">
      <c r="A2222" s="1" t="s">
        <v>2232</v>
      </c>
      <c r="B2222">
        <v>33</v>
      </c>
      <c r="C2222" s="1" t="s">
        <v>6</v>
      </c>
      <c r="D2222">
        <v>6.37</v>
      </c>
      <c r="E2222">
        <v>0.88</v>
      </c>
      <c r="F2222">
        <v>2.29</v>
      </c>
      <c r="G2222">
        <v>4.28</v>
      </c>
      <c r="H2222">
        <v>5.85</v>
      </c>
      <c r="I2222">
        <v>223</v>
      </c>
      <c r="J2222">
        <v>93</v>
      </c>
      <c r="K2222">
        <v>8.3800000000000008</v>
      </c>
      <c r="L2222" s="1" t="s">
        <v>14</v>
      </c>
      <c r="M2222" s="1" t="s">
        <v>9</v>
      </c>
      <c r="N2222" s="1" t="s">
        <v>10</v>
      </c>
      <c r="O2222" t="s">
        <v>9</v>
      </c>
      <c r="P2222" s="1" t="s">
        <v>7530</v>
      </c>
      <c r="Q2222" s="1" t="s">
        <v>7531</v>
      </c>
    </row>
    <row r="2223" spans="1:17" x14ac:dyDescent="0.3">
      <c r="A2223" s="1" t="s">
        <v>2233</v>
      </c>
      <c r="B2223">
        <v>21</v>
      </c>
      <c r="C2223" s="1" t="s">
        <v>22</v>
      </c>
      <c r="D2223">
        <v>6.86</v>
      </c>
      <c r="E2223">
        <v>2.02</v>
      </c>
      <c r="F2223">
        <v>2.17</v>
      </c>
      <c r="G2223">
        <v>3.36</v>
      </c>
      <c r="H2223">
        <v>7.53</v>
      </c>
      <c r="I2223">
        <v>82</v>
      </c>
      <c r="J2223">
        <v>147</v>
      </c>
      <c r="K2223">
        <v>9.31</v>
      </c>
      <c r="L2223" s="1" t="s">
        <v>2</v>
      </c>
      <c r="M2223" s="1" t="s">
        <v>9</v>
      </c>
      <c r="N2223" s="1" t="s">
        <v>12</v>
      </c>
      <c r="O2223" t="s">
        <v>3</v>
      </c>
      <c r="P2223" s="1" t="s">
        <v>7528</v>
      </c>
      <c r="Q2223" s="1" t="s">
        <v>7529</v>
      </c>
    </row>
    <row r="2224" spans="1:17" x14ac:dyDescent="0.3">
      <c r="A2224" s="1" t="s">
        <v>2234</v>
      </c>
      <c r="B2224">
        <v>32</v>
      </c>
      <c r="C2224" s="1" t="s">
        <v>6</v>
      </c>
      <c r="D2224">
        <v>6.91</v>
      </c>
      <c r="E2224">
        <v>2.59</v>
      </c>
      <c r="F2224">
        <v>1.28</v>
      </c>
      <c r="G2224">
        <v>5.44</v>
      </c>
      <c r="H2224">
        <v>6.67</v>
      </c>
      <c r="I2224">
        <v>112</v>
      </c>
      <c r="J2224">
        <v>98</v>
      </c>
      <c r="K2224">
        <v>8.17</v>
      </c>
      <c r="L2224" s="1" t="s">
        <v>8</v>
      </c>
      <c r="M2224" s="1" t="s">
        <v>9</v>
      </c>
      <c r="N2224" s="1" t="s">
        <v>10</v>
      </c>
      <c r="O2224" t="s">
        <v>9</v>
      </c>
      <c r="P2224" s="1" t="s">
        <v>7530</v>
      </c>
      <c r="Q2224" s="1" t="s">
        <v>7531</v>
      </c>
    </row>
    <row r="2225" spans="1:17" x14ac:dyDescent="0.3">
      <c r="A2225" s="1" t="s">
        <v>2235</v>
      </c>
      <c r="B2225">
        <v>27</v>
      </c>
      <c r="C2225" s="1" t="s">
        <v>6</v>
      </c>
      <c r="D2225">
        <v>5</v>
      </c>
      <c r="E2225">
        <v>4.71</v>
      </c>
      <c r="F2225">
        <v>2.15</v>
      </c>
      <c r="G2225">
        <v>4.1100000000000003</v>
      </c>
      <c r="H2225">
        <v>4.96</v>
      </c>
      <c r="I2225">
        <v>240</v>
      </c>
      <c r="J2225">
        <v>120</v>
      </c>
      <c r="K2225">
        <v>7.5</v>
      </c>
      <c r="L2225" s="1" t="s">
        <v>14</v>
      </c>
      <c r="M2225" s="1" t="s">
        <v>3</v>
      </c>
      <c r="N2225" s="1" t="s">
        <v>12</v>
      </c>
      <c r="O2225" t="s">
        <v>3</v>
      </c>
      <c r="P2225" s="1" t="s">
        <v>7528</v>
      </c>
      <c r="Q2225" s="1" t="s">
        <v>7531</v>
      </c>
    </row>
    <row r="2226" spans="1:17" x14ac:dyDescent="0.3">
      <c r="A2226" s="1" t="s">
        <v>2236</v>
      </c>
      <c r="B2226">
        <v>26</v>
      </c>
      <c r="C2226" s="1" t="s">
        <v>6</v>
      </c>
      <c r="D2226">
        <v>9.91</v>
      </c>
      <c r="E2226">
        <v>5.22</v>
      </c>
      <c r="F2226">
        <v>0.22</v>
      </c>
      <c r="G2226">
        <v>2.73</v>
      </c>
      <c r="H2226">
        <v>8.77</v>
      </c>
      <c r="I2226">
        <v>81</v>
      </c>
      <c r="J2226">
        <v>91</v>
      </c>
      <c r="K2226">
        <v>12.57</v>
      </c>
      <c r="L2226" s="1" t="s">
        <v>2</v>
      </c>
      <c r="M2226" s="1" t="s">
        <v>3</v>
      </c>
      <c r="N2226" s="1" t="s">
        <v>15</v>
      </c>
      <c r="O2226" t="s">
        <v>3</v>
      </c>
      <c r="P2226" s="1" t="s">
        <v>7528</v>
      </c>
      <c r="Q2226" s="1" t="s">
        <v>7529</v>
      </c>
    </row>
    <row r="2227" spans="1:17" x14ac:dyDescent="0.3">
      <c r="A2227" s="1" t="s">
        <v>2237</v>
      </c>
      <c r="B2227">
        <v>32</v>
      </c>
      <c r="C2227" s="1" t="s">
        <v>1</v>
      </c>
      <c r="D2227">
        <v>7.2</v>
      </c>
      <c r="E2227">
        <v>5.97</v>
      </c>
      <c r="F2227">
        <v>2.66</v>
      </c>
      <c r="G2227">
        <v>1.1000000000000001</v>
      </c>
      <c r="H2227">
        <v>8.77</v>
      </c>
      <c r="I2227">
        <v>184</v>
      </c>
      <c r="J2227">
        <v>79</v>
      </c>
      <c r="K2227">
        <v>8.86</v>
      </c>
      <c r="L2227" s="1" t="s">
        <v>14</v>
      </c>
      <c r="M2227" s="1" t="s">
        <v>9</v>
      </c>
      <c r="N2227" s="1" t="s">
        <v>15</v>
      </c>
      <c r="O2227" t="s">
        <v>3</v>
      </c>
      <c r="P2227" s="1" t="s">
        <v>7530</v>
      </c>
      <c r="Q2227" s="1" t="s">
        <v>7529</v>
      </c>
    </row>
    <row r="2228" spans="1:17" x14ac:dyDescent="0.3">
      <c r="A2228" s="1" t="s">
        <v>2238</v>
      </c>
      <c r="B2228">
        <v>20</v>
      </c>
      <c r="C2228" s="1" t="s">
        <v>1</v>
      </c>
      <c r="D2228">
        <v>10.37</v>
      </c>
      <c r="E2228">
        <v>4.13</v>
      </c>
      <c r="F2228">
        <v>2.78</v>
      </c>
      <c r="G2228">
        <v>3.16</v>
      </c>
      <c r="H2228">
        <v>5.28</v>
      </c>
      <c r="I2228">
        <v>113</v>
      </c>
      <c r="J2228">
        <v>134</v>
      </c>
      <c r="K2228">
        <v>13.27</v>
      </c>
      <c r="L2228" s="1" t="s">
        <v>2</v>
      </c>
      <c r="M2228" s="1" t="s">
        <v>9</v>
      </c>
      <c r="N2228" s="1" t="s">
        <v>15</v>
      </c>
      <c r="O2228" t="s">
        <v>3</v>
      </c>
      <c r="P2228" s="1" t="s">
        <v>7532</v>
      </c>
      <c r="Q2228" s="1" t="s">
        <v>7531</v>
      </c>
    </row>
    <row r="2229" spans="1:17" x14ac:dyDescent="0.3">
      <c r="A2229" s="1" t="s">
        <v>2239</v>
      </c>
      <c r="B2229">
        <v>25</v>
      </c>
      <c r="C2229" s="1" t="s">
        <v>6</v>
      </c>
      <c r="D2229">
        <v>6.08</v>
      </c>
      <c r="E2229">
        <v>4.0599999999999996</v>
      </c>
      <c r="F2229">
        <v>2.92</v>
      </c>
      <c r="G2229">
        <v>3.18</v>
      </c>
      <c r="H2229">
        <v>4.93</v>
      </c>
      <c r="I2229">
        <v>156</v>
      </c>
      <c r="J2229">
        <v>99</v>
      </c>
      <c r="K2229">
        <v>8.77</v>
      </c>
      <c r="L2229" s="1" t="s">
        <v>2</v>
      </c>
      <c r="M2229" s="1" t="s">
        <v>9</v>
      </c>
      <c r="N2229" s="1" t="s">
        <v>12</v>
      </c>
      <c r="O2229" t="s">
        <v>3</v>
      </c>
      <c r="P2229" s="1" t="s">
        <v>7528</v>
      </c>
      <c r="Q2229" s="1" t="s">
        <v>7531</v>
      </c>
    </row>
    <row r="2230" spans="1:17" x14ac:dyDescent="0.3">
      <c r="A2230" s="1" t="s">
        <v>2240</v>
      </c>
      <c r="B2230">
        <v>28</v>
      </c>
      <c r="C2230" s="1" t="s">
        <v>22</v>
      </c>
      <c r="D2230">
        <v>4.3600000000000003</v>
      </c>
      <c r="E2230">
        <v>5.23</v>
      </c>
      <c r="F2230">
        <v>2.15</v>
      </c>
      <c r="G2230">
        <v>5.82</v>
      </c>
      <c r="H2230">
        <v>6.07</v>
      </c>
      <c r="I2230">
        <v>24</v>
      </c>
      <c r="J2230">
        <v>164</v>
      </c>
      <c r="K2230">
        <v>6.82</v>
      </c>
      <c r="L2230" s="1" t="s">
        <v>2</v>
      </c>
      <c r="M2230" s="1" t="s">
        <v>9</v>
      </c>
      <c r="N2230" s="1" t="s">
        <v>15</v>
      </c>
      <c r="O2230" t="s">
        <v>3</v>
      </c>
      <c r="P2230" s="1" t="s">
        <v>7528</v>
      </c>
      <c r="Q2230" s="1" t="s">
        <v>7531</v>
      </c>
    </row>
    <row r="2231" spans="1:17" x14ac:dyDescent="0.3">
      <c r="A2231" s="1" t="s">
        <v>2241</v>
      </c>
      <c r="B2231">
        <v>29</v>
      </c>
      <c r="C2231" s="1" t="s">
        <v>1</v>
      </c>
      <c r="D2231">
        <v>11.35</v>
      </c>
      <c r="E2231">
        <v>1.04</v>
      </c>
      <c r="F2231">
        <v>1.64</v>
      </c>
      <c r="G2231">
        <v>0.74</v>
      </c>
      <c r="H2231">
        <v>8.0399999999999991</v>
      </c>
      <c r="I2231">
        <v>155</v>
      </c>
      <c r="J2231">
        <v>82</v>
      </c>
      <c r="K2231">
        <v>13.42</v>
      </c>
      <c r="L2231" s="1" t="s">
        <v>14</v>
      </c>
      <c r="M2231" s="1" t="s">
        <v>3</v>
      </c>
      <c r="N2231" s="1" t="s">
        <v>15</v>
      </c>
      <c r="O2231" t="s">
        <v>3</v>
      </c>
      <c r="P2231" s="1" t="s">
        <v>7530</v>
      </c>
      <c r="Q2231" s="1" t="s">
        <v>7529</v>
      </c>
    </row>
    <row r="2232" spans="1:17" x14ac:dyDescent="0.3">
      <c r="A2232" s="1" t="s">
        <v>2242</v>
      </c>
      <c r="B2232">
        <v>25</v>
      </c>
      <c r="C2232" s="1" t="s">
        <v>6</v>
      </c>
      <c r="D2232">
        <v>4.92</v>
      </c>
      <c r="E2232">
        <v>4.55</v>
      </c>
      <c r="F2232">
        <v>3.15</v>
      </c>
      <c r="G2232">
        <v>4.01</v>
      </c>
      <c r="H2232">
        <v>6.5</v>
      </c>
      <c r="I2232">
        <v>96</v>
      </c>
      <c r="J2232">
        <v>19</v>
      </c>
      <c r="K2232">
        <v>6.58</v>
      </c>
      <c r="L2232" s="1" t="s">
        <v>2</v>
      </c>
      <c r="M2232" s="1" t="s">
        <v>9</v>
      </c>
      <c r="N2232" s="1" t="s">
        <v>15</v>
      </c>
      <c r="O2232" t="s">
        <v>3</v>
      </c>
      <c r="P2232" s="1" t="s">
        <v>7528</v>
      </c>
      <c r="Q2232" s="1" t="s">
        <v>7531</v>
      </c>
    </row>
    <row r="2233" spans="1:17" x14ac:dyDescent="0.3">
      <c r="A2233" s="1" t="s">
        <v>2243</v>
      </c>
      <c r="B2233">
        <v>21</v>
      </c>
      <c r="C2233" s="1" t="s">
        <v>6</v>
      </c>
      <c r="D2233">
        <v>5.29</v>
      </c>
      <c r="E2233">
        <v>5.88</v>
      </c>
      <c r="F2233">
        <v>2.68</v>
      </c>
      <c r="G2233">
        <v>3.19</v>
      </c>
      <c r="H2233">
        <v>8.14</v>
      </c>
      <c r="I2233">
        <v>230</v>
      </c>
      <c r="J2233">
        <v>77</v>
      </c>
      <c r="K2233">
        <v>8.23</v>
      </c>
      <c r="L2233" s="1" t="s">
        <v>14</v>
      </c>
      <c r="M2233" s="1" t="s">
        <v>9</v>
      </c>
      <c r="N2233" s="1" t="s">
        <v>15</v>
      </c>
      <c r="O2233" t="s">
        <v>3</v>
      </c>
      <c r="P2233" s="1" t="s">
        <v>7528</v>
      </c>
      <c r="Q2233" s="1" t="s">
        <v>7529</v>
      </c>
    </row>
    <row r="2234" spans="1:17" x14ac:dyDescent="0.3">
      <c r="A2234" s="1" t="s">
        <v>2244</v>
      </c>
      <c r="B2234">
        <v>28</v>
      </c>
      <c r="C2234" s="1" t="s">
        <v>6</v>
      </c>
      <c r="D2234">
        <v>11.95</v>
      </c>
      <c r="E2234">
        <v>3.35</v>
      </c>
      <c r="F2234">
        <v>0.87</v>
      </c>
      <c r="G2234">
        <v>5.66</v>
      </c>
      <c r="H2234">
        <v>6.18</v>
      </c>
      <c r="I2234">
        <v>216</v>
      </c>
      <c r="J2234">
        <v>118</v>
      </c>
      <c r="K2234">
        <v>12.54</v>
      </c>
      <c r="L2234" s="1" t="s">
        <v>2</v>
      </c>
      <c r="M2234" s="1" t="s">
        <v>3</v>
      </c>
      <c r="N2234" s="1" t="s">
        <v>12</v>
      </c>
      <c r="O2234" t="s">
        <v>3</v>
      </c>
      <c r="P2234" s="1" t="s">
        <v>7528</v>
      </c>
      <c r="Q2234" s="1" t="s">
        <v>7531</v>
      </c>
    </row>
    <row r="2235" spans="1:17" x14ac:dyDescent="0.3">
      <c r="A2235" s="1" t="s">
        <v>2245</v>
      </c>
      <c r="B2235">
        <v>30</v>
      </c>
      <c r="C2235" s="1" t="s">
        <v>6</v>
      </c>
      <c r="D2235">
        <v>3.91</v>
      </c>
      <c r="E2235">
        <v>0.93</v>
      </c>
      <c r="F2235">
        <v>1.39</v>
      </c>
      <c r="G2235">
        <v>4.2300000000000004</v>
      </c>
      <c r="H2235">
        <v>7.47</v>
      </c>
      <c r="I2235">
        <v>30</v>
      </c>
      <c r="J2235">
        <v>41</v>
      </c>
      <c r="K2235">
        <v>5.51</v>
      </c>
      <c r="L2235" s="1" t="s">
        <v>14</v>
      </c>
      <c r="M2235" s="1" t="s">
        <v>9</v>
      </c>
      <c r="N2235" s="1" t="s">
        <v>10</v>
      </c>
      <c r="O2235" t="s">
        <v>9</v>
      </c>
      <c r="P2235" s="1" t="s">
        <v>7530</v>
      </c>
      <c r="Q2235" s="1" t="s">
        <v>7529</v>
      </c>
    </row>
    <row r="2236" spans="1:17" x14ac:dyDescent="0.3">
      <c r="A2236" s="1" t="s">
        <v>2246</v>
      </c>
      <c r="B2236">
        <v>26</v>
      </c>
      <c r="C2236" s="1" t="s">
        <v>6</v>
      </c>
      <c r="D2236">
        <v>8.17</v>
      </c>
      <c r="E2236">
        <v>3.19</v>
      </c>
      <c r="F2236">
        <v>1.73</v>
      </c>
      <c r="G2236">
        <v>3.79</v>
      </c>
      <c r="H2236">
        <v>8.75</v>
      </c>
      <c r="I2236">
        <v>100</v>
      </c>
      <c r="J2236">
        <v>95</v>
      </c>
      <c r="K2236">
        <v>10.37</v>
      </c>
      <c r="L2236" s="1" t="s">
        <v>2</v>
      </c>
      <c r="M2236" s="1" t="s">
        <v>3</v>
      </c>
      <c r="N2236" s="1" t="s">
        <v>12</v>
      </c>
      <c r="O2236" t="s">
        <v>3</v>
      </c>
      <c r="P2236" s="1" t="s">
        <v>7528</v>
      </c>
      <c r="Q2236" s="1" t="s">
        <v>7529</v>
      </c>
    </row>
    <row r="2237" spans="1:17" x14ac:dyDescent="0.3">
      <c r="A2237" s="1" t="s">
        <v>2247</v>
      </c>
      <c r="B2237">
        <v>29</v>
      </c>
      <c r="C2237" s="1" t="s">
        <v>22</v>
      </c>
      <c r="D2237">
        <v>8.1999999999999993</v>
      </c>
      <c r="E2237">
        <v>4.79</v>
      </c>
      <c r="F2237">
        <v>2.66</v>
      </c>
      <c r="G2237">
        <v>4.74</v>
      </c>
      <c r="H2237">
        <v>8.66</v>
      </c>
      <c r="I2237">
        <v>128</v>
      </c>
      <c r="J2237">
        <v>128</v>
      </c>
      <c r="K2237">
        <v>9.6999999999999993</v>
      </c>
      <c r="L2237" s="1" t="s">
        <v>14</v>
      </c>
      <c r="M2237" s="1" t="s">
        <v>9</v>
      </c>
      <c r="N2237" s="1" t="s">
        <v>12</v>
      </c>
      <c r="O2237" t="s">
        <v>3</v>
      </c>
      <c r="P2237" s="1" t="s">
        <v>7530</v>
      </c>
      <c r="Q2237" s="1" t="s">
        <v>7529</v>
      </c>
    </row>
    <row r="2238" spans="1:17" x14ac:dyDescent="0.3">
      <c r="A2238" s="1" t="s">
        <v>2248</v>
      </c>
      <c r="B2238">
        <v>33</v>
      </c>
      <c r="C2238" s="1" t="s">
        <v>6</v>
      </c>
      <c r="D2238">
        <v>12</v>
      </c>
      <c r="E2238">
        <v>2.52</v>
      </c>
      <c r="F2238">
        <v>2.7</v>
      </c>
      <c r="G2238">
        <v>2.46</v>
      </c>
      <c r="H2238">
        <v>6.87</v>
      </c>
      <c r="I2238">
        <v>124</v>
      </c>
      <c r="J2238">
        <v>26</v>
      </c>
      <c r="K2238">
        <v>13.72</v>
      </c>
      <c r="L2238" s="1" t="s">
        <v>2</v>
      </c>
      <c r="M2238" s="1" t="s">
        <v>3</v>
      </c>
      <c r="N2238" s="1" t="s">
        <v>12</v>
      </c>
      <c r="O2238" t="s">
        <v>3</v>
      </c>
      <c r="P2238" s="1" t="s">
        <v>7530</v>
      </c>
      <c r="Q2238" s="1" t="s">
        <v>7531</v>
      </c>
    </row>
    <row r="2239" spans="1:17" x14ac:dyDescent="0.3">
      <c r="A2239" s="1" t="s">
        <v>2249</v>
      </c>
      <c r="B2239">
        <v>35</v>
      </c>
      <c r="C2239" s="1" t="s">
        <v>1</v>
      </c>
      <c r="D2239">
        <v>4.93</v>
      </c>
      <c r="E2239">
        <v>4.78</v>
      </c>
      <c r="F2239">
        <v>3.87</v>
      </c>
      <c r="G2239">
        <v>1.77</v>
      </c>
      <c r="H2239">
        <v>6.05</v>
      </c>
      <c r="I2239">
        <v>47</v>
      </c>
      <c r="J2239">
        <v>64</v>
      </c>
      <c r="K2239">
        <v>6.96</v>
      </c>
      <c r="L2239" s="1" t="s">
        <v>14</v>
      </c>
      <c r="M2239" s="1" t="s">
        <v>9</v>
      </c>
      <c r="N2239" s="1" t="s">
        <v>12</v>
      </c>
      <c r="O2239" t="s">
        <v>3</v>
      </c>
      <c r="P2239" s="1" t="s">
        <v>7530</v>
      </c>
      <c r="Q2239" s="1" t="s">
        <v>7531</v>
      </c>
    </row>
    <row r="2240" spans="1:17" x14ac:dyDescent="0.3">
      <c r="A2240" s="1" t="s">
        <v>2250</v>
      </c>
      <c r="B2240">
        <v>32</v>
      </c>
      <c r="C2240" s="1" t="s">
        <v>6</v>
      </c>
      <c r="D2240">
        <v>11.2</v>
      </c>
      <c r="E2240">
        <v>2.2000000000000002</v>
      </c>
      <c r="F2240">
        <v>1.97</v>
      </c>
      <c r="G2240">
        <v>2.2000000000000002</v>
      </c>
      <c r="H2240">
        <v>7.27</v>
      </c>
      <c r="I2240">
        <v>130</v>
      </c>
      <c r="J2240">
        <v>118</v>
      </c>
      <c r="K2240">
        <v>13.83</v>
      </c>
      <c r="L2240" s="1" t="s">
        <v>14</v>
      </c>
      <c r="M2240" s="1" t="s">
        <v>9</v>
      </c>
      <c r="N2240" s="1" t="s">
        <v>15</v>
      </c>
      <c r="O2240" t="s">
        <v>3</v>
      </c>
      <c r="P2240" s="1" t="s">
        <v>7530</v>
      </c>
      <c r="Q2240" s="1" t="s">
        <v>7529</v>
      </c>
    </row>
    <row r="2241" spans="1:17" x14ac:dyDescent="0.3">
      <c r="A2241" s="1" t="s">
        <v>2251</v>
      </c>
      <c r="B2241">
        <v>31</v>
      </c>
      <c r="C2241" s="1" t="s">
        <v>22</v>
      </c>
      <c r="D2241">
        <v>6.97</v>
      </c>
      <c r="E2241">
        <v>5.01</v>
      </c>
      <c r="F2241">
        <v>0.25</v>
      </c>
      <c r="G2241">
        <v>4.32</v>
      </c>
      <c r="H2241">
        <v>6.84</v>
      </c>
      <c r="I2241">
        <v>25</v>
      </c>
      <c r="J2241">
        <v>65</v>
      </c>
      <c r="K2241">
        <v>9.23</v>
      </c>
      <c r="L2241" s="1" t="s">
        <v>8</v>
      </c>
      <c r="M2241" s="1" t="s">
        <v>3</v>
      </c>
      <c r="N2241" s="1" t="s">
        <v>12</v>
      </c>
      <c r="O2241" t="s">
        <v>3</v>
      </c>
      <c r="P2241" s="1" t="s">
        <v>7530</v>
      </c>
      <c r="Q2241" s="1" t="s">
        <v>7531</v>
      </c>
    </row>
    <row r="2242" spans="1:17" x14ac:dyDescent="0.3">
      <c r="A2242" s="1" t="s">
        <v>2252</v>
      </c>
      <c r="B2242">
        <v>25</v>
      </c>
      <c r="C2242" s="1" t="s">
        <v>1</v>
      </c>
      <c r="D2242">
        <v>10.24</v>
      </c>
      <c r="E2242">
        <v>4.76</v>
      </c>
      <c r="F2242">
        <v>1.75</v>
      </c>
      <c r="G2242">
        <v>2.5099999999999998</v>
      </c>
      <c r="H2242">
        <v>8.16</v>
      </c>
      <c r="I2242">
        <v>119</v>
      </c>
      <c r="J2242">
        <v>21</v>
      </c>
      <c r="K2242">
        <v>12.02</v>
      </c>
      <c r="L2242" s="1" t="s">
        <v>2</v>
      </c>
      <c r="M2242" s="1" t="s">
        <v>3</v>
      </c>
      <c r="N2242" s="1" t="s">
        <v>15</v>
      </c>
      <c r="O2242" t="s">
        <v>3</v>
      </c>
      <c r="P2242" s="1" t="s">
        <v>7528</v>
      </c>
      <c r="Q2242" s="1" t="s">
        <v>7529</v>
      </c>
    </row>
    <row r="2243" spans="1:17" x14ac:dyDescent="0.3">
      <c r="A2243" s="1" t="s">
        <v>2253</v>
      </c>
      <c r="B2243">
        <v>33</v>
      </c>
      <c r="C2243" s="1" t="s">
        <v>1</v>
      </c>
      <c r="D2243">
        <v>10.29</v>
      </c>
      <c r="E2243">
        <v>5.7</v>
      </c>
      <c r="F2243">
        <v>2.83</v>
      </c>
      <c r="G2243">
        <v>4.9000000000000004</v>
      </c>
      <c r="H2243">
        <v>5.14</v>
      </c>
      <c r="I2243">
        <v>149</v>
      </c>
      <c r="J2243">
        <v>148</v>
      </c>
      <c r="K2243">
        <v>11.77</v>
      </c>
      <c r="L2243" s="1" t="s">
        <v>8</v>
      </c>
      <c r="M2243" s="1" t="s">
        <v>3</v>
      </c>
      <c r="N2243" s="1" t="s">
        <v>12</v>
      </c>
      <c r="O2243" t="s">
        <v>3</v>
      </c>
      <c r="P2243" s="1" t="s">
        <v>7530</v>
      </c>
      <c r="Q2243" s="1" t="s">
        <v>7531</v>
      </c>
    </row>
    <row r="2244" spans="1:17" x14ac:dyDescent="0.3">
      <c r="A2244" s="1" t="s">
        <v>2254</v>
      </c>
      <c r="B2244">
        <v>22</v>
      </c>
      <c r="C2244" s="1" t="s">
        <v>6</v>
      </c>
      <c r="D2244">
        <v>11.61</v>
      </c>
      <c r="E2244">
        <v>4.88</v>
      </c>
      <c r="F2244">
        <v>0.66</v>
      </c>
      <c r="G2244">
        <v>1.95</v>
      </c>
      <c r="H2244">
        <v>7.46</v>
      </c>
      <c r="I2244">
        <v>102</v>
      </c>
      <c r="J2244">
        <v>55</v>
      </c>
      <c r="K2244">
        <v>14.12</v>
      </c>
      <c r="L2244" s="1" t="s">
        <v>14</v>
      </c>
      <c r="M2244" s="1" t="s">
        <v>3</v>
      </c>
      <c r="N2244" s="1" t="s">
        <v>15</v>
      </c>
      <c r="O2244" t="s">
        <v>3</v>
      </c>
      <c r="P2244" s="1" t="s">
        <v>7528</v>
      </c>
      <c r="Q2244" s="1" t="s">
        <v>7529</v>
      </c>
    </row>
    <row r="2245" spans="1:17" x14ac:dyDescent="0.3">
      <c r="A2245" s="1" t="s">
        <v>2255</v>
      </c>
      <c r="B2245">
        <v>35</v>
      </c>
      <c r="C2245" s="1" t="s">
        <v>22</v>
      </c>
      <c r="D2245">
        <v>8.11</v>
      </c>
      <c r="E2245">
        <v>5.88</v>
      </c>
      <c r="F2245">
        <v>3.37</v>
      </c>
      <c r="G2245">
        <v>4.96</v>
      </c>
      <c r="H2245">
        <v>8.39</v>
      </c>
      <c r="I2245">
        <v>120</v>
      </c>
      <c r="J2245">
        <v>96</v>
      </c>
      <c r="K2245">
        <v>9.74</v>
      </c>
      <c r="L2245" s="1" t="s">
        <v>2</v>
      </c>
      <c r="M2245" s="1" t="s">
        <v>9</v>
      </c>
      <c r="N2245" s="1" t="s">
        <v>15</v>
      </c>
      <c r="O2245" t="s">
        <v>3</v>
      </c>
      <c r="P2245" s="1" t="s">
        <v>7530</v>
      </c>
      <c r="Q2245" s="1" t="s">
        <v>7529</v>
      </c>
    </row>
    <row r="2246" spans="1:17" x14ac:dyDescent="0.3">
      <c r="A2246" s="1" t="s">
        <v>2256</v>
      </c>
      <c r="B2246">
        <v>24</v>
      </c>
      <c r="C2246" s="1" t="s">
        <v>1</v>
      </c>
      <c r="D2246">
        <v>4.63</v>
      </c>
      <c r="E2246">
        <v>4.28</v>
      </c>
      <c r="F2246">
        <v>1.27</v>
      </c>
      <c r="G2246">
        <v>2.08</v>
      </c>
      <c r="H2246">
        <v>4.84</v>
      </c>
      <c r="I2246">
        <v>153</v>
      </c>
      <c r="J2246">
        <v>39</v>
      </c>
      <c r="K2246">
        <v>7.12</v>
      </c>
      <c r="L2246" s="1" t="s">
        <v>8</v>
      </c>
      <c r="M2246" s="1" t="s">
        <v>9</v>
      </c>
      <c r="N2246" s="1" t="s">
        <v>12</v>
      </c>
      <c r="O2246" t="s">
        <v>3</v>
      </c>
      <c r="P2246" s="1" t="s">
        <v>7528</v>
      </c>
      <c r="Q2246" s="1" t="s">
        <v>7531</v>
      </c>
    </row>
    <row r="2247" spans="1:17" x14ac:dyDescent="0.3">
      <c r="A2247" s="1" t="s">
        <v>2257</v>
      </c>
      <c r="B2247">
        <v>30</v>
      </c>
      <c r="C2247" s="1" t="s">
        <v>22</v>
      </c>
      <c r="D2247">
        <v>11.29</v>
      </c>
      <c r="E2247">
        <v>1.53</v>
      </c>
      <c r="F2247">
        <v>3.87</v>
      </c>
      <c r="G2247">
        <v>4.28</v>
      </c>
      <c r="H2247">
        <v>5.15</v>
      </c>
      <c r="I2247">
        <v>72</v>
      </c>
      <c r="J2247">
        <v>156</v>
      </c>
      <c r="K2247">
        <v>13.85</v>
      </c>
      <c r="L2247" s="1" t="s">
        <v>8</v>
      </c>
      <c r="M2247" s="1" t="s">
        <v>3</v>
      </c>
      <c r="N2247" s="1" t="s">
        <v>12</v>
      </c>
      <c r="O2247" t="s">
        <v>3</v>
      </c>
      <c r="P2247" s="1" t="s">
        <v>7530</v>
      </c>
      <c r="Q2247" s="1" t="s">
        <v>7531</v>
      </c>
    </row>
    <row r="2248" spans="1:17" x14ac:dyDescent="0.3">
      <c r="A2248" s="1" t="s">
        <v>2258</v>
      </c>
      <c r="B2248">
        <v>31</v>
      </c>
      <c r="C2248" s="1" t="s">
        <v>1</v>
      </c>
      <c r="D2248">
        <v>7.62</v>
      </c>
      <c r="E2248">
        <v>4.79</v>
      </c>
      <c r="F2248">
        <v>2.15</v>
      </c>
      <c r="G2248">
        <v>5.44</v>
      </c>
      <c r="H2248">
        <v>8.3800000000000008</v>
      </c>
      <c r="I2248">
        <v>40</v>
      </c>
      <c r="J2248">
        <v>81</v>
      </c>
      <c r="K2248">
        <v>9.08</v>
      </c>
      <c r="L2248" s="1" t="s">
        <v>14</v>
      </c>
      <c r="M2248" s="1" t="s">
        <v>3</v>
      </c>
      <c r="N2248" s="1" t="s">
        <v>12</v>
      </c>
      <c r="O2248" t="s">
        <v>3</v>
      </c>
      <c r="P2248" s="1" t="s">
        <v>7530</v>
      </c>
      <c r="Q2248" s="1" t="s">
        <v>7529</v>
      </c>
    </row>
    <row r="2249" spans="1:17" x14ac:dyDescent="0.3">
      <c r="A2249" s="1" t="s">
        <v>2259</v>
      </c>
      <c r="B2249">
        <v>26</v>
      </c>
      <c r="C2249" s="1" t="s">
        <v>1</v>
      </c>
      <c r="D2249">
        <v>8.9600000000000009</v>
      </c>
      <c r="E2249">
        <v>1.84</v>
      </c>
      <c r="F2249">
        <v>0.97</v>
      </c>
      <c r="G2249">
        <v>1.97</v>
      </c>
      <c r="H2249">
        <v>4.7699999999999996</v>
      </c>
      <c r="I2249">
        <v>44</v>
      </c>
      <c r="J2249">
        <v>43</v>
      </c>
      <c r="K2249">
        <v>9.92</v>
      </c>
      <c r="L2249" s="1" t="s">
        <v>14</v>
      </c>
      <c r="M2249" s="1" t="s">
        <v>3</v>
      </c>
      <c r="N2249" s="1" t="s">
        <v>15</v>
      </c>
      <c r="O2249" t="s">
        <v>3</v>
      </c>
      <c r="P2249" s="1" t="s">
        <v>7528</v>
      </c>
      <c r="Q2249" s="1" t="s">
        <v>7531</v>
      </c>
    </row>
    <row r="2250" spans="1:17" x14ac:dyDescent="0.3">
      <c r="A2250" s="1" t="s">
        <v>2260</v>
      </c>
      <c r="B2250">
        <v>24</v>
      </c>
      <c r="C2250" s="1" t="s">
        <v>22</v>
      </c>
      <c r="D2250">
        <v>3.01</v>
      </c>
      <c r="E2250">
        <v>3.15</v>
      </c>
      <c r="F2250">
        <v>3.11</v>
      </c>
      <c r="G2250">
        <v>5.56</v>
      </c>
      <c r="H2250">
        <v>6.61</v>
      </c>
      <c r="I2250">
        <v>143</v>
      </c>
      <c r="J2250">
        <v>26</v>
      </c>
      <c r="K2250">
        <v>5.34</v>
      </c>
      <c r="L2250" s="1" t="s">
        <v>14</v>
      </c>
      <c r="M2250" s="1" t="s">
        <v>9</v>
      </c>
      <c r="N2250" s="1" t="s">
        <v>10</v>
      </c>
      <c r="O2250" t="s">
        <v>9</v>
      </c>
      <c r="P2250" s="1" t="s">
        <v>7528</v>
      </c>
      <c r="Q2250" s="1" t="s">
        <v>7531</v>
      </c>
    </row>
    <row r="2251" spans="1:17" x14ac:dyDescent="0.3">
      <c r="A2251" s="1" t="s">
        <v>2261</v>
      </c>
      <c r="B2251">
        <v>21</v>
      </c>
      <c r="C2251" s="1" t="s">
        <v>1</v>
      </c>
      <c r="D2251">
        <v>11.74</v>
      </c>
      <c r="E2251">
        <v>1.8</v>
      </c>
      <c r="F2251">
        <v>1.86</v>
      </c>
      <c r="G2251">
        <v>1.29</v>
      </c>
      <c r="H2251">
        <v>7.22</v>
      </c>
      <c r="I2251">
        <v>20</v>
      </c>
      <c r="J2251">
        <v>138</v>
      </c>
      <c r="K2251">
        <v>13.29</v>
      </c>
      <c r="L2251" s="1" t="s">
        <v>2</v>
      </c>
      <c r="M2251" s="1" t="s">
        <v>3</v>
      </c>
      <c r="N2251" s="1" t="s">
        <v>15</v>
      </c>
      <c r="O2251" t="s">
        <v>3</v>
      </c>
      <c r="P2251" s="1" t="s">
        <v>7528</v>
      </c>
      <c r="Q2251" s="1" t="s">
        <v>7529</v>
      </c>
    </row>
    <row r="2252" spans="1:17" x14ac:dyDescent="0.3">
      <c r="A2252" s="1" t="s">
        <v>2262</v>
      </c>
      <c r="B2252">
        <v>21</v>
      </c>
      <c r="C2252" s="1" t="s">
        <v>1</v>
      </c>
      <c r="D2252">
        <v>7.49</v>
      </c>
      <c r="E2252">
        <v>0.73</v>
      </c>
      <c r="F2252">
        <v>2.1800000000000002</v>
      </c>
      <c r="G2252">
        <v>5.15</v>
      </c>
      <c r="H2252">
        <v>6.28</v>
      </c>
      <c r="I2252">
        <v>32</v>
      </c>
      <c r="J2252">
        <v>91</v>
      </c>
      <c r="K2252">
        <v>8.25</v>
      </c>
      <c r="L2252" s="1" t="s">
        <v>2</v>
      </c>
      <c r="M2252" s="1" t="s">
        <v>3</v>
      </c>
      <c r="N2252" s="1" t="s">
        <v>10</v>
      </c>
      <c r="O2252" t="s">
        <v>9</v>
      </c>
      <c r="P2252" s="1" t="s">
        <v>7528</v>
      </c>
      <c r="Q2252" s="1" t="s">
        <v>7531</v>
      </c>
    </row>
    <row r="2253" spans="1:17" x14ac:dyDescent="0.3">
      <c r="A2253" s="1" t="s">
        <v>2263</v>
      </c>
      <c r="B2253">
        <v>23</v>
      </c>
      <c r="C2253" s="1" t="s">
        <v>1</v>
      </c>
      <c r="D2253">
        <v>6.48</v>
      </c>
      <c r="E2253">
        <v>2.14</v>
      </c>
      <c r="F2253">
        <v>1.31</v>
      </c>
      <c r="G2253">
        <v>2.7</v>
      </c>
      <c r="H2253">
        <v>7.27</v>
      </c>
      <c r="I2253">
        <v>139</v>
      </c>
      <c r="J2253">
        <v>91</v>
      </c>
      <c r="K2253">
        <v>7.25</v>
      </c>
      <c r="L2253" s="1" t="s">
        <v>8</v>
      </c>
      <c r="M2253" s="1" t="s">
        <v>3</v>
      </c>
      <c r="N2253" s="1" t="s">
        <v>12</v>
      </c>
      <c r="O2253" t="s">
        <v>3</v>
      </c>
      <c r="P2253" s="1" t="s">
        <v>7528</v>
      </c>
      <c r="Q2253" s="1" t="s">
        <v>7529</v>
      </c>
    </row>
    <row r="2254" spans="1:17" x14ac:dyDescent="0.3">
      <c r="A2254" s="1" t="s">
        <v>2264</v>
      </c>
      <c r="B2254">
        <v>28</v>
      </c>
      <c r="C2254" s="1" t="s">
        <v>1</v>
      </c>
      <c r="D2254">
        <v>9.4600000000000009</v>
      </c>
      <c r="E2254">
        <v>4.2699999999999996</v>
      </c>
      <c r="F2254">
        <v>0.92</v>
      </c>
      <c r="G2254">
        <v>4.25</v>
      </c>
      <c r="H2254">
        <v>6.24</v>
      </c>
      <c r="I2254">
        <v>84</v>
      </c>
      <c r="J2254">
        <v>160</v>
      </c>
      <c r="K2254">
        <v>10.039999999999999</v>
      </c>
      <c r="L2254" s="1" t="s">
        <v>8</v>
      </c>
      <c r="M2254" s="1" t="s">
        <v>9</v>
      </c>
      <c r="N2254" s="1" t="s">
        <v>12</v>
      </c>
      <c r="O2254" t="s">
        <v>3</v>
      </c>
      <c r="P2254" s="1" t="s">
        <v>7528</v>
      </c>
      <c r="Q2254" s="1" t="s">
        <v>7531</v>
      </c>
    </row>
    <row r="2255" spans="1:17" x14ac:dyDescent="0.3">
      <c r="A2255" s="1" t="s">
        <v>2265</v>
      </c>
      <c r="B2255">
        <v>27</v>
      </c>
      <c r="C2255" s="1" t="s">
        <v>1</v>
      </c>
      <c r="D2255">
        <v>4.18</v>
      </c>
      <c r="E2255">
        <v>4.9800000000000004</v>
      </c>
      <c r="F2255">
        <v>3.99</v>
      </c>
      <c r="G2255">
        <v>4.38</v>
      </c>
      <c r="H2255">
        <v>7.18</v>
      </c>
      <c r="I2255">
        <v>194</v>
      </c>
      <c r="J2255">
        <v>28</v>
      </c>
      <c r="K2255">
        <v>4.99</v>
      </c>
      <c r="L2255" s="1" t="s">
        <v>14</v>
      </c>
      <c r="M2255" s="1" t="s">
        <v>9</v>
      </c>
      <c r="N2255" s="1" t="s">
        <v>12</v>
      </c>
      <c r="O2255" t="s">
        <v>3</v>
      </c>
      <c r="P2255" s="1" t="s">
        <v>7528</v>
      </c>
      <c r="Q2255" s="1" t="s">
        <v>7529</v>
      </c>
    </row>
    <row r="2256" spans="1:17" x14ac:dyDescent="0.3">
      <c r="A2256" s="1" t="s">
        <v>2266</v>
      </c>
      <c r="B2256">
        <v>30</v>
      </c>
      <c r="C2256" s="1" t="s">
        <v>6</v>
      </c>
      <c r="D2256">
        <v>11.94</v>
      </c>
      <c r="E2256">
        <v>1.28</v>
      </c>
      <c r="F2256">
        <v>1.57</v>
      </c>
      <c r="G2256">
        <v>5.75</v>
      </c>
      <c r="H2256">
        <v>6.58</v>
      </c>
      <c r="I2256">
        <v>64</v>
      </c>
      <c r="J2256">
        <v>45</v>
      </c>
      <c r="K2256">
        <v>14.84</v>
      </c>
      <c r="L2256" s="1" t="s">
        <v>14</v>
      </c>
      <c r="M2256" s="1" t="s">
        <v>3</v>
      </c>
      <c r="N2256" s="1" t="s">
        <v>12</v>
      </c>
      <c r="O2256" t="s">
        <v>3</v>
      </c>
      <c r="P2256" s="1" t="s">
        <v>7530</v>
      </c>
      <c r="Q2256" s="1" t="s">
        <v>7531</v>
      </c>
    </row>
    <row r="2257" spans="1:17" x14ac:dyDescent="0.3">
      <c r="A2257" s="1" t="s">
        <v>2267</v>
      </c>
      <c r="B2257">
        <v>30</v>
      </c>
      <c r="C2257" s="1" t="s">
        <v>22</v>
      </c>
      <c r="D2257">
        <v>9.56</v>
      </c>
      <c r="E2257">
        <v>4.8</v>
      </c>
      <c r="F2257">
        <v>1.36</v>
      </c>
      <c r="G2257">
        <v>1.45</v>
      </c>
      <c r="H2257">
        <v>8.08</v>
      </c>
      <c r="I2257">
        <v>55</v>
      </c>
      <c r="J2257">
        <v>59</v>
      </c>
      <c r="K2257">
        <v>10.34</v>
      </c>
      <c r="L2257" s="1" t="s">
        <v>8</v>
      </c>
      <c r="M2257" s="1" t="s">
        <v>3</v>
      </c>
      <c r="N2257" s="1" t="s">
        <v>15</v>
      </c>
      <c r="O2257" t="s">
        <v>3</v>
      </c>
      <c r="P2257" s="1" t="s">
        <v>7530</v>
      </c>
      <c r="Q2257" s="1" t="s">
        <v>7529</v>
      </c>
    </row>
    <row r="2258" spans="1:17" x14ac:dyDescent="0.3">
      <c r="A2258" s="1" t="s">
        <v>2268</v>
      </c>
      <c r="B2258">
        <v>26</v>
      </c>
      <c r="C2258" s="1" t="s">
        <v>6</v>
      </c>
      <c r="D2258">
        <v>7.63</v>
      </c>
      <c r="E2258">
        <v>1.28</v>
      </c>
      <c r="F2258">
        <v>3.37</v>
      </c>
      <c r="G2258">
        <v>3.82</v>
      </c>
      <c r="H2258">
        <v>5.4</v>
      </c>
      <c r="I2258">
        <v>114</v>
      </c>
      <c r="J2258">
        <v>154</v>
      </c>
      <c r="K2258">
        <v>8.7100000000000009</v>
      </c>
      <c r="L2258" s="1" t="s">
        <v>8</v>
      </c>
      <c r="M2258" s="1" t="s">
        <v>9</v>
      </c>
      <c r="N2258" s="1" t="s">
        <v>10</v>
      </c>
      <c r="O2258" t="s">
        <v>9</v>
      </c>
      <c r="P2258" s="1" t="s">
        <v>7528</v>
      </c>
      <c r="Q2258" s="1" t="s">
        <v>7531</v>
      </c>
    </row>
    <row r="2259" spans="1:17" x14ac:dyDescent="0.3">
      <c r="A2259" s="1" t="s">
        <v>2269</v>
      </c>
      <c r="B2259">
        <v>20</v>
      </c>
      <c r="C2259" s="1" t="s">
        <v>6</v>
      </c>
      <c r="D2259">
        <v>3.04</v>
      </c>
      <c r="E2259">
        <v>2.4900000000000002</v>
      </c>
      <c r="F2259">
        <v>0.96</v>
      </c>
      <c r="G2259">
        <v>4.92</v>
      </c>
      <c r="H2259">
        <v>8.33</v>
      </c>
      <c r="I2259">
        <v>142</v>
      </c>
      <c r="J2259">
        <v>94</v>
      </c>
      <c r="K2259">
        <v>4.3899999999999997</v>
      </c>
      <c r="L2259" s="1" t="s">
        <v>2</v>
      </c>
      <c r="M2259" s="1" t="s">
        <v>9</v>
      </c>
      <c r="N2259" s="1" t="s">
        <v>4</v>
      </c>
      <c r="O2259" t="s">
        <v>9</v>
      </c>
      <c r="P2259" s="1" t="s">
        <v>7532</v>
      </c>
      <c r="Q2259" s="1" t="s">
        <v>7529</v>
      </c>
    </row>
    <row r="2260" spans="1:17" x14ac:dyDescent="0.3">
      <c r="A2260" s="1" t="s">
        <v>2270</v>
      </c>
      <c r="B2260">
        <v>29</v>
      </c>
      <c r="C2260" s="1" t="s">
        <v>1</v>
      </c>
      <c r="D2260">
        <v>4.0999999999999996</v>
      </c>
      <c r="E2260">
        <v>5.32</v>
      </c>
      <c r="F2260">
        <v>2.94</v>
      </c>
      <c r="G2260">
        <v>2.17</v>
      </c>
      <c r="H2260">
        <v>8.58</v>
      </c>
      <c r="I2260">
        <v>215</v>
      </c>
      <c r="J2260">
        <v>37</v>
      </c>
      <c r="K2260">
        <v>4.9800000000000004</v>
      </c>
      <c r="L2260" s="1" t="s">
        <v>8</v>
      </c>
      <c r="M2260" s="1" t="s">
        <v>3</v>
      </c>
      <c r="N2260" s="1" t="s">
        <v>12</v>
      </c>
      <c r="O2260" t="s">
        <v>3</v>
      </c>
      <c r="P2260" s="1" t="s">
        <v>7530</v>
      </c>
      <c r="Q2260" s="1" t="s">
        <v>7529</v>
      </c>
    </row>
    <row r="2261" spans="1:17" x14ac:dyDescent="0.3">
      <c r="A2261" s="1" t="s">
        <v>2271</v>
      </c>
      <c r="B2261">
        <v>28</v>
      </c>
      <c r="C2261" s="1" t="s">
        <v>22</v>
      </c>
      <c r="D2261">
        <v>6.31</v>
      </c>
      <c r="E2261">
        <v>5.73</v>
      </c>
      <c r="F2261">
        <v>2.33</v>
      </c>
      <c r="G2261">
        <v>3.15</v>
      </c>
      <c r="H2261">
        <v>7.1</v>
      </c>
      <c r="I2261">
        <v>76</v>
      </c>
      <c r="J2261">
        <v>101</v>
      </c>
      <c r="K2261">
        <v>8.83</v>
      </c>
      <c r="L2261" s="1" t="s">
        <v>8</v>
      </c>
      <c r="M2261" s="1" t="s">
        <v>9</v>
      </c>
      <c r="N2261" s="1" t="s">
        <v>12</v>
      </c>
      <c r="O2261" t="s">
        <v>3</v>
      </c>
      <c r="P2261" s="1" t="s">
        <v>7528</v>
      </c>
      <c r="Q2261" s="1" t="s">
        <v>7529</v>
      </c>
    </row>
    <row r="2262" spans="1:17" x14ac:dyDescent="0.3">
      <c r="A2262" s="1" t="s">
        <v>2272</v>
      </c>
      <c r="B2262">
        <v>33</v>
      </c>
      <c r="C2262" s="1" t="s">
        <v>22</v>
      </c>
      <c r="D2262">
        <v>3.73</v>
      </c>
      <c r="E2262">
        <v>3.17</v>
      </c>
      <c r="F2262">
        <v>0.11</v>
      </c>
      <c r="G2262">
        <v>0.68</v>
      </c>
      <c r="H2262">
        <v>6.35</v>
      </c>
      <c r="I2262">
        <v>135</v>
      </c>
      <c r="J2262">
        <v>29</v>
      </c>
      <c r="K2262">
        <v>6.46</v>
      </c>
      <c r="L2262" s="1" t="s">
        <v>2</v>
      </c>
      <c r="M2262" s="1" t="s">
        <v>3</v>
      </c>
      <c r="N2262" s="1" t="s">
        <v>4</v>
      </c>
      <c r="O2262" t="s">
        <v>9</v>
      </c>
      <c r="P2262" s="1" t="s">
        <v>7530</v>
      </c>
      <c r="Q2262" s="1" t="s">
        <v>7531</v>
      </c>
    </row>
    <row r="2263" spans="1:17" x14ac:dyDescent="0.3">
      <c r="A2263" s="1" t="s">
        <v>2273</v>
      </c>
      <c r="B2263">
        <v>30</v>
      </c>
      <c r="C2263" s="1" t="s">
        <v>22</v>
      </c>
      <c r="D2263">
        <v>3.04</v>
      </c>
      <c r="E2263">
        <v>1.01</v>
      </c>
      <c r="F2263">
        <v>1.57</v>
      </c>
      <c r="G2263">
        <v>3.47</v>
      </c>
      <c r="H2263">
        <v>5.54</v>
      </c>
      <c r="I2263">
        <v>182</v>
      </c>
      <c r="J2263">
        <v>176</v>
      </c>
      <c r="K2263">
        <v>4.93</v>
      </c>
      <c r="L2263" s="1" t="s">
        <v>2</v>
      </c>
      <c r="M2263" s="1" t="s">
        <v>3</v>
      </c>
      <c r="N2263" s="1" t="s">
        <v>4</v>
      </c>
      <c r="O2263" t="s">
        <v>9</v>
      </c>
      <c r="P2263" s="1" t="s">
        <v>7530</v>
      </c>
      <c r="Q2263" s="1" t="s">
        <v>7531</v>
      </c>
    </row>
    <row r="2264" spans="1:17" x14ac:dyDescent="0.3">
      <c r="A2264" s="1" t="s">
        <v>2274</v>
      </c>
      <c r="B2264">
        <v>30</v>
      </c>
      <c r="C2264" s="1" t="s">
        <v>1</v>
      </c>
      <c r="D2264">
        <v>8.0299999999999994</v>
      </c>
      <c r="E2264">
        <v>1.1299999999999999</v>
      </c>
      <c r="F2264">
        <v>2.23</v>
      </c>
      <c r="G2264">
        <v>4.7</v>
      </c>
      <c r="H2264">
        <v>6.32</v>
      </c>
      <c r="I2264">
        <v>138</v>
      </c>
      <c r="J2264">
        <v>126</v>
      </c>
      <c r="K2264">
        <v>10.67</v>
      </c>
      <c r="L2264" s="1" t="s">
        <v>14</v>
      </c>
      <c r="M2264" s="1" t="s">
        <v>9</v>
      </c>
      <c r="N2264" s="1" t="s">
        <v>15</v>
      </c>
      <c r="O2264" t="s">
        <v>3</v>
      </c>
      <c r="P2264" s="1" t="s">
        <v>7530</v>
      </c>
      <c r="Q2264" s="1" t="s">
        <v>7531</v>
      </c>
    </row>
    <row r="2265" spans="1:17" x14ac:dyDescent="0.3">
      <c r="A2265" s="1" t="s">
        <v>2275</v>
      </c>
      <c r="B2265">
        <v>27</v>
      </c>
      <c r="C2265" s="1" t="s">
        <v>1</v>
      </c>
      <c r="D2265">
        <v>5.92</v>
      </c>
      <c r="E2265">
        <v>5.75</v>
      </c>
      <c r="F2265">
        <v>3.37</v>
      </c>
      <c r="G2265">
        <v>5.62</v>
      </c>
      <c r="H2265">
        <v>8.1</v>
      </c>
      <c r="I2265">
        <v>136</v>
      </c>
      <c r="J2265">
        <v>177</v>
      </c>
      <c r="K2265">
        <v>8.09</v>
      </c>
      <c r="L2265" s="1" t="s">
        <v>14</v>
      </c>
      <c r="M2265" s="1" t="s">
        <v>3</v>
      </c>
      <c r="N2265" s="1" t="s">
        <v>15</v>
      </c>
      <c r="O2265" t="s">
        <v>3</v>
      </c>
      <c r="P2265" s="1" t="s">
        <v>7528</v>
      </c>
      <c r="Q2265" s="1" t="s">
        <v>7529</v>
      </c>
    </row>
    <row r="2266" spans="1:17" x14ac:dyDescent="0.3">
      <c r="A2266" s="1" t="s">
        <v>2276</v>
      </c>
      <c r="B2266">
        <v>19</v>
      </c>
      <c r="C2266" s="1" t="s">
        <v>1</v>
      </c>
      <c r="D2266">
        <v>5.05</v>
      </c>
      <c r="E2266">
        <v>1.47</v>
      </c>
      <c r="F2266">
        <v>2.3199999999999998</v>
      </c>
      <c r="G2266">
        <v>2.81</v>
      </c>
      <c r="H2266">
        <v>8.23</v>
      </c>
      <c r="I2266">
        <v>205</v>
      </c>
      <c r="J2266">
        <v>130</v>
      </c>
      <c r="K2266">
        <v>6.38</v>
      </c>
      <c r="L2266" s="1" t="s">
        <v>2</v>
      </c>
      <c r="M2266" s="1" t="s">
        <v>9</v>
      </c>
      <c r="N2266" s="1" t="s">
        <v>10</v>
      </c>
      <c r="O2266" t="s">
        <v>9</v>
      </c>
      <c r="P2266" s="1" t="s">
        <v>7532</v>
      </c>
      <c r="Q2266" s="1" t="s">
        <v>7529</v>
      </c>
    </row>
    <row r="2267" spans="1:17" x14ac:dyDescent="0.3">
      <c r="A2267" s="1" t="s">
        <v>2277</v>
      </c>
      <c r="B2267">
        <v>18</v>
      </c>
      <c r="C2267" s="1" t="s">
        <v>22</v>
      </c>
      <c r="D2267">
        <v>5.72</v>
      </c>
      <c r="E2267">
        <v>2.04</v>
      </c>
      <c r="F2267">
        <v>2.13</v>
      </c>
      <c r="G2267">
        <v>0.74</v>
      </c>
      <c r="H2267">
        <v>5.87</v>
      </c>
      <c r="I2267">
        <v>243</v>
      </c>
      <c r="J2267">
        <v>127</v>
      </c>
      <c r="K2267">
        <v>8.0299999999999994</v>
      </c>
      <c r="L2267" s="1" t="s">
        <v>14</v>
      </c>
      <c r="M2267" s="1" t="s">
        <v>3</v>
      </c>
      <c r="N2267" s="1" t="s">
        <v>4</v>
      </c>
      <c r="O2267" t="s">
        <v>9</v>
      </c>
      <c r="P2267" s="1" t="s">
        <v>7532</v>
      </c>
      <c r="Q2267" s="1" t="s">
        <v>7531</v>
      </c>
    </row>
    <row r="2268" spans="1:17" x14ac:dyDescent="0.3">
      <c r="A2268" s="1" t="s">
        <v>2278</v>
      </c>
      <c r="B2268">
        <v>30</v>
      </c>
      <c r="C2268" s="1" t="s">
        <v>22</v>
      </c>
      <c r="D2268">
        <v>3.18</v>
      </c>
      <c r="E2268">
        <v>2.37</v>
      </c>
      <c r="F2268">
        <v>1.1599999999999999</v>
      </c>
      <c r="G2268">
        <v>3.16</v>
      </c>
      <c r="H2268">
        <v>6.55</v>
      </c>
      <c r="I2268">
        <v>219</v>
      </c>
      <c r="J2268">
        <v>164</v>
      </c>
      <c r="K2268">
        <v>5.91</v>
      </c>
      <c r="L2268" s="1" t="s">
        <v>2</v>
      </c>
      <c r="M2268" s="1" t="s">
        <v>9</v>
      </c>
      <c r="N2268" s="1" t="s">
        <v>10</v>
      </c>
      <c r="O2268" t="s">
        <v>9</v>
      </c>
      <c r="P2268" s="1" t="s">
        <v>7530</v>
      </c>
      <c r="Q2268" s="1" t="s">
        <v>7531</v>
      </c>
    </row>
    <row r="2269" spans="1:17" x14ac:dyDescent="0.3">
      <c r="A2269" s="1" t="s">
        <v>2279</v>
      </c>
      <c r="B2269">
        <v>21</v>
      </c>
      <c r="C2269" s="1" t="s">
        <v>22</v>
      </c>
      <c r="D2269">
        <v>3.95</v>
      </c>
      <c r="E2269">
        <v>0.78</v>
      </c>
      <c r="F2269">
        <v>3.81</v>
      </c>
      <c r="G2269">
        <v>3.67</v>
      </c>
      <c r="H2269">
        <v>6.26</v>
      </c>
      <c r="I2269">
        <v>245</v>
      </c>
      <c r="J2269">
        <v>130</v>
      </c>
      <c r="K2269">
        <v>5.36</v>
      </c>
      <c r="L2269" s="1" t="s">
        <v>8</v>
      </c>
      <c r="M2269" s="1" t="s">
        <v>9</v>
      </c>
      <c r="N2269" s="1" t="s">
        <v>10</v>
      </c>
      <c r="O2269" t="s">
        <v>9</v>
      </c>
      <c r="P2269" s="1" t="s">
        <v>7528</v>
      </c>
      <c r="Q2269" s="1" t="s">
        <v>7531</v>
      </c>
    </row>
    <row r="2270" spans="1:17" x14ac:dyDescent="0.3">
      <c r="A2270" s="1" t="s">
        <v>2280</v>
      </c>
      <c r="B2270">
        <v>32</v>
      </c>
      <c r="C2270" s="1" t="s">
        <v>6</v>
      </c>
      <c r="D2270">
        <v>4.3499999999999996</v>
      </c>
      <c r="E2270">
        <v>3.61</v>
      </c>
      <c r="F2270">
        <v>1.82</v>
      </c>
      <c r="G2270">
        <v>1.42</v>
      </c>
      <c r="H2270">
        <v>7.57</v>
      </c>
      <c r="I2270">
        <v>73</v>
      </c>
      <c r="J2270">
        <v>90</v>
      </c>
      <c r="K2270">
        <v>6.12</v>
      </c>
      <c r="L2270" s="1" t="s">
        <v>2</v>
      </c>
      <c r="M2270" s="1" t="s">
        <v>3</v>
      </c>
      <c r="N2270" s="1" t="s">
        <v>4</v>
      </c>
      <c r="O2270" t="s">
        <v>9</v>
      </c>
      <c r="P2270" s="1" t="s">
        <v>7530</v>
      </c>
      <c r="Q2270" s="1" t="s">
        <v>7529</v>
      </c>
    </row>
    <row r="2271" spans="1:17" x14ac:dyDescent="0.3">
      <c r="A2271" s="1" t="s">
        <v>2281</v>
      </c>
      <c r="B2271">
        <v>18</v>
      </c>
      <c r="C2271" s="1" t="s">
        <v>1</v>
      </c>
      <c r="D2271">
        <v>8.48</v>
      </c>
      <c r="E2271">
        <v>1.92</v>
      </c>
      <c r="F2271">
        <v>2.74</v>
      </c>
      <c r="G2271">
        <v>3.41</v>
      </c>
      <c r="H2271">
        <v>6.07</v>
      </c>
      <c r="I2271">
        <v>126</v>
      </c>
      <c r="J2271">
        <v>17</v>
      </c>
      <c r="K2271">
        <v>11.09</v>
      </c>
      <c r="L2271" s="1" t="s">
        <v>2</v>
      </c>
      <c r="M2271" s="1" t="s">
        <v>3</v>
      </c>
      <c r="N2271" s="1" t="s">
        <v>15</v>
      </c>
      <c r="O2271" t="s">
        <v>3</v>
      </c>
      <c r="P2271" s="1" t="s">
        <v>7532</v>
      </c>
      <c r="Q2271" s="1" t="s">
        <v>7531</v>
      </c>
    </row>
    <row r="2272" spans="1:17" x14ac:dyDescent="0.3">
      <c r="A2272" s="1" t="s">
        <v>2282</v>
      </c>
      <c r="B2272">
        <v>24</v>
      </c>
      <c r="C2272" s="1" t="s">
        <v>22</v>
      </c>
      <c r="D2272">
        <v>7.67</v>
      </c>
      <c r="E2272">
        <v>5.62</v>
      </c>
      <c r="F2272">
        <v>3.13</v>
      </c>
      <c r="G2272">
        <v>3.12</v>
      </c>
      <c r="H2272">
        <v>7.31</v>
      </c>
      <c r="I2272">
        <v>240</v>
      </c>
      <c r="J2272">
        <v>128</v>
      </c>
      <c r="K2272">
        <v>10.38</v>
      </c>
      <c r="L2272" s="1" t="s">
        <v>2</v>
      </c>
      <c r="M2272" s="1" t="s">
        <v>9</v>
      </c>
      <c r="N2272" s="1" t="s">
        <v>15</v>
      </c>
      <c r="O2272" t="s">
        <v>3</v>
      </c>
      <c r="P2272" s="1" t="s">
        <v>7528</v>
      </c>
      <c r="Q2272" s="1" t="s">
        <v>7529</v>
      </c>
    </row>
    <row r="2273" spans="1:17" x14ac:dyDescent="0.3">
      <c r="A2273" s="1" t="s">
        <v>2283</v>
      </c>
      <c r="B2273">
        <v>19</v>
      </c>
      <c r="C2273" s="1" t="s">
        <v>6</v>
      </c>
      <c r="D2273">
        <v>9.81</v>
      </c>
      <c r="E2273">
        <v>1.63</v>
      </c>
      <c r="F2273">
        <v>2.2599999999999998</v>
      </c>
      <c r="G2273">
        <v>5.04</v>
      </c>
      <c r="H2273">
        <v>5.15</v>
      </c>
      <c r="I2273">
        <v>77</v>
      </c>
      <c r="J2273">
        <v>142</v>
      </c>
      <c r="K2273">
        <v>11.48</v>
      </c>
      <c r="L2273" s="1" t="s">
        <v>14</v>
      </c>
      <c r="M2273" s="1" t="s">
        <v>9</v>
      </c>
      <c r="N2273" s="1" t="s">
        <v>12</v>
      </c>
      <c r="O2273" t="s">
        <v>3</v>
      </c>
      <c r="P2273" s="1" t="s">
        <v>7532</v>
      </c>
      <c r="Q2273" s="1" t="s">
        <v>7531</v>
      </c>
    </row>
    <row r="2274" spans="1:17" x14ac:dyDescent="0.3">
      <c r="A2274" s="1" t="s">
        <v>2284</v>
      </c>
      <c r="B2274">
        <v>20</v>
      </c>
      <c r="C2274" s="1" t="s">
        <v>6</v>
      </c>
      <c r="D2274">
        <v>3.5</v>
      </c>
      <c r="E2274">
        <v>2.91</v>
      </c>
      <c r="F2274">
        <v>0.95</v>
      </c>
      <c r="G2274">
        <v>2.4700000000000002</v>
      </c>
      <c r="H2274">
        <v>5.09</v>
      </c>
      <c r="I2274">
        <v>172</v>
      </c>
      <c r="J2274">
        <v>122</v>
      </c>
      <c r="K2274">
        <v>4.43</v>
      </c>
      <c r="L2274" s="1" t="s">
        <v>8</v>
      </c>
      <c r="M2274" s="1" t="s">
        <v>3</v>
      </c>
      <c r="N2274" s="1" t="s">
        <v>10</v>
      </c>
      <c r="O2274" t="s">
        <v>9</v>
      </c>
      <c r="P2274" s="1" t="s">
        <v>7532</v>
      </c>
      <c r="Q2274" s="1" t="s">
        <v>7531</v>
      </c>
    </row>
    <row r="2275" spans="1:17" x14ac:dyDescent="0.3">
      <c r="A2275" s="1" t="s">
        <v>2285</v>
      </c>
      <c r="B2275">
        <v>23</v>
      </c>
      <c r="C2275" s="1" t="s">
        <v>22</v>
      </c>
      <c r="D2275">
        <v>5.59</v>
      </c>
      <c r="E2275">
        <v>1.4</v>
      </c>
      <c r="F2275">
        <v>0.77</v>
      </c>
      <c r="G2275">
        <v>5.68</v>
      </c>
      <c r="H2275">
        <v>5.59</v>
      </c>
      <c r="I2275">
        <v>221</v>
      </c>
      <c r="J2275">
        <v>51</v>
      </c>
      <c r="K2275">
        <v>6.63</v>
      </c>
      <c r="L2275" s="1" t="s">
        <v>8</v>
      </c>
      <c r="M2275" s="1" t="s">
        <v>3</v>
      </c>
      <c r="N2275" s="1" t="s">
        <v>10</v>
      </c>
      <c r="O2275" t="s">
        <v>9</v>
      </c>
      <c r="P2275" s="1" t="s">
        <v>7528</v>
      </c>
      <c r="Q2275" s="1" t="s">
        <v>7531</v>
      </c>
    </row>
    <row r="2276" spans="1:17" x14ac:dyDescent="0.3">
      <c r="A2276" s="1" t="s">
        <v>2286</v>
      </c>
      <c r="B2276">
        <v>30</v>
      </c>
      <c r="C2276" s="1" t="s">
        <v>22</v>
      </c>
      <c r="D2276">
        <v>3.2</v>
      </c>
      <c r="E2276">
        <v>2.71</v>
      </c>
      <c r="F2276">
        <v>2.83</v>
      </c>
      <c r="G2276">
        <v>0.65</v>
      </c>
      <c r="H2276">
        <v>8.32</v>
      </c>
      <c r="I2276">
        <v>116</v>
      </c>
      <c r="J2276">
        <v>159</v>
      </c>
      <c r="K2276">
        <v>6.16</v>
      </c>
      <c r="L2276" s="1" t="s">
        <v>2</v>
      </c>
      <c r="M2276" s="1" t="s">
        <v>3</v>
      </c>
      <c r="N2276" s="1" t="s">
        <v>4</v>
      </c>
      <c r="O2276" t="s">
        <v>9</v>
      </c>
      <c r="P2276" s="1" t="s">
        <v>7530</v>
      </c>
      <c r="Q2276" s="1" t="s">
        <v>7529</v>
      </c>
    </row>
    <row r="2277" spans="1:17" x14ac:dyDescent="0.3">
      <c r="A2277" s="1" t="s">
        <v>2287</v>
      </c>
      <c r="B2277">
        <v>29</v>
      </c>
      <c r="C2277" s="1" t="s">
        <v>22</v>
      </c>
      <c r="D2277">
        <v>8.89</v>
      </c>
      <c r="E2277">
        <v>1.55</v>
      </c>
      <c r="F2277">
        <v>1.75</v>
      </c>
      <c r="G2277">
        <v>5.34</v>
      </c>
      <c r="H2277">
        <v>5.95</v>
      </c>
      <c r="I2277">
        <v>55</v>
      </c>
      <c r="J2277">
        <v>168</v>
      </c>
      <c r="K2277">
        <v>10.15</v>
      </c>
      <c r="L2277" s="1" t="s">
        <v>14</v>
      </c>
      <c r="M2277" s="1" t="s">
        <v>9</v>
      </c>
      <c r="N2277" s="1" t="s">
        <v>12</v>
      </c>
      <c r="O2277" t="s">
        <v>3</v>
      </c>
      <c r="P2277" s="1" t="s">
        <v>7530</v>
      </c>
      <c r="Q2277" s="1" t="s">
        <v>7531</v>
      </c>
    </row>
    <row r="2278" spans="1:17" x14ac:dyDescent="0.3">
      <c r="A2278" s="1" t="s">
        <v>2288</v>
      </c>
      <c r="B2278">
        <v>19</v>
      </c>
      <c r="C2278" s="1" t="s">
        <v>1</v>
      </c>
      <c r="D2278">
        <v>3.3</v>
      </c>
      <c r="E2278">
        <v>2.6</v>
      </c>
      <c r="F2278">
        <v>3.76</v>
      </c>
      <c r="G2278">
        <v>1.9</v>
      </c>
      <c r="H2278">
        <v>8.49</v>
      </c>
      <c r="I2278">
        <v>162</v>
      </c>
      <c r="J2278">
        <v>101</v>
      </c>
      <c r="K2278">
        <v>4.5199999999999996</v>
      </c>
      <c r="L2278" s="1" t="s">
        <v>2</v>
      </c>
      <c r="M2278" s="1" t="s">
        <v>9</v>
      </c>
      <c r="N2278" s="1" t="s">
        <v>4</v>
      </c>
      <c r="O2278" t="s">
        <v>9</v>
      </c>
      <c r="P2278" s="1" t="s">
        <v>7532</v>
      </c>
      <c r="Q2278" s="1" t="s">
        <v>7529</v>
      </c>
    </row>
    <row r="2279" spans="1:17" x14ac:dyDescent="0.3">
      <c r="A2279" s="1" t="s">
        <v>2289</v>
      </c>
      <c r="B2279">
        <v>21</v>
      </c>
      <c r="C2279" s="1" t="s">
        <v>22</v>
      </c>
      <c r="D2279">
        <v>11.66</v>
      </c>
      <c r="E2279">
        <v>3.97</v>
      </c>
      <c r="F2279">
        <v>3.06</v>
      </c>
      <c r="G2279">
        <v>3.36</v>
      </c>
      <c r="H2279">
        <v>4.54</v>
      </c>
      <c r="I2279">
        <v>62</v>
      </c>
      <c r="J2279">
        <v>107</v>
      </c>
      <c r="K2279">
        <v>13.04</v>
      </c>
      <c r="L2279" s="1" t="s">
        <v>2</v>
      </c>
      <c r="M2279" s="1" t="s">
        <v>3</v>
      </c>
      <c r="N2279" s="1" t="s">
        <v>12</v>
      </c>
      <c r="O2279" t="s">
        <v>3</v>
      </c>
      <c r="P2279" s="1" t="s">
        <v>7528</v>
      </c>
      <c r="Q2279" s="1" t="s">
        <v>7531</v>
      </c>
    </row>
    <row r="2280" spans="1:17" x14ac:dyDescent="0.3">
      <c r="A2280" s="1" t="s">
        <v>2290</v>
      </c>
      <c r="B2280">
        <v>25</v>
      </c>
      <c r="C2280" s="1" t="s">
        <v>1</v>
      </c>
      <c r="D2280">
        <v>11.77</v>
      </c>
      <c r="E2280">
        <v>2.76</v>
      </c>
      <c r="F2280">
        <v>3.97</v>
      </c>
      <c r="G2280">
        <v>5.84</v>
      </c>
      <c r="H2280">
        <v>6.14</v>
      </c>
      <c r="I2280">
        <v>224</v>
      </c>
      <c r="J2280">
        <v>22</v>
      </c>
      <c r="K2280">
        <v>13.47</v>
      </c>
      <c r="L2280" s="1" t="s">
        <v>2</v>
      </c>
      <c r="M2280" s="1" t="s">
        <v>9</v>
      </c>
      <c r="N2280" s="1" t="s">
        <v>15</v>
      </c>
      <c r="O2280" t="s">
        <v>3</v>
      </c>
      <c r="P2280" s="1" t="s">
        <v>7528</v>
      </c>
      <c r="Q2280" s="1" t="s">
        <v>7531</v>
      </c>
    </row>
    <row r="2281" spans="1:17" x14ac:dyDescent="0.3">
      <c r="A2281" s="1" t="s">
        <v>2291</v>
      </c>
      <c r="B2281">
        <v>23</v>
      </c>
      <c r="C2281" s="1" t="s">
        <v>22</v>
      </c>
      <c r="D2281">
        <v>3.38</v>
      </c>
      <c r="E2281">
        <v>4.47</v>
      </c>
      <c r="F2281">
        <v>3.8</v>
      </c>
      <c r="G2281">
        <v>1.43</v>
      </c>
      <c r="H2281">
        <v>5.62</v>
      </c>
      <c r="I2281">
        <v>39</v>
      </c>
      <c r="J2281">
        <v>138</v>
      </c>
      <c r="K2281">
        <v>3.97</v>
      </c>
      <c r="L2281" s="1" t="s">
        <v>14</v>
      </c>
      <c r="M2281" s="1" t="s">
        <v>9</v>
      </c>
      <c r="N2281" s="1" t="s">
        <v>15</v>
      </c>
      <c r="O2281" t="s">
        <v>3</v>
      </c>
      <c r="P2281" s="1" t="s">
        <v>7528</v>
      </c>
      <c r="Q2281" s="1" t="s">
        <v>7531</v>
      </c>
    </row>
    <row r="2282" spans="1:17" x14ac:dyDescent="0.3">
      <c r="A2282" s="1" t="s">
        <v>2292</v>
      </c>
      <c r="B2282">
        <v>24</v>
      </c>
      <c r="C2282" s="1" t="s">
        <v>6</v>
      </c>
      <c r="D2282">
        <v>11.56</v>
      </c>
      <c r="E2282">
        <v>4.7699999999999996</v>
      </c>
      <c r="F2282">
        <v>2.65</v>
      </c>
      <c r="G2282">
        <v>3.47</v>
      </c>
      <c r="H2282">
        <v>6.62</v>
      </c>
      <c r="I2282">
        <v>154</v>
      </c>
      <c r="J2282">
        <v>138</v>
      </c>
      <c r="K2282">
        <v>12.46</v>
      </c>
      <c r="L2282" s="1" t="s">
        <v>8</v>
      </c>
      <c r="M2282" s="1" t="s">
        <v>9</v>
      </c>
      <c r="N2282" s="1" t="s">
        <v>12</v>
      </c>
      <c r="O2282" t="s">
        <v>3</v>
      </c>
      <c r="P2282" s="1" t="s">
        <v>7528</v>
      </c>
      <c r="Q2282" s="1" t="s">
        <v>7531</v>
      </c>
    </row>
    <row r="2283" spans="1:17" x14ac:dyDescent="0.3">
      <c r="A2283" s="1" t="s">
        <v>2293</v>
      </c>
      <c r="B2283">
        <v>20</v>
      </c>
      <c r="C2283" s="1" t="s">
        <v>22</v>
      </c>
      <c r="D2283">
        <v>5.26</v>
      </c>
      <c r="E2283">
        <v>1.37</v>
      </c>
      <c r="F2283">
        <v>1.24</v>
      </c>
      <c r="G2283">
        <v>2.4900000000000002</v>
      </c>
      <c r="H2283">
        <v>6.34</v>
      </c>
      <c r="I2283">
        <v>167</v>
      </c>
      <c r="J2283">
        <v>43</v>
      </c>
      <c r="K2283">
        <v>6.94</v>
      </c>
      <c r="L2283" s="1" t="s">
        <v>8</v>
      </c>
      <c r="M2283" s="1" t="s">
        <v>9</v>
      </c>
      <c r="N2283" s="1" t="s">
        <v>10</v>
      </c>
      <c r="O2283" t="s">
        <v>9</v>
      </c>
      <c r="P2283" s="1" t="s">
        <v>7532</v>
      </c>
      <c r="Q2283" s="1" t="s">
        <v>7531</v>
      </c>
    </row>
    <row r="2284" spans="1:17" x14ac:dyDescent="0.3">
      <c r="A2284" s="1" t="s">
        <v>2294</v>
      </c>
      <c r="B2284">
        <v>21</v>
      </c>
      <c r="C2284" s="1" t="s">
        <v>6</v>
      </c>
      <c r="D2284">
        <v>6.84</v>
      </c>
      <c r="E2284">
        <v>1.79</v>
      </c>
      <c r="F2284">
        <v>3.04</v>
      </c>
      <c r="G2284">
        <v>3.48</v>
      </c>
      <c r="H2284">
        <v>6.78</v>
      </c>
      <c r="I2284">
        <v>140</v>
      </c>
      <c r="J2284">
        <v>16</v>
      </c>
      <c r="K2284">
        <v>7.39</v>
      </c>
      <c r="L2284" s="1" t="s">
        <v>14</v>
      </c>
      <c r="M2284" s="1" t="s">
        <v>3</v>
      </c>
      <c r="N2284" s="1" t="s">
        <v>10</v>
      </c>
      <c r="O2284" t="s">
        <v>9</v>
      </c>
      <c r="P2284" s="1" t="s">
        <v>7528</v>
      </c>
      <c r="Q2284" s="1" t="s">
        <v>7531</v>
      </c>
    </row>
    <row r="2285" spans="1:17" x14ac:dyDescent="0.3">
      <c r="A2285" s="1" t="s">
        <v>2295</v>
      </c>
      <c r="B2285">
        <v>33</v>
      </c>
      <c r="C2285" s="1" t="s">
        <v>22</v>
      </c>
      <c r="D2285">
        <v>5.81</v>
      </c>
      <c r="E2285">
        <v>4.2699999999999996</v>
      </c>
      <c r="F2285">
        <v>0.6</v>
      </c>
      <c r="G2285">
        <v>0.62</v>
      </c>
      <c r="H2285">
        <v>7.56</v>
      </c>
      <c r="I2285">
        <v>207</v>
      </c>
      <c r="J2285">
        <v>15</v>
      </c>
      <c r="K2285">
        <v>6.52</v>
      </c>
      <c r="L2285" s="1" t="s">
        <v>2</v>
      </c>
      <c r="M2285" s="1" t="s">
        <v>9</v>
      </c>
      <c r="N2285" s="1" t="s">
        <v>15</v>
      </c>
      <c r="O2285" t="s">
        <v>3</v>
      </c>
      <c r="P2285" s="1" t="s">
        <v>7530</v>
      </c>
      <c r="Q2285" s="1" t="s">
        <v>7529</v>
      </c>
    </row>
    <row r="2286" spans="1:17" x14ac:dyDescent="0.3">
      <c r="A2286" s="1" t="s">
        <v>2296</v>
      </c>
      <c r="B2286">
        <v>26</v>
      </c>
      <c r="C2286" s="1" t="s">
        <v>1</v>
      </c>
      <c r="D2286">
        <v>3.6</v>
      </c>
      <c r="E2286">
        <v>2.0099999999999998</v>
      </c>
      <c r="F2286">
        <v>1.99</v>
      </c>
      <c r="G2286">
        <v>1.26</v>
      </c>
      <c r="H2286">
        <v>8.39</v>
      </c>
      <c r="I2286">
        <v>37</v>
      </c>
      <c r="J2286">
        <v>29</v>
      </c>
      <c r="K2286">
        <v>6.27</v>
      </c>
      <c r="L2286" s="1" t="s">
        <v>2</v>
      </c>
      <c r="M2286" s="1" t="s">
        <v>9</v>
      </c>
      <c r="N2286" s="1" t="s">
        <v>10</v>
      </c>
      <c r="O2286" t="s">
        <v>9</v>
      </c>
      <c r="P2286" s="1" t="s">
        <v>7528</v>
      </c>
      <c r="Q2286" s="1" t="s">
        <v>7529</v>
      </c>
    </row>
    <row r="2287" spans="1:17" x14ac:dyDescent="0.3">
      <c r="A2287" s="1" t="s">
        <v>2297</v>
      </c>
      <c r="B2287">
        <v>32</v>
      </c>
      <c r="C2287" s="1" t="s">
        <v>1</v>
      </c>
      <c r="D2287">
        <v>5.88</v>
      </c>
      <c r="E2287">
        <v>4.57</v>
      </c>
      <c r="F2287">
        <v>3.12</v>
      </c>
      <c r="G2287">
        <v>2.46</v>
      </c>
      <c r="H2287">
        <v>6.33</v>
      </c>
      <c r="I2287">
        <v>194</v>
      </c>
      <c r="J2287">
        <v>161</v>
      </c>
      <c r="K2287">
        <v>7.5</v>
      </c>
      <c r="L2287" s="1" t="s">
        <v>2</v>
      </c>
      <c r="M2287" s="1" t="s">
        <v>3</v>
      </c>
      <c r="N2287" s="1" t="s">
        <v>12</v>
      </c>
      <c r="O2287" t="s">
        <v>3</v>
      </c>
      <c r="P2287" s="1" t="s">
        <v>7530</v>
      </c>
      <c r="Q2287" s="1" t="s">
        <v>7531</v>
      </c>
    </row>
    <row r="2288" spans="1:17" x14ac:dyDescent="0.3">
      <c r="A2288" s="1" t="s">
        <v>2298</v>
      </c>
      <c r="B2288">
        <v>30</v>
      </c>
      <c r="C2288" s="1" t="s">
        <v>1</v>
      </c>
      <c r="D2288">
        <v>3.5</v>
      </c>
      <c r="E2288">
        <v>3.44</v>
      </c>
      <c r="F2288">
        <v>3.07</v>
      </c>
      <c r="G2288">
        <v>2.11</v>
      </c>
      <c r="H2288">
        <v>6.94</v>
      </c>
      <c r="I2288">
        <v>226</v>
      </c>
      <c r="J2288">
        <v>63</v>
      </c>
      <c r="K2288">
        <v>4.5</v>
      </c>
      <c r="L2288" s="1" t="s">
        <v>8</v>
      </c>
      <c r="M2288" s="1" t="s">
        <v>9</v>
      </c>
      <c r="N2288" s="1" t="s">
        <v>10</v>
      </c>
      <c r="O2288" t="s">
        <v>9</v>
      </c>
      <c r="P2288" s="1" t="s">
        <v>7530</v>
      </c>
      <c r="Q2288" s="1" t="s">
        <v>7531</v>
      </c>
    </row>
    <row r="2289" spans="1:17" x14ac:dyDescent="0.3">
      <c r="A2289" s="1" t="s">
        <v>2299</v>
      </c>
      <c r="B2289">
        <v>25</v>
      </c>
      <c r="C2289" s="1" t="s">
        <v>1</v>
      </c>
      <c r="D2289">
        <v>9.1999999999999993</v>
      </c>
      <c r="E2289">
        <v>1.69</v>
      </c>
      <c r="F2289">
        <v>2.14</v>
      </c>
      <c r="G2289">
        <v>4.04</v>
      </c>
      <c r="H2289">
        <v>6.42</v>
      </c>
      <c r="I2289">
        <v>223</v>
      </c>
      <c r="J2289">
        <v>37</v>
      </c>
      <c r="K2289">
        <v>11.86</v>
      </c>
      <c r="L2289" s="1" t="s">
        <v>2</v>
      </c>
      <c r="M2289" s="1" t="s">
        <v>9</v>
      </c>
      <c r="N2289" s="1" t="s">
        <v>12</v>
      </c>
      <c r="O2289" t="s">
        <v>3</v>
      </c>
      <c r="P2289" s="1" t="s">
        <v>7528</v>
      </c>
      <c r="Q2289" s="1" t="s">
        <v>7531</v>
      </c>
    </row>
    <row r="2290" spans="1:17" x14ac:dyDescent="0.3">
      <c r="A2290" s="1" t="s">
        <v>2300</v>
      </c>
      <c r="B2290">
        <v>22</v>
      </c>
      <c r="C2290" s="1" t="s">
        <v>1</v>
      </c>
      <c r="D2290">
        <v>6.61</v>
      </c>
      <c r="E2290">
        <v>0.92</v>
      </c>
      <c r="F2290">
        <v>2.97</v>
      </c>
      <c r="G2290">
        <v>3.42</v>
      </c>
      <c r="H2290">
        <v>6.75</v>
      </c>
      <c r="I2290">
        <v>45</v>
      </c>
      <c r="J2290">
        <v>173</v>
      </c>
      <c r="K2290">
        <v>8.6999999999999993</v>
      </c>
      <c r="L2290" s="1" t="s">
        <v>14</v>
      </c>
      <c r="M2290" s="1" t="s">
        <v>3</v>
      </c>
      <c r="N2290" s="1" t="s">
        <v>12</v>
      </c>
      <c r="O2290" t="s">
        <v>3</v>
      </c>
      <c r="P2290" s="1" t="s">
        <v>7528</v>
      </c>
      <c r="Q2290" s="1" t="s">
        <v>7531</v>
      </c>
    </row>
    <row r="2291" spans="1:17" x14ac:dyDescent="0.3">
      <c r="A2291" s="1" t="s">
        <v>2301</v>
      </c>
      <c r="B2291">
        <v>21</v>
      </c>
      <c r="C2291" s="1" t="s">
        <v>1</v>
      </c>
      <c r="D2291">
        <v>8.09</v>
      </c>
      <c r="E2291">
        <v>3.23</v>
      </c>
      <c r="F2291">
        <v>3.92</v>
      </c>
      <c r="G2291">
        <v>5.86</v>
      </c>
      <c r="H2291">
        <v>7.51</v>
      </c>
      <c r="I2291">
        <v>27</v>
      </c>
      <c r="J2291">
        <v>173</v>
      </c>
      <c r="K2291">
        <v>8.91</v>
      </c>
      <c r="L2291" s="1" t="s">
        <v>14</v>
      </c>
      <c r="M2291" s="1" t="s">
        <v>3</v>
      </c>
      <c r="N2291" s="1" t="s">
        <v>12</v>
      </c>
      <c r="O2291" t="s">
        <v>3</v>
      </c>
      <c r="P2291" s="1" t="s">
        <v>7528</v>
      </c>
      <c r="Q2291" s="1" t="s">
        <v>7529</v>
      </c>
    </row>
    <row r="2292" spans="1:17" x14ac:dyDescent="0.3">
      <c r="A2292" s="1" t="s">
        <v>2302</v>
      </c>
      <c r="B2292">
        <v>35</v>
      </c>
      <c r="C2292" s="1" t="s">
        <v>6</v>
      </c>
      <c r="D2292">
        <v>4.3899999999999997</v>
      </c>
      <c r="E2292">
        <v>4.4800000000000004</v>
      </c>
      <c r="F2292">
        <v>1.41</v>
      </c>
      <c r="G2292">
        <v>1.81</v>
      </c>
      <c r="H2292">
        <v>7.67</v>
      </c>
      <c r="I2292">
        <v>164</v>
      </c>
      <c r="J2292">
        <v>130</v>
      </c>
      <c r="K2292">
        <v>6.99</v>
      </c>
      <c r="L2292" s="1" t="s">
        <v>2</v>
      </c>
      <c r="M2292" s="1" t="s">
        <v>3</v>
      </c>
      <c r="N2292" s="1" t="s">
        <v>15</v>
      </c>
      <c r="O2292" t="s">
        <v>3</v>
      </c>
      <c r="P2292" s="1" t="s">
        <v>7530</v>
      </c>
      <c r="Q2292" s="1" t="s">
        <v>7529</v>
      </c>
    </row>
    <row r="2293" spans="1:17" x14ac:dyDescent="0.3">
      <c r="A2293" s="1" t="s">
        <v>2303</v>
      </c>
      <c r="B2293">
        <v>28</v>
      </c>
      <c r="C2293" s="1" t="s">
        <v>6</v>
      </c>
      <c r="D2293">
        <v>7.55</v>
      </c>
      <c r="E2293">
        <v>3.76</v>
      </c>
      <c r="F2293">
        <v>0.41</v>
      </c>
      <c r="G2293">
        <v>3.45</v>
      </c>
      <c r="H2293">
        <v>8.7200000000000006</v>
      </c>
      <c r="I2293">
        <v>115</v>
      </c>
      <c r="J2293">
        <v>97</v>
      </c>
      <c r="K2293">
        <v>10.08</v>
      </c>
      <c r="L2293" s="1" t="s">
        <v>14</v>
      </c>
      <c r="M2293" s="1" t="s">
        <v>9</v>
      </c>
      <c r="N2293" s="1" t="s">
        <v>10</v>
      </c>
      <c r="O2293" t="s">
        <v>9</v>
      </c>
      <c r="P2293" s="1" t="s">
        <v>7528</v>
      </c>
      <c r="Q2293" s="1" t="s">
        <v>7529</v>
      </c>
    </row>
    <row r="2294" spans="1:17" x14ac:dyDescent="0.3">
      <c r="A2294" s="1" t="s">
        <v>2304</v>
      </c>
      <c r="B2294">
        <v>32</v>
      </c>
      <c r="C2294" s="1" t="s">
        <v>22</v>
      </c>
      <c r="D2294">
        <v>3.75</v>
      </c>
      <c r="E2294">
        <v>3.81</v>
      </c>
      <c r="F2294">
        <v>3.89</v>
      </c>
      <c r="G2294">
        <v>5.47</v>
      </c>
      <c r="H2294">
        <v>6.6</v>
      </c>
      <c r="I2294">
        <v>232</v>
      </c>
      <c r="J2294">
        <v>132</v>
      </c>
      <c r="K2294">
        <v>5.01</v>
      </c>
      <c r="L2294" s="1" t="s">
        <v>14</v>
      </c>
      <c r="M2294" s="1" t="s">
        <v>9</v>
      </c>
      <c r="N2294" s="1" t="s">
        <v>4</v>
      </c>
      <c r="O2294" t="s">
        <v>9</v>
      </c>
      <c r="P2294" s="1" t="s">
        <v>7530</v>
      </c>
      <c r="Q2294" s="1" t="s">
        <v>7531</v>
      </c>
    </row>
    <row r="2295" spans="1:17" x14ac:dyDescent="0.3">
      <c r="A2295" s="1" t="s">
        <v>2305</v>
      </c>
      <c r="B2295">
        <v>35</v>
      </c>
      <c r="C2295" s="1" t="s">
        <v>1</v>
      </c>
      <c r="D2295">
        <v>10.3</v>
      </c>
      <c r="E2295">
        <v>5.05</v>
      </c>
      <c r="F2295">
        <v>2.33</v>
      </c>
      <c r="G2295">
        <v>1.37</v>
      </c>
      <c r="H2295">
        <v>5.09</v>
      </c>
      <c r="I2295">
        <v>173</v>
      </c>
      <c r="J2295">
        <v>35</v>
      </c>
      <c r="K2295">
        <v>12.09</v>
      </c>
      <c r="L2295" s="1" t="s">
        <v>8</v>
      </c>
      <c r="M2295" s="1" t="s">
        <v>3</v>
      </c>
      <c r="N2295" s="1" t="s">
        <v>12</v>
      </c>
      <c r="O2295" t="s">
        <v>3</v>
      </c>
      <c r="P2295" s="1" t="s">
        <v>7530</v>
      </c>
      <c r="Q2295" s="1" t="s">
        <v>7531</v>
      </c>
    </row>
    <row r="2296" spans="1:17" x14ac:dyDescent="0.3">
      <c r="A2296" s="1" t="s">
        <v>2306</v>
      </c>
      <c r="B2296">
        <v>27</v>
      </c>
      <c r="C2296" s="1" t="s">
        <v>22</v>
      </c>
      <c r="D2296">
        <v>8.8800000000000008</v>
      </c>
      <c r="E2296">
        <v>5.74</v>
      </c>
      <c r="F2296">
        <v>3.87</v>
      </c>
      <c r="G2296">
        <v>5.53</v>
      </c>
      <c r="H2296">
        <v>7.77</v>
      </c>
      <c r="I2296">
        <v>80</v>
      </c>
      <c r="J2296">
        <v>180</v>
      </c>
      <c r="K2296">
        <v>10.47</v>
      </c>
      <c r="L2296" s="1" t="s">
        <v>2</v>
      </c>
      <c r="M2296" s="1" t="s">
        <v>9</v>
      </c>
      <c r="N2296" s="1" t="s">
        <v>12</v>
      </c>
      <c r="O2296" t="s">
        <v>3</v>
      </c>
      <c r="P2296" s="1" t="s">
        <v>7528</v>
      </c>
      <c r="Q2296" s="1" t="s">
        <v>7529</v>
      </c>
    </row>
    <row r="2297" spans="1:17" x14ac:dyDescent="0.3">
      <c r="A2297" s="1" t="s">
        <v>2307</v>
      </c>
      <c r="B2297">
        <v>27</v>
      </c>
      <c r="C2297" s="1" t="s">
        <v>22</v>
      </c>
      <c r="D2297">
        <v>4.72</v>
      </c>
      <c r="E2297">
        <v>2.1800000000000002</v>
      </c>
      <c r="F2297">
        <v>2.52</v>
      </c>
      <c r="G2297">
        <v>2.38</v>
      </c>
      <c r="H2297">
        <v>5.87</v>
      </c>
      <c r="I2297">
        <v>249</v>
      </c>
      <c r="J2297">
        <v>133</v>
      </c>
      <c r="K2297">
        <v>6.52</v>
      </c>
      <c r="L2297" s="1" t="s">
        <v>14</v>
      </c>
      <c r="M2297" s="1" t="s">
        <v>9</v>
      </c>
      <c r="N2297" s="1" t="s">
        <v>10</v>
      </c>
      <c r="O2297" t="s">
        <v>9</v>
      </c>
      <c r="P2297" s="1" t="s">
        <v>7528</v>
      </c>
      <c r="Q2297" s="1" t="s">
        <v>7531</v>
      </c>
    </row>
    <row r="2298" spans="1:17" x14ac:dyDescent="0.3">
      <c r="A2298" s="1" t="s">
        <v>2308</v>
      </c>
      <c r="B2298">
        <v>21</v>
      </c>
      <c r="C2298" s="1" t="s">
        <v>22</v>
      </c>
      <c r="D2298">
        <v>6.04</v>
      </c>
      <c r="E2298">
        <v>2.73</v>
      </c>
      <c r="F2298">
        <v>2.84</v>
      </c>
      <c r="G2298">
        <v>2.19</v>
      </c>
      <c r="H2298">
        <v>8.52</v>
      </c>
      <c r="I2298">
        <v>241</v>
      </c>
      <c r="J2298">
        <v>180</v>
      </c>
      <c r="K2298">
        <v>6.65</v>
      </c>
      <c r="L2298" s="1" t="s">
        <v>14</v>
      </c>
      <c r="M2298" s="1" t="s">
        <v>3</v>
      </c>
      <c r="N2298" s="1" t="s">
        <v>10</v>
      </c>
      <c r="O2298" t="s">
        <v>9</v>
      </c>
      <c r="P2298" s="1" t="s">
        <v>7528</v>
      </c>
      <c r="Q2298" s="1" t="s">
        <v>7529</v>
      </c>
    </row>
    <row r="2299" spans="1:17" x14ac:dyDescent="0.3">
      <c r="A2299" s="1" t="s">
        <v>2309</v>
      </c>
      <c r="B2299">
        <v>35</v>
      </c>
      <c r="C2299" s="1" t="s">
        <v>6</v>
      </c>
      <c r="D2299">
        <v>8.83</v>
      </c>
      <c r="E2299">
        <v>4.0199999999999996</v>
      </c>
      <c r="F2299">
        <v>0.5</v>
      </c>
      <c r="G2299">
        <v>3.09</v>
      </c>
      <c r="H2299">
        <v>8.39</v>
      </c>
      <c r="I2299">
        <v>32</v>
      </c>
      <c r="J2299">
        <v>175</v>
      </c>
      <c r="K2299">
        <v>9.41</v>
      </c>
      <c r="L2299" s="1" t="s">
        <v>14</v>
      </c>
      <c r="M2299" s="1" t="s">
        <v>9</v>
      </c>
      <c r="N2299" s="1" t="s">
        <v>12</v>
      </c>
      <c r="O2299" t="s">
        <v>3</v>
      </c>
      <c r="P2299" s="1" t="s">
        <v>7530</v>
      </c>
      <c r="Q2299" s="1" t="s">
        <v>7529</v>
      </c>
    </row>
    <row r="2300" spans="1:17" x14ac:dyDescent="0.3">
      <c r="A2300" s="1" t="s">
        <v>2310</v>
      </c>
      <c r="B2300">
        <v>20</v>
      </c>
      <c r="C2300" s="1" t="s">
        <v>22</v>
      </c>
      <c r="D2300">
        <v>6.77</v>
      </c>
      <c r="E2300">
        <v>2.4500000000000002</v>
      </c>
      <c r="F2300">
        <v>0.91</v>
      </c>
      <c r="G2300">
        <v>2.78</v>
      </c>
      <c r="H2300">
        <v>5.8</v>
      </c>
      <c r="I2300">
        <v>62</v>
      </c>
      <c r="J2300">
        <v>118</v>
      </c>
      <c r="K2300">
        <v>8.2200000000000006</v>
      </c>
      <c r="L2300" s="1" t="s">
        <v>8</v>
      </c>
      <c r="M2300" s="1" t="s">
        <v>3</v>
      </c>
      <c r="N2300" s="1" t="s">
        <v>10</v>
      </c>
      <c r="O2300" t="s">
        <v>9</v>
      </c>
      <c r="P2300" s="1" t="s">
        <v>7532</v>
      </c>
      <c r="Q2300" s="1" t="s">
        <v>7531</v>
      </c>
    </row>
    <row r="2301" spans="1:17" x14ac:dyDescent="0.3">
      <c r="A2301" s="1" t="s">
        <v>2311</v>
      </c>
      <c r="B2301">
        <v>26</v>
      </c>
      <c r="C2301" s="1" t="s">
        <v>6</v>
      </c>
      <c r="D2301">
        <v>8.35</v>
      </c>
      <c r="E2301">
        <v>5.58</v>
      </c>
      <c r="F2301">
        <v>0.88</v>
      </c>
      <c r="G2301">
        <v>4.8</v>
      </c>
      <c r="H2301">
        <v>5.54</v>
      </c>
      <c r="I2301">
        <v>172</v>
      </c>
      <c r="J2301">
        <v>36</v>
      </c>
      <c r="K2301">
        <v>10.64</v>
      </c>
      <c r="L2301" s="1" t="s">
        <v>2</v>
      </c>
      <c r="M2301" s="1" t="s">
        <v>3</v>
      </c>
      <c r="N2301" s="1" t="s">
        <v>12</v>
      </c>
      <c r="O2301" t="s">
        <v>3</v>
      </c>
      <c r="P2301" s="1" t="s">
        <v>7528</v>
      </c>
      <c r="Q2301" s="1" t="s">
        <v>7531</v>
      </c>
    </row>
    <row r="2302" spans="1:17" x14ac:dyDescent="0.3">
      <c r="A2302" s="1" t="s">
        <v>2312</v>
      </c>
      <c r="B2302">
        <v>28</v>
      </c>
      <c r="C2302" s="1" t="s">
        <v>22</v>
      </c>
      <c r="D2302">
        <v>4.33</v>
      </c>
      <c r="E2302">
        <v>1.83</v>
      </c>
      <c r="F2302">
        <v>3.78</v>
      </c>
      <c r="G2302">
        <v>1.1299999999999999</v>
      </c>
      <c r="H2302">
        <v>6.57</v>
      </c>
      <c r="I2302">
        <v>229</v>
      </c>
      <c r="J2302">
        <v>61</v>
      </c>
      <c r="K2302">
        <v>5.82</v>
      </c>
      <c r="L2302" s="1" t="s">
        <v>14</v>
      </c>
      <c r="M2302" s="1" t="s">
        <v>9</v>
      </c>
      <c r="N2302" s="1" t="s">
        <v>10</v>
      </c>
      <c r="O2302" t="s">
        <v>9</v>
      </c>
      <c r="P2302" s="1" t="s">
        <v>7528</v>
      </c>
      <c r="Q2302" s="1" t="s">
        <v>7531</v>
      </c>
    </row>
    <row r="2303" spans="1:17" x14ac:dyDescent="0.3">
      <c r="A2303" s="1" t="s">
        <v>2313</v>
      </c>
      <c r="B2303">
        <v>31</v>
      </c>
      <c r="C2303" s="1" t="s">
        <v>22</v>
      </c>
      <c r="D2303">
        <v>8.14</v>
      </c>
      <c r="E2303">
        <v>4.83</v>
      </c>
      <c r="F2303">
        <v>3.52</v>
      </c>
      <c r="G2303">
        <v>3.99</v>
      </c>
      <c r="H2303">
        <v>6.85</v>
      </c>
      <c r="I2303">
        <v>52</v>
      </c>
      <c r="J2303">
        <v>171</v>
      </c>
      <c r="K2303">
        <v>10.63</v>
      </c>
      <c r="L2303" s="1" t="s">
        <v>14</v>
      </c>
      <c r="M2303" s="1" t="s">
        <v>9</v>
      </c>
      <c r="N2303" s="1" t="s">
        <v>15</v>
      </c>
      <c r="O2303" t="s">
        <v>3</v>
      </c>
      <c r="P2303" s="1" t="s">
        <v>7530</v>
      </c>
      <c r="Q2303" s="1" t="s">
        <v>7531</v>
      </c>
    </row>
    <row r="2304" spans="1:17" x14ac:dyDescent="0.3">
      <c r="A2304" s="1" t="s">
        <v>2314</v>
      </c>
      <c r="B2304">
        <v>27</v>
      </c>
      <c r="C2304" s="1" t="s">
        <v>22</v>
      </c>
      <c r="D2304">
        <v>4.47</v>
      </c>
      <c r="E2304">
        <v>3.66</v>
      </c>
      <c r="F2304">
        <v>2.5499999999999998</v>
      </c>
      <c r="G2304">
        <v>5.09</v>
      </c>
      <c r="H2304">
        <v>8.83</v>
      </c>
      <c r="I2304">
        <v>185</v>
      </c>
      <c r="J2304">
        <v>97</v>
      </c>
      <c r="K2304">
        <v>6.51</v>
      </c>
      <c r="L2304" s="1" t="s">
        <v>8</v>
      </c>
      <c r="M2304" s="1" t="s">
        <v>9</v>
      </c>
      <c r="N2304" s="1" t="s">
        <v>10</v>
      </c>
      <c r="O2304" t="s">
        <v>9</v>
      </c>
      <c r="P2304" s="1" t="s">
        <v>7528</v>
      </c>
      <c r="Q2304" s="1" t="s">
        <v>7529</v>
      </c>
    </row>
    <row r="2305" spans="1:17" x14ac:dyDescent="0.3">
      <c r="A2305" s="1" t="s">
        <v>2315</v>
      </c>
      <c r="B2305">
        <v>20</v>
      </c>
      <c r="C2305" s="1" t="s">
        <v>22</v>
      </c>
      <c r="D2305">
        <v>11.85</v>
      </c>
      <c r="E2305">
        <v>1.87</v>
      </c>
      <c r="F2305">
        <v>2.38</v>
      </c>
      <c r="G2305">
        <v>4.84</v>
      </c>
      <c r="H2305">
        <v>5.25</v>
      </c>
      <c r="I2305">
        <v>216</v>
      </c>
      <c r="J2305">
        <v>56</v>
      </c>
      <c r="K2305">
        <v>14.2</v>
      </c>
      <c r="L2305" s="1" t="s">
        <v>2</v>
      </c>
      <c r="M2305" s="1" t="s">
        <v>3</v>
      </c>
      <c r="N2305" s="1" t="s">
        <v>15</v>
      </c>
      <c r="O2305" t="s">
        <v>3</v>
      </c>
      <c r="P2305" s="1" t="s">
        <v>7532</v>
      </c>
      <c r="Q2305" s="1" t="s">
        <v>7531</v>
      </c>
    </row>
    <row r="2306" spans="1:17" x14ac:dyDescent="0.3">
      <c r="A2306" s="1" t="s">
        <v>2316</v>
      </c>
      <c r="B2306">
        <v>18</v>
      </c>
      <c r="C2306" s="1" t="s">
        <v>6</v>
      </c>
      <c r="D2306">
        <v>3.38</v>
      </c>
      <c r="E2306">
        <v>1.62</v>
      </c>
      <c r="F2306">
        <v>2.42</v>
      </c>
      <c r="G2306">
        <v>0.59</v>
      </c>
      <c r="H2306">
        <v>4.67</v>
      </c>
      <c r="I2306">
        <v>182</v>
      </c>
      <c r="J2306">
        <v>29</v>
      </c>
      <c r="K2306">
        <v>4.96</v>
      </c>
      <c r="L2306" s="1" t="s">
        <v>2</v>
      </c>
      <c r="M2306" s="1" t="s">
        <v>9</v>
      </c>
      <c r="N2306" s="1" t="s">
        <v>4</v>
      </c>
      <c r="O2306" t="s">
        <v>9</v>
      </c>
      <c r="P2306" s="1" t="s">
        <v>7532</v>
      </c>
      <c r="Q2306" s="1" t="s">
        <v>7531</v>
      </c>
    </row>
    <row r="2307" spans="1:17" x14ac:dyDescent="0.3">
      <c r="A2307" s="1" t="s">
        <v>2317</v>
      </c>
      <c r="B2307">
        <v>27</v>
      </c>
      <c r="C2307" s="1" t="s">
        <v>6</v>
      </c>
      <c r="D2307">
        <v>5.71</v>
      </c>
      <c r="E2307">
        <v>2.98</v>
      </c>
      <c r="F2307">
        <v>1.96</v>
      </c>
      <c r="G2307">
        <v>5.13</v>
      </c>
      <c r="H2307">
        <v>7.68</v>
      </c>
      <c r="I2307">
        <v>101</v>
      </c>
      <c r="J2307">
        <v>81</v>
      </c>
      <c r="K2307">
        <v>7.86</v>
      </c>
      <c r="L2307" s="1" t="s">
        <v>14</v>
      </c>
      <c r="M2307" s="1" t="s">
        <v>9</v>
      </c>
      <c r="N2307" s="1" t="s">
        <v>4</v>
      </c>
      <c r="O2307" t="s">
        <v>9</v>
      </c>
      <c r="P2307" s="1" t="s">
        <v>7528</v>
      </c>
      <c r="Q2307" s="1" t="s">
        <v>7529</v>
      </c>
    </row>
    <row r="2308" spans="1:17" x14ac:dyDescent="0.3">
      <c r="A2308" s="1" t="s">
        <v>2318</v>
      </c>
      <c r="B2308">
        <v>25</v>
      </c>
      <c r="C2308" s="1" t="s">
        <v>6</v>
      </c>
      <c r="D2308">
        <v>4.12</v>
      </c>
      <c r="E2308">
        <v>3.91</v>
      </c>
      <c r="F2308">
        <v>2.39</v>
      </c>
      <c r="G2308">
        <v>4.4800000000000004</v>
      </c>
      <c r="H2308">
        <v>7.87</v>
      </c>
      <c r="I2308">
        <v>208</v>
      </c>
      <c r="J2308">
        <v>125</v>
      </c>
      <c r="K2308">
        <v>5.73</v>
      </c>
      <c r="L2308" s="1" t="s">
        <v>2</v>
      </c>
      <c r="M2308" s="1" t="s">
        <v>9</v>
      </c>
      <c r="N2308" s="1" t="s">
        <v>4</v>
      </c>
      <c r="O2308" t="s">
        <v>9</v>
      </c>
      <c r="P2308" s="1" t="s">
        <v>7528</v>
      </c>
      <c r="Q2308" s="1" t="s">
        <v>7529</v>
      </c>
    </row>
    <row r="2309" spans="1:17" x14ac:dyDescent="0.3">
      <c r="A2309" s="1" t="s">
        <v>2319</v>
      </c>
      <c r="B2309">
        <v>24</v>
      </c>
      <c r="C2309" s="1" t="s">
        <v>1</v>
      </c>
      <c r="D2309">
        <v>5.75</v>
      </c>
      <c r="E2309">
        <v>1.77</v>
      </c>
      <c r="F2309">
        <v>2.2999999999999998</v>
      </c>
      <c r="G2309">
        <v>3.73</v>
      </c>
      <c r="H2309">
        <v>5.75</v>
      </c>
      <c r="I2309">
        <v>238</v>
      </c>
      <c r="J2309">
        <v>69</v>
      </c>
      <c r="K2309">
        <v>8.1</v>
      </c>
      <c r="L2309" s="1" t="s">
        <v>8</v>
      </c>
      <c r="M2309" s="1" t="s">
        <v>3</v>
      </c>
      <c r="N2309" s="1" t="s">
        <v>10</v>
      </c>
      <c r="O2309" t="s">
        <v>9</v>
      </c>
      <c r="P2309" s="1" t="s">
        <v>7528</v>
      </c>
      <c r="Q2309" s="1" t="s">
        <v>7531</v>
      </c>
    </row>
    <row r="2310" spans="1:17" x14ac:dyDescent="0.3">
      <c r="A2310" s="1" t="s">
        <v>2320</v>
      </c>
      <c r="B2310">
        <v>34</v>
      </c>
      <c r="C2310" s="1" t="s">
        <v>22</v>
      </c>
      <c r="D2310">
        <v>7.22</v>
      </c>
      <c r="E2310">
        <v>4.32</v>
      </c>
      <c r="F2310">
        <v>1.34</v>
      </c>
      <c r="G2310">
        <v>1.59</v>
      </c>
      <c r="H2310">
        <v>8.2200000000000006</v>
      </c>
      <c r="I2310">
        <v>231</v>
      </c>
      <c r="J2310">
        <v>145</v>
      </c>
      <c r="K2310">
        <v>7.97</v>
      </c>
      <c r="L2310" s="1" t="s">
        <v>14</v>
      </c>
      <c r="M2310" s="1" t="s">
        <v>3</v>
      </c>
      <c r="N2310" s="1" t="s">
        <v>12</v>
      </c>
      <c r="O2310" t="s">
        <v>3</v>
      </c>
      <c r="P2310" s="1" t="s">
        <v>7530</v>
      </c>
      <c r="Q2310" s="1" t="s">
        <v>7529</v>
      </c>
    </row>
    <row r="2311" spans="1:17" x14ac:dyDescent="0.3">
      <c r="A2311" s="1" t="s">
        <v>2321</v>
      </c>
      <c r="B2311">
        <v>25</v>
      </c>
      <c r="C2311" s="1" t="s">
        <v>22</v>
      </c>
      <c r="D2311">
        <v>5.5</v>
      </c>
      <c r="E2311">
        <v>1.87</v>
      </c>
      <c r="F2311">
        <v>3.59</v>
      </c>
      <c r="G2311">
        <v>4.24</v>
      </c>
      <c r="H2311">
        <v>4.7300000000000004</v>
      </c>
      <c r="I2311">
        <v>78</v>
      </c>
      <c r="J2311">
        <v>123</v>
      </c>
      <c r="K2311">
        <v>6.78</v>
      </c>
      <c r="L2311" s="1" t="s">
        <v>14</v>
      </c>
      <c r="M2311" s="1" t="s">
        <v>3</v>
      </c>
      <c r="N2311" s="1" t="s">
        <v>10</v>
      </c>
      <c r="O2311" t="s">
        <v>9</v>
      </c>
      <c r="P2311" s="1" t="s">
        <v>7528</v>
      </c>
      <c r="Q2311" s="1" t="s">
        <v>7531</v>
      </c>
    </row>
    <row r="2312" spans="1:17" x14ac:dyDescent="0.3">
      <c r="A2312" s="1" t="s">
        <v>2322</v>
      </c>
      <c r="B2312">
        <v>26</v>
      </c>
      <c r="C2312" s="1" t="s">
        <v>22</v>
      </c>
      <c r="D2312">
        <v>3.19</v>
      </c>
      <c r="E2312">
        <v>3.64</v>
      </c>
      <c r="F2312">
        <v>1.5</v>
      </c>
      <c r="G2312">
        <v>4.43</v>
      </c>
      <c r="H2312">
        <v>6.56</v>
      </c>
      <c r="I2312">
        <v>34</v>
      </c>
      <c r="J2312">
        <v>76</v>
      </c>
      <c r="K2312">
        <v>4.2699999999999996</v>
      </c>
      <c r="L2312" s="1" t="s">
        <v>14</v>
      </c>
      <c r="M2312" s="1" t="s">
        <v>9</v>
      </c>
      <c r="N2312" s="1" t="s">
        <v>4</v>
      </c>
      <c r="O2312" t="s">
        <v>9</v>
      </c>
      <c r="P2312" s="1" t="s">
        <v>7528</v>
      </c>
      <c r="Q2312" s="1" t="s">
        <v>7531</v>
      </c>
    </row>
    <row r="2313" spans="1:17" x14ac:dyDescent="0.3">
      <c r="A2313" s="1" t="s">
        <v>2323</v>
      </c>
      <c r="B2313">
        <v>19</v>
      </c>
      <c r="C2313" s="1" t="s">
        <v>6</v>
      </c>
      <c r="D2313">
        <v>4.13</v>
      </c>
      <c r="E2313">
        <v>5.0199999999999996</v>
      </c>
      <c r="F2313">
        <v>1.31</v>
      </c>
      <c r="G2313">
        <v>5</v>
      </c>
      <c r="H2313">
        <v>6.69</v>
      </c>
      <c r="I2313">
        <v>42</v>
      </c>
      <c r="J2313">
        <v>108</v>
      </c>
      <c r="K2313">
        <v>7</v>
      </c>
      <c r="L2313" s="1" t="s">
        <v>2</v>
      </c>
      <c r="M2313" s="1" t="s">
        <v>9</v>
      </c>
      <c r="N2313" s="1" t="s">
        <v>12</v>
      </c>
      <c r="O2313" t="s">
        <v>3</v>
      </c>
      <c r="P2313" s="1" t="s">
        <v>7532</v>
      </c>
      <c r="Q2313" s="1" t="s">
        <v>7531</v>
      </c>
    </row>
    <row r="2314" spans="1:17" x14ac:dyDescent="0.3">
      <c r="A2314" s="1" t="s">
        <v>2324</v>
      </c>
      <c r="B2314">
        <v>26</v>
      </c>
      <c r="C2314" s="1" t="s">
        <v>1</v>
      </c>
      <c r="D2314">
        <v>8.7100000000000009</v>
      </c>
      <c r="E2314">
        <v>4.34</v>
      </c>
      <c r="F2314">
        <v>1.0900000000000001</v>
      </c>
      <c r="G2314">
        <v>1.34</v>
      </c>
      <c r="H2314">
        <v>7.41</v>
      </c>
      <c r="I2314">
        <v>195</v>
      </c>
      <c r="J2314">
        <v>91</v>
      </c>
      <c r="K2314">
        <v>11.58</v>
      </c>
      <c r="L2314" s="1" t="s">
        <v>2</v>
      </c>
      <c r="M2314" s="1" t="s">
        <v>9</v>
      </c>
      <c r="N2314" s="1" t="s">
        <v>12</v>
      </c>
      <c r="O2314" t="s">
        <v>3</v>
      </c>
      <c r="P2314" s="1" t="s">
        <v>7528</v>
      </c>
      <c r="Q2314" s="1" t="s">
        <v>7529</v>
      </c>
    </row>
    <row r="2315" spans="1:17" x14ac:dyDescent="0.3">
      <c r="A2315" s="1" t="s">
        <v>2325</v>
      </c>
      <c r="B2315">
        <v>23</v>
      </c>
      <c r="C2315" s="1" t="s">
        <v>1</v>
      </c>
      <c r="D2315">
        <v>6.34</v>
      </c>
      <c r="E2315">
        <v>2.5499999999999998</v>
      </c>
      <c r="F2315">
        <v>0.35</v>
      </c>
      <c r="G2315">
        <v>2.2599999999999998</v>
      </c>
      <c r="H2315">
        <v>6.8</v>
      </c>
      <c r="I2315">
        <v>228</v>
      </c>
      <c r="J2315">
        <v>24</v>
      </c>
      <c r="K2315">
        <v>9.19</v>
      </c>
      <c r="L2315" s="1" t="s">
        <v>8</v>
      </c>
      <c r="M2315" s="1" t="s">
        <v>3</v>
      </c>
      <c r="N2315" s="1" t="s">
        <v>10</v>
      </c>
      <c r="O2315" t="s">
        <v>9</v>
      </c>
      <c r="P2315" s="1" t="s">
        <v>7528</v>
      </c>
      <c r="Q2315" s="1" t="s">
        <v>7531</v>
      </c>
    </row>
    <row r="2316" spans="1:17" x14ac:dyDescent="0.3">
      <c r="A2316" s="1" t="s">
        <v>2326</v>
      </c>
      <c r="B2316">
        <v>29</v>
      </c>
      <c r="C2316" s="1" t="s">
        <v>6</v>
      </c>
      <c r="D2316">
        <v>11.13</v>
      </c>
      <c r="E2316">
        <v>2.42</v>
      </c>
      <c r="F2316">
        <v>2.97</v>
      </c>
      <c r="G2316">
        <v>4.51</v>
      </c>
      <c r="H2316">
        <v>5.9</v>
      </c>
      <c r="I2316">
        <v>85</v>
      </c>
      <c r="J2316">
        <v>32</v>
      </c>
      <c r="K2316">
        <v>13.17</v>
      </c>
      <c r="L2316" s="1" t="s">
        <v>2</v>
      </c>
      <c r="M2316" s="1" t="s">
        <v>3</v>
      </c>
      <c r="N2316" s="1" t="s">
        <v>15</v>
      </c>
      <c r="O2316" t="s">
        <v>3</v>
      </c>
      <c r="P2316" s="1" t="s">
        <v>7530</v>
      </c>
      <c r="Q2316" s="1" t="s">
        <v>7531</v>
      </c>
    </row>
    <row r="2317" spans="1:17" x14ac:dyDescent="0.3">
      <c r="A2317" s="1" t="s">
        <v>2327</v>
      </c>
      <c r="B2317">
        <v>33</v>
      </c>
      <c r="C2317" s="1" t="s">
        <v>22</v>
      </c>
      <c r="D2317">
        <v>10.72</v>
      </c>
      <c r="E2317">
        <v>2.23</v>
      </c>
      <c r="F2317">
        <v>1.98</v>
      </c>
      <c r="G2317">
        <v>1.17</v>
      </c>
      <c r="H2317">
        <v>8.69</v>
      </c>
      <c r="I2317">
        <v>130</v>
      </c>
      <c r="J2317">
        <v>74</v>
      </c>
      <c r="K2317">
        <v>11.65</v>
      </c>
      <c r="L2317" s="1" t="s">
        <v>8</v>
      </c>
      <c r="M2317" s="1" t="s">
        <v>3</v>
      </c>
      <c r="N2317" s="1" t="s">
        <v>15</v>
      </c>
      <c r="O2317" t="s">
        <v>3</v>
      </c>
      <c r="P2317" s="1" t="s">
        <v>7530</v>
      </c>
      <c r="Q2317" s="1" t="s">
        <v>7529</v>
      </c>
    </row>
    <row r="2318" spans="1:17" x14ac:dyDescent="0.3">
      <c r="A2318" s="1" t="s">
        <v>2328</v>
      </c>
      <c r="B2318">
        <v>25</v>
      </c>
      <c r="C2318" s="1" t="s">
        <v>22</v>
      </c>
      <c r="D2318">
        <v>3.16</v>
      </c>
      <c r="E2318">
        <v>4.8099999999999996</v>
      </c>
      <c r="F2318">
        <v>0.48</v>
      </c>
      <c r="G2318">
        <v>2.76</v>
      </c>
      <c r="H2318">
        <v>8.3000000000000007</v>
      </c>
      <c r="I2318">
        <v>39</v>
      </c>
      <c r="J2318">
        <v>152</v>
      </c>
      <c r="K2318">
        <v>5.3</v>
      </c>
      <c r="L2318" s="1" t="s">
        <v>8</v>
      </c>
      <c r="M2318" s="1" t="s">
        <v>9</v>
      </c>
      <c r="N2318" s="1" t="s">
        <v>12</v>
      </c>
      <c r="O2318" t="s">
        <v>3</v>
      </c>
      <c r="P2318" s="1" t="s">
        <v>7528</v>
      </c>
      <c r="Q2318" s="1" t="s">
        <v>7529</v>
      </c>
    </row>
    <row r="2319" spans="1:17" x14ac:dyDescent="0.3">
      <c r="A2319" s="1" t="s">
        <v>2329</v>
      </c>
      <c r="B2319">
        <v>22</v>
      </c>
      <c r="C2319" s="1" t="s">
        <v>6</v>
      </c>
      <c r="D2319">
        <v>3.08</v>
      </c>
      <c r="E2319">
        <v>4.79</v>
      </c>
      <c r="F2319">
        <v>1.83</v>
      </c>
      <c r="G2319">
        <v>5.67</v>
      </c>
      <c r="H2319">
        <v>5.91</v>
      </c>
      <c r="I2319">
        <v>94</v>
      </c>
      <c r="J2319">
        <v>54</v>
      </c>
      <c r="K2319">
        <v>3.72</v>
      </c>
      <c r="L2319" s="1" t="s">
        <v>8</v>
      </c>
      <c r="M2319" s="1" t="s">
        <v>9</v>
      </c>
      <c r="N2319" s="1" t="s">
        <v>15</v>
      </c>
      <c r="O2319" t="s">
        <v>3</v>
      </c>
      <c r="P2319" s="1" t="s">
        <v>7528</v>
      </c>
      <c r="Q2319" s="1" t="s">
        <v>7531</v>
      </c>
    </row>
    <row r="2320" spans="1:17" x14ac:dyDescent="0.3">
      <c r="A2320" s="1" t="s">
        <v>2330</v>
      </c>
      <c r="B2320">
        <v>31</v>
      </c>
      <c r="C2320" s="1" t="s">
        <v>1</v>
      </c>
      <c r="D2320">
        <v>8.36</v>
      </c>
      <c r="E2320">
        <v>3.03</v>
      </c>
      <c r="F2320">
        <v>0.31</v>
      </c>
      <c r="G2320">
        <v>1.54</v>
      </c>
      <c r="H2320">
        <v>5.47</v>
      </c>
      <c r="I2320">
        <v>128</v>
      </c>
      <c r="J2320">
        <v>21</v>
      </c>
      <c r="K2320">
        <v>11.14</v>
      </c>
      <c r="L2320" s="1" t="s">
        <v>8</v>
      </c>
      <c r="M2320" s="1" t="s">
        <v>3</v>
      </c>
      <c r="N2320" s="1" t="s">
        <v>12</v>
      </c>
      <c r="O2320" t="s">
        <v>3</v>
      </c>
      <c r="P2320" s="1" t="s">
        <v>7530</v>
      </c>
      <c r="Q2320" s="1" t="s">
        <v>7531</v>
      </c>
    </row>
    <row r="2321" spans="1:17" x14ac:dyDescent="0.3">
      <c r="A2321" s="1" t="s">
        <v>2331</v>
      </c>
      <c r="B2321">
        <v>19</v>
      </c>
      <c r="C2321" s="1" t="s">
        <v>1</v>
      </c>
      <c r="D2321">
        <v>3.71</v>
      </c>
      <c r="E2321">
        <v>2.06</v>
      </c>
      <c r="F2321">
        <v>3.02</v>
      </c>
      <c r="G2321">
        <v>4.53</v>
      </c>
      <c r="H2321">
        <v>8.32</v>
      </c>
      <c r="I2321">
        <v>207</v>
      </c>
      <c r="J2321">
        <v>70</v>
      </c>
      <c r="K2321">
        <v>5.71</v>
      </c>
      <c r="L2321" s="1" t="s">
        <v>2</v>
      </c>
      <c r="M2321" s="1" t="s">
        <v>3</v>
      </c>
      <c r="N2321" s="1" t="s">
        <v>4</v>
      </c>
      <c r="O2321" t="s">
        <v>9</v>
      </c>
      <c r="P2321" s="1" t="s">
        <v>7532</v>
      </c>
      <c r="Q2321" s="1" t="s">
        <v>7529</v>
      </c>
    </row>
    <row r="2322" spans="1:17" x14ac:dyDescent="0.3">
      <c r="A2322" s="1" t="s">
        <v>2332</v>
      </c>
      <c r="B2322">
        <v>26</v>
      </c>
      <c r="C2322" s="1" t="s">
        <v>1</v>
      </c>
      <c r="D2322">
        <v>10.19</v>
      </c>
      <c r="E2322">
        <v>5.43</v>
      </c>
      <c r="F2322">
        <v>2.63</v>
      </c>
      <c r="G2322">
        <v>2.62</v>
      </c>
      <c r="H2322">
        <v>5.59</v>
      </c>
      <c r="I2322">
        <v>153</v>
      </c>
      <c r="J2322">
        <v>44</v>
      </c>
      <c r="K2322">
        <v>11.71</v>
      </c>
      <c r="L2322" s="1" t="s">
        <v>8</v>
      </c>
      <c r="M2322" s="1" t="s">
        <v>9</v>
      </c>
      <c r="N2322" s="1" t="s">
        <v>15</v>
      </c>
      <c r="O2322" t="s">
        <v>3</v>
      </c>
      <c r="P2322" s="1" t="s">
        <v>7528</v>
      </c>
      <c r="Q2322" s="1" t="s">
        <v>7531</v>
      </c>
    </row>
    <row r="2323" spans="1:17" x14ac:dyDescent="0.3">
      <c r="A2323" s="1" t="s">
        <v>2333</v>
      </c>
      <c r="B2323">
        <v>34</v>
      </c>
      <c r="C2323" s="1" t="s">
        <v>6</v>
      </c>
      <c r="D2323">
        <v>10.36</v>
      </c>
      <c r="E2323">
        <v>2.44</v>
      </c>
      <c r="F2323">
        <v>1.68</v>
      </c>
      <c r="G2323">
        <v>3.78</v>
      </c>
      <c r="H2323">
        <v>8.9700000000000006</v>
      </c>
      <c r="I2323">
        <v>180</v>
      </c>
      <c r="J2323">
        <v>24</v>
      </c>
      <c r="K2323">
        <v>12.51</v>
      </c>
      <c r="L2323" s="1" t="s">
        <v>2</v>
      </c>
      <c r="M2323" s="1" t="s">
        <v>9</v>
      </c>
      <c r="N2323" s="1" t="s">
        <v>15</v>
      </c>
      <c r="O2323" t="s">
        <v>3</v>
      </c>
      <c r="P2323" s="1" t="s">
        <v>7530</v>
      </c>
      <c r="Q2323" s="1" t="s">
        <v>7529</v>
      </c>
    </row>
    <row r="2324" spans="1:17" x14ac:dyDescent="0.3">
      <c r="A2324" s="1" t="s">
        <v>2334</v>
      </c>
      <c r="B2324">
        <v>35</v>
      </c>
      <c r="C2324" s="1" t="s">
        <v>22</v>
      </c>
      <c r="D2324">
        <v>9.83</v>
      </c>
      <c r="E2324">
        <v>2.59</v>
      </c>
      <c r="F2324">
        <v>0.7</v>
      </c>
      <c r="G2324">
        <v>0.69</v>
      </c>
      <c r="H2324">
        <v>6.66</v>
      </c>
      <c r="I2324">
        <v>59</v>
      </c>
      <c r="J2324">
        <v>139</v>
      </c>
      <c r="K2324">
        <v>10.72</v>
      </c>
      <c r="L2324" s="1" t="s">
        <v>14</v>
      </c>
      <c r="M2324" s="1" t="s">
        <v>3</v>
      </c>
      <c r="N2324" s="1" t="s">
        <v>15</v>
      </c>
      <c r="O2324" t="s">
        <v>3</v>
      </c>
      <c r="P2324" s="1" t="s">
        <v>7530</v>
      </c>
      <c r="Q2324" s="1" t="s">
        <v>7531</v>
      </c>
    </row>
    <row r="2325" spans="1:17" x14ac:dyDescent="0.3">
      <c r="A2325" s="1" t="s">
        <v>2335</v>
      </c>
      <c r="B2325">
        <v>22</v>
      </c>
      <c r="C2325" s="1" t="s">
        <v>6</v>
      </c>
      <c r="D2325">
        <v>8.69</v>
      </c>
      <c r="E2325">
        <v>3.02</v>
      </c>
      <c r="F2325">
        <v>1.41</v>
      </c>
      <c r="G2325">
        <v>2.0499999999999998</v>
      </c>
      <c r="H2325">
        <v>6.6</v>
      </c>
      <c r="I2325">
        <v>77</v>
      </c>
      <c r="J2325">
        <v>22</v>
      </c>
      <c r="K2325">
        <v>11.59</v>
      </c>
      <c r="L2325" s="1" t="s">
        <v>14</v>
      </c>
      <c r="M2325" s="1" t="s">
        <v>3</v>
      </c>
      <c r="N2325" s="1" t="s">
        <v>15</v>
      </c>
      <c r="O2325" t="s">
        <v>3</v>
      </c>
      <c r="P2325" s="1" t="s">
        <v>7528</v>
      </c>
      <c r="Q2325" s="1" t="s">
        <v>7531</v>
      </c>
    </row>
    <row r="2326" spans="1:17" x14ac:dyDescent="0.3">
      <c r="A2326" s="1" t="s">
        <v>2336</v>
      </c>
      <c r="B2326">
        <v>32</v>
      </c>
      <c r="C2326" s="1" t="s">
        <v>22</v>
      </c>
      <c r="D2326">
        <v>11.57</v>
      </c>
      <c r="E2326">
        <v>3.36</v>
      </c>
      <c r="F2326">
        <v>2.39</v>
      </c>
      <c r="G2326">
        <v>3.96</v>
      </c>
      <c r="H2326">
        <v>7.06</v>
      </c>
      <c r="I2326">
        <v>46</v>
      </c>
      <c r="J2326">
        <v>179</v>
      </c>
      <c r="K2326">
        <v>12.71</v>
      </c>
      <c r="L2326" s="1" t="s">
        <v>2</v>
      </c>
      <c r="M2326" s="1" t="s">
        <v>3</v>
      </c>
      <c r="N2326" s="1" t="s">
        <v>15</v>
      </c>
      <c r="O2326" t="s">
        <v>3</v>
      </c>
      <c r="P2326" s="1" t="s">
        <v>7530</v>
      </c>
      <c r="Q2326" s="1" t="s">
        <v>7529</v>
      </c>
    </row>
    <row r="2327" spans="1:17" x14ac:dyDescent="0.3">
      <c r="A2327" s="1" t="s">
        <v>2337</v>
      </c>
      <c r="B2327">
        <v>20</v>
      </c>
      <c r="C2327" s="1" t="s">
        <v>1</v>
      </c>
      <c r="D2327">
        <v>5.34</v>
      </c>
      <c r="E2327">
        <v>3.14</v>
      </c>
      <c r="F2327">
        <v>2.2599999999999998</v>
      </c>
      <c r="G2327">
        <v>5.69</v>
      </c>
      <c r="H2327">
        <v>6.21</v>
      </c>
      <c r="I2327">
        <v>151</v>
      </c>
      <c r="J2327">
        <v>121</v>
      </c>
      <c r="K2327">
        <v>6.96</v>
      </c>
      <c r="L2327" s="1" t="s">
        <v>14</v>
      </c>
      <c r="M2327" s="1" t="s">
        <v>9</v>
      </c>
      <c r="N2327" s="1" t="s">
        <v>10</v>
      </c>
      <c r="O2327" t="s">
        <v>9</v>
      </c>
      <c r="P2327" s="1" t="s">
        <v>7532</v>
      </c>
      <c r="Q2327" s="1" t="s">
        <v>7531</v>
      </c>
    </row>
    <row r="2328" spans="1:17" x14ac:dyDescent="0.3">
      <c r="A2328" s="1" t="s">
        <v>2338</v>
      </c>
      <c r="B2328">
        <v>20</v>
      </c>
      <c r="C2328" s="1" t="s">
        <v>6</v>
      </c>
      <c r="D2328">
        <v>6.82</v>
      </c>
      <c r="E2328">
        <v>2.4500000000000002</v>
      </c>
      <c r="F2328">
        <v>0.18</v>
      </c>
      <c r="G2328">
        <v>4.18</v>
      </c>
      <c r="H2328">
        <v>8.08</v>
      </c>
      <c r="I2328">
        <v>230</v>
      </c>
      <c r="J2328">
        <v>117</v>
      </c>
      <c r="K2328">
        <v>7.84</v>
      </c>
      <c r="L2328" s="1" t="s">
        <v>2</v>
      </c>
      <c r="M2328" s="1" t="s">
        <v>3</v>
      </c>
      <c r="N2328" s="1" t="s">
        <v>10</v>
      </c>
      <c r="O2328" t="s">
        <v>9</v>
      </c>
      <c r="P2328" s="1" t="s">
        <v>7532</v>
      </c>
      <c r="Q2328" s="1" t="s">
        <v>7529</v>
      </c>
    </row>
    <row r="2329" spans="1:17" x14ac:dyDescent="0.3">
      <c r="A2329" s="1" t="s">
        <v>2339</v>
      </c>
      <c r="B2329">
        <v>19</v>
      </c>
      <c r="C2329" s="1" t="s">
        <v>1</v>
      </c>
      <c r="D2329">
        <v>11.24</v>
      </c>
      <c r="E2329">
        <v>4.1100000000000003</v>
      </c>
      <c r="F2329">
        <v>0.84</v>
      </c>
      <c r="G2329">
        <v>5.63</v>
      </c>
      <c r="H2329">
        <v>4.57</v>
      </c>
      <c r="I2329">
        <v>28</v>
      </c>
      <c r="J2329">
        <v>49</v>
      </c>
      <c r="K2329">
        <v>12.61</v>
      </c>
      <c r="L2329" s="1" t="s">
        <v>2</v>
      </c>
      <c r="M2329" s="1" t="s">
        <v>9</v>
      </c>
      <c r="N2329" s="1" t="s">
        <v>15</v>
      </c>
      <c r="O2329" t="s">
        <v>3</v>
      </c>
      <c r="P2329" s="1" t="s">
        <v>7532</v>
      </c>
      <c r="Q2329" s="1" t="s">
        <v>7531</v>
      </c>
    </row>
    <row r="2330" spans="1:17" x14ac:dyDescent="0.3">
      <c r="A2330" s="1" t="s">
        <v>2340</v>
      </c>
      <c r="B2330">
        <v>25</v>
      </c>
      <c r="C2330" s="1" t="s">
        <v>6</v>
      </c>
      <c r="D2330">
        <v>9.93</v>
      </c>
      <c r="E2330">
        <v>4.37</v>
      </c>
      <c r="F2330">
        <v>1.93</v>
      </c>
      <c r="G2330">
        <v>1.83</v>
      </c>
      <c r="H2330">
        <v>7.55</v>
      </c>
      <c r="I2330">
        <v>45</v>
      </c>
      <c r="J2330">
        <v>111</v>
      </c>
      <c r="K2330">
        <v>11.67</v>
      </c>
      <c r="L2330" s="1" t="s">
        <v>8</v>
      </c>
      <c r="M2330" s="1" t="s">
        <v>9</v>
      </c>
      <c r="N2330" s="1" t="s">
        <v>12</v>
      </c>
      <c r="O2330" t="s">
        <v>3</v>
      </c>
      <c r="P2330" s="1" t="s">
        <v>7528</v>
      </c>
      <c r="Q2330" s="1" t="s">
        <v>7529</v>
      </c>
    </row>
    <row r="2331" spans="1:17" x14ac:dyDescent="0.3">
      <c r="A2331" s="1" t="s">
        <v>2341</v>
      </c>
      <c r="B2331">
        <v>23</v>
      </c>
      <c r="C2331" s="1" t="s">
        <v>22</v>
      </c>
      <c r="D2331">
        <v>10.56</v>
      </c>
      <c r="E2331">
        <v>1.0900000000000001</v>
      </c>
      <c r="F2331">
        <v>1.1299999999999999</v>
      </c>
      <c r="G2331">
        <v>3.14</v>
      </c>
      <c r="H2331">
        <v>5.19</v>
      </c>
      <c r="I2331">
        <v>238</v>
      </c>
      <c r="J2331">
        <v>41</v>
      </c>
      <c r="K2331">
        <v>11.42</v>
      </c>
      <c r="L2331" s="1" t="s">
        <v>8</v>
      </c>
      <c r="M2331" s="1" t="s">
        <v>3</v>
      </c>
      <c r="N2331" s="1" t="s">
        <v>12</v>
      </c>
      <c r="O2331" t="s">
        <v>3</v>
      </c>
      <c r="P2331" s="1" t="s">
        <v>7528</v>
      </c>
      <c r="Q2331" s="1" t="s">
        <v>7531</v>
      </c>
    </row>
    <row r="2332" spans="1:17" x14ac:dyDescent="0.3">
      <c r="A2332" s="1" t="s">
        <v>2342</v>
      </c>
      <c r="B2332">
        <v>27</v>
      </c>
      <c r="C2332" s="1" t="s">
        <v>6</v>
      </c>
      <c r="D2332">
        <v>6.03</v>
      </c>
      <c r="E2332">
        <v>0.63</v>
      </c>
      <c r="F2332">
        <v>0.23</v>
      </c>
      <c r="G2332">
        <v>2.38</v>
      </c>
      <c r="H2332">
        <v>7.15</v>
      </c>
      <c r="I2332">
        <v>28</v>
      </c>
      <c r="J2332">
        <v>144</v>
      </c>
      <c r="K2332">
        <v>9.01</v>
      </c>
      <c r="L2332" s="1" t="s">
        <v>8</v>
      </c>
      <c r="M2332" s="1" t="s">
        <v>3</v>
      </c>
      <c r="N2332" s="1" t="s">
        <v>10</v>
      </c>
      <c r="O2332" t="s">
        <v>9</v>
      </c>
      <c r="P2332" s="1" t="s">
        <v>7528</v>
      </c>
      <c r="Q2332" s="1" t="s">
        <v>7529</v>
      </c>
    </row>
    <row r="2333" spans="1:17" x14ac:dyDescent="0.3">
      <c r="A2333" s="1" t="s">
        <v>2343</v>
      </c>
      <c r="B2333">
        <v>33</v>
      </c>
      <c r="C2333" s="1" t="s">
        <v>6</v>
      </c>
      <c r="D2333">
        <v>6.61</v>
      </c>
      <c r="E2333">
        <v>3.02</v>
      </c>
      <c r="F2333">
        <v>2.08</v>
      </c>
      <c r="G2333">
        <v>3.13</v>
      </c>
      <c r="H2333">
        <v>5.89</v>
      </c>
      <c r="I2333">
        <v>44</v>
      </c>
      <c r="J2333">
        <v>115</v>
      </c>
      <c r="K2333">
        <v>7.65</v>
      </c>
      <c r="L2333" s="1" t="s">
        <v>14</v>
      </c>
      <c r="M2333" s="1" t="s">
        <v>9</v>
      </c>
      <c r="N2333" s="1" t="s">
        <v>10</v>
      </c>
      <c r="O2333" t="s">
        <v>9</v>
      </c>
      <c r="P2333" s="1" t="s">
        <v>7530</v>
      </c>
      <c r="Q2333" s="1" t="s">
        <v>7531</v>
      </c>
    </row>
    <row r="2334" spans="1:17" x14ac:dyDescent="0.3">
      <c r="A2334" s="1" t="s">
        <v>2344</v>
      </c>
      <c r="B2334">
        <v>25</v>
      </c>
      <c r="C2334" s="1" t="s">
        <v>6</v>
      </c>
      <c r="D2334">
        <v>9.9499999999999993</v>
      </c>
      <c r="E2334">
        <v>0.83</v>
      </c>
      <c r="F2334">
        <v>0.12</v>
      </c>
      <c r="G2334">
        <v>0.94</v>
      </c>
      <c r="H2334">
        <v>5.51</v>
      </c>
      <c r="I2334">
        <v>60</v>
      </c>
      <c r="J2334">
        <v>172</v>
      </c>
      <c r="K2334">
        <v>11.22</v>
      </c>
      <c r="L2334" s="1" t="s">
        <v>14</v>
      </c>
      <c r="M2334" s="1" t="s">
        <v>3</v>
      </c>
      <c r="N2334" s="1" t="s">
        <v>15</v>
      </c>
      <c r="O2334" t="s">
        <v>3</v>
      </c>
      <c r="P2334" s="1" t="s">
        <v>7528</v>
      </c>
      <c r="Q2334" s="1" t="s">
        <v>7531</v>
      </c>
    </row>
    <row r="2335" spans="1:17" x14ac:dyDescent="0.3">
      <c r="A2335" s="1" t="s">
        <v>2345</v>
      </c>
      <c r="B2335">
        <v>26</v>
      </c>
      <c r="C2335" s="1" t="s">
        <v>22</v>
      </c>
      <c r="D2335">
        <v>3.96</v>
      </c>
      <c r="E2335">
        <v>5.95</v>
      </c>
      <c r="F2335">
        <v>2.27</v>
      </c>
      <c r="G2335">
        <v>4.04</v>
      </c>
      <c r="H2335">
        <v>5.91</v>
      </c>
      <c r="I2335">
        <v>89</v>
      </c>
      <c r="J2335">
        <v>120</v>
      </c>
      <c r="K2335">
        <v>6.35</v>
      </c>
      <c r="L2335" s="1" t="s">
        <v>14</v>
      </c>
      <c r="M2335" s="1" t="s">
        <v>9</v>
      </c>
      <c r="N2335" s="1" t="s">
        <v>12</v>
      </c>
      <c r="O2335" t="s">
        <v>3</v>
      </c>
      <c r="P2335" s="1" t="s">
        <v>7528</v>
      </c>
      <c r="Q2335" s="1" t="s">
        <v>7531</v>
      </c>
    </row>
    <row r="2336" spans="1:17" x14ac:dyDescent="0.3">
      <c r="A2336" s="1" t="s">
        <v>2346</v>
      </c>
      <c r="B2336">
        <v>21</v>
      </c>
      <c r="C2336" s="1" t="s">
        <v>1</v>
      </c>
      <c r="D2336">
        <v>7.7</v>
      </c>
      <c r="E2336">
        <v>4.8899999999999997</v>
      </c>
      <c r="F2336">
        <v>0.63</v>
      </c>
      <c r="G2336">
        <v>2.35</v>
      </c>
      <c r="H2336">
        <v>6.54</v>
      </c>
      <c r="I2336">
        <v>103</v>
      </c>
      <c r="J2336">
        <v>176</v>
      </c>
      <c r="K2336">
        <v>9.2100000000000009</v>
      </c>
      <c r="L2336" s="1" t="s">
        <v>14</v>
      </c>
      <c r="M2336" s="1" t="s">
        <v>3</v>
      </c>
      <c r="N2336" s="1" t="s">
        <v>12</v>
      </c>
      <c r="O2336" t="s">
        <v>3</v>
      </c>
      <c r="P2336" s="1" t="s">
        <v>7528</v>
      </c>
      <c r="Q2336" s="1" t="s">
        <v>7531</v>
      </c>
    </row>
    <row r="2337" spans="1:17" x14ac:dyDescent="0.3">
      <c r="A2337" s="1" t="s">
        <v>2347</v>
      </c>
      <c r="B2337">
        <v>19</v>
      </c>
      <c r="C2337" s="1" t="s">
        <v>22</v>
      </c>
      <c r="D2337">
        <v>4.17</v>
      </c>
      <c r="E2337">
        <v>5.43</v>
      </c>
      <c r="F2337">
        <v>1.1499999999999999</v>
      </c>
      <c r="G2337">
        <v>2.5499999999999998</v>
      </c>
      <c r="H2337">
        <v>7.85</v>
      </c>
      <c r="I2337">
        <v>135</v>
      </c>
      <c r="J2337">
        <v>41</v>
      </c>
      <c r="K2337">
        <v>5.13</v>
      </c>
      <c r="L2337" s="1" t="s">
        <v>14</v>
      </c>
      <c r="M2337" s="1" t="s">
        <v>9</v>
      </c>
      <c r="N2337" s="1" t="s">
        <v>12</v>
      </c>
      <c r="O2337" t="s">
        <v>3</v>
      </c>
      <c r="P2337" s="1" t="s">
        <v>7532</v>
      </c>
      <c r="Q2337" s="1" t="s">
        <v>7529</v>
      </c>
    </row>
    <row r="2338" spans="1:17" x14ac:dyDescent="0.3">
      <c r="A2338" s="1" t="s">
        <v>2348</v>
      </c>
      <c r="B2338">
        <v>21</v>
      </c>
      <c r="C2338" s="1" t="s">
        <v>6</v>
      </c>
      <c r="D2338">
        <v>11.31</v>
      </c>
      <c r="E2338">
        <v>5.18</v>
      </c>
      <c r="F2338">
        <v>0.66</v>
      </c>
      <c r="G2338">
        <v>5.24</v>
      </c>
      <c r="H2338">
        <v>8.4700000000000006</v>
      </c>
      <c r="I2338">
        <v>23</v>
      </c>
      <c r="J2338">
        <v>101</v>
      </c>
      <c r="K2338">
        <v>11.98</v>
      </c>
      <c r="L2338" s="1" t="s">
        <v>2</v>
      </c>
      <c r="M2338" s="1" t="s">
        <v>9</v>
      </c>
      <c r="N2338" s="1" t="s">
        <v>12</v>
      </c>
      <c r="O2338" t="s">
        <v>3</v>
      </c>
      <c r="P2338" s="1" t="s">
        <v>7528</v>
      </c>
      <c r="Q2338" s="1" t="s">
        <v>7529</v>
      </c>
    </row>
    <row r="2339" spans="1:17" x14ac:dyDescent="0.3">
      <c r="A2339" s="1" t="s">
        <v>2349</v>
      </c>
      <c r="B2339">
        <v>35</v>
      </c>
      <c r="C2339" s="1" t="s">
        <v>1</v>
      </c>
      <c r="D2339">
        <v>10.210000000000001</v>
      </c>
      <c r="E2339">
        <v>5.17</v>
      </c>
      <c r="F2339">
        <v>0.87</v>
      </c>
      <c r="G2339">
        <v>1.2</v>
      </c>
      <c r="H2339">
        <v>6.87</v>
      </c>
      <c r="I2339">
        <v>95</v>
      </c>
      <c r="J2339">
        <v>85</v>
      </c>
      <c r="K2339">
        <v>11.92</v>
      </c>
      <c r="L2339" s="1" t="s">
        <v>8</v>
      </c>
      <c r="M2339" s="1" t="s">
        <v>3</v>
      </c>
      <c r="N2339" s="1" t="s">
        <v>15</v>
      </c>
      <c r="O2339" t="s">
        <v>3</v>
      </c>
      <c r="P2339" s="1" t="s">
        <v>7530</v>
      </c>
      <c r="Q2339" s="1" t="s">
        <v>7531</v>
      </c>
    </row>
    <row r="2340" spans="1:17" x14ac:dyDescent="0.3">
      <c r="A2340" s="1" t="s">
        <v>2350</v>
      </c>
      <c r="B2340">
        <v>31</v>
      </c>
      <c r="C2340" s="1" t="s">
        <v>1</v>
      </c>
      <c r="D2340">
        <v>3.75</v>
      </c>
      <c r="E2340">
        <v>1.27</v>
      </c>
      <c r="F2340">
        <v>1.56</v>
      </c>
      <c r="G2340">
        <v>2.2799999999999998</v>
      </c>
      <c r="H2340">
        <v>6.98</v>
      </c>
      <c r="I2340">
        <v>227</v>
      </c>
      <c r="J2340">
        <v>87</v>
      </c>
      <c r="K2340">
        <v>5.01</v>
      </c>
      <c r="L2340" s="1" t="s">
        <v>14</v>
      </c>
      <c r="M2340" s="1" t="s">
        <v>3</v>
      </c>
      <c r="N2340" s="1" t="s">
        <v>4</v>
      </c>
      <c r="O2340" t="s">
        <v>9</v>
      </c>
      <c r="P2340" s="1" t="s">
        <v>7530</v>
      </c>
      <c r="Q2340" s="1" t="s">
        <v>7531</v>
      </c>
    </row>
    <row r="2341" spans="1:17" x14ac:dyDescent="0.3">
      <c r="A2341" s="1" t="s">
        <v>2351</v>
      </c>
      <c r="B2341">
        <v>26</v>
      </c>
      <c r="C2341" s="1" t="s">
        <v>22</v>
      </c>
      <c r="D2341">
        <v>9.25</v>
      </c>
      <c r="E2341">
        <v>1.32</v>
      </c>
      <c r="F2341">
        <v>2.15</v>
      </c>
      <c r="G2341">
        <v>5.0999999999999996</v>
      </c>
      <c r="H2341">
        <v>5.36</v>
      </c>
      <c r="I2341">
        <v>38</v>
      </c>
      <c r="J2341">
        <v>77</v>
      </c>
      <c r="K2341">
        <v>11.92</v>
      </c>
      <c r="L2341" s="1" t="s">
        <v>14</v>
      </c>
      <c r="M2341" s="1" t="s">
        <v>9</v>
      </c>
      <c r="N2341" s="1" t="s">
        <v>12</v>
      </c>
      <c r="O2341" t="s">
        <v>3</v>
      </c>
      <c r="P2341" s="1" t="s">
        <v>7528</v>
      </c>
      <c r="Q2341" s="1" t="s">
        <v>7531</v>
      </c>
    </row>
    <row r="2342" spans="1:17" x14ac:dyDescent="0.3">
      <c r="A2342" s="1" t="s">
        <v>2352</v>
      </c>
      <c r="B2342">
        <v>29</v>
      </c>
      <c r="C2342" s="1" t="s">
        <v>1</v>
      </c>
      <c r="D2342">
        <v>3.37</v>
      </c>
      <c r="E2342">
        <v>5.69</v>
      </c>
      <c r="F2342">
        <v>3.35</v>
      </c>
      <c r="G2342">
        <v>5.29</v>
      </c>
      <c r="H2342">
        <v>8.61</v>
      </c>
      <c r="I2342">
        <v>28</v>
      </c>
      <c r="J2342">
        <v>54</v>
      </c>
      <c r="K2342">
        <v>4.82</v>
      </c>
      <c r="L2342" s="1" t="s">
        <v>2</v>
      </c>
      <c r="M2342" s="1" t="s">
        <v>3</v>
      </c>
      <c r="N2342" s="1" t="s">
        <v>15</v>
      </c>
      <c r="O2342" t="s">
        <v>3</v>
      </c>
      <c r="P2342" s="1" t="s">
        <v>7530</v>
      </c>
      <c r="Q2342" s="1" t="s">
        <v>7529</v>
      </c>
    </row>
    <row r="2343" spans="1:17" x14ac:dyDescent="0.3">
      <c r="A2343" s="1" t="s">
        <v>2353</v>
      </c>
      <c r="B2343">
        <v>25</v>
      </c>
      <c r="C2343" s="1" t="s">
        <v>6</v>
      </c>
      <c r="D2343">
        <v>9.0299999999999994</v>
      </c>
      <c r="E2343">
        <v>2.75</v>
      </c>
      <c r="F2343">
        <v>1.53</v>
      </c>
      <c r="G2343">
        <v>0.63</v>
      </c>
      <c r="H2343">
        <v>6.54</v>
      </c>
      <c r="I2343">
        <v>220</v>
      </c>
      <c r="J2343">
        <v>38</v>
      </c>
      <c r="K2343">
        <v>11.71</v>
      </c>
      <c r="L2343" s="1" t="s">
        <v>8</v>
      </c>
      <c r="M2343" s="1" t="s">
        <v>3</v>
      </c>
      <c r="N2343" s="1" t="s">
        <v>12</v>
      </c>
      <c r="O2343" t="s">
        <v>3</v>
      </c>
      <c r="P2343" s="1" t="s">
        <v>7528</v>
      </c>
      <c r="Q2343" s="1" t="s">
        <v>7531</v>
      </c>
    </row>
    <row r="2344" spans="1:17" x14ac:dyDescent="0.3">
      <c r="A2344" s="1" t="s">
        <v>2354</v>
      </c>
      <c r="B2344">
        <v>22</v>
      </c>
      <c r="C2344" s="1" t="s">
        <v>1</v>
      </c>
      <c r="D2344">
        <v>9.6</v>
      </c>
      <c r="E2344">
        <v>5.16</v>
      </c>
      <c r="F2344">
        <v>1.51</v>
      </c>
      <c r="G2344">
        <v>4.12</v>
      </c>
      <c r="H2344">
        <v>7.2</v>
      </c>
      <c r="I2344">
        <v>247</v>
      </c>
      <c r="J2344">
        <v>92</v>
      </c>
      <c r="K2344">
        <v>11.92</v>
      </c>
      <c r="L2344" s="1" t="s">
        <v>2</v>
      </c>
      <c r="M2344" s="1" t="s">
        <v>3</v>
      </c>
      <c r="N2344" s="1" t="s">
        <v>15</v>
      </c>
      <c r="O2344" t="s">
        <v>3</v>
      </c>
      <c r="P2344" s="1" t="s">
        <v>7528</v>
      </c>
      <c r="Q2344" s="1" t="s">
        <v>7529</v>
      </c>
    </row>
    <row r="2345" spans="1:17" x14ac:dyDescent="0.3">
      <c r="A2345" s="1" t="s">
        <v>2355</v>
      </c>
      <c r="B2345">
        <v>19</v>
      </c>
      <c r="C2345" s="1" t="s">
        <v>1</v>
      </c>
      <c r="D2345">
        <v>4.9800000000000004</v>
      </c>
      <c r="E2345">
        <v>0.93</v>
      </c>
      <c r="F2345">
        <v>0.37</v>
      </c>
      <c r="G2345">
        <v>4.66</v>
      </c>
      <c r="H2345">
        <v>6.82</v>
      </c>
      <c r="I2345">
        <v>48</v>
      </c>
      <c r="J2345">
        <v>158</v>
      </c>
      <c r="K2345">
        <v>7.06</v>
      </c>
      <c r="L2345" s="1" t="s">
        <v>2</v>
      </c>
      <c r="M2345" s="1" t="s">
        <v>3</v>
      </c>
      <c r="N2345" s="1" t="s">
        <v>10</v>
      </c>
      <c r="O2345" t="s">
        <v>9</v>
      </c>
      <c r="P2345" s="1" t="s">
        <v>7532</v>
      </c>
      <c r="Q2345" s="1" t="s">
        <v>7531</v>
      </c>
    </row>
    <row r="2346" spans="1:17" x14ac:dyDescent="0.3">
      <c r="A2346" s="1" t="s">
        <v>2356</v>
      </c>
      <c r="B2346">
        <v>25</v>
      </c>
      <c r="C2346" s="1" t="s">
        <v>6</v>
      </c>
      <c r="D2346">
        <v>4.41</v>
      </c>
      <c r="E2346">
        <v>4</v>
      </c>
      <c r="F2346">
        <v>1.78</v>
      </c>
      <c r="G2346">
        <v>3.73</v>
      </c>
      <c r="H2346">
        <v>4.51</v>
      </c>
      <c r="I2346">
        <v>99</v>
      </c>
      <c r="J2346">
        <v>130</v>
      </c>
      <c r="K2346">
        <v>5.01</v>
      </c>
      <c r="L2346" s="1" t="s">
        <v>2</v>
      </c>
      <c r="M2346" s="1" t="s">
        <v>9</v>
      </c>
      <c r="N2346" s="1" t="s">
        <v>4</v>
      </c>
      <c r="O2346" t="s">
        <v>9</v>
      </c>
      <c r="P2346" s="1" t="s">
        <v>7528</v>
      </c>
      <c r="Q2346" s="1" t="s">
        <v>7531</v>
      </c>
    </row>
    <row r="2347" spans="1:17" x14ac:dyDescent="0.3">
      <c r="A2347" s="1" t="s">
        <v>2357</v>
      </c>
      <c r="B2347">
        <v>26</v>
      </c>
      <c r="C2347" s="1" t="s">
        <v>1</v>
      </c>
      <c r="D2347">
        <v>10.130000000000001</v>
      </c>
      <c r="E2347">
        <v>4.9400000000000004</v>
      </c>
      <c r="F2347">
        <v>3.61</v>
      </c>
      <c r="G2347">
        <v>2.99</v>
      </c>
      <c r="H2347">
        <v>5.83</v>
      </c>
      <c r="I2347">
        <v>229</v>
      </c>
      <c r="J2347">
        <v>143</v>
      </c>
      <c r="K2347">
        <v>11.78</v>
      </c>
      <c r="L2347" s="1" t="s">
        <v>14</v>
      </c>
      <c r="M2347" s="1" t="s">
        <v>3</v>
      </c>
      <c r="N2347" s="1" t="s">
        <v>12</v>
      </c>
      <c r="O2347" t="s">
        <v>3</v>
      </c>
      <c r="P2347" s="1" t="s">
        <v>7528</v>
      </c>
      <c r="Q2347" s="1" t="s">
        <v>7531</v>
      </c>
    </row>
    <row r="2348" spans="1:17" x14ac:dyDescent="0.3">
      <c r="A2348" s="1" t="s">
        <v>2358</v>
      </c>
      <c r="B2348">
        <v>21</v>
      </c>
      <c r="C2348" s="1" t="s">
        <v>1</v>
      </c>
      <c r="D2348">
        <v>5.36</v>
      </c>
      <c r="E2348">
        <v>4.9400000000000004</v>
      </c>
      <c r="F2348">
        <v>3.05</v>
      </c>
      <c r="G2348">
        <v>2.64</v>
      </c>
      <c r="H2348">
        <v>5.92</v>
      </c>
      <c r="I2348">
        <v>52</v>
      </c>
      <c r="J2348">
        <v>54</v>
      </c>
      <c r="K2348">
        <v>7</v>
      </c>
      <c r="L2348" s="1" t="s">
        <v>8</v>
      </c>
      <c r="M2348" s="1" t="s">
        <v>9</v>
      </c>
      <c r="N2348" s="1" t="s">
        <v>15</v>
      </c>
      <c r="O2348" t="s">
        <v>3</v>
      </c>
      <c r="P2348" s="1" t="s">
        <v>7528</v>
      </c>
      <c r="Q2348" s="1" t="s">
        <v>7531</v>
      </c>
    </row>
    <row r="2349" spans="1:17" x14ac:dyDescent="0.3">
      <c r="A2349" s="1" t="s">
        <v>2359</v>
      </c>
      <c r="B2349">
        <v>32</v>
      </c>
      <c r="C2349" s="1" t="s">
        <v>6</v>
      </c>
      <c r="D2349">
        <v>9.5299999999999994</v>
      </c>
      <c r="E2349">
        <v>0.65</v>
      </c>
      <c r="F2349">
        <v>0.86</v>
      </c>
      <c r="G2349">
        <v>5.96</v>
      </c>
      <c r="H2349">
        <v>6.52</v>
      </c>
      <c r="I2349">
        <v>86</v>
      </c>
      <c r="J2349">
        <v>173</v>
      </c>
      <c r="K2349">
        <v>11.6</v>
      </c>
      <c r="L2349" s="1" t="s">
        <v>8</v>
      </c>
      <c r="M2349" s="1" t="s">
        <v>9</v>
      </c>
      <c r="N2349" s="1" t="s">
        <v>12</v>
      </c>
      <c r="O2349" t="s">
        <v>3</v>
      </c>
      <c r="P2349" s="1" t="s">
        <v>7530</v>
      </c>
      <c r="Q2349" s="1" t="s">
        <v>7531</v>
      </c>
    </row>
    <row r="2350" spans="1:17" x14ac:dyDescent="0.3">
      <c r="A2350" s="1" t="s">
        <v>2360</v>
      </c>
      <c r="B2350">
        <v>25</v>
      </c>
      <c r="C2350" s="1" t="s">
        <v>1</v>
      </c>
      <c r="D2350">
        <v>5.22</v>
      </c>
      <c r="E2350">
        <v>1.0900000000000001</v>
      </c>
      <c r="F2350">
        <v>0.92</v>
      </c>
      <c r="G2350">
        <v>4.6100000000000003</v>
      </c>
      <c r="H2350">
        <v>8.99</v>
      </c>
      <c r="I2350">
        <v>93</v>
      </c>
      <c r="J2350">
        <v>37</v>
      </c>
      <c r="K2350">
        <v>6.18</v>
      </c>
      <c r="L2350" s="1" t="s">
        <v>8</v>
      </c>
      <c r="M2350" s="1" t="s">
        <v>9</v>
      </c>
      <c r="N2350" s="1" t="s">
        <v>10</v>
      </c>
      <c r="O2350" t="s">
        <v>9</v>
      </c>
      <c r="P2350" s="1" t="s">
        <v>7528</v>
      </c>
      <c r="Q2350" s="1" t="s">
        <v>7529</v>
      </c>
    </row>
    <row r="2351" spans="1:17" x14ac:dyDescent="0.3">
      <c r="A2351" s="1" t="s">
        <v>2361</v>
      </c>
      <c r="B2351">
        <v>18</v>
      </c>
      <c r="C2351" s="1" t="s">
        <v>22</v>
      </c>
      <c r="D2351">
        <v>10.5</v>
      </c>
      <c r="E2351">
        <v>0.59</v>
      </c>
      <c r="F2351">
        <v>0.67</v>
      </c>
      <c r="G2351">
        <v>4.67</v>
      </c>
      <c r="H2351">
        <v>6.53</v>
      </c>
      <c r="I2351">
        <v>79</v>
      </c>
      <c r="J2351">
        <v>31</v>
      </c>
      <c r="K2351">
        <v>12.76</v>
      </c>
      <c r="L2351" s="1" t="s">
        <v>8</v>
      </c>
      <c r="M2351" s="1" t="s">
        <v>3</v>
      </c>
      <c r="N2351" s="1" t="s">
        <v>15</v>
      </c>
      <c r="O2351" t="s">
        <v>3</v>
      </c>
      <c r="P2351" s="1" t="s">
        <v>7532</v>
      </c>
      <c r="Q2351" s="1" t="s">
        <v>7531</v>
      </c>
    </row>
    <row r="2352" spans="1:17" x14ac:dyDescent="0.3">
      <c r="A2352" s="1" t="s">
        <v>2362</v>
      </c>
      <c r="B2352">
        <v>30</v>
      </c>
      <c r="C2352" s="1" t="s">
        <v>22</v>
      </c>
      <c r="D2352">
        <v>5.17</v>
      </c>
      <c r="E2352">
        <v>4.2699999999999996</v>
      </c>
      <c r="F2352">
        <v>0.14000000000000001</v>
      </c>
      <c r="G2352">
        <v>0.65</v>
      </c>
      <c r="H2352">
        <v>6.9</v>
      </c>
      <c r="I2352">
        <v>123</v>
      </c>
      <c r="J2352">
        <v>179</v>
      </c>
      <c r="K2352">
        <v>6.5</v>
      </c>
      <c r="L2352" s="1" t="s">
        <v>2</v>
      </c>
      <c r="M2352" s="1" t="s">
        <v>3</v>
      </c>
      <c r="N2352" s="1" t="s">
        <v>12</v>
      </c>
      <c r="O2352" t="s">
        <v>3</v>
      </c>
      <c r="P2352" s="1" t="s">
        <v>7530</v>
      </c>
      <c r="Q2352" s="1" t="s">
        <v>7531</v>
      </c>
    </row>
    <row r="2353" spans="1:17" x14ac:dyDescent="0.3">
      <c r="A2353" s="1" t="s">
        <v>2363</v>
      </c>
      <c r="B2353">
        <v>25</v>
      </c>
      <c r="C2353" s="1" t="s">
        <v>6</v>
      </c>
      <c r="D2353">
        <v>6.57</v>
      </c>
      <c r="E2353">
        <v>2.64</v>
      </c>
      <c r="F2353">
        <v>1.1499999999999999</v>
      </c>
      <c r="G2353">
        <v>0.84</v>
      </c>
      <c r="H2353">
        <v>6.48</v>
      </c>
      <c r="I2353">
        <v>153</v>
      </c>
      <c r="J2353">
        <v>117</v>
      </c>
      <c r="K2353">
        <v>8.23</v>
      </c>
      <c r="L2353" s="1" t="s">
        <v>2</v>
      </c>
      <c r="M2353" s="1" t="s">
        <v>9</v>
      </c>
      <c r="N2353" s="1" t="s">
        <v>12</v>
      </c>
      <c r="O2353" t="s">
        <v>3</v>
      </c>
      <c r="P2353" s="1" t="s">
        <v>7528</v>
      </c>
      <c r="Q2353" s="1" t="s">
        <v>7531</v>
      </c>
    </row>
    <row r="2354" spans="1:17" x14ac:dyDescent="0.3">
      <c r="A2354" s="1" t="s">
        <v>2364</v>
      </c>
      <c r="B2354">
        <v>26</v>
      </c>
      <c r="C2354" s="1" t="s">
        <v>1</v>
      </c>
      <c r="D2354">
        <v>7.65</v>
      </c>
      <c r="E2354">
        <v>3.07</v>
      </c>
      <c r="F2354">
        <v>3.59</v>
      </c>
      <c r="G2354">
        <v>1.86</v>
      </c>
      <c r="H2354">
        <v>8.14</v>
      </c>
      <c r="I2354">
        <v>26</v>
      </c>
      <c r="J2354">
        <v>28</v>
      </c>
      <c r="K2354">
        <v>10.45</v>
      </c>
      <c r="L2354" s="1" t="s">
        <v>2</v>
      </c>
      <c r="M2354" s="1" t="s">
        <v>9</v>
      </c>
      <c r="N2354" s="1" t="s">
        <v>10</v>
      </c>
      <c r="O2354" t="s">
        <v>9</v>
      </c>
      <c r="P2354" s="1" t="s">
        <v>7528</v>
      </c>
      <c r="Q2354" s="1" t="s">
        <v>7529</v>
      </c>
    </row>
    <row r="2355" spans="1:17" x14ac:dyDescent="0.3">
      <c r="A2355" s="1" t="s">
        <v>2365</v>
      </c>
      <c r="B2355">
        <v>32</v>
      </c>
      <c r="C2355" s="1" t="s">
        <v>6</v>
      </c>
      <c r="D2355">
        <v>7.38</v>
      </c>
      <c r="E2355">
        <v>5.76</v>
      </c>
      <c r="F2355">
        <v>3.45</v>
      </c>
      <c r="G2355">
        <v>4.0999999999999996</v>
      </c>
      <c r="H2355">
        <v>5.91</v>
      </c>
      <c r="I2355">
        <v>99</v>
      </c>
      <c r="J2355">
        <v>167</v>
      </c>
      <c r="K2355">
        <v>8.3699999999999992</v>
      </c>
      <c r="L2355" s="1" t="s">
        <v>14</v>
      </c>
      <c r="M2355" s="1" t="s">
        <v>3</v>
      </c>
      <c r="N2355" s="1" t="s">
        <v>15</v>
      </c>
      <c r="O2355" t="s">
        <v>3</v>
      </c>
      <c r="P2355" s="1" t="s">
        <v>7530</v>
      </c>
      <c r="Q2355" s="1" t="s">
        <v>7531</v>
      </c>
    </row>
    <row r="2356" spans="1:17" x14ac:dyDescent="0.3">
      <c r="A2356" s="1" t="s">
        <v>2366</v>
      </c>
      <c r="B2356">
        <v>21</v>
      </c>
      <c r="C2356" s="1" t="s">
        <v>1</v>
      </c>
      <c r="D2356">
        <v>4</v>
      </c>
      <c r="E2356">
        <v>5.37</v>
      </c>
      <c r="F2356">
        <v>1.77</v>
      </c>
      <c r="G2356">
        <v>3.66</v>
      </c>
      <c r="H2356">
        <v>7.92</v>
      </c>
      <c r="I2356">
        <v>233</v>
      </c>
      <c r="J2356">
        <v>28</v>
      </c>
      <c r="K2356">
        <v>6.98</v>
      </c>
      <c r="L2356" s="1" t="s">
        <v>2</v>
      </c>
      <c r="M2356" s="1" t="s">
        <v>3</v>
      </c>
      <c r="N2356" s="1" t="s">
        <v>12</v>
      </c>
      <c r="O2356" t="s">
        <v>3</v>
      </c>
      <c r="P2356" s="1" t="s">
        <v>7528</v>
      </c>
      <c r="Q2356" s="1" t="s">
        <v>7529</v>
      </c>
    </row>
    <row r="2357" spans="1:17" x14ac:dyDescent="0.3">
      <c r="A2357" s="1" t="s">
        <v>2367</v>
      </c>
      <c r="B2357">
        <v>26</v>
      </c>
      <c r="C2357" s="1" t="s">
        <v>6</v>
      </c>
      <c r="D2357">
        <v>5.58</v>
      </c>
      <c r="E2357">
        <v>0.97</v>
      </c>
      <c r="F2357">
        <v>3.89</v>
      </c>
      <c r="G2357">
        <v>2.46</v>
      </c>
      <c r="H2357">
        <v>8.32</v>
      </c>
      <c r="I2357">
        <v>128</v>
      </c>
      <c r="J2357">
        <v>129</v>
      </c>
      <c r="K2357">
        <v>6.78</v>
      </c>
      <c r="L2357" s="1" t="s">
        <v>14</v>
      </c>
      <c r="M2357" s="1" t="s">
        <v>3</v>
      </c>
      <c r="N2357" s="1" t="s">
        <v>10</v>
      </c>
      <c r="O2357" t="s">
        <v>9</v>
      </c>
      <c r="P2357" s="1" t="s">
        <v>7528</v>
      </c>
      <c r="Q2357" s="1" t="s">
        <v>7529</v>
      </c>
    </row>
    <row r="2358" spans="1:17" x14ac:dyDescent="0.3">
      <c r="A2358" s="1" t="s">
        <v>2368</v>
      </c>
      <c r="B2358">
        <v>31</v>
      </c>
      <c r="C2358" s="1" t="s">
        <v>22</v>
      </c>
      <c r="D2358">
        <v>11.86</v>
      </c>
      <c r="E2358">
        <v>5.59</v>
      </c>
      <c r="F2358">
        <v>1.5</v>
      </c>
      <c r="G2358">
        <v>1.39</v>
      </c>
      <c r="H2358">
        <v>7.05</v>
      </c>
      <c r="I2358">
        <v>47</v>
      </c>
      <c r="J2358">
        <v>137</v>
      </c>
      <c r="K2358">
        <v>14.3</v>
      </c>
      <c r="L2358" s="1" t="s">
        <v>14</v>
      </c>
      <c r="M2358" s="1" t="s">
        <v>3</v>
      </c>
      <c r="N2358" s="1" t="s">
        <v>12</v>
      </c>
      <c r="O2358" t="s">
        <v>3</v>
      </c>
      <c r="P2358" s="1" t="s">
        <v>7530</v>
      </c>
      <c r="Q2358" s="1" t="s">
        <v>7529</v>
      </c>
    </row>
    <row r="2359" spans="1:17" x14ac:dyDescent="0.3">
      <c r="A2359" s="1" t="s">
        <v>2369</v>
      </c>
      <c r="B2359">
        <v>25</v>
      </c>
      <c r="C2359" s="1" t="s">
        <v>1</v>
      </c>
      <c r="D2359">
        <v>11.16</v>
      </c>
      <c r="E2359">
        <v>5.32</v>
      </c>
      <c r="F2359">
        <v>3.03</v>
      </c>
      <c r="G2359">
        <v>2.21</v>
      </c>
      <c r="H2359">
        <v>7.63</v>
      </c>
      <c r="I2359">
        <v>169</v>
      </c>
      <c r="J2359">
        <v>164</v>
      </c>
      <c r="K2359">
        <v>12.11</v>
      </c>
      <c r="L2359" s="1" t="s">
        <v>8</v>
      </c>
      <c r="M2359" s="1" t="s">
        <v>9</v>
      </c>
      <c r="N2359" s="1" t="s">
        <v>15</v>
      </c>
      <c r="O2359" t="s">
        <v>3</v>
      </c>
      <c r="P2359" s="1" t="s">
        <v>7528</v>
      </c>
      <c r="Q2359" s="1" t="s">
        <v>7529</v>
      </c>
    </row>
    <row r="2360" spans="1:17" x14ac:dyDescent="0.3">
      <c r="A2360" s="1" t="s">
        <v>2370</v>
      </c>
      <c r="B2360">
        <v>30</v>
      </c>
      <c r="C2360" s="1" t="s">
        <v>6</v>
      </c>
      <c r="D2360">
        <v>9.4600000000000009</v>
      </c>
      <c r="E2360">
        <v>5.76</v>
      </c>
      <c r="F2360">
        <v>2.4500000000000002</v>
      </c>
      <c r="G2360">
        <v>4.0599999999999996</v>
      </c>
      <c r="H2360">
        <v>6.55</v>
      </c>
      <c r="I2360">
        <v>46</v>
      </c>
      <c r="J2360">
        <v>131</v>
      </c>
      <c r="K2360">
        <v>10.5</v>
      </c>
      <c r="L2360" s="1" t="s">
        <v>8</v>
      </c>
      <c r="M2360" s="1" t="s">
        <v>9</v>
      </c>
      <c r="N2360" s="1" t="s">
        <v>15</v>
      </c>
      <c r="O2360" t="s">
        <v>3</v>
      </c>
      <c r="P2360" s="1" t="s">
        <v>7530</v>
      </c>
      <c r="Q2360" s="1" t="s">
        <v>7531</v>
      </c>
    </row>
    <row r="2361" spans="1:17" x14ac:dyDescent="0.3">
      <c r="A2361" s="1" t="s">
        <v>2371</v>
      </c>
      <c r="B2361">
        <v>22</v>
      </c>
      <c r="C2361" s="1" t="s">
        <v>6</v>
      </c>
      <c r="D2361">
        <v>5.46</v>
      </c>
      <c r="E2361">
        <v>3.22</v>
      </c>
      <c r="F2361">
        <v>2.89</v>
      </c>
      <c r="G2361">
        <v>5.61</v>
      </c>
      <c r="H2361">
        <v>5.38</v>
      </c>
      <c r="I2361">
        <v>211</v>
      </c>
      <c r="J2361">
        <v>158</v>
      </c>
      <c r="K2361">
        <v>8.02</v>
      </c>
      <c r="L2361" s="1" t="s">
        <v>8</v>
      </c>
      <c r="M2361" s="1" t="s">
        <v>9</v>
      </c>
      <c r="N2361" s="1" t="s">
        <v>10</v>
      </c>
      <c r="O2361" t="s">
        <v>9</v>
      </c>
      <c r="P2361" s="1" t="s">
        <v>7528</v>
      </c>
      <c r="Q2361" s="1" t="s">
        <v>7531</v>
      </c>
    </row>
    <row r="2362" spans="1:17" x14ac:dyDescent="0.3">
      <c r="A2362" s="1" t="s">
        <v>2372</v>
      </c>
      <c r="B2362">
        <v>25</v>
      </c>
      <c r="C2362" s="1" t="s">
        <v>6</v>
      </c>
      <c r="D2362">
        <v>10.52</v>
      </c>
      <c r="E2362">
        <v>1.34</v>
      </c>
      <c r="F2362">
        <v>1.92</v>
      </c>
      <c r="G2362">
        <v>4.97</v>
      </c>
      <c r="H2362">
        <v>6.99</v>
      </c>
      <c r="I2362">
        <v>189</v>
      </c>
      <c r="J2362">
        <v>38</v>
      </c>
      <c r="K2362">
        <v>11.67</v>
      </c>
      <c r="L2362" s="1" t="s">
        <v>14</v>
      </c>
      <c r="M2362" s="1" t="s">
        <v>3</v>
      </c>
      <c r="N2362" s="1" t="s">
        <v>15</v>
      </c>
      <c r="O2362" t="s">
        <v>3</v>
      </c>
      <c r="P2362" s="1" t="s">
        <v>7528</v>
      </c>
      <c r="Q2362" s="1" t="s">
        <v>7531</v>
      </c>
    </row>
    <row r="2363" spans="1:17" x14ac:dyDescent="0.3">
      <c r="A2363" s="1" t="s">
        <v>2373</v>
      </c>
      <c r="B2363">
        <v>24</v>
      </c>
      <c r="C2363" s="1" t="s">
        <v>1</v>
      </c>
      <c r="D2363">
        <v>10.119999999999999</v>
      </c>
      <c r="E2363">
        <v>5.42</v>
      </c>
      <c r="F2363">
        <v>1.93</v>
      </c>
      <c r="G2363">
        <v>3.85</v>
      </c>
      <c r="H2363">
        <v>6.48</v>
      </c>
      <c r="I2363">
        <v>28</v>
      </c>
      <c r="J2363">
        <v>125</v>
      </c>
      <c r="K2363">
        <v>10.63</v>
      </c>
      <c r="L2363" s="1" t="s">
        <v>2</v>
      </c>
      <c r="M2363" s="1" t="s">
        <v>3</v>
      </c>
      <c r="N2363" s="1" t="s">
        <v>15</v>
      </c>
      <c r="O2363" t="s">
        <v>3</v>
      </c>
      <c r="P2363" s="1" t="s">
        <v>7528</v>
      </c>
      <c r="Q2363" s="1" t="s">
        <v>7531</v>
      </c>
    </row>
    <row r="2364" spans="1:17" x14ac:dyDescent="0.3">
      <c r="A2364" s="1" t="s">
        <v>2374</v>
      </c>
      <c r="B2364">
        <v>28</v>
      </c>
      <c r="C2364" s="1" t="s">
        <v>22</v>
      </c>
      <c r="D2364">
        <v>7.16</v>
      </c>
      <c r="E2364">
        <v>1.19</v>
      </c>
      <c r="F2364">
        <v>3.52</v>
      </c>
      <c r="G2364">
        <v>1.17</v>
      </c>
      <c r="H2364">
        <v>5.1100000000000003</v>
      </c>
      <c r="I2364">
        <v>26</v>
      </c>
      <c r="J2364">
        <v>115</v>
      </c>
      <c r="K2364">
        <v>9.4</v>
      </c>
      <c r="L2364" s="1" t="s">
        <v>8</v>
      </c>
      <c r="M2364" s="1" t="s">
        <v>3</v>
      </c>
      <c r="N2364" s="1" t="s">
        <v>12</v>
      </c>
      <c r="O2364" t="s">
        <v>3</v>
      </c>
      <c r="P2364" s="1" t="s">
        <v>7528</v>
      </c>
      <c r="Q2364" s="1" t="s">
        <v>7531</v>
      </c>
    </row>
    <row r="2365" spans="1:17" x14ac:dyDescent="0.3">
      <c r="A2365" s="1" t="s">
        <v>2375</v>
      </c>
      <c r="B2365">
        <v>30</v>
      </c>
      <c r="C2365" s="1" t="s">
        <v>22</v>
      </c>
      <c r="D2365">
        <v>5.72</v>
      </c>
      <c r="E2365">
        <v>1.65</v>
      </c>
      <c r="F2365">
        <v>2.37</v>
      </c>
      <c r="G2365">
        <v>4.32</v>
      </c>
      <c r="H2365">
        <v>6.52</v>
      </c>
      <c r="I2365">
        <v>46</v>
      </c>
      <c r="J2365">
        <v>90</v>
      </c>
      <c r="K2365">
        <v>7.88</v>
      </c>
      <c r="L2365" s="1" t="s">
        <v>8</v>
      </c>
      <c r="M2365" s="1" t="s">
        <v>9</v>
      </c>
      <c r="N2365" s="1" t="s">
        <v>10</v>
      </c>
      <c r="O2365" t="s">
        <v>9</v>
      </c>
      <c r="P2365" s="1" t="s">
        <v>7530</v>
      </c>
      <c r="Q2365" s="1" t="s">
        <v>7531</v>
      </c>
    </row>
    <row r="2366" spans="1:17" x14ac:dyDescent="0.3">
      <c r="A2366" s="1" t="s">
        <v>2376</v>
      </c>
      <c r="B2366">
        <v>18</v>
      </c>
      <c r="C2366" s="1" t="s">
        <v>22</v>
      </c>
      <c r="D2366">
        <v>10.62</v>
      </c>
      <c r="E2366">
        <v>1.77</v>
      </c>
      <c r="F2366">
        <v>2.87</v>
      </c>
      <c r="G2366">
        <v>1.88</v>
      </c>
      <c r="H2366">
        <v>5.0999999999999996</v>
      </c>
      <c r="I2366">
        <v>198</v>
      </c>
      <c r="J2366">
        <v>40</v>
      </c>
      <c r="K2366">
        <v>12.93</v>
      </c>
      <c r="L2366" s="1" t="s">
        <v>2</v>
      </c>
      <c r="M2366" s="1" t="s">
        <v>9</v>
      </c>
      <c r="N2366" s="1" t="s">
        <v>12</v>
      </c>
      <c r="O2366" t="s">
        <v>3</v>
      </c>
      <c r="P2366" s="1" t="s">
        <v>7532</v>
      </c>
      <c r="Q2366" s="1" t="s">
        <v>7531</v>
      </c>
    </row>
    <row r="2367" spans="1:17" x14ac:dyDescent="0.3">
      <c r="A2367" s="1" t="s">
        <v>2377</v>
      </c>
      <c r="B2367">
        <v>28</v>
      </c>
      <c r="C2367" s="1" t="s">
        <v>1</v>
      </c>
      <c r="D2367">
        <v>4.1399999999999997</v>
      </c>
      <c r="E2367">
        <v>5.09</v>
      </c>
      <c r="F2367">
        <v>2.59</v>
      </c>
      <c r="G2367">
        <v>2.31</v>
      </c>
      <c r="H2367">
        <v>7.3</v>
      </c>
      <c r="I2367">
        <v>64</v>
      </c>
      <c r="J2367">
        <v>114</v>
      </c>
      <c r="K2367">
        <v>7.1</v>
      </c>
      <c r="L2367" s="1" t="s">
        <v>14</v>
      </c>
      <c r="M2367" s="1" t="s">
        <v>3</v>
      </c>
      <c r="N2367" s="1" t="s">
        <v>12</v>
      </c>
      <c r="O2367" t="s">
        <v>3</v>
      </c>
      <c r="P2367" s="1" t="s">
        <v>7528</v>
      </c>
      <c r="Q2367" s="1" t="s">
        <v>7529</v>
      </c>
    </row>
    <row r="2368" spans="1:17" x14ac:dyDescent="0.3">
      <c r="A2368" s="1" t="s">
        <v>2378</v>
      </c>
      <c r="B2368">
        <v>19</v>
      </c>
      <c r="C2368" s="1" t="s">
        <v>1</v>
      </c>
      <c r="D2368">
        <v>3.75</v>
      </c>
      <c r="E2368">
        <v>2.2999999999999998</v>
      </c>
      <c r="F2368">
        <v>0.3</v>
      </c>
      <c r="G2368">
        <v>0.89</v>
      </c>
      <c r="H2368">
        <v>7.13</v>
      </c>
      <c r="I2368">
        <v>69</v>
      </c>
      <c r="J2368">
        <v>158</v>
      </c>
      <c r="K2368">
        <v>4.8899999999999997</v>
      </c>
      <c r="L2368" s="1" t="s">
        <v>2</v>
      </c>
      <c r="M2368" s="1" t="s">
        <v>3</v>
      </c>
      <c r="N2368" s="1" t="s">
        <v>4</v>
      </c>
      <c r="O2368" t="s">
        <v>9</v>
      </c>
      <c r="P2368" s="1" t="s">
        <v>7532</v>
      </c>
      <c r="Q2368" s="1" t="s">
        <v>7529</v>
      </c>
    </row>
    <row r="2369" spans="1:17" x14ac:dyDescent="0.3">
      <c r="A2369" s="1" t="s">
        <v>2379</v>
      </c>
      <c r="B2369">
        <v>25</v>
      </c>
      <c r="C2369" s="1" t="s">
        <v>22</v>
      </c>
      <c r="D2369">
        <v>3.01</v>
      </c>
      <c r="E2369">
        <v>4.2</v>
      </c>
      <c r="F2369">
        <v>2.2200000000000002</v>
      </c>
      <c r="G2369">
        <v>1.27</v>
      </c>
      <c r="H2369">
        <v>7.94</v>
      </c>
      <c r="I2369">
        <v>155</v>
      </c>
      <c r="J2369">
        <v>92</v>
      </c>
      <c r="K2369">
        <v>5.18</v>
      </c>
      <c r="L2369" s="1" t="s">
        <v>2</v>
      </c>
      <c r="M2369" s="1" t="s">
        <v>3</v>
      </c>
      <c r="N2369" s="1" t="s">
        <v>15</v>
      </c>
      <c r="O2369" t="s">
        <v>3</v>
      </c>
      <c r="P2369" s="1" t="s">
        <v>7528</v>
      </c>
      <c r="Q2369" s="1" t="s">
        <v>7529</v>
      </c>
    </row>
    <row r="2370" spans="1:17" x14ac:dyDescent="0.3">
      <c r="A2370" s="1" t="s">
        <v>2380</v>
      </c>
      <c r="B2370">
        <v>22</v>
      </c>
      <c r="C2370" s="1" t="s">
        <v>22</v>
      </c>
      <c r="D2370">
        <v>4.7699999999999996</v>
      </c>
      <c r="E2370">
        <v>5.63</v>
      </c>
      <c r="F2370">
        <v>0.28999999999999998</v>
      </c>
      <c r="G2370">
        <v>1.95</v>
      </c>
      <c r="H2370">
        <v>5.68</v>
      </c>
      <c r="I2370">
        <v>51</v>
      </c>
      <c r="J2370">
        <v>141</v>
      </c>
      <c r="K2370">
        <v>6.96</v>
      </c>
      <c r="L2370" s="1" t="s">
        <v>2</v>
      </c>
      <c r="M2370" s="1" t="s">
        <v>3</v>
      </c>
      <c r="N2370" s="1" t="s">
        <v>15</v>
      </c>
      <c r="O2370" t="s">
        <v>3</v>
      </c>
      <c r="P2370" s="1" t="s">
        <v>7528</v>
      </c>
      <c r="Q2370" s="1" t="s">
        <v>7531</v>
      </c>
    </row>
    <row r="2371" spans="1:17" x14ac:dyDescent="0.3">
      <c r="A2371" s="1" t="s">
        <v>2381</v>
      </c>
      <c r="B2371">
        <v>28</v>
      </c>
      <c r="C2371" s="1" t="s">
        <v>1</v>
      </c>
      <c r="D2371">
        <v>9.52</v>
      </c>
      <c r="E2371">
        <v>0.89</v>
      </c>
      <c r="F2371">
        <v>0.55000000000000004</v>
      </c>
      <c r="G2371">
        <v>5.93</v>
      </c>
      <c r="H2371">
        <v>7.97</v>
      </c>
      <c r="I2371">
        <v>155</v>
      </c>
      <c r="J2371">
        <v>155</v>
      </c>
      <c r="K2371">
        <v>10.36</v>
      </c>
      <c r="L2371" s="1" t="s">
        <v>14</v>
      </c>
      <c r="M2371" s="1" t="s">
        <v>3</v>
      </c>
      <c r="N2371" s="1" t="s">
        <v>15</v>
      </c>
      <c r="O2371" t="s">
        <v>3</v>
      </c>
      <c r="P2371" s="1" t="s">
        <v>7528</v>
      </c>
      <c r="Q2371" s="1" t="s">
        <v>7529</v>
      </c>
    </row>
    <row r="2372" spans="1:17" x14ac:dyDescent="0.3">
      <c r="A2372" s="1" t="s">
        <v>2382</v>
      </c>
      <c r="B2372">
        <v>20</v>
      </c>
      <c r="C2372" s="1" t="s">
        <v>1</v>
      </c>
      <c r="D2372">
        <v>7.74</v>
      </c>
      <c r="E2372">
        <v>5.91</v>
      </c>
      <c r="F2372">
        <v>3.29</v>
      </c>
      <c r="G2372">
        <v>1.17</v>
      </c>
      <c r="H2372">
        <v>6.23</v>
      </c>
      <c r="I2372">
        <v>183</v>
      </c>
      <c r="J2372">
        <v>176</v>
      </c>
      <c r="K2372">
        <v>9.81</v>
      </c>
      <c r="L2372" s="1" t="s">
        <v>8</v>
      </c>
      <c r="M2372" s="1" t="s">
        <v>3</v>
      </c>
      <c r="N2372" s="1" t="s">
        <v>12</v>
      </c>
      <c r="O2372" t="s">
        <v>3</v>
      </c>
      <c r="P2372" s="1" t="s">
        <v>7532</v>
      </c>
      <c r="Q2372" s="1" t="s">
        <v>7531</v>
      </c>
    </row>
    <row r="2373" spans="1:17" x14ac:dyDescent="0.3">
      <c r="A2373" s="1" t="s">
        <v>2383</v>
      </c>
      <c r="B2373">
        <v>24</v>
      </c>
      <c r="C2373" s="1" t="s">
        <v>22</v>
      </c>
      <c r="D2373">
        <v>6.72</v>
      </c>
      <c r="E2373">
        <v>4.71</v>
      </c>
      <c r="F2373">
        <v>2.76</v>
      </c>
      <c r="G2373">
        <v>2.9</v>
      </c>
      <c r="H2373">
        <v>5.57</v>
      </c>
      <c r="I2373">
        <v>149</v>
      </c>
      <c r="J2373">
        <v>63</v>
      </c>
      <c r="K2373">
        <v>8.01</v>
      </c>
      <c r="L2373" s="1" t="s">
        <v>8</v>
      </c>
      <c r="M2373" s="1" t="s">
        <v>3</v>
      </c>
      <c r="N2373" s="1" t="s">
        <v>15</v>
      </c>
      <c r="O2373" t="s">
        <v>3</v>
      </c>
      <c r="P2373" s="1" t="s">
        <v>7528</v>
      </c>
      <c r="Q2373" s="1" t="s">
        <v>7531</v>
      </c>
    </row>
    <row r="2374" spans="1:17" x14ac:dyDescent="0.3">
      <c r="A2374" s="1" t="s">
        <v>2384</v>
      </c>
      <c r="B2374">
        <v>31</v>
      </c>
      <c r="C2374" s="1" t="s">
        <v>1</v>
      </c>
      <c r="D2374">
        <v>5.47</v>
      </c>
      <c r="E2374">
        <v>5.0999999999999996</v>
      </c>
      <c r="F2374">
        <v>0.59</v>
      </c>
      <c r="G2374">
        <v>4.8</v>
      </c>
      <c r="H2374">
        <v>7.5</v>
      </c>
      <c r="I2374">
        <v>202</v>
      </c>
      <c r="J2374">
        <v>161</v>
      </c>
      <c r="K2374">
        <v>7.81</v>
      </c>
      <c r="L2374" s="1" t="s">
        <v>8</v>
      </c>
      <c r="M2374" s="1" t="s">
        <v>3</v>
      </c>
      <c r="N2374" s="1" t="s">
        <v>15</v>
      </c>
      <c r="O2374" t="s">
        <v>3</v>
      </c>
      <c r="P2374" s="1" t="s">
        <v>7530</v>
      </c>
      <c r="Q2374" s="1" t="s">
        <v>7529</v>
      </c>
    </row>
    <row r="2375" spans="1:17" x14ac:dyDescent="0.3">
      <c r="A2375" s="1" t="s">
        <v>2385</v>
      </c>
      <c r="B2375">
        <v>35</v>
      </c>
      <c r="C2375" s="1" t="s">
        <v>6</v>
      </c>
      <c r="D2375">
        <v>4.34</v>
      </c>
      <c r="E2375">
        <v>5.38</v>
      </c>
      <c r="F2375">
        <v>3.22</v>
      </c>
      <c r="G2375">
        <v>4.93</v>
      </c>
      <c r="H2375">
        <v>8.6</v>
      </c>
      <c r="I2375">
        <v>64</v>
      </c>
      <c r="J2375">
        <v>112</v>
      </c>
      <c r="K2375">
        <v>7.06</v>
      </c>
      <c r="L2375" s="1" t="s">
        <v>14</v>
      </c>
      <c r="M2375" s="1" t="s">
        <v>9</v>
      </c>
      <c r="N2375" s="1" t="s">
        <v>15</v>
      </c>
      <c r="O2375" t="s">
        <v>3</v>
      </c>
      <c r="P2375" s="1" t="s">
        <v>7530</v>
      </c>
      <c r="Q2375" s="1" t="s">
        <v>7529</v>
      </c>
    </row>
    <row r="2376" spans="1:17" x14ac:dyDescent="0.3">
      <c r="A2376" s="1" t="s">
        <v>2386</v>
      </c>
      <c r="B2376">
        <v>28</v>
      </c>
      <c r="C2376" s="1" t="s">
        <v>6</v>
      </c>
      <c r="D2376">
        <v>10.61</v>
      </c>
      <c r="E2376">
        <v>1.41</v>
      </c>
      <c r="F2376">
        <v>0.75</v>
      </c>
      <c r="G2376">
        <v>1.52</v>
      </c>
      <c r="H2376">
        <v>7.27</v>
      </c>
      <c r="I2376">
        <v>214</v>
      </c>
      <c r="J2376">
        <v>80</v>
      </c>
      <c r="K2376">
        <v>11.76</v>
      </c>
      <c r="L2376" s="1" t="s">
        <v>8</v>
      </c>
      <c r="M2376" s="1" t="s">
        <v>9</v>
      </c>
      <c r="N2376" s="1" t="s">
        <v>12</v>
      </c>
      <c r="O2376" t="s">
        <v>3</v>
      </c>
      <c r="P2376" s="1" t="s">
        <v>7528</v>
      </c>
      <c r="Q2376" s="1" t="s">
        <v>7529</v>
      </c>
    </row>
    <row r="2377" spans="1:17" x14ac:dyDescent="0.3">
      <c r="A2377" s="1" t="s">
        <v>2387</v>
      </c>
      <c r="B2377">
        <v>31</v>
      </c>
      <c r="C2377" s="1" t="s">
        <v>22</v>
      </c>
      <c r="D2377">
        <v>9.9</v>
      </c>
      <c r="E2377">
        <v>4.51</v>
      </c>
      <c r="F2377">
        <v>1.74</v>
      </c>
      <c r="G2377">
        <v>1.1200000000000001</v>
      </c>
      <c r="H2377">
        <v>8.8699999999999992</v>
      </c>
      <c r="I2377">
        <v>49</v>
      </c>
      <c r="J2377">
        <v>34</v>
      </c>
      <c r="K2377">
        <v>11.17</v>
      </c>
      <c r="L2377" s="1" t="s">
        <v>14</v>
      </c>
      <c r="M2377" s="1" t="s">
        <v>3</v>
      </c>
      <c r="N2377" s="1" t="s">
        <v>12</v>
      </c>
      <c r="O2377" t="s">
        <v>3</v>
      </c>
      <c r="P2377" s="1" t="s">
        <v>7530</v>
      </c>
      <c r="Q2377" s="1" t="s">
        <v>7529</v>
      </c>
    </row>
    <row r="2378" spans="1:17" x14ac:dyDescent="0.3">
      <c r="A2378" s="1" t="s">
        <v>2388</v>
      </c>
      <c r="B2378">
        <v>26</v>
      </c>
      <c r="C2378" s="1" t="s">
        <v>6</v>
      </c>
      <c r="D2378">
        <v>3.22</v>
      </c>
      <c r="E2378">
        <v>4.3899999999999997</v>
      </c>
      <c r="F2378">
        <v>0.1</v>
      </c>
      <c r="G2378">
        <v>3.59</v>
      </c>
      <c r="H2378">
        <v>6.66</v>
      </c>
      <c r="I2378">
        <v>235</v>
      </c>
      <c r="J2378">
        <v>100</v>
      </c>
      <c r="K2378">
        <v>4.51</v>
      </c>
      <c r="L2378" s="1" t="s">
        <v>2</v>
      </c>
      <c r="M2378" s="1" t="s">
        <v>3</v>
      </c>
      <c r="N2378" s="1" t="s">
        <v>15</v>
      </c>
      <c r="O2378" t="s">
        <v>3</v>
      </c>
      <c r="P2378" s="1" t="s">
        <v>7528</v>
      </c>
      <c r="Q2378" s="1" t="s">
        <v>7531</v>
      </c>
    </row>
    <row r="2379" spans="1:17" x14ac:dyDescent="0.3">
      <c r="A2379" s="1" t="s">
        <v>2389</v>
      </c>
      <c r="B2379">
        <v>23</v>
      </c>
      <c r="C2379" s="1" t="s">
        <v>1</v>
      </c>
      <c r="D2379">
        <v>10.02</v>
      </c>
      <c r="E2379">
        <v>3.42</v>
      </c>
      <c r="F2379">
        <v>3.72</v>
      </c>
      <c r="G2379">
        <v>0.79</v>
      </c>
      <c r="H2379">
        <v>8.65</v>
      </c>
      <c r="I2379">
        <v>167</v>
      </c>
      <c r="J2379">
        <v>40</v>
      </c>
      <c r="K2379">
        <v>12.24</v>
      </c>
      <c r="L2379" s="1" t="s">
        <v>14</v>
      </c>
      <c r="M2379" s="1" t="s">
        <v>9</v>
      </c>
      <c r="N2379" s="1" t="s">
        <v>15</v>
      </c>
      <c r="O2379" t="s">
        <v>3</v>
      </c>
      <c r="P2379" s="1" t="s">
        <v>7528</v>
      </c>
      <c r="Q2379" s="1" t="s">
        <v>7529</v>
      </c>
    </row>
    <row r="2380" spans="1:17" x14ac:dyDescent="0.3">
      <c r="A2380" s="1" t="s">
        <v>2390</v>
      </c>
      <c r="B2380">
        <v>32</v>
      </c>
      <c r="C2380" s="1" t="s">
        <v>6</v>
      </c>
      <c r="D2380">
        <v>4.51</v>
      </c>
      <c r="E2380">
        <v>2.77</v>
      </c>
      <c r="F2380">
        <v>3.55</v>
      </c>
      <c r="G2380">
        <v>5.82</v>
      </c>
      <c r="H2380">
        <v>6.28</v>
      </c>
      <c r="I2380">
        <v>25</v>
      </c>
      <c r="J2380">
        <v>70</v>
      </c>
      <c r="K2380">
        <v>5.37</v>
      </c>
      <c r="L2380" s="1" t="s">
        <v>2</v>
      </c>
      <c r="M2380" s="1" t="s">
        <v>9</v>
      </c>
      <c r="N2380" s="1" t="s">
        <v>4</v>
      </c>
      <c r="O2380" t="s">
        <v>9</v>
      </c>
      <c r="P2380" s="1" t="s">
        <v>7530</v>
      </c>
      <c r="Q2380" s="1" t="s">
        <v>7531</v>
      </c>
    </row>
    <row r="2381" spans="1:17" x14ac:dyDescent="0.3">
      <c r="A2381" s="1" t="s">
        <v>2391</v>
      </c>
      <c r="B2381">
        <v>18</v>
      </c>
      <c r="C2381" s="1" t="s">
        <v>22</v>
      </c>
      <c r="D2381">
        <v>4.58</v>
      </c>
      <c r="E2381">
        <v>2.2599999999999998</v>
      </c>
      <c r="F2381">
        <v>2.63</v>
      </c>
      <c r="G2381">
        <v>3.74</v>
      </c>
      <c r="H2381">
        <v>8.7799999999999994</v>
      </c>
      <c r="I2381">
        <v>139</v>
      </c>
      <c r="J2381">
        <v>73</v>
      </c>
      <c r="K2381">
        <v>6.88</v>
      </c>
      <c r="L2381" s="1" t="s">
        <v>8</v>
      </c>
      <c r="M2381" s="1" t="s">
        <v>3</v>
      </c>
      <c r="N2381" s="1" t="s">
        <v>10</v>
      </c>
      <c r="O2381" t="s">
        <v>9</v>
      </c>
      <c r="P2381" s="1" t="s">
        <v>7532</v>
      </c>
      <c r="Q2381" s="1" t="s">
        <v>7529</v>
      </c>
    </row>
    <row r="2382" spans="1:17" x14ac:dyDescent="0.3">
      <c r="A2382" s="1" t="s">
        <v>2392</v>
      </c>
      <c r="B2382">
        <v>28</v>
      </c>
      <c r="C2382" s="1" t="s">
        <v>6</v>
      </c>
      <c r="D2382">
        <v>9.8699999999999992</v>
      </c>
      <c r="E2382">
        <v>0.87</v>
      </c>
      <c r="F2382">
        <v>3.85</v>
      </c>
      <c r="G2382">
        <v>4.99</v>
      </c>
      <c r="H2382">
        <v>5.65</v>
      </c>
      <c r="I2382">
        <v>135</v>
      </c>
      <c r="J2382">
        <v>83</v>
      </c>
      <c r="K2382">
        <v>12.08</v>
      </c>
      <c r="L2382" s="1" t="s">
        <v>14</v>
      </c>
      <c r="M2382" s="1" t="s">
        <v>3</v>
      </c>
      <c r="N2382" s="1" t="s">
        <v>15</v>
      </c>
      <c r="O2382" t="s">
        <v>3</v>
      </c>
      <c r="P2382" s="1" t="s">
        <v>7528</v>
      </c>
      <c r="Q2382" s="1" t="s">
        <v>7531</v>
      </c>
    </row>
    <row r="2383" spans="1:17" x14ac:dyDescent="0.3">
      <c r="A2383" s="1" t="s">
        <v>2393</v>
      </c>
      <c r="B2383">
        <v>24</v>
      </c>
      <c r="C2383" s="1" t="s">
        <v>1</v>
      </c>
      <c r="D2383">
        <v>11.89</v>
      </c>
      <c r="E2383">
        <v>5.8</v>
      </c>
      <c r="F2383">
        <v>1.82</v>
      </c>
      <c r="G2383">
        <v>1.7</v>
      </c>
      <c r="H2383">
        <v>6.87</v>
      </c>
      <c r="I2383">
        <v>57</v>
      </c>
      <c r="J2383">
        <v>105</v>
      </c>
      <c r="K2383">
        <v>13.37</v>
      </c>
      <c r="L2383" s="1" t="s">
        <v>8</v>
      </c>
      <c r="M2383" s="1" t="s">
        <v>9</v>
      </c>
      <c r="N2383" s="1" t="s">
        <v>15</v>
      </c>
      <c r="O2383" t="s">
        <v>3</v>
      </c>
      <c r="P2383" s="1" t="s">
        <v>7528</v>
      </c>
      <c r="Q2383" s="1" t="s">
        <v>7531</v>
      </c>
    </row>
    <row r="2384" spans="1:17" x14ac:dyDescent="0.3">
      <c r="A2384" s="1" t="s">
        <v>2394</v>
      </c>
      <c r="B2384">
        <v>21</v>
      </c>
      <c r="C2384" s="1" t="s">
        <v>1</v>
      </c>
      <c r="D2384">
        <v>4.4400000000000004</v>
      </c>
      <c r="E2384">
        <v>5.71</v>
      </c>
      <c r="F2384">
        <v>1.17</v>
      </c>
      <c r="G2384">
        <v>5.18</v>
      </c>
      <c r="H2384">
        <v>5.42</v>
      </c>
      <c r="I2384">
        <v>27</v>
      </c>
      <c r="J2384">
        <v>18</v>
      </c>
      <c r="K2384">
        <v>6.3</v>
      </c>
      <c r="L2384" s="1" t="s">
        <v>2</v>
      </c>
      <c r="M2384" s="1" t="s">
        <v>9</v>
      </c>
      <c r="N2384" s="1" t="s">
        <v>12</v>
      </c>
      <c r="O2384" t="s">
        <v>3</v>
      </c>
      <c r="P2384" s="1" t="s">
        <v>7528</v>
      </c>
      <c r="Q2384" s="1" t="s">
        <v>7531</v>
      </c>
    </row>
    <row r="2385" spans="1:17" x14ac:dyDescent="0.3">
      <c r="A2385" s="1" t="s">
        <v>2395</v>
      </c>
      <c r="B2385">
        <v>34</v>
      </c>
      <c r="C2385" s="1" t="s">
        <v>22</v>
      </c>
      <c r="D2385">
        <v>9.2899999999999991</v>
      </c>
      <c r="E2385">
        <v>3.68</v>
      </c>
      <c r="F2385">
        <v>0.66</v>
      </c>
      <c r="G2385">
        <v>1.89</v>
      </c>
      <c r="H2385">
        <v>7.37</v>
      </c>
      <c r="I2385">
        <v>55</v>
      </c>
      <c r="J2385">
        <v>145</v>
      </c>
      <c r="K2385">
        <v>10.96</v>
      </c>
      <c r="L2385" s="1" t="s">
        <v>14</v>
      </c>
      <c r="M2385" s="1" t="s">
        <v>3</v>
      </c>
      <c r="N2385" s="1" t="s">
        <v>12</v>
      </c>
      <c r="O2385" t="s">
        <v>3</v>
      </c>
      <c r="P2385" s="1" t="s">
        <v>7530</v>
      </c>
      <c r="Q2385" s="1" t="s">
        <v>7529</v>
      </c>
    </row>
    <row r="2386" spans="1:17" x14ac:dyDescent="0.3">
      <c r="A2386" s="1" t="s">
        <v>2396</v>
      </c>
      <c r="B2386">
        <v>34</v>
      </c>
      <c r="C2386" s="1" t="s">
        <v>22</v>
      </c>
      <c r="D2386">
        <v>7.72</v>
      </c>
      <c r="E2386">
        <v>0.96</v>
      </c>
      <c r="F2386">
        <v>2.5499999999999998</v>
      </c>
      <c r="G2386">
        <v>1.76</v>
      </c>
      <c r="H2386">
        <v>6.42</v>
      </c>
      <c r="I2386">
        <v>110</v>
      </c>
      <c r="J2386">
        <v>89</v>
      </c>
      <c r="K2386">
        <v>9.58</v>
      </c>
      <c r="L2386" s="1" t="s">
        <v>14</v>
      </c>
      <c r="M2386" s="1" t="s">
        <v>3</v>
      </c>
      <c r="N2386" s="1" t="s">
        <v>10</v>
      </c>
      <c r="O2386" t="s">
        <v>9</v>
      </c>
      <c r="P2386" s="1" t="s">
        <v>7530</v>
      </c>
      <c r="Q2386" s="1" t="s">
        <v>7531</v>
      </c>
    </row>
    <row r="2387" spans="1:17" x14ac:dyDescent="0.3">
      <c r="A2387" s="1" t="s">
        <v>2397</v>
      </c>
      <c r="B2387">
        <v>22</v>
      </c>
      <c r="C2387" s="1" t="s">
        <v>22</v>
      </c>
      <c r="D2387">
        <v>3.06</v>
      </c>
      <c r="E2387">
        <v>3.89</v>
      </c>
      <c r="F2387">
        <v>3.38</v>
      </c>
      <c r="G2387">
        <v>3.53</v>
      </c>
      <c r="H2387">
        <v>5.12</v>
      </c>
      <c r="I2387">
        <v>140</v>
      </c>
      <c r="J2387">
        <v>79</v>
      </c>
      <c r="K2387">
        <v>5.63</v>
      </c>
      <c r="L2387" s="1" t="s">
        <v>14</v>
      </c>
      <c r="M2387" s="1" t="s">
        <v>9</v>
      </c>
      <c r="N2387" s="1" t="s">
        <v>4</v>
      </c>
      <c r="O2387" t="s">
        <v>9</v>
      </c>
      <c r="P2387" s="1" t="s">
        <v>7528</v>
      </c>
      <c r="Q2387" s="1" t="s">
        <v>7531</v>
      </c>
    </row>
    <row r="2388" spans="1:17" x14ac:dyDescent="0.3">
      <c r="A2388" s="1" t="s">
        <v>2398</v>
      </c>
      <c r="B2388">
        <v>31</v>
      </c>
      <c r="C2388" s="1" t="s">
        <v>22</v>
      </c>
      <c r="D2388">
        <v>9.86</v>
      </c>
      <c r="E2388">
        <v>1.65</v>
      </c>
      <c r="F2388">
        <v>1.58</v>
      </c>
      <c r="G2388">
        <v>0.86</v>
      </c>
      <c r="H2388">
        <v>7.31</v>
      </c>
      <c r="I2388">
        <v>207</v>
      </c>
      <c r="J2388">
        <v>98</v>
      </c>
      <c r="K2388">
        <v>11.24</v>
      </c>
      <c r="L2388" s="1" t="s">
        <v>14</v>
      </c>
      <c r="M2388" s="1" t="s">
        <v>3</v>
      </c>
      <c r="N2388" s="1" t="s">
        <v>12</v>
      </c>
      <c r="O2388" t="s">
        <v>3</v>
      </c>
      <c r="P2388" s="1" t="s">
        <v>7530</v>
      </c>
      <c r="Q2388" s="1" t="s">
        <v>7529</v>
      </c>
    </row>
    <row r="2389" spans="1:17" x14ac:dyDescent="0.3">
      <c r="A2389" s="1" t="s">
        <v>2399</v>
      </c>
      <c r="B2389">
        <v>20</v>
      </c>
      <c r="C2389" s="1" t="s">
        <v>1</v>
      </c>
      <c r="D2389">
        <v>3.29</v>
      </c>
      <c r="E2389">
        <v>1.1299999999999999</v>
      </c>
      <c r="F2389">
        <v>1.21</v>
      </c>
      <c r="G2389">
        <v>3.46</v>
      </c>
      <c r="H2389">
        <v>5.65</v>
      </c>
      <c r="I2389">
        <v>52</v>
      </c>
      <c r="J2389">
        <v>47</v>
      </c>
      <c r="K2389">
        <v>4.8600000000000003</v>
      </c>
      <c r="L2389" s="1" t="s">
        <v>14</v>
      </c>
      <c r="M2389" s="1" t="s">
        <v>3</v>
      </c>
      <c r="N2389" s="1" t="s">
        <v>4</v>
      </c>
      <c r="O2389" t="s">
        <v>9</v>
      </c>
      <c r="P2389" s="1" t="s">
        <v>7532</v>
      </c>
      <c r="Q2389" s="1" t="s">
        <v>7531</v>
      </c>
    </row>
    <row r="2390" spans="1:17" x14ac:dyDescent="0.3">
      <c r="A2390" s="1" t="s">
        <v>2400</v>
      </c>
      <c r="B2390">
        <v>24</v>
      </c>
      <c r="C2390" s="1" t="s">
        <v>6</v>
      </c>
      <c r="D2390">
        <v>6.77</v>
      </c>
      <c r="E2390">
        <v>5.98</v>
      </c>
      <c r="F2390">
        <v>0.54</v>
      </c>
      <c r="G2390">
        <v>1.82</v>
      </c>
      <c r="H2390">
        <v>4.67</v>
      </c>
      <c r="I2390">
        <v>210</v>
      </c>
      <c r="J2390">
        <v>150</v>
      </c>
      <c r="K2390">
        <v>7.85</v>
      </c>
      <c r="L2390" s="1" t="s">
        <v>8</v>
      </c>
      <c r="M2390" s="1" t="s">
        <v>3</v>
      </c>
      <c r="N2390" s="1" t="s">
        <v>15</v>
      </c>
      <c r="O2390" t="s">
        <v>3</v>
      </c>
      <c r="P2390" s="1" t="s">
        <v>7528</v>
      </c>
      <c r="Q2390" s="1" t="s">
        <v>7531</v>
      </c>
    </row>
    <row r="2391" spans="1:17" x14ac:dyDescent="0.3">
      <c r="A2391" s="1" t="s">
        <v>2401</v>
      </c>
      <c r="B2391">
        <v>22</v>
      </c>
      <c r="C2391" s="1" t="s">
        <v>6</v>
      </c>
      <c r="D2391">
        <v>10.89</v>
      </c>
      <c r="E2391">
        <v>4.0199999999999996</v>
      </c>
      <c r="F2391">
        <v>0.79</v>
      </c>
      <c r="G2391">
        <v>3.01</v>
      </c>
      <c r="H2391">
        <v>8.1300000000000008</v>
      </c>
      <c r="I2391">
        <v>167</v>
      </c>
      <c r="J2391">
        <v>44</v>
      </c>
      <c r="K2391">
        <v>13.84</v>
      </c>
      <c r="L2391" s="1" t="s">
        <v>8</v>
      </c>
      <c r="M2391" s="1" t="s">
        <v>3</v>
      </c>
      <c r="N2391" s="1" t="s">
        <v>12</v>
      </c>
      <c r="O2391" t="s">
        <v>3</v>
      </c>
      <c r="P2391" s="1" t="s">
        <v>7528</v>
      </c>
      <c r="Q2391" s="1" t="s">
        <v>7529</v>
      </c>
    </row>
    <row r="2392" spans="1:17" x14ac:dyDescent="0.3">
      <c r="A2392" s="1" t="s">
        <v>2402</v>
      </c>
      <c r="B2392">
        <v>21</v>
      </c>
      <c r="C2392" s="1" t="s">
        <v>1</v>
      </c>
      <c r="D2392">
        <v>10.84</v>
      </c>
      <c r="E2392">
        <v>4.4000000000000004</v>
      </c>
      <c r="F2392">
        <v>0.88</v>
      </c>
      <c r="G2392">
        <v>2.82</v>
      </c>
      <c r="H2392">
        <v>8.5500000000000007</v>
      </c>
      <c r="I2392">
        <v>129</v>
      </c>
      <c r="J2392">
        <v>171</v>
      </c>
      <c r="K2392">
        <v>12.3</v>
      </c>
      <c r="L2392" s="1" t="s">
        <v>8</v>
      </c>
      <c r="M2392" s="1" t="s">
        <v>9</v>
      </c>
      <c r="N2392" s="1" t="s">
        <v>15</v>
      </c>
      <c r="O2392" t="s">
        <v>3</v>
      </c>
      <c r="P2392" s="1" t="s">
        <v>7528</v>
      </c>
      <c r="Q2392" s="1" t="s">
        <v>7529</v>
      </c>
    </row>
    <row r="2393" spans="1:17" x14ac:dyDescent="0.3">
      <c r="A2393" s="1" t="s">
        <v>2403</v>
      </c>
      <c r="B2393">
        <v>25</v>
      </c>
      <c r="C2393" s="1" t="s">
        <v>1</v>
      </c>
      <c r="D2393">
        <v>4.8600000000000003</v>
      </c>
      <c r="E2393">
        <v>0.51</v>
      </c>
      <c r="F2393">
        <v>1.5</v>
      </c>
      <c r="G2393">
        <v>5.5</v>
      </c>
      <c r="H2393">
        <v>4.79</v>
      </c>
      <c r="I2393">
        <v>24</v>
      </c>
      <c r="J2393">
        <v>114</v>
      </c>
      <c r="K2393">
        <v>5.61</v>
      </c>
      <c r="L2393" s="1" t="s">
        <v>2</v>
      </c>
      <c r="M2393" s="1" t="s">
        <v>9</v>
      </c>
      <c r="N2393" s="1" t="s">
        <v>10</v>
      </c>
      <c r="O2393" t="s">
        <v>9</v>
      </c>
      <c r="P2393" s="1" t="s">
        <v>7528</v>
      </c>
      <c r="Q2393" s="1" t="s">
        <v>7531</v>
      </c>
    </row>
    <row r="2394" spans="1:17" x14ac:dyDescent="0.3">
      <c r="A2394" s="1" t="s">
        <v>2404</v>
      </c>
      <c r="B2394">
        <v>18</v>
      </c>
      <c r="C2394" s="1" t="s">
        <v>6</v>
      </c>
      <c r="D2394">
        <v>9.17</v>
      </c>
      <c r="E2394">
        <v>2.08</v>
      </c>
      <c r="F2394">
        <v>3.16</v>
      </c>
      <c r="G2394">
        <v>2.3199999999999998</v>
      </c>
      <c r="H2394">
        <v>4.62</v>
      </c>
      <c r="I2394">
        <v>104</v>
      </c>
      <c r="J2394">
        <v>39</v>
      </c>
      <c r="K2394">
        <v>10.89</v>
      </c>
      <c r="L2394" s="1" t="s">
        <v>2</v>
      </c>
      <c r="M2394" s="1" t="s">
        <v>3</v>
      </c>
      <c r="N2394" s="1" t="s">
        <v>15</v>
      </c>
      <c r="O2394" t="s">
        <v>3</v>
      </c>
      <c r="P2394" s="1" t="s">
        <v>7532</v>
      </c>
      <c r="Q2394" s="1" t="s">
        <v>7531</v>
      </c>
    </row>
    <row r="2395" spans="1:17" x14ac:dyDescent="0.3">
      <c r="A2395" s="1" t="s">
        <v>2405</v>
      </c>
      <c r="B2395">
        <v>23</v>
      </c>
      <c r="C2395" s="1" t="s">
        <v>6</v>
      </c>
      <c r="D2395">
        <v>7.64</v>
      </c>
      <c r="E2395">
        <v>3.72</v>
      </c>
      <c r="F2395">
        <v>1.18</v>
      </c>
      <c r="G2395">
        <v>1.1499999999999999</v>
      </c>
      <c r="H2395">
        <v>4.53</v>
      </c>
      <c r="I2395">
        <v>229</v>
      </c>
      <c r="J2395">
        <v>19</v>
      </c>
      <c r="K2395">
        <v>9.7799999999999994</v>
      </c>
      <c r="L2395" s="1" t="s">
        <v>2</v>
      </c>
      <c r="M2395" s="1" t="s">
        <v>9</v>
      </c>
      <c r="N2395" s="1" t="s">
        <v>10</v>
      </c>
      <c r="O2395" t="s">
        <v>9</v>
      </c>
      <c r="P2395" s="1" t="s">
        <v>7528</v>
      </c>
      <c r="Q2395" s="1" t="s">
        <v>7531</v>
      </c>
    </row>
    <row r="2396" spans="1:17" x14ac:dyDescent="0.3">
      <c r="A2396" s="1" t="s">
        <v>2406</v>
      </c>
      <c r="B2396">
        <v>24</v>
      </c>
      <c r="C2396" s="1" t="s">
        <v>6</v>
      </c>
      <c r="D2396">
        <v>4.0999999999999996</v>
      </c>
      <c r="E2396">
        <v>5.0999999999999996</v>
      </c>
      <c r="F2396">
        <v>2.83</v>
      </c>
      <c r="G2396">
        <v>2.5499999999999998</v>
      </c>
      <c r="H2396">
        <v>7.64</v>
      </c>
      <c r="I2396">
        <v>198</v>
      </c>
      <c r="J2396">
        <v>56</v>
      </c>
      <c r="K2396">
        <v>4.93</v>
      </c>
      <c r="L2396" s="1" t="s">
        <v>8</v>
      </c>
      <c r="M2396" s="1" t="s">
        <v>3</v>
      </c>
      <c r="N2396" s="1" t="s">
        <v>15</v>
      </c>
      <c r="O2396" t="s">
        <v>3</v>
      </c>
      <c r="P2396" s="1" t="s">
        <v>7528</v>
      </c>
      <c r="Q2396" s="1" t="s">
        <v>7529</v>
      </c>
    </row>
    <row r="2397" spans="1:17" x14ac:dyDescent="0.3">
      <c r="A2397" s="1" t="s">
        <v>2407</v>
      </c>
      <c r="B2397">
        <v>35</v>
      </c>
      <c r="C2397" s="1" t="s">
        <v>22</v>
      </c>
      <c r="D2397">
        <v>4.74</v>
      </c>
      <c r="E2397">
        <v>3.01</v>
      </c>
      <c r="F2397">
        <v>1.78</v>
      </c>
      <c r="G2397">
        <v>2.17</v>
      </c>
      <c r="H2397">
        <v>6.07</v>
      </c>
      <c r="I2397">
        <v>89</v>
      </c>
      <c r="J2397">
        <v>29</v>
      </c>
      <c r="K2397">
        <v>7.63</v>
      </c>
      <c r="L2397" s="1" t="s">
        <v>8</v>
      </c>
      <c r="M2397" s="1" t="s">
        <v>9</v>
      </c>
      <c r="N2397" s="1" t="s">
        <v>10</v>
      </c>
      <c r="O2397" t="s">
        <v>9</v>
      </c>
      <c r="P2397" s="1" t="s">
        <v>7530</v>
      </c>
      <c r="Q2397" s="1" t="s">
        <v>7531</v>
      </c>
    </row>
    <row r="2398" spans="1:17" x14ac:dyDescent="0.3">
      <c r="A2398" s="1" t="s">
        <v>2408</v>
      </c>
      <c r="B2398">
        <v>23</v>
      </c>
      <c r="C2398" s="1" t="s">
        <v>22</v>
      </c>
      <c r="D2398">
        <v>11.45</v>
      </c>
      <c r="E2398">
        <v>4.5999999999999996</v>
      </c>
      <c r="F2398">
        <v>2.71</v>
      </c>
      <c r="G2398">
        <v>3.78</v>
      </c>
      <c r="H2398">
        <v>4.71</v>
      </c>
      <c r="I2398">
        <v>47</v>
      </c>
      <c r="J2398">
        <v>37</v>
      </c>
      <c r="K2398">
        <v>12.24</v>
      </c>
      <c r="L2398" s="1" t="s">
        <v>2</v>
      </c>
      <c r="M2398" s="1" t="s">
        <v>3</v>
      </c>
      <c r="N2398" s="1" t="s">
        <v>15</v>
      </c>
      <c r="O2398" t="s">
        <v>3</v>
      </c>
      <c r="P2398" s="1" t="s">
        <v>7528</v>
      </c>
      <c r="Q2398" s="1" t="s">
        <v>7531</v>
      </c>
    </row>
    <row r="2399" spans="1:17" x14ac:dyDescent="0.3">
      <c r="A2399" s="1" t="s">
        <v>2409</v>
      </c>
      <c r="B2399">
        <v>34</v>
      </c>
      <c r="C2399" s="1" t="s">
        <v>6</v>
      </c>
      <c r="D2399">
        <v>9.17</v>
      </c>
      <c r="E2399">
        <v>5.09</v>
      </c>
      <c r="F2399">
        <v>1.85</v>
      </c>
      <c r="G2399">
        <v>4.37</v>
      </c>
      <c r="H2399">
        <v>6.98</v>
      </c>
      <c r="I2399">
        <v>65</v>
      </c>
      <c r="J2399">
        <v>117</v>
      </c>
      <c r="K2399">
        <v>9.77</v>
      </c>
      <c r="L2399" s="1" t="s">
        <v>14</v>
      </c>
      <c r="M2399" s="1" t="s">
        <v>9</v>
      </c>
      <c r="N2399" s="1" t="s">
        <v>15</v>
      </c>
      <c r="O2399" t="s">
        <v>3</v>
      </c>
      <c r="P2399" s="1" t="s">
        <v>7530</v>
      </c>
      <c r="Q2399" s="1" t="s">
        <v>7531</v>
      </c>
    </row>
    <row r="2400" spans="1:17" x14ac:dyDescent="0.3">
      <c r="A2400" s="1" t="s">
        <v>2410</v>
      </c>
      <c r="B2400">
        <v>18</v>
      </c>
      <c r="C2400" s="1" t="s">
        <v>6</v>
      </c>
      <c r="D2400">
        <v>11.72</v>
      </c>
      <c r="E2400">
        <v>0.61</v>
      </c>
      <c r="F2400">
        <v>3.63</v>
      </c>
      <c r="G2400">
        <v>2.4700000000000002</v>
      </c>
      <c r="H2400">
        <v>8.56</v>
      </c>
      <c r="I2400">
        <v>248</v>
      </c>
      <c r="J2400">
        <v>144</v>
      </c>
      <c r="K2400">
        <v>12.24</v>
      </c>
      <c r="L2400" s="1" t="s">
        <v>8</v>
      </c>
      <c r="M2400" s="1" t="s">
        <v>9</v>
      </c>
      <c r="N2400" s="1" t="s">
        <v>12</v>
      </c>
      <c r="O2400" t="s">
        <v>3</v>
      </c>
      <c r="P2400" s="1" t="s">
        <v>7532</v>
      </c>
      <c r="Q2400" s="1" t="s">
        <v>7529</v>
      </c>
    </row>
    <row r="2401" spans="1:17" x14ac:dyDescent="0.3">
      <c r="A2401" s="1" t="s">
        <v>2411</v>
      </c>
      <c r="B2401">
        <v>31</v>
      </c>
      <c r="C2401" s="1" t="s">
        <v>6</v>
      </c>
      <c r="D2401">
        <v>3.61</v>
      </c>
      <c r="E2401">
        <v>5.39</v>
      </c>
      <c r="F2401">
        <v>3.37</v>
      </c>
      <c r="G2401">
        <v>5.05</v>
      </c>
      <c r="H2401">
        <v>5.09</v>
      </c>
      <c r="I2401">
        <v>175</v>
      </c>
      <c r="J2401">
        <v>71</v>
      </c>
      <c r="K2401">
        <v>5.03</v>
      </c>
      <c r="L2401" s="1" t="s">
        <v>8</v>
      </c>
      <c r="M2401" s="1" t="s">
        <v>9</v>
      </c>
      <c r="N2401" s="1" t="s">
        <v>15</v>
      </c>
      <c r="O2401" t="s">
        <v>3</v>
      </c>
      <c r="P2401" s="1" t="s">
        <v>7530</v>
      </c>
      <c r="Q2401" s="1" t="s">
        <v>7531</v>
      </c>
    </row>
    <row r="2402" spans="1:17" x14ac:dyDescent="0.3">
      <c r="A2402" s="1" t="s">
        <v>2412</v>
      </c>
      <c r="B2402">
        <v>29</v>
      </c>
      <c r="C2402" s="1" t="s">
        <v>6</v>
      </c>
      <c r="D2402">
        <v>8.3699999999999992</v>
      </c>
      <c r="E2402">
        <v>1.5</v>
      </c>
      <c r="F2402">
        <v>1.3</v>
      </c>
      <c r="G2402">
        <v>4.8600000000000003</v>
      </c>
      <c r="H2402">
        <v>7.04</v>
      </c>
      <c r="I2402">
        <v>133</v>
      </c>
      <c r="J2402">
        <v>97</v>
      </c>
      <c r="K2402">
        <v>9.98</v>
      </c>
      <c r="L2402" s="1" t="s">
        <v>8</v>
      </c>
      <c r="M2402" s="1" t="s">
        <v>3</v>
      </c>
      <c r="N2402" s="1" t="s">
        <v>12</v>
      </c>
      <c r="O2402" t="s">
        <v>3</v>
      </c>
      <c r="P2402" s="1" t="s">
        <v>7530</v>
      </c>
      <c r="Q2402" s="1" t="s">
        <v>7529</v>
      </c>
    </row>
    <row r="2403" spans="1:17" x14ac:dyDescent="0.3">
      <c r="A2403" s="1" t="s">
        <v>2413</v>
      </c>
      <c r="B2403">
        <v>24</v>
      </c>
      <c r="C2403" s="1" t="s">
        <v>22</v>
      </c>
      <c r="D2403">
        <v>10.07</v>
      </c>
      <c r="E2403">
        <v>5.94</v>
      </c>
      <c r="F2403">
        <v>3.19</v>
      </c>
      <c r="G2403">
        <v>1.73</v>
      </c>
      <c r="H2403">
        <v>7.69</v>
      </c>
      <c r="I2403">
        <v>214</v>
      </c>
      <c r="J2403">
        <v>99</v>
      </c>
      <c r="K2403">
        <v>11.74</v>
      </c>
      <c r="L2403" s="1" t="s">
        <v>14</v>
      </c>
      <c r="M2403" s="1" t="s">
        <v>9</v>
      </c>
      <c r="N2403" s="1" t="s">
        <v>15</v>
      </c>
      <c r="O2403" t="s">
        <v>3</v>
      </c>
      <c r="P2403" s="1" t="s">
        <v>7528</v>
      </c>
      <c r="Q2403" s="1" t="s">
        <v>7529</v>
      </c>
    </row>
    <row r="2404" spans="1:17" x14ac:dyDescent="0.3">
      <c r="A2404" s="1" t="s">
        <v>2414</v>
      </c>
      <c r="B2404">
        <v>21</v>
      </c>
      <c r="C2404" s="1" t="s">
        <v>6</v>
      </c>
      <c r="D2404">
        <v>3.79</v>
      </c>
      <c r="E2404">
        <v>2.64</v>
      </c>
      <c r="F2404">
        <v>2.2000000000000002</v>
      </c>
      <c r="G2404">
        <v>5.88</v>
      </c>
      <c r="H2404">
        <v>8.32</v>
      </c>
      <c r="I2404">
        <v>155</v>
      </c>
      <c r="J2404">
        <v>161</v>
      </c>
      <c r="K2404">
        <v>5.45</v>
      </c>
      <c r="L2404" s="1" t="s">
        <v>14</v>
      </c>
      <c r="M2404" s="1" t="s">
        <v>3</v>
      </c>
      <c r="N2404" s="1" t="s">
        <v>10</v>
      </c>
      <c r="O2404" t="s">
        <v>9</v>
      </c>
      <c r="P2404" s="1" t="s">
        <v>7528</v>
      </c>
      <c r="Q2404" s="1" t="s">
        <v>7529</v>
      </c>
    </row>
    <row r="2405" spans="1:17" x14ac:dyDescent="0.3">
      <c r="A2405" s="1" t="s">
        <v>2415</v>
      </c>
      <c r="B2405">
        <v>23</v>
      </c>
      <c r="C2405" s="1" t="s">
        <v>22</v>
      </c>
      <c r="D2405">
        <v>4.63</v>
      </c>
      <c r="E2405">
        <v>4.7699999999999996</v>
      </c>
      <c r="F2405">
        <v>0.81</v>
      </c>
      <c r="G2405">
        <v>4.4000000000000004</v>
      </c>
      <c r="H2405">
        <v>7.18</v>
      </c>
      <c r="I2405">
        <v>116</v>
      </c>
      <c r="J2405">
        <v>30</v>
      </c>
      <c r="K2405">
        <v>5.15</v>
      </c>
      <c r="L2405" s="1" t="s">
        <v>8</v>
      </c>
      <c r="M2405" s="1" t="s">
        <v>3</v>
      </c>
      <c r="N2405" s="1" t="s">
        <v>15</v>
      </c>
      <c r="O2405" t="s">
        <v>3</v>
      </c>
      <c r="P2405" s="1" t="s">
        <v>7528</v>
      </c>
      <c r="Q2405" s="1" t="s">
        <v>7529</v>
      </c>
    </row>
    <row r="2406" spans="1:17" x14ac:dyDescent="0.3">
      <c r="A2406" s="1" t="s">
        <v>2416</v>
      </c>
      <c r="B2406">
        <v>31</v>
      </c>
      <c r="C2406" s="1" t="s">
        <v>22</v>
      </c>
      <c r="D2406">
        <v>9.1300000000000008</v>
      </c>
      <c r="E2406">
        <v>0.89</v>
      </c>
      <c r="F2406">
        <v>2.69</v>
      </c>
      <c r="G2406">
        <v>4</v>
      </c>
      <c r="H2406">
        <v>8.5</v>
      </c>
      <c r="I2406">
        <v>170</v>
      </c>
      <c r="J2406">
        <v>173</v>
      </c>
      <c r="K2406">
        <v>11.43</v>
      </c>
      <c r="L2406" s="1" t="s">
        <v>14</v>
      </c>
      <c r="M2406" s="1" t="s">
        <v>9</v>
      </c>
      <c r="N2406" s="1" t="s">
        <v>15</v>
      </c>
      <c r="O2406" t="s">
        <v>3</v>
      </c>
      <c r="P2406" s="1" t="s">
        <v>7530</v>
      </c>
      <c r="Q2406" s="1" t="s">
        <v>7529</v>
      </c>
    </row>
    <row r="2407" spans="1:17" x14ac:dyDescent="0.3">
      <c r="A2407" s="1" t="s">
        <v>2417</v>
      </c>
      <c r="B2407">
        <v>21</v>
      </c>
      <c r="C2407" s="1" t="s">
        <v>1</v>
      </c>
      <c r="D2407">
        <v>9.66</v>
      </c>
      <c r="E2407">
        <v>4.6100000000000003</v>
      </c>
      <c r="F2407">
        <v>2.92</v>
      </c>
      <c r="G2407">
        <v>3.65</v>
      </c>
      <c r="H2407">
        <v>7.9</v>
      </c>
      <c r="I2407">
        <v>142</v>
      </c>
      <c r="J2407">
        <v>162</v>
      </c>
      <c r="K2407">
        <v>12.37</v>
      </c>
      <c r="L2407" s="1" t="s">
        <v>8</v>
      </c>
      <c r="M2407" s="1" t="s">
        <v>3</v>
      </c>
      <c r="N2407" s="1" t="s">
        <v>15</v>
      </c>
      <c r="O2407" t="s">
        <v>3</v>
      </c>
      <c r="P2407" s="1" t="s">
        <v>7528</v>
      </c>
      <c r="Q2407" s="1" t="s">
        <v>7529</v>
      </c>
    </row>
    <row r="2408" spans="1:17" x14ac:dyDescent="0.3">
      <c r="A2408" s="1" t="s">
        <v>2418</v>
      </c>
      <c r="B2408">
        <v>28</v>
      </c>
      <c r="C2408" s="1" t="s">
        <v>6</v>
      </c>
      <c r="D2408">
        <v>9.26</v>
      </c>
      <c r="E2408">
        <v>5.64</v>
      </c>
      <c r="F2408">
        <v>3.65</v>
      </c>
      <c r="G2408">
        <v>5.21</v>
      </c>
      <c r="H2408">
        <v>5.49</v>
      </c>
      <c r="I2408">
        <v>153</v>
      </c>
      <c r="J2408">
        <v>139</v>
      </c>
      <c r="K2408">
        <v>11.63</v>
      </c>
      <c r="L2408" s="1" t="s">
        <v>8</v>
      </c>
      <c r="M2408" s="1" t="s">
        <v>9</v>
      </c>
      <c r="N2408" s="1" t="s">
        <v>12</v>
      </c>
      <c r="O2408" t="s">
        <v>3</v>
      </c>
      <c r="P2408" s="1" t="s">
        <v>7528</v>
      </c>
      <c r="Q2408" s="1" t="s">
        <v>7531</v>
      </c>
    </row>
    <row r="2409" spans="1:17" x14ac:dyDescent="0.3">
      <c r="A2409" s="1" t="s">
        <v>2419</v>
      </c>
      <c r="B2409">
        <v>29</v>
      </c>
      <c r="C2409" s="1" t="s">
        <v>22</v>
      </c>
      <c r="D2409">
        <v>9.6</v>
      </c>
      <c r="E2409">
        <v>5.8</v>
      </c>
      <c r="F2409">
        <v>2.2400000000000002</v>
      </c>
      <c r="G2409">
        <v>3.88</v>
      </c>
      <c r="H2409">
        <v>6.28</v>
      </c>
      <c r="I2409">
        <v>186</v>
      </c>
      <c r="J2409">
        <v>41</v>
      </c>
      <c r="K2409">
        <v>11.47</v>
      </c>
      <c r="L2409" s="1" t="s">
        <v>2</v>
      </c>
      <c r="M2409" s="1" t="s">
        <v>3</v>
      </c>
      <c r="N2409" s="1" t="s">
        <v>15</v>
      </c>
      <c r="O2409" t="s">
        <v>3</v>
      </c>
      <c r="P2409" s="1" t="s">
        <v>7530</v>
      </c>
      <c r="Q2409" s="1" t="s">
        <v>7531</v>
      </c>
    </row>
    <row r="2410" spans="1:17" x14ac:dyDescent="0.3">
      <c r="A2410" s="1" t="s">
        <v>2420</v>
      </c>
      <c r="B2410">
        <v>25</v>
      </c>
      <c r="C2410" s="1" t="s">
        <v>22</v>
      </c>
      <c r="D2410">
        <v>3.46</v>
      </c>
      <c r="E2410">
        <v>5.5</v>
      </c>
      <c r="F2410">
        <v>2.27</v>
      </c>
      <c r="G2410">
        <v>4.05</v>
      </c>
      <c r="H2410">
        <v>6.62</v>
      </c>
      <c r="I2410">
        <v>147</v>
      </c>
      <c r="J2410">
        <v>165</v>
      </c>
      <c r="K2410">
        <v>4.67</v>
      </c>
      <c r="L2410" s="1" t="s">
        <v>8</v>
      </c>
      <c r="M2410" s="1" t="s">
        <v>9</v>
      </c>
      <c r="N2410" s="1" t="s">
        <v>15</v>
      </c>
      <c r="O2410" t="s">
        <v>3</v>
      </c>
      <c r="P2410" s="1" t="s">
        <v>7528</v>
      </c>
      <c r="Q2410" s="1" t="s">
        <v>7531</v>
      </c>
    </row>
    <row r="2411" spans="1:17" x14ac:dyDescent="0.3">
      <c r="A2411" s="1" t="s">
        <v>2421</v>
      </c>
      <c r="B2411">
        <v>32</v>
      </c>
      <c r="C2411" s="1" t="s">
        <v>1</v>
      </c>
      <c r="D2411">
        <v>9.16</v>
      </c>
      <c r="E2411">
        <v>4.03</v>
      </c>
      <c r="F2411">
        <v>1.01</v>
      </c>
      <c r="G2411">
        <v>4.9000000000000004</v>
      </c>
      <c r="H2411">
        <v>5.75</v>
      </c>
      <c r="I2411">
        <v>237</v>
      </c>
      <c r="J2411">
        <v>26</v>
      </c>
      <c r="K2411">
        <v>10.79</v>
      </c>
      <c r="L2411" s="1" t="s">
        <v>8</v>
      </c>
      <c r="M2411" s="1" t="s">
        <v>3</v>
      </c>
      <c r="N2411" s="1" t="s">
        <v>15</v>
      </c>
      <c r="O2411" t="s">
        <v>3</v>
      </c>
      <c r="P2411" s="1" t="s">
        <v>7530</v>
      </c>
      <c r="Q2411" s="1" t="s">
        <v>7531</v>
      </c>
    </row>
    <row r="2412" spans="1:17" x14ac:dyDescent="0.3">
      <c r="A2412" s="1" t="s">
        <v>2422</v>
      </c>
      <c r="B2412">
        <v>30</v>
      </c>
      <c r="C2412" s="1" t="s">
        <v>6</v>
      </c>
      <c r="D2412">
        <v>8.76</v>
      </c>
      <c r="E2412">
        <v>5.59</v>
      </c>
      <c r="F2412">
        <v>1.1399999999999999</v>
      </c>
      <c r="G2412">
        <v>1.78</v>
      </c>
      <c r="H2412">
        <v>7.96</v>
      </c>
      <c r="I2412">
        <v>232</v>
      </c>
      <c r="J2412">
        <v>105</v>
      </c>
      <c r="K2412">
        <v>11.74</v>
      </c>
      <c r="L2412" s="1" t="s">
        <v>14</v>
      </c>
      <c r="M2412" s="1" t="s">
        <v>9</v>
      </c>
      <c r="N2412" s="1" t="s">
        <v>12</v>
      </c>
      <c r="O2412" t="s">
        <v>3</v>
      </c>
      <c r="P2412" s="1" t="s">
        <v>7530</v>
      </c>
      <c r="Q2412" s="1" t="s">
        <v>7529</v>
      </c>
    </row>
    <row r="2413" spans="1:17" x14ac:dyDescent="0.3">
      <c r="A2413" s="1" t="s">
        <v>2423</v>
      </c>
      <c r="B2413">
        <v>26</v>
      </c>
      <c r="C2413" s="1" t="s">
        <v>6</v>
      </c>
      <c r="D2413">
        <v>5.25</v>
      </c>
      <c r="E2413">
        <v>3.69</v>
      </c>
      <c r="F2413">
        <v>3.68</v>
      </c>
      <c r="G2413">
        <v>1.65</v>
      </c>
      <c r="H2413">
        <v>7.25</v>
      </c>
      <c r="I2413">
        <v>104</v>
      </c>
      <c r="J2413">
        <v>175</v>
      </c>
      <c r="K2413">
        <v>7.34</v>
      </c>
      <c r="L2413" s="1" t="s">
        <v>8</v>
      </c>
      <c r="M2413" s="1" t="s">
        <v>3</v>
      </c>
      <c r="N2413" s="1" t="s">
        <v>10</v>
      </c>
      <c r="O2413" t="s">
        <v>9</v>
      </c>
      <c r="P2413" s="1" t="s">
        <v>7528</v>
      </c>
      <c r="Q2413" s="1" t="s">
        <v>7529</v>
      </c>
    </row>
    <row r="2414" spans="1:17" x14ac:dyDescent="0.3">
      <c r="A2414" s="1" t="s">
        <v>2424</v>
      </c>
      <c r="B2414">
        <v>31</v>
      </c>
      <c r="C2414" s="1" t="s">
        <v>22</v>
      </c>
      <c r="D2414">
        <v>6.27</v>
      </c>
      <c r="E2414">
        <v>5.2</v>
      </c>
      <c r="F2414">
        <v>1.8</v>
      </c>
      <c r="G2414">
        <v>4.66</v>
      </c>
      <c r="H2414">
        <v>8.65</v>
      </c>
      <c r="I2414">
        <v>147</v>
      </c>
      <c r="J2414">
        <v>99</v>
      </c>
      <c r="K2414">
        <v>7.81</v>
      </c>
      <c r="L2414" s="1" t="s">
        <v>8</v>
      </c>
      <c r="M2414" s="1" t="s">
        <v>3</v>
      </c>
      <c r="N2414" s="1" t="s">
        <v>15</v>
      </c>
      <c r="O2414" t="s">
        <v>3</v>
      </c>
      <c r="P2414" s="1" t="s">
        <v>7530</v>
      </c>
      <c r="Q2414" s="1" t="s">
        <v>7529</v>
      </c>
    </row>
    <row r="2415" spans="1:17" x14ac:dyDescent="0.3">
      <c r="A2415" s="1" t="s">
        <v>2425</v>
      </c>
      <c r="B2415">
        <v>34</v>
      </c>
      <c r="C2415" s="1" t="s">
        <v>22</v>
      </c>
      <c r="D2415">
        <v>5.78</v>
      </c>
      <c r="E2415">
        <v>5.03</v>
      </c>
      <c r="F2415">
        <v>3.96</v>
      </c>
      <c r="G2415">
        <v>4.22</v>
      </c>
      <c r="H2415">
        <v>6.7</v>
      </c>
      <c r="I2415">
        <v>197</v>
      </c>
      <c r="J2415">
        <v>68</v>
      </c>
      <c r="K2415">
        <v>6.42</v>
      </c>
      <c r="L2415" s="1" t="s">
        <v>2</v>
      </c>
      <c r="M2415" s="1" t="s">
        <v>3</v>
      </c>
      <c r="N2415" s="1" t="s">
        <v>15</v>
      </c>
      <c r="O2415" t="s">
        <v>3</v>
      </c>
      <c r="P2415" s="1" t="s">
        <v>7530</v>
      </c>
      <c r="Q2415" s="1" t="s">
        <v>7531</v>
      </c>
    </row>
    <row r="2416" spans="1:17" x14ac:dyDescent="0.3">
      <c r="A2416" s="1" t="s">
        <v>2426</v>
      </c>
      <c r="B2416">
        <v>30</v>
      </c>
      <c r="C2416" s="1" t="s">
        <v>6</v>
      </c>
      <c r="D2416">
        <v>3.85</v>
      </c>
      <c r="E2416">
        <v>5.57</v>
      </c>
      <c r="F2416">
        <v>2.5499999999999998</v>
      </c>
      <c r="G2416">
        <v>1.56</v>
      </c>
      <c r="H2416">
        <v>7.46</v>
      </c>
      <c r="I2416">
        <v>184</v>
      </c>
      <c r="J2416">
        <v>175</v>
      </c>
      <c r="K2416">
        <v>4.3600000000000003</v>
      </c>
      <c r="L2416" s="1" t="s">
        <v>8</v>
      </c>
      <c r="M2416" s="1" t="s">
        <v>3</v>
      </c>
      <c r="N2416" s="1" t="s">
        <v>15</v>
      </c>
      <c r="O2416" t="s">
        <v>3</v>
      </c>
      <c r="P2416" s="1" t="s">
        <v>7530</v>
      </c>
      <c r="Q2416" s="1" t="s">
        <v>7529</v>
      </c>
    </row>
    <row r="2417" spans="1:17" x14ac:dyDescent="0.3">
      <c r="A2417" s="1" t="s">
        <v>2427</v>
      </c>
      <c r="B2417">
        <v>23</v>
      </c>
      <c r="C2417" s="1" t="s">
        <v>6</v>
      </c>
      <c r="D2417">
        <v>4.34</v>
      </c>
      <c r="E2417">
        <v>1.59</v>
      </c>
      <c r="F2417">
        <v>2.85</v>
      </c>
      <c r="G2417">
        <v>2.27</v>
      </c>
      <c r="H2417">
        <v>4.5599999999999996</v>
      </c>
      <c r="I2417">
        <v>68</v>
      </c>
      <c r="J2417">
        <v>119</v>
      </c>
      <c r="K2417">
        <v>6.29</v>
      </c>
      <c r="L2417" s="1" t="s">
        <v>8</v>
      </c>
      <c r="M2417" s="1" t="s">
        <v>9</v>
      </c>
      <c r="N2417" s="1" t="s">
        <v>4</v>
      </c>
      <c r="O2417" t="s">
        <v>9</v>
      </c>
      <c r="P2417" s="1" t="s">
        <v>7528</v>
      </c>
      <c r="Q2417" s="1" t="s">
        <v>7531</v>
      </c>
    </row>
    <row r="2418" spans="1:17" x14ac:dyDescent="0.3">
      <c r="A2418" s="1" t="s">
        <v>2428</v>
      </c>
      <c r="B2418">
        <v>28</v>
      </c>
      <c r="C2418" s="1" t="s">
        <v>22</v>
      </c>
      <c r="D2418">
        <v>9.14</v>
      </c>
      <c r="E2418">
        <v>0.74</v>
      </c>
      <c r="F2418">
        <v>0.75</v>
      </c>
      <c r="G2418">
        <v>0.98</v>
      </c>
      <c r="H2418">
        <v>9</v>
      </c>
      <c r="I2418">
        <v>55</v>
      </c>
      <c r="J2418">
        <v>115</v>
      </c>
      <c r="K2418">
        <v>10.43</v>
      </c>
      <c r="L2418" s="1" t="s">
        <v>14</v>
      </c>
      <c r="M2418" s="1" t="s">
        <v>9</v>
      </c>
      <c r="N2418" s="1" t="s">
        <v>12</v>
      </c>
      <c r="O2418" t="s">
        <v>3</v>
      </c>
      <c r="P2418" s="1" t="s">
        <v>7528</v>
      </c>
      <c r="Q2418" s="1" t="s">
        <v>7529</v>
      </c>
    </row>
    <row r="2419" spans="1:17" x14ac:dyDescent="0.3">
      <c r="A2419" s="1" t="s">
        <v>2429</v>
      </c>
      <c r="B2419">
        <v>28</v>
      </c>
      <c r="C2419" s="1" t="s">
        <v>22</v>
      </c>
      <c r="D2419">
        <v>10.28</v>
      </c>
      <c r="E2419">
        <v>2.0699999999999998</v>
      </c>
      <c r="F2419">
        <v>1.8</v>
      </c>
      <c r="G2419">
        <v>1.94</v>
      </c>
      <c r="H2419">
        <v>7.6</v>
      </c>
      <c r="I2419">
        <v>68</v>
      </c>
      <c r="J2419">
        <v>50</v>
      </c>
      <c r="K2419">
        <v>13.2</v>
      </c>
      <c r="L2419" s="1" t="s">
        <v>14</v>
      </c>
      <c r="M2419" s="1" t="s">
        <v>9</v>
      </c>
      <c r="N2419" s="1" t="s">
        <v>15</v>
      </c>
      <c r="O2419" t="s">
        <v>3</v>
      </c>
      <c r="P2419" s="1" t="s">
        <v>7528</v>
      </c>
      <c r="Q2419" s="1" t="s">
        <v>7529</v>
      </c>
    </row>
    <row r="2420" spans="1:17" x14ac:dyDescent="0.3">
      <c r="A2420" s="1" t="s">
        <v>2430</v>
      </c>
      <c r="B2420">
        <v>20</v>
      </c>
      <c r="C2420" s="1" t="s">
        <v>1</v>
      </c>
      <c r="D2420">
        <v>5.63</v>
      </c>
      <c r="E2420">
        <v>4.8600000000000003</v>
      </c>
      <c r="F2420">
        <v>1.32</v>
      </c>
      <c r="G2420">
        <v>0.68</v>
      </c>
      <c r="H2420">
        <v>5.59</v>
      </c>
      <c r="I2420">
        <v>111</v>
      </c>
      <c r="J2420">
        <v>95</v>
      </c>
      <c r="K2420">
        <v>7.05</v>
      </c>
      <c r="L2420" s="1" t="s">
        <v>8</v>
      </c>
      <c r="M2420" s="1" t="s">
        <v>9</v>
      </c>
      <c r="N2420" s="1" t="s">
        <v>12</v>
      </c>
      <c r="O2420" t="s">
        <v>3</v>
      </c>
      <c r="P2420" s="1" t="s">
        <v>7532</v>
      </c>
      <c r="Q2420" s="1" t="s">
        <v>7531</v>
      </c>
    </row>
    <row r="2421" spans="1:17" x14ac:dyDescent="0.3">
      <c r="A2421" s="1" t="s">
        <v>2431</v>
      </c>
      <c r="B2421">
        <v>19</v>
      </c>
      <c r="C2421" s="1" t="s">
        <v>1</v>
      </c>
      <c r="D2421">
        <v>3.37</v>
      </c>
      <c r="E2421">
        <v>1.1200000000000001</v>
      </c>
      <c r="F2421">
        <v>1.01</v>
      </c>
      <c r="G2421">
        <v>1.57</v>
      </c>
      <c r="H2421">
        <v>8.8800000000000008</v>
      </c>
      <c r="I2421">
        <v>87</v>
      </c>
      <c r="J2421">
        <v>107</v>
      </c>
      <c r="K2421">
        <v>5.28</v>
      </c>
      <c r="L2421" s="1" t="s">
        <v>2</v>
      </c>
      <c r="M2421" s="1" t="s">
        <v>9</v>
      </c>
      <c r="N2421" s="1" t="s">
        <v>4</v>
      </c>
      <c r="O2421" t="s">
        <v>9</v>
      </c>
      <c r="P2421" s="1" t="s">
        <v>7532</v>
      </c>
      <c r="Q2421" s="1" t="s">
        <v>7529</v>
      </c>
    </row>
    <row r="2422" spans="1:17" x14ac:dyDescent="0.3">
      <c r="A2422" s="1" t="s">
        <v>2432</v>
      </c>
      <c r="B2422">
        <v>21</v>
      </c>
      <c r="C2422" s="1" t="s">
        <v>6</v>
      </c>
      <c r="D2422">
        <v>7.96</v>
      </c>
      <c r="E2422">
        <v>1.87</v>
      </c>
      <c r="F2422">
        <v>2.65</v>
      </c>
      <c r="G2422">
        <v>1.01</v>
      </c>
      <c r="H2422">
        <v>7.36</v>
      </c>
      <c r="I2422">
        <v>142</v>
      </c>
      <c r="J2422">
        <v>18</v>
      </c>
      <c r="K2422">
        <v>10.57</v>
      </c>
      <c r="L2422" s="1" t="s">
        <v>2</v>
      </c>
      <c r="M2422" s="1" t="s">
        <v>3</v>
      </c>
      <c r="N2422" s="1" t="s">
        <v>12</v>
      </c>
      <c r="O2422" t="s">
        <v>3</v>
      </c>
      <c r="P2422" s="1" t="s">
        <v>7528</v>
      </c>
      <c r="Q2422" s="1" t="s">
        <v>7529</v>
      </c>
    </row>
    <row r="2423" spans="1:17" x14ac:dyDescent="0.3">
      <c r="A2423" s="1" t="s">
        <v>2433</v>
      </c>
      <c r="B2423">
        <v>30</v>
      </c>
      <c r="C2423" s="1" t="s">
        <v>22</v>
      </c>
      <c r="D2423">
        <v>3.93</v>
      </c>
      <c r="E2423">
        <v>1.35</v>
      </c>
      <c r="F2423">
        <v>3.48</v>
      </c>
      <c r="G2423">
        <v>5.48</v>
      </c>
      <c r="H2423">
        <v>6.93</v>
      </c>
      <c r="I2423">
        <v>80</v>
      </c>
      <c r="J2423">
        <v>176</v>
      </c>
      <c r="K2423">
        <v>4.5</v>
      </c>
      <c r="L2423" s="1" t="s">
        <v>2</v>
      </c>
      <c r="M2423" s="1" t="s">
        <v>9</v>
      </c>
      <c r="N2423" s="1" t="s">
        <v>10</v>
      </c>
      <c r="O2423" t="s">
        <v>9</v>
      </c>
      <c r="P2423" s="1" t="s">
        <v>7530</v>
      </c>
      <c r="Q2423" s="1" t="s">
        <v>7531</v>
      </c>
    </row>
    <row r="2424" spans="1:17" x14ac:dyDescent="0.3">
      <c r="A2424" s="1" t="s">
        <v>2434</v>
      </c>
      <c r="B2424">
        <v>35</v>
      </c>
      <c r="C2424" s="1" t="s">
        <v>1</v>
      </c>
      <c r="D2424">
        <v>9.25</v>
      </c>
      <c r="E2424">
        <v>1.87</v>
      </c>
      <c r="F2424">
        <v>0.02</v>
      </c>
      <c r="G2424">
        <v>1.91</v>
      </c>
      <c r="H2424">
        <v>6.16</v>
      </c>
      <c r="I2424">
        <v>227</v>
      </c>
      <c r="J2424">
        <v>102</v>
      </c>
      <c r="K2424">
        <v>11.2</v>
      </c>
      <c r="L2424" s="1" t="s">
        <v>14</v>
      </c>
      <c r="M2424" s="1" t="s">
        <v>3</v>
      </c>
      <c r="N2424" s="1" t="s">
        <v>15</v>
      </c>
      <c r="O2424" t="s">
        <v>3</v>
      </c>
      <c r="P2424" s="1" t="s">
        <v>7530</v>
      </c>
      <c r="Q2424" s="1" t="s">
        <v>7531</v>
      </c>
    </row>
    <row r="2425" spans="1:17" x14ac:dyDescent="0.3">
      <c r="A2425" s="1" t="s">
        <v>2435</v>
      </c>
      <c r="B2425">
        <v>28</v>
      </c>
      <c r="C2425" s="1" t="s">
        <v>1</v>
      </c>
      <c r="D2425">
        <v>6.86</v>
      </c>
      <c r="E2425">
        <v>3.25</v>
      </c>
      <c r="F2425">
        <v>1.95</v>
      </c>
      <c r="G2425">
        <v>3.46</v>
      </c>
      <c r="H2425">
        <v>8.11</v>
      </c>
      <c r="I2425">
        <v>99</v>
      </c>
      <c r="J2425">
        <v>70</v>
      </c>
      <c r="K2425">
        <v>7.94</v>
      </c>
      <c r="L2425" s="1" t="s">
        <v>14</v>
      </c>
      <c r="M2425" s="1" t="s">
        <v>9</v>
      </c>
      <c r="N2425" s="1" t="s">
        <v>12</v>
      </c>
      <c r="O2425" t="s">
        <v>3</v>
      </c>
      <c r="P2425" s="1" t="s">
        <v>7528</v>
      </c>
      <c r="Q2425" s="1" t="s">
        <v>7529</v>
      </c>
    </row>
    <row r="2426" spans="1:17" x14ac:dyDescent="0.3">
      <c r="A2426" s="1" t="s">
        <v>2436</v>
      </c>
      <c r="B2426">
        <v>19</v>
      </c>
      <c r="C2426" s="1" t="s">
        <v>6</v>
      </c>
      <c r="D2426">
        <v>5.37</v>
      </c>
      <c r="E2426">
        <v>5.03</v>
      </c>
      <c r="F2426">
        <v>0.14000000000000001</v>
      </c>
      <c r="G2426">
        <v>3.36</v>
      </c>
      <c r="H2426">
        <v>7.62</v>
      </c>
      <c r="I2426">
        <v>231</v>
      </c>
      <c r="J2426">
        <v>77</v>
      </c>
      <c r="K2426">
        <v>6.87</v>
      </c>
      <c r="L2426" s="1" t="s">
        <v>2</v>
      </c>
      <c r="M2426" s="1" t="s">
        <v>3</v>
      </c>
      <c r="N2426" s="1" t="s">
        <v>15</v>
      </c>
      <c r="O2426" t="s">
        <v>3</v>
      </c>
      <c r="P2426" s="1" t="s">
        <v>7532</v>
      </c>
      <c r="Q2426" s="1" t="s">
        <v>7529</v>
      </c>
    </row>
    <row r="2427" spans="1:17" x14ac:dyDescent="0.3">
      <c r="A2427" s="1" t="s">
        <v>2437</v>
      </c>
      <c r="B2427">
        <v>18</v>
      </c>
      <c r="C2427" s="1" t="s">
        <v>6</v>
      </c>
      <c r="D2427">
        <v>4.6500000000000004</v>
      </c>
      <c r="E2427">
        <v>4.2699999999999996</v>
      </c>
      <c r="F2427">
        <v>0.6</v>
      </c>
      <c r="G2427">
        <v>3.6</v>
      </c>
      <c r="H2427">
        <v>6.19</v>
      </c>
      <c r="I2427">
        <v>106</v>
      </c>
      <c r="J2427">
        <v>20</v>
      </c>
      <c r="K2427">
        <v>6.15</v>
      </c>
      <c r="L2427" s="1" t="s">
        <v>2</v>
      </c>
      <c r="M2427" s="1" t="s">
        <v>3</v>
      </c>
      <c r="N2427" s="1" t="s">
        <v>15</v>
      </c>
      <c r="O2427" t="s">
        <v>3</v>
      </c>
      <c r="P2427" s="1" t="s">
        <v>7532</v>
      </c>
      <c r="Q2427" s="1" t="s">
        <v>7531</v>
      </c>
    </row>
    <row r="2428" spans="1:17" x14ac:dyDescent="0.3">
      <c r="A2428" s="1" t="s">
        <v>2438</v>
      </c>
      <c r="B2428">
        <v>32</v>
      </c>
      <c r="C2428" s="1" t="s">
        <v>6</v>
      </c>
      <c r="D2428">
        <v>3.21</v>
      </c>
      <c r="E2428">
        <v>4.47</v>
      </c>
      <c r="F2428">
        <v>3.82</v>
      </c>
      <c r="G2428">
        <v>4.2300000000000004</v>
      </c>
      <c r="H2428">
        <v>5.28</v>
      </c>
      <c r="I2428">
        <v>34</v>
      </c>
      <c r="J2428">
        <v>68</v>
      </c>
      <c r="K2428">
        <v>5.17</v>
      </c>
      <c r="L2428" s="1" t="s">
        <v>14</v>
      </c>
      <c r="M2428" s="1" t="s">
        <v>9</v>
      </c>
      <c r="N2428" s="1" t="s">
        <v>15</v>
      </c>
      <c r="O2428" t="s">
        <v>3</v>
      </c>
      <c r="P2428" s="1" t="s">
        <v>7530</v>
      </c>
      <c r="Q2428" s="1" t="s">
        <v>7531</v>
      </c>
    </row>
    <row r="2429" spans="1:17" x14ac:dyDescent="0.3">
      <c r="A2429" s="1" t="s">
        <v>2439</v>
      </c>
      <c r="B2429">
        <v>19</v>
      </c>
      <c r="C2429" s="1" t="s">
        <v>6</v>
      </c>
      <c r="D2429">
        <v>7.11</v>
      </c>
      <c r="E2429">
        <v>3.8</v>
      </c>
      <c r="F2429">
        <v>3.58</v>
      </c>
      <c r="G2429">
        <v>5.52</v>
      </c>
      <c r="H2429">
        <v>6.22</v>
      </c>
      <c r="I2429">
        <v>206</v>
      </c>
      <c r="J2429">
        <v>33</v>
      </c>
      <c r="K2429">
        <v>8.99</v>
      </c>
      <c r="L2429" s="1" t="s">
        <v>14</v>
      </c>
      <c r="M2429" s="1" t="s">
        <v>3</v>
      </c>
      <c r="N2429" s="1" t="s">
        <v>10</v>
      </c>
      <c r="O2429" t="s">
        <v>9</v>
      </c>
      <c r="P2429" s="1" t="s">
        <v>7532</v>
      </c>
      <c r="Q2429" s="1" t="s">
        <v>7531</v>
      </c>
    </row>
    <row r="2430" spans="1:17" x14ac:dyDescent="0.3">
      <c r="A2430" s="1" t="s">
        <v>2440</v>
      </c>
      <c r="B2430">
        <v>20</v>
      </c>
      <c r="C2430" s="1" t="s">
        <v>1</v>
      </c>
      <c r="D2430">
        <v>9.67</v>
      </c>
      <c r="E2430">
        <v>1.37</v>
      </c>
      <c r="F2430">
        <v>3.68</v>
      </c>
      <c r="G2430">
        <v>4.8099999999999996</v>
      </c>
      <c r="H2430">
        <v>7.24</v>
      </c>
      <c r="I2430">
        <v>48</v>
      </c>
      <c r="J2430">
        <v>15</v>
      </c>
      <c r="K2430">
        <v>12.3</v>
      </c>
      <c r="L2430" s="1" t="s">
        <v>14</v>
      </c>
      <c r="M2430" s="1" t="s">
        <v>3</v>
      </c>
      <c r="N2430" s="1" t="s">
        <v>15</v>
      </c>
      <c r="O2430" t="s">
        <v>3</v>
      </c>
      <c r="P2430" s="1" t="s">
        <v>7532</v>
      </c>
      <c r="Q2430" s="1" t="s">
        <v>7529</v>
      </c>
    </row>
    <row r="2431" spans="1:17" x14ac:dyDescent="0.3">
      <c r="A2431" s="1" t="s">
        <v>2441</v>
      </c>
      <c r="B2431">
        <v>23</v>
      </c>
      <c r="C2431" s="1" t="s">
        <v>1</v>
      </c>
      <c r="D2431">
        <v>4.5599999999999996</v>
      </c>
      <c r="E2431">
        <v>2.8</v>
      </c>
      <c r="F2431">
        <v>3.46</v>
      </c>
      <c r="G2431">
        <v>5.44</v>
      </c>
      <c r="H2431">
        <v>5.07</v>
      </c>
      <c r="I2431">
        <v>57</v>
      </c>
      <c r="J2431">
        <v>145</v>
      </c>
      <c r="K2431">
        <v>5.64</v>
      </c>
      <c r="L2431" s="1" t="s">
        <v>2</v>
      </c>
      <c r="M2431" s="1" t="s">
        <v>9</v>
      </c>
      <c r="N2431" s="1" t="s">
        <v>10</v>
      </c>
      <c r="O2431" t="s">
        <v>9</v>
      </c>
      <c r="P2431" s="1" t="s">
        <v>7528</v>
      </c>
      <c r="Q2431" s="1" t="s">
        <v>7531</v>
      </c>
    </row>
    <row r="2432" spans="1:17" x14ac:dyDescent="0.3">
      <c r="A2432" s="1" t="s">
        <v>2442</v>
      </c>
      <c r="B2432">
        <v>32</v>
      </c>
      <c r="C2432" s="1" t="s">
        <v>22</v>
      </c>
      <c r="D2432">
        <v>10.01</v>
      </c>
      <c r="E2432">
        <v>2.2400000000000002</v>
      </c>
      <c r="F2432">
        <v>2.48</v>
      </c>
      <c r="G2432">
        <v>2.2799999999999998</v>
      </c>
      <c r="H2432">
        <v>7.81</v>
      </c>
      <c r="I2432">
        <v>157</v>
      </c>
      <c r="J2432">
        <v>128</v>
      </c>
      <c r="K2432">
        <v>12.48</v>
      </c>
      <c r="L2432" s="1" t="s">
        <v>8</v>
      </c>
      <c r="M2432" s="1" t="s">
        <v>3</v>
      </c>
      <c r="N2432" s="1" t="s">
        <v>12</v>
      </c>
      <c r="O2432" t="s">
        <v>3</v>
      </c>
      <c r="P2432" s="1" t="s">
        <v>7530</v>
      </c>
      <c r="Q2432" s="1" t="s">
        <v>7529</v>
      </c>
    </row>
    <row r="2433" spans="1:17" x14ac:dyDescent="0.3">
      <c r="A2433" s="1" t="s">
        <v>2443</v>
      </c>
      <c r="B2433">
        <v>24</v>
      </c>
      <c r="C2433" s="1" t="s">
        <v>22</v>
      </c>
      <c r="D2433">
        <v>4.3600000000000003</v>
      </c>
      <c r="E2433">
        <v>4.3099999999999996</v>
      </c>
      <c r="F2433">
        <v>2.0699999999999998</v>
      </c>
      <c r="G2433">
        <v>4.32</v>
      </c>
      <c r="H2433">
        <v>7.84</v>
      </c>
      <c r="I2433">
        <v>40</v>
      </c>
      <c r="J2433">
        <v>57</v>
      </c>
      <c r="K2433">
        <v>5.91</v>
      </c>
      <c r="L2433" s="1" t="s">
        <v>8</v>
      </c>
      <c r="M2433" s="1" t="s">
        <v>3</v>
      </c>
      <c r="N2433" s="1" t="s">
        <v>15</v>
      </c>
      <c r="O2433" t="s">
        <v>3</v>
      </c>
      <c r="P2433" s="1" t="s">
        <v>7528</v>
      </c>
      <c r="Q2433" s="1" t="s">
        <v>7529</v>
      </c>
    </row>
    <row r="2434" spans="1:17" x14ac:dyDescent="0.3">
      <c r="A2434" s="1" t="s">
        <v>2444</v>
      </c>
      <c r="B2434">
        <v>31</v>
      </c>
      <c r="C2434" s="1" t="s">
        <v>6</v>
      </c>
      <c r="D2434">
        <v>9.33</v>
      </c>
      <c r="E2434">
        <v>2.5099999999999998</v>
      </c>
      <c r="F2434">
        <v>2.3199999999999998</v>
      </c>
      <c r="G2434">
        <v>1.26</v>
      </c>
      <c r="H2434">
        <v>8.4600000000000009</v>
      </c>
      <c r="I2434">
        <v>145</v>
      </c>
      <c r="J2434">
        <v>119</v>
      </c>
      <c r="K2434">
        <v>9.86</v>
      </c>
      <c r="L2434" s="1" t="s">
        <v>8</v>
      </c>
      <c r="M2434" s="1" t="s">
        <v>9</v>
      </c>
      <c r="N2434" s="1" t="s">
        <v>12</v>
      </c>
      <c r="O2434" t="s">
        <v>3</v>
      </c>
      <c r="P2434" s="1" t="s">
        <v>7530</v>
      </c>
      <c r="Q2434" s="1" t="s">
        <v>7529</v>
      </c>
    </row>
    <row r="2435" spans="1:17" x14ac:dyDescent="0.3">
      <c r="A2435" s="1" t="s">
        <v>2445</v>
      </c>
      <c r="B2435">
        <v>31</v>
      </c>
      <c r="C2435" s="1" t="s">
        <v>6</v>
      </c>
      <c r="D2435">
        <v>10.98</v>
      </c>
      <c r="E2435">
        <v>5.73</v>
      </c>
      <c r="F2435">
        <v>1.76</v>
      </c>
      <c r="G2435">
        <v>4.32</v>
      </c>
      <c r="H2435">
        <v>5.66</v>
      </c>
      <c r="I2435">
        <v>229</v>
      </c>
      <c r="J2435">
        <v>102</v>
      </c>
      <c r="K2435">
        <v>11.92</v>
      </c>
      <c r="L2435" s="1" t="s">
        <v>2</v>
      </c>
      <c r="M2435" s="1" t="s">
        <v>3</v>
      </c>
      <c r="N2435" s="1" t="s">
        <v>15</v>
      </c>
      <c r="O2435" t="s">
        <v>3</v>
      </c>
      <c r="P2435" s="1" t="s">
        <v>7530</v>
      </c>
      <c r="Q2435" s="1" t="s">
        <v>7531</v>
      </c>
    </row>
    <row r="2436" spans="1:17" x14ac:dyDescent="0.3">
      <c r="A2436" s="1" t="s">
        <v>2446</v>
      </c>
      <c r="B2436">
        <v>32</v>
      </c>
      <c r="C2436" s="1" t="s">
        <v>22</v>
      </c>
      <c r="D2436">
        <v>9.25</v>
      </c>
      <c r="E2436">
        <v>3.08</v>
      </c>
      <c r="F2436">
        <v>2.19</v>
      </c>
      <c r="G2436">
        <v>3.45</v>
      </c>
      <c r="H2436">
        <v>4.5599999999999996</v>
      </c>
      <c r="I2436">
        <v>20</v>
      </c>
      <c r="J2436">
        <v>170</v>
      </c>
      <c r="K2436">
        <v>10.43</v>
      </c>
      <c r="L2436" s="1" t="s">
        <v>2</v>
      </c>
      <c r="M2436" s="1" t="s">
        <v>9</v>
      </c>
      <c r="N2436" s="1" t="s">
        <v>15</v>
      </c>
      <c r="O2436" t="s">
        <v>3</v>
      </c>
      <c r="P2436" s="1" t="s">
        <v>7530</v>
      </c>
      <c r="Q2436" s="1" t="s">
        <v>7531</v>
      </c>
    </row>
    <row r="2437" spans="1:17" x14ac:dyDescent="0.3">
      <c r="A2437" s="1" t="s">
        <v>2447</v>
      </c>
      <c r="B2437">
        <v>19</v>
      </c>
      <c r="C2437" s="1" t="s">
        <v>6</v>
      </c>
      <c r="D2437">
        <v>11.95</v>
      </c>
      <c r="E2437">
        <v>0.98</v>
      </c>
      <c r="F2437">
        <v>3.62</v>
      </c>
      <c r="G2437">
        <v>3.33</v>
      </c>
      <c r="H2437">
        <v>7.23</v>
      </c>
      <c r="I2437">
        <v>59</v>
      </c>
      <c r="J2437">
        <v>154</v>
      </c>
      <c r="K2437">
        <v>13.22</v>
      </c>
      <c r="L2437" s="1" t="s">
        <v>2</v>
      </c>
      <c r="M2437" s="1" t="s">
        <v>3</v>
      </c>
      <c r="N2437" s="1" t="s">
        <v>12</v>
      </c>
      <c r="O2437" t="s">
        <v>3</v>
      </c>
      <c r="P2437" s="1" t="s">
        <v>7532</v>
      </c>
      <c r="Q2437" s="1" t="s">
        <v>7529</v>
      </c>
    </row>
    <row r="2438" spans="1:17" x14ac:dyDescent="0.3">
      <c r="A2438" s="1" t="s">
        <v>2448</v>
      </c>
      <c r="B2438">
        <v>22</v>
      </c>
      <c r="C2438" s="1" t="s">
        <v>1</v>
      </c>
      <c r="D2438">
        <v>11.04</v>
      </c>
      <c r="E2438">
        <v>4.28</v>
      </c>
      <c r="F2438">
        <v>0.28000000000000003</v>
      </c>
      <c r="G2438">
        <v>4.04</v>
      </c>
      <c r="H2438">
        <v>6.2</v>
      </c>
      <c r="I2438">
        <v>50</v>
      </c>
      <c r="J2438">
        <v>127</v>
      </c>
      <c r="K2438">
        <v>11.61</v>
      </c>
      <c r="L2438" s="1" t="s">
        <v>2</v>
      </c>
      <c r="M2438" s="1" t="s">
        <v>3</v>
      </c>
      <c r="N2438" s="1" t="s">
        <v>15</v>
      </c>
      <c r="O2438" t="s">
        <v>3</v>
      </c>
      <c r="P2438" s="1" t="s">
        <v>7528</v>
      </c>
      <c r="Q2438" s="1" t="s">
        <v>7531</v>
      </c>
    </row>
    <row r="2439" spans="1:17" x14ac:dyDescent="0.3">
      <c r="A2439" s="1" t="s">
        <v>2449</v>
      </c>
      <c r="B2439">
        <v>34</v>
      </c>
      <c r="C2439" s="1" t="s">
        <v>22</v>
      </c>
      <c r="D2439">
        <v>11.47</v>
      </c>
      <c r="E2439">
        <v>0.68</v>
      </c>
      <c r="F2439">
        <v>1.55</v>
      </c>
      <c r="G2439">
        <v>4.4400000000000004</v>
      </c>
      <c r="H2439">
        <v>6.94</v>
      </c>
      <c r="I2439">
        <v>22</v>
      </c>
      <c r="J2439">
        <v>66</v>
      </c>
      <c r="K2439">
        <v>12.16</v>
      </c>
      <c r="L2439" s="1" t="s">
        <v>8</v>
      </c>
      <c r="M2439" s="1" t="s">
        <v>9</v>
      </c>
      <c r="N2439" s="1" t="s">
        <v>15</v>
      </c>
      <c r="O2439" t="s">
        <v>3</v>
      </c>
      <c r="P2439" s="1" t="s">
        <v>7530</v>
      </c>
      <c r="Q2439" s="1" t="s">
        <v>7531</v>
      </c>
    </row>
    <row r="2440" spans="1:17" x14ac:dyDescent="0.3">
      <c r="A2440" s="1" t="s">
        <v>2450</v>
      </c>
      <c r="B2440">
        <v>33</v>
      </c>
      <c r="C2440" s="1" t="s">
        <v>6</v>
      </c>
      <c r="D2440">
        <v>11.72</v>
      </c>
      <c r="E2440">
        <v>3.67</v>
      </c>
      <c r="F2440">
        <v>1.47</v>
      </c>
      <c r="G2440">
        <v>0.85</v>
      </c>
      <c r="H2440">
        <v>6.6</v>
      </c>
      <c r="I2440">
        <v>154</v>
      </c>
      <c r="J2440">
        <v>63</v>
      </c>
      <c r="K2440">
        <v>14.46</v>
      </c>
      <c r="L2440" s="1" t="s">
        <v>14</v>
      </c>
      <c r="M2440" s="1" t="s">
        <v>9</v>
      </c>
      <c r="N2440" s="1" t="s">
        <v>12</v>
      </c>
      <c r="O2440" t="s">
        <v>3</v>
      </c>
      <c r="P2440" s="1" t="s">
        <v>7530</v>
      </c>
      <c r="Q2440" s="1" t="s">
        <v>7531</v>
      </c>
    </row>
    <row r="2441" spans="1:17" x14ac:dyDescent="0.3">
      <c r="A2441" s="1" t="s">
        <v>2451</v>
      </c>
      <c r="B2441">
        <v>29</v>
      </c>
      <c r="C2441" s="1" t="s">
        <v>6</v>
      </c>
      <c r="D2441">
        <v>5.14</v>
      </c>
      <c r="E2441">
        <v>2.5499999999999998</v>
      </c>
      <c r="F2441">
        <v>2.74</v>
      </c>
      <c r="G2441">
        <v>0.96</v>
      </c>
      <c r="H2441">
        <v>6.3</v>
      </c>
      <c r="I2441">
        <v>24</v>
      </c>
      <c r="J2441">
        <v>36</v>
      </c>
      <c r="K2441">
        <v>7.08</v>
      </c>
      <c r="L2441" s="1" t="s">
        <v>14</v>
      </c>
      <c r="M2441" s="1" t="s">
        <v>9</v>
      </c>
      <c r="N2441" s="1" t="s">
        <v>4</v>
      </c>
      <c r="O2441" t="s">
        <v>9</v>
      </c>
      <c r="P2441" s="1" t="s">
        <v>7530</v>
      </c>
      <c r="Q2441" s="1" t="s">
        <v>7531</v>
      </c>
    </row>
    <row r="2442" spans="1:17" x14ac:dyDescent="0.3">
      <c r="A2442" s="1" t="s">
        <v>2452</v>
      </c>
      <c r="B2442">
        <v>32</v>
      </c>
      <c r="C2442" s="1" t="s">
        <v>1</v>
      </c>
      <c r="D2442">
        <v>3.02</v>
      </c>
      <c r="E2442">
        <v>4.3600000000000003</v>
      </c>
      <c r="F2442">
        <v>1.89</v>
      </c>
      <c r="G2442">
        <v>4.3099999999999996</v>
      </c>
      <c r="H2442">
        <v>8.01</v>
      </c>
      <c r="I2442">
        <v>195</v>
      </c>
      <c r="J2442">
        <v>117</v>
      </c>
      <c r="K2442">
        <v>4.7300000000000004</v>
      </c>
      <c r="L2442" s="1" t="s">
        <v>14</v>
      </c>
      <c r="M2442" s="1" t="s">
        <v>9</v>
      </c>
      <c r="N2442" s="1" t="s">
        <v>12</v>
      </c>
      <c r="O2442" t="s">
        <v>3</v>
      </c>
      <c r="P2442" s="1" t="s">
        <v>7530</v>
      </c>
      <c r="Q2442" s="1" t="s">
        <v>7529</v>
      </c>
    </row>
    <row r="2443" spans="1:17" x14ac:dyDescent="0.3">
      <c r="A2443" s="1" t="s">
        <v>2453</v>
      </c>
      <c r="B2443">
        <v>33</v>
      </c>
      <c r="C2443" s="1" t="s">
        <v>6</v>
      </c>
      <c r="D2443">
        <v>7.21</v>
      </c>
      <c r="E2443">
        <v>1.07</v>
      </c>
      <c r="F2443">
        <v>3.8</v>
      </c>
      <c r="G2443">
        <v>3.09</v>
      </c>
      <c r="H2443">
        <v>5.78</v>
      </c>
      <c r="I2443">
        <v>92</v>
      </c>
      <c r="J2443">
        <v>72</v>
      </c>
      <c r="K2443">
        <v>8.27</v>
      </c>
      <c r="L2443" s="1" t="s">
        <v>8</v>
      </c>
      <c r="M2443" s="1" t="s">
        <v>9</v>
      </c>
      <c r="N2443" s="1" t="s">
        <v>12</v>
      </c>
      <c r="O2443" t="s">
        <v>3</v>
      </c>
      <c r="P2443" s="1" t="s">
        <v>7530</v>
      </c>
      <c r="Q2443" s="1" t="s">
        <v>7531</v>
      </c>
    </row>
    <row r="2444" spans="1:17" x14ac:dyDescent="0.3">
      <c r="A2444" s="1" t="s">
        <v>2454</v>
      </c>
      <c r="B2444">
        <v>30</v>
      </c>
      <c r="C2444" s="1" t="s">
        <v>6</v>
      </c>
      <c r="D2444">
        <v>7.08</v>
      </c>
      <c r="E2444">
        <v>1.33</v>
      </c>
      <c r="F2444">
        <v>3.65</v>
      </c>
      <c r="G2444">
        <v>2.77</v>
      </c>
      <c r="H2444">
        <v>7.51</v>
      </c>
      <c r="I2444">
        <v>103</v>
      </c>
      <c r="J2444">
        <v>32</v>
      </c>
      <c r="K2444">
        <v>7.81</v>
      </c>
      <c r="L2444" s="1" t="s">
        <v>8</v>
      </c>
      <c r="M2444" s="1" t="s">
        <v>3</v>
      </c>
      <c r="N2444" s="1" t="s">
        <v>10</v>
      </c>
      <c r="O2444" t="s">
        <v>9</v>
      </c>
      <c r="P2444" s="1" t="s">
        <v>7530</v>
      </c>
      <c r="Q2444" s="1" t="s">
        <v>7529</v>
      </c>
    </row>
    <row r="2445" spans="1:17" x14ac:dyDescent="0.3">
      <c r="A2445" s="1" t="s">
        <v>2455</v>
      </c>
      <c r="B2445">
        <v>33</v>
      </c>
      <c r="C2445" s="1" t="s">
        <v>1</v>
      </c>
      <c r="D2445">
        <v>3.46</v>
      </c>
      <c r="E2445">
        <v>1.08</v>
      </c>
      <c r="F2445">
        <v>2.2200000000000002</v>
      </c>
      <c r="G2445">
        <v>2.4900000000000002</v>
      </c>
      <c r="H2445">
        <v>7.77</v>
      </c>
      <c r="I2445">
        <v>23</v>
      </c>
      <c r="J2445">
        <v>110</v>
      </c>
      <c r="K2445">
        <v>4.08</v>
      </c>
      <c r="L2445" s="1" t="s">
        <v>2</v>
      </c>
      <c r="M2445" s="1" t="s">
        <v>9</v>
      </c>
      <c r="N2445" s="1" t="s">
        <v>10</v>
      </c>
      <c r="O2445" t="s">
        <v>9</v>
      </c>
      <c r="P2445" s="1" t="s">
        <v>7530</v>
      </c>
      <c r="Q2445" s="1" t="s">
        <v>7529</v>
      </c>
    </row>
    <row r="2446" spans="1:17" x14ac:dyDescent="0.3">
      <c r="A2446" s="1" t="s">
        <v>2456</v>
      </c>
      <c r="B2446">
        <v>25</v>
      </c>
      <c r="C2446" s="1" t="s">
        <v>6</v>
      </c>
      <c r="D2446">
        <v>9.33</v>
      </c>
      <c r="E2446">
        <v>3.9</v>
      </c>
      <c r="F2446">
        <v>0.13</v>
      </c>
      <c r="G2446">
        <v>0.56999999999999995</v>
      </c>
      <c r="H2446">
        <v>7.54</v>
      </c>
      <c r="I2446">
        <v>178</v>
      </c>
      <c r="J2446">
        <v>135</v>
      </c>
      <c r="K2446">
        <v>10.74</v>
      </c>
      <c r="L2446" s="1" t="s">
        <v>8</v>
      </c>
      <c r="M2446" s="1" t="s">
        <v>9</v>
      </c>
      <c r="N2446" s="1" t="s">
        <v>15</v>
      </c>
      <c r="O2446" t="s">
        <v>3</v>
      </c>
      <c r="P2446" s="1" t="s">
        <v>7528</v>
      </c>
      <c r="Q2446" s="1" t="s">
        <v>7529</v>
      </c>
    </row>
    <row r="2447" spans="1:17" x14ac:dyDescent="0.3">
      <c r="A2447" s="1" t="s">
        <v>2457</v>
      </c>
      <c r="B2447">
        <v>32</v>
      </c>
      <c r="C2447" s="1" t="s">
        <v>22</v>
      </c>
      <c r="D2447">
        <v>9.07</v>
      </c>
      <c r="E2447">
        <v>4.0999999999999996</v>
      </c>
      <c r="F2447">
        <v>3.44</v>
      </c>
      <c r="G2447">
        <v>2.34</v>
      </c>
      <c r="H2447">
        <v>5.54</v>
      </c>
      <c r="I2447">
        <v>173</v>
      </c>
      <c r="J2447">
        <v>123</v>
      </c>
      <c r="K2447">
        <v>10.37</v>
      </c>
      <c r="L2447" s="1" t="s">
        <v>8</v>
      </c>
      <c r="M2447" s="1" t="s">
        <v>9</v>
      </c>
      <c r="N2447" s="1" t="s">
        <v>15</v>
      </c>
      <c r="O2447" t="s">
        <v>3</v>
      </c>
      <c r="P2447" s="1" t="s">
        <v>7530</v>
      </c>
      <c r="Q2447" s="1" t="s">
        <v>7531</v>
      </c>
    </row>
    <row r="2448" spans="1:17" x14ac:dyDescent="0.3">
      <c r="A2448" s="1" t="s">
        <v>2458</v>
      </c>
      <c r="B2448">
        <v>23</v>
      </c>
      <c r="C2448" s="1" t="s">
        <v>1</v>
      </c>
      <c r="D2448">
        <v>6.12</v>
      </c>
      <c r="E2448">
        <v>2.61</v>
      </c>
      <c r="F2448">
        <v>2.71</v>
      </c>
      <c r="G2448">
        <v>3.89</v>
      </c>
      <c r="H2448">
        <v>7.84</v>
      </c>
      <c r="I2448">
        <v>191</v>
      </c>
      <c r="J2448">
        <v>57</v>
      </c>
      <c r="K2448">
        <v>6.76</v>
      </c>
      <c r="L2448" s="1" t="s">
        <v>14</v>
      </c>
      <c r="M2448" s="1" t="s">
        <v>9</v>
      </c>
      <c r="N2448" s="1" t="s">
        <v>12</v>
      </c>
      <c r="O2448" t="s">
        <v>3</v>
      </c>
      <c r="P2448" s="1" t="s">
        <v>7528</v>
      </c>
      <c r="Q2448" s="1" t="s">
        <v>7529</v>
      </c>
    </row>
    <row r="2449" spans="1:17" x14ac:dyDescent="0.3">
      <c r="A2449" s="1" t="s">
        <v>2459</v>
      </c>
      <c r="B2449">
        <v>29</v>
      </c>
      <c r="C2449" s="1" t="s">
        <v>6</v>
      </c>
      <c r="D2449">
        <v>10.01</v>
      </c>
      <c r="E2449">
        <v>1.66</v>
      </c>
      <c r="F2449">
        <v>1.17</v>
      </c>
      <c r="G2449">
        <v>5.68</v>
      </c>
      <c r="H2449">
        <v>8.0399999999999991</v>
      </c>
      <c r="I2449">
        <v>237</v>
      </c>
      <c r="J2449">
        <v>108</v>
      </c>
      <c r="K2449">
        <v>10.74</v>
      </c>
      <c r="L2449" s="1" t="s">
        <v>14</v>
      </c>
      <c r="M2449" s="1" t="s">
        <v>3</v>
      </c>
      <c r="N2449" s="1" t="s">
        <v>15</v>
      </c>
      <c r="O2449" t="s">
        <v>3</v>
      </c>
      <c r="P2449" s="1" t="s">
        <v>7530</v>
      </c>
      <c r="Q2449" s="1" t="s">
        <v>7529</v>
      </c>
    </row>
    <row r="2450" spans="1:17" x14ac:dyDescent="0.3">
      <c r="A2450" s="1" t="s">
        <v>2460</v>
      </c>
      <c r="B2450">
        <v>25</v>
      </c>
      <c r="C2450" s="1" t="s">
        <v>1</v>
      </c>
      <c r="D2450">
        <v>10.82</v>
      </c>
      <c r="E2450">
        <v>4.84</v>
      </c>
      <c r="F2450">
        <v>3.18</v>
      </c>
      <c r="G2450">
        <v>2.68</v>
      </c>
      <c r="H2450">
        <v>7.08</v>
      </c>
      <c r="I2450">
        <v>220</v>
      </c>
      <c r="J2450">
        <v>170</v>
      </c>
      <c r="K2450">
        <v>12.44</v>
      </c>
      <c r="L2450" s="1" t="s">
        <v>8</v>
      </c>
      <c r="M2450" s="1" t="s">
        <v>3</v>
      </c>
      <c r="N2450" s="1" t="s">
        <v>15</v>
      </c>
      <c r="O2450" t="s">
        <v>3</v>
      </c>
      <c r="P2450" s="1" t="s">
        <v>7528</v>
      </c>
      <c r="Q2450" s="1" t="s">
        <v>7529</v>
      </c>
    </row>
    <row r="2451" spans="1:17" x14ac:dyDescent="0.3">
      <c r="A2451" s="1" t="s">
        <v>2461</v>
      </c>
      <c r="B2451">
        <v>34</v>
      </c>
      <c r="C2451" s="1" t="s">
        <v>6</v>
      </c>
      <c r="D2451">
        <v>5.88</v>
      </c>
      <c r="E2451">
        <v>3.23</v>
      </c>
      <c r="F2451">
        <v>0.35</v>
      </c>
      <c r="G2451">
        <v>4.88</v>
      </c>
      <c r="H2451">
        <v>5.86</v>
      </c>
      <c r="I2451">
        <v>188</v>
      </c>
      <c r="J2451">
        <v>26</v>
      </c>
      <c r="K2451">
        <v>8.3800000000000008</v>
      </c>
      <c r="L2451" s="1" t="s">
        <v>8</v>
      </c>
      <c r="M2451" s="1" t="s">
        <v>9</v>
      </c>
      <c r="N2451" s="1" t="s">
        <v>10</v>
      </c>
      <c r="O2451" t="s">
        <v>9</v>
      </c>
      <c r="P2451" s="1" t="s">
        <v>7530</v>
      </c>
      <c r="Q2451" s="1" t="s">
        <v>7531</v>
      </c>
    </row>
    <row r="2452" spans="1:17" x14ac:dyDescent="0.3">
      <c r="A2452" s="1" t="s">
        <v>2462</v>
      </c>
      <c r="B2452">
        <v>34</v>
      </c>
      <c r="C2452" s="1" t="s">
        <v>6</v>
      </c>
      <c r="D2452">
        <v>3.71</v>
      </c>
      <c r="E2452">
        <v>2</v>
      </c>
      <c r="F2452">
        <v>2.4500000000000002</v>
      </c>
      <c r="G2452">
        <v>3.34</v>
      </c>
      <c r="H2452">
        <v>5.45</v>
      </c>
      <c r="I2452">
        <v>229</v>
      </c>
      <c r="J2452">
        <v>101</v>
      </c>
      <c r="K2452">
        <v>5.47</v>
      </c>
      <c r="L2452" s="1" t="s">
        <v>14</v>
      </c>
      <c r="M2452" s="1" t="s">
        <v>9</v>
      </c>
      <c r="N2452" s="1" t="s">
        <v>4</v>
      </c>
      <c r="O2452" t="s">
        <v>9</v>
      </c>
      <c r="P2452" s="1" t="s">
        <v>7530</v>
      </c>
      <c r="Q2452" s="1" t="s">
        <v>7531</v>
      </c>
    </row>
    <row r="2453" spans="1:17" x14ac:dyDescent="0.3">
      <c r="A2453" s="1" t="s">
        <v>2463</v>
      </c>
      <c r="B2453">
        <v>29</v>
      </c>
      <c r="C2453" s="1" t="s">
        <v>22</v>
      </c>
      <c r="D2453">
        <v>7</v>
      </c>
      <c r="E2453">
        <v>1.96</v>
      </c>
      <c r="F2453">
        <v>0.11</v>
      </c>
      <c r="G2453">
        <v>3.89</v>
      </c>
      <c r="H2453">
        <v>7.01</v>
      </c>
      <c r="I2453">
        <v>73</v>
      </c>
      <c r="J2453">
        <v>61</v>
      </c>
      <c r="K2453">
        <v>8.15</v>
      </c>
      <c r="L2453" s="1" t="s">
        <v>14</v>
      </c>
      <c r="M2453" s="1" t="s">
        <v>9</v>
      </c>
      <c r="N2453" s="1" t="s">
        <v>10</v>
      </c>
      <c r="O2453" t="s">
        <v>9</v>
      </c>
      <c r="P2453" s="1" t="s">
        <v>7530</v>
      </c>
      <c r="Q2453" s="1" t="s">
        <v>7529</v>
      </c>
    </row>
    <row r="2454" spans="1:17" x14ac:dyDescent="0.3">
      <c r="A2454" s="1" t="s">
        <v>2464</v>
      </c>
      <c r="B2454">
        <v>21</v>
      </c>
      <c r="C2454" s="1" t="s">
        <v>6</v>
      </c>
      <c r="D2454">
        <v>3.87</v>
      </c>
      <c r="E2454">
        <v>1.1399999999999999</v>
      </c>
      <c r="F2454">
        <v>2.77</v>
      </c>
      <c r="G2454">
        <v>0.81</v>
      </c>
      <c r="H2454">
        <v>7.66</v>
      </c>
      <c r="I2454">
        <v>115</v>
      </c>
      <c r="J2454">
        <v>33</v>
      </c>
      <c r="K2454">
        <v>6.78</v>
      </c>
      <c r="L2454" s="1" t="s">
        <v>2</v>
      </c>
      <c r="M2454" s="1" t="s">
        <v>9</v>
      </c>
      <c r="N2454" s="1" t="s">
        <v>10</v>
      </c>
      <c r="O2454" t="s">
        <v>9</v>
      </c>
      <c r="P2454" s="1" t="s">
        <v>7528</v>
      </c>
      <c r="Q2454" s="1" t="s">
        <v>7529</v>
      </c>
    </row>
    <row r="2455" spans="1:17" x14ac:dyDescent="0.3">
      <c r="A2455" s="1" t="s">
        <v>2465</v>
      </c>
      <c r="B2455">
        <v>35</v>
      </c>
      <c r="C2455" s="1" t="s">
        <v>6</v>
      </c>
      <c r="D2455">
        <v>9.01</v>
      </c>
      <c r="E2455">
        <v>4.5</v>
      </c>
      <c r="F2455">
        <v>2.39</v>
      </c>
      <c r="G2455">
        <v>5</v>
      </c>
      <c r="H2455">
        <v>4.84</v>
      </c>
      <c r="I2455">
        <v>111</v>
      </c>
      <c r="J2455">
        <v>162</v>
      </c>
      <c r="K2455">
        <v>10.54</v>
      </c>
      <c r="L2455" s="1" t="s">
        <v>8</v>
      </c>
      <c r="M2455" s="1" t="s">
        <v>3</v>
      </c>
      <c r="N2455" s="1" t="s">
        <v>12</v>
      </c>
      <c r="O2455" t="s">
        <v>3</v>
      </c>
      <c r="P2455" s="1" t="s">
        <v>7530</v>
      </c>
      <c r="Q2455" s="1" t="s">
        <v>7531</v>
      </c>
    </row>
    <row r="2456" spans="1:17" x14ac:dyDescent="0.3">
      <c r="A2456" s="1" t="s">
        <v>2466</v>
      </c>
      <c r="B2456">
        <v>32</v>
      </c>
      <c r="C2456" s="1" t="s">
        <v>1</v>
      </c>
      <c r="D2456">
        <v>9.51</v>
      </c>
      <c r="E2456">
        <v>1.59</v>
      </c>
      <c r="F2456">
        <v>1.1000000000000001</v>
      </c>
      <c r="G2456">
        <v>5.65</v>
      </c>
      <c r="H2456">
        <v>6.89</v>
      </c>
      <c r="I2456">
        <v>244</v>
      </c>
      <c r="J2456">
        <v>25</v>
      </c>
      <c r="K2456">
        <v>12.22</v>
      </c>
      <c r="L2456" s="1" t="s">
        <v>14</v>
      </c>
      <c r="M2456" s="1" t="s">
        <v>9</v>
      </c>
      <c r="N2456" s="1" t="s">
        <v>15</v>
      </c>
      <c r="O2456" t="s">
        <v>3</v>
      </c>
      <c r="P2456" s="1" t="s">
        <v>7530</v>
      </c>
      <c r="Q2456" s="1" t="s">
        <v>7531</v>
      </c>
    </row>
    <row r="2457" spans="1:17" x14ac:dyDescent="0.3">
      <c r="A2457" s="1" t="s">
        <v>2467</v>
      </c>
      <c r="B2457">
        <v>29</v>
      </c>
      <c r="C2457" s="1" t="s">
        <v>6</v>
      </c>
      <c r="D2457">
        <v>8.5500000000000007</v>
      </c>
      <c r="E2457">
        <v>5.72</v>
      </c>
      <c r="F2457">
        <v>2.65</v>
      </c>
      <c r="G2457">
        <v>1.24</v>
      </c>
      <c r="H2457">
        <v>6.01</v>
      </c>
      <c r="I2457">
        <v>104</v>
      </c>
      <c r="J2457">
        <v>90</v>
      </c>
      <c r="K2457">
        <v>10.42</v>
      </c>
      <c r="L2457" s="1" t="s">
        <v>14</v>
      </c>
      <c r="M2457" s="1" t="s">
        <v>9</v>
      </c>
      <c r="N2457" s="1" t="s">
        <v>12</v>
      </c>
      <c r="O2457" t="s">
        <v>3</v>
      </c>
      <c r="P2457" s="1" t="s">
        <v>7530</v>
      </c>
      <c r="Q2457" s="1" t="s">
        <v>7531</v>
      </c>
    </row>
    <row r="2458" spans="1:17" x14ac:dyDescent="0.3">
      <c r="A2458" s="1" t="s">
        <v>2468</v>
      </c>
      <c r="B2458">
        <v>22</v>
      </c>
      <c r="C2458" s="1" t="s">
        <v>22</v>
      </c>
      <c r="D2458">
        <v>11.72</v>
      </c>
      <c r="E2458">
        <v>5.2</v>
      </c>
      <c r="F2458">
        <v>3.22</v>
      </c>
      <c r="G2458">
        <v>3.09</v>
      </c>
      <c r="H2458">
        <v>7.57</v>
      </c>
      <c r="I2458">
        <v>175</v>
      </c>
      <c r="J2458">
        <v>153</v>
      </c>
      <c r="K2458">
        <v>12.92</v>
      </c>
      <c r="L2458" s="1" t="s">
        <v>2</v>
      </c>
      <c r="M2458" s="1" t="s">
        <v>9</v>
      </c>
      <c r="N2458" s="1" t="s">
        <v>12</v>
      </c>
      <c r="O2458" t="s">
        <v>3</v>
      </c>
      <c r="P2458" s="1" t="s">
        <v>7528</v>
      </c>
      <c r="Q2458" s="1" t="s">
        <v>7529</v>
      </c>
    </row>
    <row r="2459" spans="1:17" x14ac:dyDescent="0.3">
      <c r="A2459" s="1" t="s">
        <v>2469</v>
      </c>
      <c r="B2459">
        <v>23</v>
      </c>
      <c r="C2459" s="1" t="s">
        <v>22</v>
      </c>
      <c r="D2459">
        <v>8.25</v>
      </c>
      <c r="E2459">
        <v>5.65</v>
      </c>
      <c r="F2459">
        <v>3.83</v>
      </c>
      <c r="G2459">
        <v>3.15</v>
      </c>
      <c r="H2459">
        <v>6.96</v>
      </c>
      <c r="I2459">
        <v>84</v>
      </c>
      <c r="J2459">
        <v>136</v>
      </c>
      <c r="K2459">
        <v>11.22</v>
      </c>
      <c r="L2459" s="1" t="s">
        <v>14</v>
      </c>
      <c r="M2459" s="1" t="s">
        <v>3</v>
      </c>
      <c r="N2459" s="1" t="s">
        <v>15</v>
      </c>
      <c r="O2459" t="s">
        <v>3</v>
      </c>
      <c r="P2459" s="1" t="s">
        <v>7528</v>
      </c>
      <c r="Q2459" s="1" t="s">
        <v>7531</v>
      </c>
    </row>
    <row r="2460" spans="1:17" x14ac:dyDescent="0.3">
      <c r="A2460" s="1" t="s">
        <v>2470</v>
      </c>
      <c r="B2460">
        <v>20</v>
      </c>
      <c r="C2460" s="1" t="s">
        <v>22</v>
      </c>
      <c r="D2460">
        <v>7.12</v>
      </c>
      <c r="E2460">
        <v>3.24</v>
      </c>
      <c r="F2460">
        <v>2.14</v>
      </c>
      <c r="G2460">
        <v>4.95</v>
      </c>
      <c r="H2460">
        <v>6.05</v>
      </c>
      <c r="I2460">
        <v>56</v>
      </c>
      <c r="J2460">
        <v>174</v>
      </c>
      <c r="K2460">
        <v>9.6999999999999993</v>
      </c>
      <c r="L2460" s="1" t="s">
        <v>14</v>
      </c>
      <c r="M2460" s="1" t="s">
        <v>9</v>
      </c>
      <c r="N2460" s="1" t="s">
        <v>12</v>
      </c>
      <c r="O2460" t="s">
        <v>3</v>
      </c>
      <c r="P2460" s="1" t="s">
        <v>7532</v>
      </c>
      <c r="Q2460" s="1" t="s">
        <v>7531</v>
      </c>
    </row>
    <row r="2461" spans="1:17" x14ac:dyDescent="0.3">
      <c r="A2461" s="1" t="s">
        <v>2471</v>
      </c>
      <c r="B2461">
        <v>34</v>
      </c>
      <c r="C2461" s="1" t="s">
        <v>22</v>
      </c>
      <c r="D2461">
        <v>7.67</v>
      </c>
      <c r="E2461">
        <v>3.9</v>
      </c>
      <c r="F2461">
        <v>2.36</v>
      </c>
      <c r="G2461">
        <v>3.48</v>
      </c>
      <c r="H2461">
        <v>6.57</v>
      </c>
      <c r="I2461">
        <v>140</v>
      </c>
      <c r="J2461">
        <v>99</v>
      </c>
      <c r="K2461">
        <v>8.9</v>
      </c>
      <c r="L2461" s="1" t="s">
        <v>2</v>
      </c>
      <c r="M2461" s="1" t="s">
        <v>9</v>
      </c>
      <c r="N2461" s="1" t="s">
        <v>12</v>
      </c>
      <c r="O2461" t="s">
        <v>3</v>
      </c>
      <c r="P2461" s="1" t="s">
        <v>7530</v>
      </c>
      <c r="Q2461" s="1" t="s">
        <v>7531</v>
      </c>
    </row>
    <row r="2462" spans="1:17" x14ac:dyDescent="0.3">
      <c r="A2462" s="1" t="s">
        <v>2472</v>
      </c>
      <c r="B2462">
        <v>20</v>
      </c>
      <c r="C2462" s="1" t="s">
        <v>1</v>
      </c>
      <c r="D2462">
        <v>5.12</v>
      </c>
      <c r="E2462">
        <v>0.52</v>
      </c>
      <c r="F2462">
        <v>3.67</v>
      </c>
      <c r="G2462">
        <v>5.59</v>
      </c>
      <c r="H2462">
        <v>5.1100000000000003</v>
      </c>
      <c r="I2462">
        <v>168</v>
      </c>
      <c r="J2462">
        <v>69</v>
      </c>
      <c r="K2462">
        <v>6.66</v>
      </c>
      <c r="L2462" s="1" t="s">
        <v>14</v>
      </c>
      <c r="M2462" s="1" t="s">
        <v>9</v>
      </c>
      <c r="N2462" s="1" t="s">
        <v>10</v>
      </c>
      <c r="O2462" t="s">
        <v>9</v>
      </c>
      <c r="P2462" s="1" t="s">
        <v>7532</v>
      </c>
      <c r="Q2462" s="1" t="s">
        <v>7531</v>
      </c>
    </row>
    <row r="2463" spans="1:17" x14ac:dyDescent="0.3">
      <c r="A2463" s="1" t="s">
        <v>2473</v>
      </c>
      <c r="B2463">
        <v>32</v>
      </c>
      <c r="C2463" s="1" t="s">
        <v>22</v>
      </c>
      <c r="D2463">
        <v>6</v>
      </c>
      <c r="E2463">
        <v>5.95</v>
      </c>
      <c r="F2463">
        <v>3.95</v>
      </c>
      <c r="G2463">
        <v>3.7</v>
      </c>
      <c r="H2463">
        <v>5.63</v>
      </c>
      <c r="I2463">
        <v>249</v>
      </c>
      <c r="J2463">
        <v>78</v>
      </c>
      <c r="K2463">
        <v>7.79</v>
      </c>
      <c r="L2463" s="1" t="s">
        <v>14</v>
      </c>
      <c r="M2463" s="1" t="s">
        <v>3</v>
      </c>
      <c r="N2463" s="1" t="s">
        <v>12</v>
      </c>
      <c r="O2463" t="s">
        <v>3</v>
      </c>
      <c r="P2463" s="1" t="s">
        <v>7530</v>
      </c>
      <c r="Q2463" s="1" t="s">
        <v>7531</v>
      </c>
    </row>
    <row r="2464" spans="1:17" x14ac:dyDescent="0.3">
      <c r="A2464" s="1" t="s">
        <v>2474</v>
      </c>
      <c r="B2464">
        <v>34</v>
      </c>
      <c r="C2464" s="1" t="s">
        <v>6</v>
      </c>
      <c r="D2464">
        <v>5.58</v>
      </c>
      <c r="E2464">
        <v>2.12</v>
      </c>
      <c r="F2464">
        <v>2.42</v>
      </c>
      <c r="G2464">
        <v>2.82</v>
      </c>
      <c r="H2464">
        <v>8.0500000000000007</v>
      </c>
      <c r="I2464">
        <v>109</v>
      </c>
      <c r="J2464">
        <v>119</v>
      </c>
      <c r="K2464">
        <v>6.38</v>
      </c>
      <c r="L2464" s="1" t="s">
        <v>14</v>
      </c>
      <c r="M2464" s="1" t="s">
        <v>9</v>
      </c>
      <c r="N2464" s="1" t="s">
        <v>10</v>
      </c>
      <c r="O2464" t="s">
        <v>9</v>
      </c>
      <c r="P2464" s="1" t="s">
        <v>7530</v>
      </c>
      <c r="Q2464" s="1" t="s">
        <v>7529</v>
      </c>
    </row>
    <row r="2465" spans="1:17" x14ac:dyDescent="0.3">
      <c r="A2465" s="1" t="s">
        <v>2475</v>
      </c>
      <c r="B2465">
        <v>30</v>
      </c>
      <c r="C2465" s="1" t="s">
        <v>6</v>
      </c>
      <c r="D2465">
        <v>4.22</v>
      </c>
      <c r="E2465">
        <v>1.23</v>
      </c>
      <c r="F2465">
        <v>3.69</v>
      </c>
      <c r="G2465">
        <v>5.27</v>
      </c>
      <c r="H2465">
        <v>4.78</v>
      </c>
      <c r="I2465">
        <v>227</v>
      </c>
      <c r="J2465">
        <v>134</v>
      </c>
      <c r="K2465">
        <v>4.79</v>
      </c>
      <c r="L2465" s="1" t="s">
        <v>2</v>
      </c>
      <c r="M2465" s="1" t="s">
        <v>9</v>
      </c>
      <c r="N2465" s="1" t="s">
        <v>10</v>
      </c>
      <c r="O2465" t="s">
        <v>9</v>
      </c>
      <c r="P2465" s="1" t="s">
        <v>7530</v>
      </c>
      <c r="Q2465" s="1" t="s">
        <v>7531</v>
      </c>
    </row>
    <row r="2466" spans="1:17" x14ac:dyDescent="0.3">
      <c r="A2466" s="1" t="s">
        <v>2476</v>
      </c>
      <c r="B2466">
        <v>18</v>
      </c>
      <c r="C2466" s="1" t="s">
        <v>1</v>
      </c>
      <c r="D2466">
        <v>10.8</v>
      </c>
      <c r="E2466">
        <v>5.82</v>
      </c>
      <c r="F2466">
        <v>0.41</v>
      </c>
      <c r="G2466">
        <v>0.69</v>
      </c>
      <c r="H2466">
        <v>7.68</v>
      </c>
      <c r="I2466">
        <v>135</v>
      </c>
      <c r="J2466">
        <v>177</v>
      </c>
      <c r="K2466">
        <v>13.61</v>
      </c>
      <c r="L2466" s="1" t="s">
        <v>14</v>
      </c>
      <c r="M2466" s="1" t="s">
        <v>3</v>
      </c>
      <c r="N2466" s="1" t="s">
        <v>12</v>
      </c>
      <c r="O2466" t="s">
        <v>3</v>
      </c>
      <c r="P2466" s="1" t="s">
        <v>7532</v>
      </c>
      <c r="Q2466" s="1" t="s">
        <v>7529</v>
      </c>
    </row>
    <row r="2467" spans="1:17" x14ac:dyDescent="0.3">
      <c r="A2467" s="1" t="s">
        <v>2477</v>
      </c>
      <c r="B2467">
        <v>32</v>
      </c>
      <c r="C2467" s="1" t="s">
        <v>22</v>
      </c>
      <c r="D2467">
        <v>11.64</v>
      </c>
      <c r="E2467">
        <v>1.47</v>
      </c>
      <c r="F2467">
        <v>3.54</v>
      </c>
      <c r="G2467">
        <v>4.08</v>
      </c>
      <c r="H2467">
        <v>7.88</v>
      </c>
      <c r="I2467">
        <v>145</v>
      </c>
      <c r="J2467">
        <v>32</v>
      </c>
      <c r="K2467">
        <v>13.48</v>
      </c>
      <c r="L2467" s="1" t="s">
        <v>8</v>
      </c>
      <c r="M2467" s="1" t="s">
        <v>3</v>
      </c>
      <c r="N2467" s="1" t="s">
        <v>15</v>
      </c>
      <c r="O2467" t="s">
        <v>3</v>
      </c>
      <c r="P2467" s="1" t="s">
        <v>7530</v>
      </c>
      <c r="Q2467" s="1" t="s">
        <v>7529</v>
      </c>
    </row>
    <row r="2468" spans="1:17" x14ac:dyDescent="0.3">
      <c r="A2468" s="1" t="s">
        <v>2478</v>
      </c>
      <c r="B2468">
        <v>32</v>
      </c>
      <c r="C2468" s="1" t="s">
        <v>6</v>
      </c>
      <c r="D2468">
        <v>10.85</v>
      </c>
      <c r="E2468">
        <v>2.44</v>
      </c>
      <c r="F2468">
        <v>0.75</v>
      </c>
      <c r="G2468">
        <v>0.84</v>
      </c>
      <c r="H2468">
        <v>8.1300000000000008</v>
      </c>
      <c r="I2468">
        <v>53</v>
      </c>
      <c r="J2468">
        <v>175</v>
      </c>
      <c r="K2468">
        <v>11.54</v>
      </c>
      <c r="L2468" s="1" t="s">
        <v>8</v>
      </c>
      <c r="M2468" s="1" t="s">
        <v>3</v>
      </c>
      <c r="N2468" s="1" t="s">
        <v>15</v>
      </c>
      <c r="O2468" t="s">
        <v>3</v>
      </c>
      <c r="P2468" s="1" t="s">
        <v>7530</v>
      </c>
      <c r="Q2468" s="1" t="s">
        <v>7529</v>
      </c>
    </row>
    <row r="2469" spans="1:17" x14ac:dyDescent="0.3">
      <c r="A2469" s="1" t="s">
        <v>2479</v>
      </c>
      <c r="B2469">
        <v>23</v>
      </c>
      <c r="C2469" s="1" t="s">
        <v>6</v>
      </c>
      <c r="D2469">
        <v>8.02</v>
      </c>
      <c r="E2469">
        <v>3.19</v>
      </c>
      <c r="F2469">
        <v>3.03</v>
      </c>
      <c r="G2469">
        <v>0.76</v>
      </c>
      <c r="H2469">
        <v>6.28</v>
      </c>
      <c r="I2469">
        <v>39</v>
      </c>
      <c r="J2469">
        <v>96</v>
      </c>
      <c r="K2469">
        <v>10.26</v>
      </c>
      <c r="L2469" s="1" t="s">
        <v>2</v>
      </c>
      <c r="M2469" s="1" t="s">
        <v>9</v>
      </c>
      <c r="N2469" s="1" t="s">
        <v>15</v>
      </c>
      <c r="O2469" t="s">
        <v>3</v>
      </c>
      <c r="P2469" s="1" t="s">
        <v>7528</v>
      </c>
      <c r="Q2469" s="1" t="s">
        <v>7531</v>
      </c>
    </row>
    <row r="2470" spans="1:17" x14ac:dyDescent="0.3">
      <c r="A2470" s="1" t="s">
        <v>2480</v>
      </c>
      <c r="B2470">
        <v>30</v>
      </c>
      <c r="C2470" s="1" t="s">
        <v>1</v>
      </c>
      <c r="D2470">
        <v>6.39</v>
      </c>
      <c r="E2470">
        <v>2.4500000000000002</v>
      </c>
      <c r="F2470">
        <v>1.3</v>
      </c>
      <c r="G2470">
        <v>5.08</v>
      </c>
      <c r="H2470">
        <v>4.8600000000000003</v>
      </c>
      <c r="I2470">
        <v>27</v>
      </c>
      <c r="J2470">
        <v>57</v>
      </c>
      <c r="K2470">
        <v>8.4600000000000009</v>
      </c>
      <c r="L2470" s="1" t="s">
        <v>8</v>
      </c>
      <c r="M2470" s="1" t="s">
        <v>3</v>
      </c>
      <c r="N2470" s="1" t="s">
        <v>12</v>
      </c>
      <c r="O2470" t="s">
        <v>3</v>
      </c>
      <c r="P2470" s="1" t="s">
        <v>7530</v>
      </c>
      <c r="Q2470" s="1" t="s">
        <v>7531</v>
      </c>
    </row>
    <row r="2471" spans="1:17" x14ac:dyDescent="0.3">
      <c r="A2471" s="1" t="s">
        <v>2481</v>
      </c>
      <c r="B2471">
        <v>20</v>
      </c>
      <c r="C2471" s="1" t="s">
        <v>6</v>
      </c>
      <c r="D2471">
        <v>11.44</v>
      </c>
      <c r="E2471">
        <v>5.53</v>
      </c>
      <c r="F2471">
        <v>2.09</v>
      </c>
      <c r="G2471">
        <v>3.47</v>
      </c>
      <c r="H2471">
        <v>6.45</v>
      </c>
      <c r="I2471">
        <v>30</v>
      </c>
      <c r="J2471">
        <v>95</v>
      </c>
      <c r="K2471">
        <v>14.03</v>
      </c>
      <c r="L2471" s="1" t="s">
        <v>8</v>
      </c>
      <c r="M2471" s="1" t="s">
        <v>9</v>
      </c>
      <c r="N2471" s="1" t="s">
        <v>15</v>
      </c>
      <c r="O2471" t="s">
        <v>3</v>
      </c>
      <c r="P2471" s="1" t="s">
        <v>7532</v>
      </c>
      <c r="Q2471" s="1" t="s">
        <v>7531</v>
      </c>
    </row>
    <row r="2472" spans="1:17" x14ac:dyDescent="0.3">
      <c r="A2472" s="1" t="s">
        <v>2482</v>
      </c>
      <c r="B2472">
        <v>34</v>
      </c>
      <c r="C2472" s="1" t="s">
        <v>1</v>
      </c>
      <c r="D2472">
        <v>9.85</v>
      </c>
      <c r="E2472">
        <v>1.47</v>
      </c>
      <c r="F2472">
        <v>2.0099999999999998</v>
      </c>
      <c r="G2472">
        <v>1.36</v>
      </c>
      <c r="H2472">
        <v>7.62</v>
      </c>
      <c r="I2472">
        <v>156</v>
      </c>
      <c r="J2472">
        <v>88</v>
      </c>
      <c r="K2472">
        <v>11.47</v>
      </c>
      <c r="L2472" s="1" t="s">
        <v>14</v>
      </c>
      <c r="M2472" s="1" t="s">
        <v>9</v>
      </c>
      <c r="N2472" s="1" t="s">
        <v>12</v>
      </c>
      <c r="O2472" t="s">
        <v>3</v>
      </c>
      <c r="P2472" s="1" t="s">
        <v>7530</v>
      </c>
      <c r="Q2472" s="1" t="s">
        <v>7529</v>
      </c>
    </row>
    <row r="2473" spans="1:17" x14ac:dyDescent="0.3">
      <c r="A2473" s="1" t="s">
        <v>2483</v>
      </c>
      <c r="B2473">
        <v>25</v>
      </c>
      <c r="C2473" s="1" t="s">
        <v>6</v>
      </c>
      <c r="D2473">
        <v>3.71</v>
      </c>
      <c r="E2473">
        <v>1.71</v>
      </c>
      <c r="F2473">
        <v>2.7</v>
      </c>
      <c r="G2473">
        <v>4.9800000000000004</v>
      </c>
      <c r="H2473">
        <v>6.93</v>
      </c>
      <c r="I2473">
        <v>241</v>
      </c>
      <c r="J2473">
        <v>132</v>
      </c>
      <c r="K2473">
        <v>4.4400000000000004</v>
      </c>
      <c r="L2473" s="1" t="s">
        <v>8</v>
      </c>
      <c r="M2473" s="1" t="s">
        <v>3</v>
      </c>
      <c r="N2473" s="1" t="s">
        <v>4</v>
      </c>
      <c r="O2473" t="s">
        <v>9</v>
      </c>
      <c r="P2473" s="1" t="s">
        <v>7528</v>
      </c>
      <c r="Q2473" s="1" t="s">
        <v>7531</v>
      </c>
    </row>
    <row r="2474" spans="1:17" x14ac:dyDescent="0.3">
      <c r="A2474" s="1" t="s">
        <v>2484</v>
      </c>
      <c r="B2474">
        <v>23</v>
      </c>
      <c r="C2474" s="1" t="s">
        <v>1</v>
      </c>
      <c r="D2474">
        <v>11.26</v>
      </c>
      <c r="E2474">
        <v>1.64</v>
      </c>
      <c r="F2474">
        <v>1.73</v>
      </c>
      <c r="G2474">
        <v>2.6</v>
      </c>
      <c r="H2474">
        <v>6.46</v>
      </c>
      <c r="I2474">
        <v>95</v>
      </c>
      <c r="J2474">
        <v>47</v>
      </c>
      <c r="K2474">
        <v>13.73</v>
      </c>
      <c r="L2474" s="1" t="s">
        <v>8</v>
      </c>
      <c r="M2474" s="1" t="s">
        <v>9</v>
      </c>
      <c r="N2474" s="1" t="s">
        <v>15</v>
      </c>
      <c r="O2474" t="s">
        <v>3</v>
      </c>
      <c r="P2474" s="1" t="s">
        <v>7528</v>
      </c>
      <c r="Q2474" s="1" t="s">
        <v>7531</v>
      </c>
    </row>
    <row r="2475" spans="1:17" x14ac:dyDescent="0.3">
      <c r="A2475" s="1" t="s">
        <v>2485</v>
      </c>
      <c r="B2475">
        <v>31</v>
      </c>
      <c r="C2475" s="1" t="s">
        <v>1</v>
      </c>
      <c r="D2475">
        <v>11.5</v>
      </c>
      <c r="E2475">
        <v>4.3600000000000003</v>
      </c>
      <c r="F2475">
        <v>3.11</v>
      </c>
      <c r="G2475">
        <v>1.52</v>
      </c>
      <c r="H2475">
        <v>5.15</v>
      </c>
      <c r="I2475">
        <v>138</v>
      </c>
      <c r="J2475">
        <v>111</v>
      </c>
      <c r="K2475">
        <v>14.45</v>
      </c>
      <c r="L2475" s="1" t="s">
        <v>8</v>
      </c>
      <c r="M2475" s="1" t="s">
        <v>3</v>
      </c>
      <c r="N2475" s="1" t="s">
        <v>12</v>
      </c>
      <c r="O2475" t="s">
        <v>3</v>
      </c>
      <c r="P2475" s="1" t="s">
        <v>7530</v>
      </c>
      <c r="Q2475" s="1" t="s">
        <v>7531</v>
      </c>
    </row>
    <row r="2476" spans="1:17" x14ac:dyDescent="0.3">
      <c r="A2476" s="1" t="s">
        <v>2486</v>
      </c>
      <c r="B2476">
        <v>34</v>
      </c>
      <c r="C2476" s="1" t="s">
        <v>22</v>
      </c>
      <c r="D2476">
        <v>11.95</v>
      </c>
      <c r="E2476">
        <v>3.16</v>
      </c>
      <c r="F2476">
        <v>2.2400000000000002</v>
      </c>
      <c r="G2476">
        <v>5.07</v>
      </c>
      <c r="H2476">
        <v>6.47</v>
      </c>
      <c r="I2476">
        <v>40</v>
      </c>
      <c r="J2476">
        <v>16</v>
      </c>
      <c r="K2476">
        <v>13.47</v>
      </c>
      <c r="L2476" s="1" t="s">
        <v>8</v>
      </c>
      <c r="M2476" s="1" t="s">
        <v>3</v>
      </c>
      <c r="N2476" s="1" t="s">
        <v>12</v>
      </c>
      <c r="O2476" t="s">
        <v>3</v>
      </c>
      <c r="P2476" s="1" t="s">
        <v>7530</v>
      </c>
      <c r="Q2476" s="1" t="s">
        <v>7531</v>
      </c>
    </row>
    <row r="2477" spans="1:17" x14ac:dyDescent="0.3">
      <c r="A2477" s="1" t="s">
        <v>2487</v>
      </c>
      <c r="B2477">
        <v>29</v>
      </c>
      <c r="C2477" s="1" t="s">
        <v>22</v>
      </c>
      <c r="D2477">
        <v>10.32</v>
      </c>
      <c r="E2477">
        <v>4.6500000000000004</v>
      </c>
      <c r="F2477">
        <v>3.91</v>
      </c>
      <c r="G2477">
        <v>4</v>
      </c>
      <c r="H2477">
        <v>6.16</v>
      </c>
      <c r="I2477">
        <v>82</v>
      </c>
      <c r="J2477">
        <v>102</v>
      </c>
      <c r="K2477">
        <v>13.05</v>
      </c>
      <c r="L2477" s="1" t="s">
        <v>14</v>
      </c>
      <c r="M2477" s="1" t="s">
        <v>3</v>
      </c>
      <c r="N2477" s="1" t="s">
        <v>12</v>
      </c>
      <c r="O2477" t="s">
        <v>3</v>
      </c>
      <c r="P2477" s="1" t="s">
        <v>7530</v>
      </c>
      <c r="Q2477" s="1" t="s">
        <v>7531</v>
      </c>
    </row>
    <row r="2478" spans="1:17" x14ac:dyDescent="0.3">
      <c r="A2478" s="1" t="s">
        <v>2488</v>
      </c>
      <c r="B2478">
        <v>33</v>
      </c>
      <c r="C2478" s="1" t="s">
        <v>1</v>
      </c>
      <c r="D2478">
        <v>8.8000000000000007</v>
      </c>
      <c r="E2478">
        <v>4.72</v>
      </c>
      <c r="F2478">
        <v>0.22</v>
      </c>
      <c r="G2478">
        <v>2.3199999999999998</v>
      </c>
      <c r="H2478">
        <v>6.03</v>
      </c>
      <c r="I2478">
        <v>111</v>
      </c>
      <c r="J2478">
        <v>164</v>
      </c>
      <c r="K2478">
        <v>10.47</v>
      </c>
      <c r="L2478" s="1" t="s">
        <v>14</v>
      </c>
      <c r="M2478" s="1" t="s">
        <v>3</v>
      </c>
      <c r="N2478" s="1" t="s">
        <v>15</v>
      </c>
      <c r="O2478" t="s">
        <v>3</v>
      </c>
      <c r="P2478" s="1" t="s">
        <v>7530</v>
      </c>
      <c r="Q2478" s="1" t="s">
        <v>7531</v>
      </c>
    </row>
    <row r="2479" spans="1:17" x14ac:dyDescent="0.3">
      <c r="A2479" s="1" t="s">
        <v>2489</v>
      </c>
      <c r="B2479">
        <v>22</v>
      </c>
      <c r="C2479" s="1" t="s">
        <v>22</v>
      </c>
      <c r="D2479">
        <v>4.53</v>
      </c>
      <c r="E2479">
        <v>2.39</v>
      </c>
      <c r="F2479">
        <v>3.7</v>
      </c>
      <c r="G2479">
        <v>2.96</v>
      </c>
      <c r="H2479">
        <v>8.6</v>
      </c>
      <c r="I2479">
        <v>99</v>
      </c>
      <c r="J2479">
        <v>56</v>
      </c>
      <c r="K2479">
        <v>7</v>
      </c>
      <c r="L2479" s="1" t="s">
        <v>14</v>
      </c>
      <c r="M2479" s="1" t="s">
        <v>3</v>
      </c>
      <c r="N2479" s="1" t="s">
        <v>10</v>
      </c>
      <c r="O2479" t="s">
        <v>9</v>
      </c>
      <c r="P2479" s="1" t="s">
        <v>7528</v>
      </c>
      <c r="Q2479" s="1" t="s">
        <v>7529</v>
      </c>
    </row>
    <row r="2480" spans="1:17" x14ac:dyDescent="0.3">
      <c r="A2480" s="1" t="s">
        <v>2490</v>
      </c>
      <c r="B2480">
        <v>28</v>
      </c>
      <c r="C2480" s="1" t="s">
        <v>1</v>
      </c>
      <c r="D2480">
        <v>5.61</v>
      </c>
      <c r="E2480">
        <v>2.76</v>
      </c>
      <c r="F2480">
        <v>2.41</v>
      </c>
      <c r="G2480">
        <v>4.84</v>
      </c>
      <c r="H2480">
        <v>7.58</v>
      </c>
      <c r="I2480">
        <v>168</v>
      </c>
      <c r="J2480">
        <v>130</v>
      </c>
      <c r="K2480">
        <v>8.34</v>
      </c>
      <c r="L2480" s="1" t="s">
        <v>2</v>
      </c>
      <c r="M2480" s="1" t="s">
        <v>3</v>
      </c>
      <c r="N2480" s="1" t="s">
        <v>10</v>
      </c>
      <c r="O2480" t="s">
        <v>9</v>
      </c>
      <c r="P2480" s="1" t="s">
        <v>7528</v>
      </c>
      <c r="Q2480" s="1" t="s">
        <v>7529</v>
      </c>
    </row>
    <row r="2481" spans="1:17" x14ac:dyDescent="0.3">
      <c r="A2481" s="1" t="s">
        <v>2491</v>
      </c>
      <c r="B2481">
        <v>21</v>
      </c>
      <c r="C2481" s="1" t="s">
        <v>1</v>
      </c>
      <c r="D2481">
        <v>6.74</v>
      </c>
      <c r="E2481">
        <v>5.84</v>
      </c>
      <c r="F2481">
        <v>2.15</v>
      </c>
      <c r="G2481">
        <v>5.75</v>
      </c>
      <c r="H2481">
        <v>6.12</v>
      </c>
      <c r="I2481">
        <v>169</v>
      </c>
      <c r="J2481">
        <v>122</v>
      </c>
      <c r="K2481">
        <v>8.83</v>
      </c>
      <c r="L2481" s="1" t="s">
        <v>2</v>
      </c>
      <c r="M2481" s="1" t="s">
        <v>9</v>
      </c>
      <c r="N2481" s="1" t="s">
        <v>15</v>
      </c>
      <c r="O2481" t="s">
        <v>3</v>
      </c>
      <c r="P2481" s="1" t="s">
        <v>7528</v>
      </c>
      <c r="Q2481" s="1" t="s">
        <v>7531</v>
      </c>
    </row>
    <row r="2482" spans="1:17" x14ac:dyDescent="0.3">
      <c r="A2482" s="1" t="s">
        <v>2492</v>
      </c>
      <c r="B2482">
        <v>34</v>
      </c>
      <c r="C2482" s="1" t="s">
        <v>6</v>
      </c>
      <c r="D2482">
        <v>6.52</v>
      </c>
      <c r="E2482">
        <v>4.83</v>
      </c>
      <c r="F2482">
        <v>3.5</v>
      </c>
      <c r="G2482">
        <v>2.59</v>
      </c>
      <c r="H2482">
        <v>4.55</v>
      </c>
      <c r="I2482">
        <v>91</v>
      </c>
      <c r="J2482">
        <v>146</v>
      </c>
      <c r="K2482">
        <v>8.6999999999999993</v>
      </c>
      <c r="L2482" s="1" t="s">
        <v>2</v>
      </c>
      <c r="M2482" s="1" t="s">
        <v>9</v>
      </c>
      <c r="N2482" s="1" t="s">
        <v>15</v>
      </c>
      <c r="O2482" t="s">
        <v>3</v>
      </c>
      <c r="P2482" s="1" t="s">
        <v>7530</v>
      </c>
      <c r="Q2482" s="1" t="s">
        <v>7531</v>
      </c>
    </row>
    <row r="2483" spans="1:17" x14ac:dyDescent="0.3">
      <c r="A2483" s="1" t="s">
        <v>2493</v>
      </c>
      <c r="B2483">
        <v>25</v>
      </c>
      <c r="C2483" s="1" t="s">
        <v>1</v>
      </c>
      <c r="D2483">
        <v>4.87</v>
      </c>
      <c r="E2483">
        <v>4.41</v>
      </c>
      <c r="F2483">
        <v>2.4900000000000002</v>
      </c>
      <c r="G2483">
        <v>0.89</v>
      </c>
      <c r="H2483">
        <v>7.6</v>
      </c>
      <c r="I2483">
        <v>92</v>
      </c>
      <c r="J2483">
        <v>154</v>
      </c>
      <c r="K2483">
        <v>6.88</v>
      </c>
      <c r="L2483" s="1" t="s">
        <v>2</v>
      </c>
      <c r="M2483" s="1" t="s">
        <v>9</v>
      </c>
      <c r="N2483" s="1" t="s">
        <v>15</v>
      </c>
      <c r="O2483" t="s">
        <v>3</v>
      </c>
      <c r="P2483" s="1" t="s">
        <v>7528</v>
      </c>
      <c r="Q2483" s="1" t="s">
        <v>7529</v>
      </c>
    </row>
    <row r="2484" spans="1:17" x14ac:dyDescent="0.3">
      <c r="A2484" s="1" t="s">
        <v>2494</v>
      </c>
      <c r="B2484">
        <v>18</v>
      </c>
      <c r="C2484" s="1" t="s">
        <v>22</v>
      </c>
      <c r="D2484">
        <v>8.93</v>
      </c>
      <c r="E2484">
        <v>2.83</v>
      </c>
      <c r="F2484">
        <v>0.65</v>
      </c>
      <c r="G2484">
        <v>4.2300000000000004</v>
      </c>
      <c r="H2484">
        <v>5.68</v>
      </c>
      <c r="I2484">
        <v>100</v>
      </c>
      <c r="J2484">
        <v>164</v>
      </c>
      <c r="K2484">
        <v>11.53</v>
      </c>
      <c r="L2484" s="1" t="s">
        <v>8</v>
      </c>
      <c r="M2484" s="1" t="s">
        <v>9</v>
      </c>
      <c r="N2484" s="1" t="s">
        <v>12</v>
      </c>
      <c r="O2484" t="s">
        <v>3</v>
      </c>
      <c r="P2484" s="1" t="s">
        <v>7532</v>
      </c>
      <c r="Q2484" s="1" t="s">
        <v>7531</v>
      </c>
    </row>
    <row r="2485" spans="1:17" x14ac:dyDescent="0.3">
      <c r="A2485" s="1" t="s">
        <v>2495</v>
      </c>
      <c r="B2485">
        <v>26</v>
      </c>
      <c r="C2485" s="1" t="s">
        <v>6</v>
      </c>
      <c r="D2485">
        <v>3.29</v>
      </c>
      <c r="E2485">
        <v>2.77</v>
      </c>
      <c r="F2485">
        <v>2.54</v>
      </c>
      <c r="G2485">
        <v>3.77</v>
      </c>
      <c r="H2485">
        <v>5.43</v>
      </c>
      <c r="I2485">
        <v>41</v>
      </c>
      <c r="J2485">
        <v>47</v>
      </c>
      <c r="K2485">
        <v>6.15</v>
      </c>
      <c r="L2485" s="1" t="s">
        <v>14</v>
      </c>
      <c r="M2485" s="1" t="s">
        <v>3</v>
      </c>
      <c r="N2485" s="1" t="s">
        <v>4</v>
      </c>
      <c r="O2485" t="s">
        <v>9</v>
      </c>
      <c r="P2485" s="1" t="s">
        <v>7528</v>
      </c>
      <c r="Q2485" s="1" t="s">
        <v>7531</v>
      </c>
    </row>
    <row r="2486" spans="1:17" x14ac:dyDescent="0.3">
      <c r="A2486" s="1" t="s">
        <v>2496</v>
      </c>
      <c r="B2486">
        <v>34</v>
      </c>
      <c r="C2486" s="1" t="s">
        <v>22</v>
      </c>
      <c r="D2486">
        <v>3.26</v>
      </c>
      <c r="E2486">
        <v>1.1499999999999999</v>
      </c>
      <c r="F2486">
        <v>2.89</v>
      </c>
      <c r="G2486">
        <v>3.28</v>
      </c>
      <c r="H2486">
        <v>4.91</v>
      </c>
      <c r="I2486">
        <v>214</v>
      </c>
      <c r="J2486">
        <v>111</v>
      </c>
      <c r="K2486">
        <v>4.12</v>
      </c>
      <c r="L2486" s="1" t="s">
        <v>14</v>
      </c>
      <c r="M2486" s="1" t="s">
        <v>3</v>
      </c>
      <c r="N2486" s="1" t="s">
        <v>10</v>
      </c>
      <c r="O2486" t="s">
        <v>9</v>
      </c>
      <c r="P2486" s="1" t="s">
        <v>7530</v>
      </c>
      <c r="Q2486" s="1" t="s">
        <v>7531</v>
      </c>
    </row>
    <row r="2487" spans="1:17" x14ac:dyDescent="0.3">
      <c r="A2487" s="1" t="s">
        <v>2497</v>
      </c>
      <c r="B2487">
        <v>35</v>
      </c>
      <c r="C2487" s="1" t="s">
        <v>22</v>
      </c>
      <c r="D2487">
        <v>8.6199999999999992</v>
      </c>
      <c r="E2487">
        <v>2.2599999999999998</v>
      </c>
      <c r="F2487">
        <v>3.55</v>
      </c>
      <c r="G2487">
        <v>4.76</v>
      </c>
      <c r="H2487">
        <v>4.84</v>
      </c>
      <c r="I2487">
        <v>158</v>
      </c>
      <c r="J2487">
        <v>19</v>
      </c>
      <c r="K2487">
        <v>11.49</v>
      </c>
      <c r="L2487" s="1" t="s">
        <v>2</v>
      </c>
      <c r="M2487" s="1" t="s">
        <v>3</v>
      </c>
      <c r="N2487" s="1" t="s">
        <v>12</v>
      </c>
      <c r="O2487" t="s">
        <v>3</v>
      </c>
      <c r="P2487" s="1" t="s">
        <v>7530</v>
      </c>
      <c r="Q2487" s="1" t="s">
        <v>7531</v>
      </c>
    </row>
    <row r="2488" spans="1:17" x14ac:dyDescent="0.3">
      <c r="A2488" s="1" t="s">
        <v>2498</v>
      </c>
      <c r="B2488">
        <v>26</v>
      </c>
      <c r="C2488" s="1" t="s">
        <v>22</v>
      </c>
      <c r="D2488">
        <v>10.54</v>
      </c>
      <c r="E2488">
        <v>1.59</v>
      </c>
      <c r="F2488">
        <v>1.61</v>
      </c>
      <c r="G2488">
        <v>0.62</v>
      </c>
      <c r="H2488">
        <v>7.36</v>
      </c>
      <c r="I2488">
        <v>135</v>
      </c>
      <c r="J2488">
        <v>140</v>
      </c>
      <c r="K2488">
        <v>11.45</v>
      </c>
      <c r="L2488" s="1" t="s">
        <v>2</v>
      </c>
      <c r="M2488" s="1" t="s">
        <v>3</v>
      </c>
      <c r="N2488" s="1" t="s">
        <v>15</v>
      </c>
      <c r="O2488" t="s">
        <v>3</v>
      </c>
      <c r="P2488" s="1" t="s">
        <v>7528</v>
      </c>
      <c r="Q2488" s="1" t="s">
        <v>7529</v>
      </c>
    </row>
    <row r="2489" spans="1:17" x14ac:dyDescent="0.3">
      <c r="A2489" s="1" t="s">
        <v>2499</v>
      </c>
      <c r="B2489">
        <v>29</v>
      </c>
      <c r="C2489" s="1" t="s">
        <v>6</v>
      </c>
      <c r="D2489">
        <v>8.4700000000000006</v>
      </c>
      <c r="E2489">
        <v>4.13</v>
      </c>
      <c r="F2489">
        <v>1.47</v>
      </c>
      <c r="G2489">
        <v>4.33</v>
      </c>
      <c r="H2489">
        <v>7.12</v>
      </c>
      <c r="I2489">
        <v>249</v>
      </c>
      <c r="J2489">
        <v>90</v>
      </c>
      <c r="K2489">
        <v>9.85</v>
      </c>
      <c r="L2489" s="1" t="s">
        <v>2</v>
      </c>
      <c r="M2489" s="1" t="s">
        <v>9</v>
      </c>
      <c r="N2489" s="1" t="s">
        <v>15</v>
      </c>
      <c r="O2489" t="s">
        <v>3</v>
      </c>
      <c r="P2489" s="1" t="s">
        <v>7530</v>
      </c>
      <c r="Q2489" s="1" t="s">
        <v>7529</v>
      </c>
    </row>
    <row r="2490" spans="1:17" x14ac:dyDescent="0.3">
      <c r="A2490" s="1" t="s">
        <v>2500</v>
      </c>
      <c r="B2490">
        <v>29</v>
      </c>
      <c r="C2490" s="1" t="s">
        <v>1</v>
      </c>
      <c r="D2490">
        <v>11.79</v>
      </c>
      <c r="E2490">
        <v>0.64</v>
      </c>
      <c r="F2490">
        <v>1.37</v>
      </c>
      <c r="G2490">
        <v>5.43</v>
      </c>
      <c r="H2490">
        <v>5.58</v>
      </c>
      <c r="I2490">
        <v>181</v>
      </c>
      <c r="J2490">
        <v>114</v>
      </c>
      <c r="K2490">
        <v>12.63</v>
      </c>
      <c r="L2490" s="1" t="s">
        <v>8</v>
      </c>
      <c r="M2490" s="1" t="s">
        <v>3</v>
      </c>
      <c r="N2490" s="1" t="s">
        <v>15</v>
      </c>
      <c r="O2490" t="s">
        <v>3</v>
      </c>
      <c r="P2490" s="1" t="s">
        <v>7530</v>
      </c>
      <c r="Q2490" s="1" t="s">
        <v>7531</v>
      </c>
    </row>
    <row r="2491" spans="1:17" x14ac:dyDescent="0.3">
      <c r="A2491" s="1" t="s">
        <v>2501</v>
      </c>
      <c r="B2491">
        <v>27</v>
      </c>
      <c r="C2491" s="1" t="s">
        <v>6</v>
      </c>
      <c r="D2491">
        <v>7.63</v>
      </c>
      <c r="E2491">
        <v>5.31</v>
      </c>
      <c r="F2491">
        <v>3.83</v>
      </c>
      <c r="G2491">
        <v>2.0699999999999998</v>
      </c>
      <c r="H2491">
        <v>4.83</v>
      </c>
      <c r="I2491">
        <v>77</v>
      </c>
      <c r="J2491">
        <v>174</v>
      </c>
      <c r="K2491">
        <v>8.99</v>
      </c>
      <c r="L2491" s="1" t="s">
        <v>14</v>
      </c>
      <c r="M2491" s="1" t="s">
        <v>9</v>
      </c>
      <c r="N2491" s="1" t="s">
        <v>12</v>
      </c>
      <c r="O2491" t="s">
        <v>3</v>
      </c>
      <c r="P2491" s="1" t="s">
        <v>7528</v>
      </c>
      <c r="Q2491" s="1" t="s">
        <v>7531</v>
      </c>
    </row>
    <row r="2492" spans="1:17" x14ac:dyDescent="0.3">
      <c r="A2492" s="1" t="s">
        <v>2502</v>
      </c>
      <c r="B2492">
        <v>29</v>
      </c>
      <c r="C2492" s="1" t="s">
        <v>1</v>
      </c>
      <c r="D2492">
        <v>4.29</v>
      </c>
      <c r="E2492">
        <v>5.63</v>
      </c>
      <c r="F2492">
        <v>3.77</v>
      </c>
      <c r="G2492">
        <v>5.42</v>
      </c>
      <c r="H2492">
        <v>7.98</v>
      </c>
      <c r="I2492">
        <v>185</v>
      </c>
      <c r="J2492">
        <v>143</v>
      </c>
      <c r="K2492">
        <v>5.2</v>
      </c>
      <c r="L2492" s="1" t="s">
        <v>14</v>
      </c>
      <c r="M2492" s="1" t="s">
        <v>9</v>
      </c>
      <c r="N2492" s="1" t="s">
        <v>15</v>
      </c>
      <c r="O2492" t="s">
        <v>3</v>
      </c>
      <c r="P2492" s="1" t="s">
        <v>7530</v>
      </c>
      <c r="Q2492" s="1" t="s">
        <v>7529</v>
      </c>
    </row>
    <row r="2493" spans="1:17" x14ac:dyDescent="0.3">
      <c r="A2493" s="1" t="s">
        <v>2503</v>
      </c>
      <c r="B2493">
        <v>20</v>
      </c>
      <c r="C2493" s="1" t="s">
        <v>6</v>
      </c>
      <c r="D2493">
        <v>8.49</v>
      </c>
      <c r="E2493">
        <v>4.4000000000000004</v>
      </c>
      <c r="F2493">
        <v>0.37</v>
      </c>
      <c r="G2493">
        <v>5.08</v>
      </c>
      <c r="H2493">
        <v>6.18</v>
      </c>
      <c r="I2493">
        <v>95</v>
      </c>
      <c r="J2493">
        <v>90</v>
      </c>
      <c r="K2493">
        <v>9.7899999999999991</v>
      </c>
      <c r="L2493" s="1" t="s">
        <v>14</v>
      </c>
      <c r="M2493" s="1" t="s">
        <v>3</v>
      </c>
      <c r="N2493" s="1" t="s">
        <v>12</v>
      </c>
      <c r="O2493" t="s">
        <v>3</v>
      </c>
      <c r="P2493" s="1" t="s">
        <v>7532</v>
      </c>
      <c r="Q2493" s="1" t="s">
        <v>7531</v>
      </c>
    </row>
    <row r="2494" spans="1:17" x14ac:dyDescent="0.3">
      <c r="A2494" s="1" t="s">
        <v>2504</v>
      </c>
      <c r="B2494">
        <v>22</v>
      </c>
      <c r="C2494" s="1" t="s">
        <v>6</v>
      </c>
      <c r="D2494">
        <v>7.26</v>
      </c>
      <c r="E2494">
        <v>2.62</v>
      </c>
      <c r="F2494">
        <v>2.4900000000000002</v>
      </c>
      <c r="G2494">
        <v>1.94</v>
      </c>
      <c r="H2494">
        <v>5.41</v>
      </c>
      <c r="I2494">
        <v>151</v>
      </c>
      <c r="J2494">
        <v>155</v>
      </c>
      <c r="K2494">
        <v>8.11</v>
      </c>
      <c r="L2494" s="1" t="s">
        <v>14</v>
      </c>
      <c r="M2494" s="1" t="s">
        <v>3</v>
      </c>
      <c r="N2494" s="1" t="s">
        <v>12</v>
      </c>
      <c r="O2494" t="s">
        <v>3</v>
      </c>
      <c r="P2494" s="1" t="s">
        <v>7528</v>
      </c>
      <c r="Q2494" s="1" t="s">
        <v>7531</v>
      </c>
    </row>
    <row r="2495" spans="1:17" x14ac:dyDescent="0.3">
      <c r="A2495" s="1" t="s">
        <v>2505</v>
      </c>
      <c r="B2495">
        <v>25</v>
      </c>
      <c r="C2495" s="1" t="s">
        <v>1</v>
      </c>
      <c r="D2495">
        <v>4.55</v>
      </c>
      <c r="E2495">
        <v>5.65</v>
      </c>
      <c r="F2495">
        <v>3.14</v>
      </c>
      <c r="G2495">
        <v>4.5599999999999996</v>
      </c>
      <c r="H2495">
        <v>5.78</v>
      </c>
      <c r="I2495">
        <v>93</v>
      </c>
      <c r="J2495">
        <v>17</v>
      </c>
      <c r="K2495">
        <v>6.89</v>
      </c>
      <c r="L2495" s="1" t="s">
        <v>14</v>
      </c>
      <c r="M2495" s="1" t="s">
        <v>3</v>
      </c>
      <c r="N2495" s="1" t="s">
        <v>15</v>
      </c>
      <c r="O2495" t="s">
        <v>3</v>
      </c>
      <c r="P2495" s="1" t="s">
        <v>7528</v>
      </c>
      <c r="Q2495" s="1" t="s">
        <v>7531</v>
      </c>
    </row>
    <row r="2496" spans="1:17" x14ac:dyDescent="0.3">
      <c r="A2496" s="1" t="s">
        <v>2506</v>
      </c>
      <c r="B2496">
        <v>27</v>
      </c>
      <c r="C2496" s="1" t="s">
        <v>22</v>
      </c>
      <c r="D2496">
        <v>8.8000000000000007</v>
      </c>
      <c r="E2496">
        <v>4.87</v>
      </c>
      <c r="F2496">
        <v>0.09</v>
      </c>
      <c r="G2496">
        <v>1.88</v>
      </c>
      <c r="H2496">
        <v>5.29</v>
      </c>
      <c r="I2496">
        <v>203</v>
      </c>
      <c r="J2496">
        <v>37</v>
      </c>
      <c r="K2496">
        <v>11.36</v>
      </c>
      <c r="L2496" s="1" t="s">
        <v>14</v>
      </c>
      <c r="M2496" s="1" t="s">
        <v>9</v>
      </c>
      <c r="N2496" s="1" t="s">
        <v>12</v>
      </c>
      <c r="O2496" t="s">
        <v>3</v>
      </c>
      <c r="P2496" s="1" t="s">
        <v>7528</v>
      </c>
      <c r="Q2496" s="1" t="s">
        <v>7531</v>
      </c>
    </row>
    <row r="2497" spans="1:17" x14ac:dyDescent="0.3">
      <c r="A2497" s="1" t="s">
        <v>2507</v>
      </c>
      <c r="B2497">
        <v>33</v>
      </c>
      <c r="C2497" s="1" t="s">
        <v>1</v>
      </c>
      <c r="D2497">
        <v>8.15</v>
      </c>
      <c r="E2497">
        <v>3.71</v>
      </c>
      <c r="F2497">
        <v>0.24</v>
      </c>
      <c r="G2497">
        <v>0.65</v>
      </c>
      <c r="H2497">
        <v>8.66</v>
      </c>
      <c r="I2497">
        <v>142</v>
      </c>
      <c r="J2497">
        <v>170</v>
      </c>
      <c r="K2497">
        <v>10.93</v>
      </c>
      <c r="L2497" s="1" t="s">
        <v>14</v>
      </c>
      <c r="M2497" s="1" t="s">
        <v>3</v>
      </c>
      <c r="N2497" s="1" t="s">
        <v>12</v>
      </c>
      <c r="O2497" t="s">
        <v>3</v>
      </c>
      <c r="P2497" s="1" t="s">
        <v>7530</v>
      </c>
      <c r="Q2497" s="1" t="s">
        <v>7529</v>
      </c>
    </row>
    <row r="2498" spans="1:17" x14ac:dyDescent="0.3">
      <c r="A2498" s="1" t="s">
        <v>2508</v>
      </c>
      <c r="B2498">
        <v>28</v>
      </c>
      <c r="C2498" s="1" t="s">
        <v>6</v>
      </c>
      <c r="D2498">
        <v>5.72</v>
      </c>
      <c r="E2498">
        <v>0.54</v>
      </c>
      <c r="F2498">
        <v>2.21</v>
      </c>
      <c r="G2498">
        <v>3.77</v>
      </c>
      <c r="H2498">
        <v>8.8000000000000007</v>
      </c>
      <c r="I2498">
        <v>220</v>
      </c>
      <c r="J2498">
        <v>44</v>
      </c>
      <c r="K2498">
        <v>6.73</v>
      </c>
      <c r="L2498" s="1" t="s">
        <v>2</v>
      </c>
      <c r="M2498" s="1" t="s">
        <v>3</v>
      </c>
      <c r="N2498" s="1" t="s">
        <v>10</v>
      </c>
      <c r="O2498" t="s">
        <v>9</v>
      </c>
      <c r="P2498" s="1" t="s">
        <v>7528</v>
      </c>
      <c r="Q2498" s="1" t="s">
        <v>7529</v>
      </c>
    </row>
    <row r="2499" spans="1:17" x14ac:dyDescent="0.3">
      <c r="A2499" s="1" t="s">
        <v>2509</v>
      </c>
      <c r="B2499">
        <v>29</v>
      </c>
      <c r="C2499" s="1" t="s">
        <v>22</v>
      </c>
      <c r="D2499">
        <v>7.26</v>
      </c>
      <c r="E2499">
        <v>1.61</v>
      </c>
      <c r="F2499">
        <v>2.4</v>
      </c>
      <c r="G2499">
        <v>4.2699999999999996</v>
      </c>
      <c r="H2499">
        <v>6.45</v>
      </c>
      <c r="I2499">
        <v>65</v>
      </c>
      <c r="J2499">
        <v>133</v>
      </c>
      <c r="K2499">
        <v>8.83</v>
      </c>
      <c r="L2499" s="1" t="s">
        <v>2</v>
      </c>
      <c r="M2499" s="1" t="s">
        <v>3</v>
      </c>
      <c r="N2499" s="1" t="s">
        <v>10</v>
      </c>
      <c r="O2499" t="s">
        <v>9</v>
      </c>
      <c r="P2499" s="1" t="s">
        <v>7530</v>
      </c>
      <c r="Q2499" s="1" t="s">
        <v>7531</v>
      </c>
    </row>
    <row r="2500" spans="1:17" x14ac:dyDescent="0.3">
      <c r="A2500" s="1" t="s">
        <v>2510</v>
      </c>
      <c r="B2500">
        <v>25</v>
      </c>
      <c r="C2500" s="1" t="s">
        <v>1</v>
      </c>
      <c r="D2500">
        <v>5.61</v>
      </c>
      <c r="E2500">
        <v>1.21</v>
      </c>
      <c r="F2500">
        <v>3.07</v>
      </c>
      <c r="G2500">
        <v>1.33</v>
      </c>
      <c r="H2500">
        <v>7.98</v>
      </c>
      <c r="I2500">
        <v>178</v>
      </c>
      <c r="J2500">
        <v>37</v>
      </c>
      <c r="K2500">
        <v>8.32</v>
      </c>
      <c r="L2500" s="1" t="s">
        <v>8</v>
      </c>
      <c r="M2500" s="1" t="s">
        <v>3</v>
      </c>
      <c r="N2500" s="1" t="s">
        <v>4</v>
      </c>
      <c r="O2500" t="s">
        <v>9</v>
      </c>
      <c r="P2500" s="1" t="s">
        <v>7528</v>
      </c>
      <c r="Q2500" s="1" t="s">
        <v>7529</v>
      </c>
    </row>
    <row r="2501" spans="1:17" x14ac:dyDescent="0.3">
      <c r="A2501" s="1" t="s">
        <v>2511</v>
      </c>
      <c r="B2501">
        <v>19</v>
      </c>
      <c r="C2501" s="1" t="s">
        <v>6</v>
      </c>
      <c r="D2501">
        <v>3.83</v>
      </c>
      <c r="E2501">
        <v>3.76</v>
      </c>
      <c r="F2501">
        <v>1.22</v>
      </c>
      <c r="G2501">
        <v>0.69</v>
      </c>
      <c r="H2501">
        <v>7.28</v>
      </c>
      <c r="I2501">
        <v>174</v>
      </c>
      <c r="J2501">
        <v>27</v>
      </c>
      <c r="K2501">
        <v>5.72</v>
      </c>
      <c r="L2501" s="1" t="s">
        <v>8</v>
      </c>
      <c r="M2501" s="1" t="s">
        <v>3</v>
      </c>
      <c r="N2501" s="1" t="s">
        <v>10</v>
      </c>
      <c r="O2501" t="s">
        <v>9</v>
      </c>
      <c r="P2501" s="1" t="s">
        <v>7532</v>
      </c>
      <c r="Q2501" s="1" t="s">
        <v>7529</v>
      </c>
    </row>
    <row r="2502" spans="1:17" x14ac:dyDescent="0.3">
      <c r="A2502" s="1" t="s">
        <v>2512</v>
      </c>
      <c r="B2502">
        <v>31</v>
      </c>
      <c r="C2502" s="1" t="s">
        <v>1</v>
      </c>
      <c r="D2502">
        <v>5.72</v>
      </c>
      <c r="E2502">
        <v>2.48</v>
      </c>
      <c r="F2502">
        <v>0.75</v>
      </c>
      <c r="G2502">
        <v>5.03</v>
      </c>
      <c r="H2502">
        <v>4.9800000000000004</v>
      </c>
      <c r="I2502">
        <v>167</v>
      </c>
      <c r="J2502">
        <v>166</v>
      </c>
      <c r="K2502">
        <v>6.31</v>
      </c>
      <c r="L2502" s="1" t="s">
        <v>14</v>
      </c>
      <c r="M2502" s="1" t="s">
        <v>3</v>
      </c>
      <c r="N2502" s="1" t="s">
        <v>4</v>
      </c>
      <c r="O2502" t="s">
        <v>9</v>
      </c>
      <c r="P2502" s="1" t="s">
        <v>7530</v>
      </c>
      <c r="Q2502" s="1" t="s">
        <v>7531</v>
      </c>
    </row>
    <row r="2503" spans="1:17" x14ac:dyDescent="0.3">
      <c r="A2503" s="1" t="s">
        <v>2513</v>
      </c>
      <c r="B2503">
        <v>28</v>
      </c>
      <c r="C2503" s="1" t="s">
        <v>1</v>
      </c>
      <c r="D2503">
        <v>6.53</v>
      </c>
      <c r="E2503">
        <v>3.59</v>
      </c>
      <c r="F2503">
        <v>3.27</v>
      </c>
      <c r="G2503">
        <v>1.64</v>
      </c>
      <c r="H2503">
        <v>6.49</v>
      </c>
      <c r="I2503">
        <v>58</v>
      </c>
      <c r="J2503">
        <v>74</v>
      </c>
      <c r="K2503">
        <v>8.93</v>
      </c>
      <c r="L2503" s="1" t="s">
        <v>8</v>
      </c>
      <c r="M2503" s="1" t="s">
        <v>9</v>
      </c>
      <c r="N2503" s="1" t="s">
        <v>12</v>
      </c>
      <c r="O2503" t="s">
        <v>3</v>
      </c>
      <c r="P2503" s="1" t="s">
        <v>7528</v>
      </c>
      <c r="Q2503" s="1" t="s">
        <v>7531</v>
      </c>
    </row>
    <row r="2504" spans="1:17" x14ac:dyDescent="0.3">
      <c r="A2504" s="1" t="s">
        <v>2514</v>
      </c>
      <c r="B2504">
        <v>27</v>
      </c>
      <c r="C2504" s="1" t="s">
        <v>6</v>
      </c>
      <c r="D2504">
        <v>11.76</v>
      </c>
      <c r="E2504">
        <v>4.41</v>
      </c>
      <c r="F2504">
        <v>2.78</v>
      </c>
      <c r="G2504">
        <v>0.88</v>
      </c>
      <c r="H2504">
        <v>6.68</v>
      </c>
      <c r="I2504">
        <v>22</v>
      </c>
      <c r="J2504">
        <v>70</v>
      </c>
      <c r="K2504">
        <v>13.99</v>
      </c>
      <c r="L2504" s="1" t="s">
        <v>8</v>
      </c>
      <c r="M2504" s="1" t="s">
        <v>3</v>
      </c>
      <c r="N2504" s="1" t="s">
        <v>12</v>
      </c>
      <c r="O2504" t="s">
        <v>3</v>
      </c>
      <c r="P2504" s="1" t="s">
        <v>7528</v>
      </c>
      <c r="Q2504" s="1" t="s">
        <v>7531</v>
      </c>
    </row>
    <row r="2505" spans="1:17" x14ac:dyDescent="0.3">
      <c r="A2505" s="1" t="s">
        <v>2515</v>
      </c>
      <c r="B2505">
        <v>33</v>
      </c>
      <c r="C2505" s="1" t="s">
        <v>6</v>
      </c>
      <c r="D2505">
        <v>5.62</v>
      </c>
      <c r="E2505">
        <v>2.27</v>
      </c>
      <c r="F2505">
        <v>3.47</v>
      </c>
      <c r="G2505">
        <v>1.1200000000000001</v>
      </c>
      <c r="H2505">
        <v>7.75</v>
      </c>
      <c r="I2505">
        <v>220</v>
      </c>
      <c r="J2505">
        <v>55</v>
      </c>
      <c r="K2505">
        <v>6.18</v>
      </c>
      <c r="L2505" s="1" t="s">
        <v>14</v>
      </c>
      <c r="M2505" s="1" t="s">
        <v>9</v>
      </c>
      <c r="N2505" s="1" t="s">
        <v>10</v>
      </c>
      <c r="O2505" t="s">
        <v>9</v>
      </c>
      <c r="P2505" s="1" t="s">
        <v>7530</v>
      </c>
      <c r="Q2505" s="1" t="s">
        <v>7529</v>
      </c>
    </row>
    <row r="2506" spans="1:17" x14ac:dyDescent="0.3">
      <c r="A2506" s="1" t="s">
        <v>2516</v>
      </c>
      <c r="B2506">
        <v>29</v>
      </c>
      <c r="C2506" s="1" t="s">
        <v>22</v>
      </c>
      <c r="D2506">
        <v>6.87</v>
      </c>
      <c r="E2506">
        <v>5.77</v>
      </c>
      <c r="F2506">
        <v>0.31</v>
      </c>
      <c r="G2506">
        <v>5.42</v>
      </c>
      <c r="H2506">
        <v>6.64</v>
      </c>
      <c r="I2506">
        <v>120</v>
      </c>
      <c r="J2506">
        <v>103</v>
      </c>
      <c r="K2506">
        <v>7.52</v>
      </c>
      <c r="L2506" s="1" t="s">
        <v>8</v>
      </c>
      <c r="M2506" s="1" t="s">
        <v>9</v>
      </c>
      <c r="N2506" s="1" t="s">
        <v>15</v>
      </c>
      <c r="O2506" t="s">
        <v>3</v>
      </c>
      <c r="P2506" s="1" t="s">
        <v>7530</v>
      </c>
      <c r="Q2506" s="1" t="s">
        <v>7531</v>
      </c>
    </row>
    <row r="2507" spans="1:17" x14ac:dyDescent="0.3">
      <c r="A2507" s="1" t="s">
        <v>2517</v>
      </c>
      <c r="B2507">
        <v>22</v>
      </c>
      <c r="C2507" s="1" t="s">
        <v>6</v>
      </c>
      <c r="D2507">
        <v>6.22</v>
      </c>
      <c r="E2507">
        <v>5.23</v>
      </c>
      <c r="F2507">
        <v>1.84</v>
      </c>
      <c r="G2507">
        <v>1.74</v>
      </c>
      <c r="H2507">
        <v>8.2100000000000009</v>
      </c>
      <c r="I2507">
        <v>213</v>
      </c>
      <c r="J2507">
        <v>68</v>
      </c>
      <c r="K2507">
        <v>7.01</v>
      </c>
      <c r="L2507" s="1" t="s">
        <v>14</v>
      </c>
      <c r="M2507" s="1" t="s">
        <v>3</v>
      </c>
      <c r="N2507" s="1" t="s">
        <v>15</v>
      </c>
      <c r="O2507" t="s">
        <v>3</v>
      </c>
      <c r="P2507" s="1" t="s">
        <v>7528</v>
      </c>
      <c r="Q2507" s="1" t="s">
        <v>7529</v>
      </c>
    </row>
    <row r="2508" spans="1:17" x14ac:dyDescent="0.3">
      <c r="A2508" s="1" t="s">
        <v>2518</v>
      </c>
      <c r="B2508">
        <v>34</v>
      </c>
      <c r="C2508" s="1" t="s">
        <v>1</v>
      </c>
      <c r="D2508">
        <v>9.5500000000000007</v>
      </c>
      <c r="E2508">
        <v>1.01</v>
      </c>
      <c r="F2508">
        <v>3.89</v>
      </c>
      <c r="G2508">
        <v>4.2</v>
      </c>
      <c r="H2508">
        <v>8.89</v>
      </c>
      <c r="I2508">
        <v>34</v>
      </c>
      <c r="J2508">
        <v>95</v>
      </c>
      <c r="K2508">
        <v>11.98</v>
      </c>
      <c r="L2508" s="1" t="s">
        <v>8</v>
      </c>
      <c r="M2508" s="1" t="s">
        <v>9</v>
      </c>
      <c r="N2508" s="1" t="s">
        <v>12</v>
      </c>
      <c r="O2508" t="s">
        <v>3</v>
      </c>
      <c r="P2508" s="1" t="s">
        <v>7530</v>
      </c>
      <c r="Q2508" s="1" t="s">
        <v>7529</v>
      </c>
    </row>
    <row r="2509" spans="1:17" x14ac:dyDescent="0.3">
      <c r="A2509" s="1" t="s">
        <v>2519</v>
      </c>
      <c r="B2509">
        <v>30</v>
      </c>
      <c r="C2509" s="1" t="s">
        <v>6</v>
      </c>
      <c r="D2509">
        <v>10.74</v>
      </c>
      <c r="E2509">
        <v>1.63</v>
      </c>
      <c r="F2509">
        <v>1.7</v>
      </c>
      <c r="G2509">
        <v>5.28</v>
      </c>
      <c r="H2509">
        <v>4.5999999999999996</v>
      </c>
      <c r="I2509">
        <v>108</v>
      </c>
      <c r="J2509">
        <v>167</v>
      </c>
      <c r="K2509">
        <v>12.76</v>
      </c>
      <c r="L2509" s="1" t="s">
        <v>2</v>
      </c>
      <c r="M2509" s="1" t="s">
        <v>9</v>
      </c>
      <c r="N2509" s="1" t="s">
        <v>15</v>
      </c>
      <c r="O2509" t="s">
        <v>3</v>
      </c>
      <c r="P2509" s="1" t="s">
        <v>7530</v>
      </c>
      <c r="Q2509" s="1" t="s">
        <v>7531</v>
      </c>
    </row>
    <row r="2510" spans="1:17" x14ac:dyDescent="0.3">
      <c r="A2510" s="1" t="s">
        <v>2520</v>
      </c>
      <c r="B2510">
        <v>25</v>
      </c>
      <c r="C2510" s="1" t="s">
        <v>1</v>
      </c>
      <c r="D2510">
        <v>10.75</v>
      </c>
      <c r="E2510">
        <v>1.25</v>
      </c>
      <c r="F2510">
        <v>3.06</v>
      </c>
      <c r="G2510">
        <v>1.7</v>
      </c>
      <c r="H2510">
        <v>6.58</v>
      </c>
      <c r="I2510">
        <v>27</v>
      </c>
      <c r="J2510">
        <v>141</v>
      </c>
      <c r="K2510">
        <v>11.52</v>
      </c>
      <c r="L2510" s="1" t="s">
        <v>8</v>
      </c>
      <c r="M2510" s="1" t="s">
        <v>9</v>
      </c>
      <c r="N2510" s="1" t="s">
        <v>12</v>
      </c>
      <c r="O2510" t="s">
        <v>3</v>
      </c>
      <c r="P2510" s="1" t="s">
        <v>7528</v>
      </c>
      <c r="Q2510" s="1" t="s">
        <v>7531</v>
      </c>
    </row>
    <row r="2511" spans="1:17" x14ac:dyDescent="0.3">
      <c r="A2511" s="1" t="s">
        <v>2521</v>
      </c>
      <c r="B2511">
        <v>33</v>
      </c>
      <c r="C2511" s="1" t="s">
        <v>6</v>
      </c>
      <c r="D2511">
        <v>10.8</v>
      </c>
      <c r="E2511">
        <v>0.86</v>
      </c>
      <c r="F2511">
        <v>2.62</v>
      </c>
      <c r="G2511">
        <v>3.58</v>
      </c>
      <c r="H2511">
        <v>5.39</v>
      </c>
      <c r="I2511">
        <v>66</v>
      </c>
      <c r="J2511">
        <v>70</v>
      </c>
      <c r="K2511">
        <v>12.05</v>
      </c>
      <c r="L2511" s="1" t="s">
        <v>14</v>
      </c>
      <c r="M2511" s="1" t="s">
        <v>9</v>
      </c>
      <c r="N2511" s="1" t="s">
        <v>15</v>
      </c>
      <c r="O2511" t="s">
        <v>3</v>
      </c>
      <c r="P2511" s="1" t="s">
        <v>7530</v>
      </c>
      <c r="Q2511" s="1" t="s">
        <v>7531</v>
      </c>
    </row>
    <row r="2512" spans="1:17" x14ac:dyDescent="0.3">
      <c r="A2512" s="1" t="s">
        <v>2522</v>
      </c>
      <c r="B2512">
        <v>33</v>
      </c>
      <c r="C2512" s="1" t="s">
        <v>1</v>
      </c>
      <c r="D2512">
        <v>5.64</v>
      </c>
      <c r="E2512">
        <v>5.35</v>
      </c>
      <c r="F2512">
        <v>2.17</v>
      </c>
      <c r="G2512">
        <v>3.39</v>
      </c>
      <c r="H2512">
        <v>5.37</v>
      </c>
      <c r="I2512">
        <v>244</v>
      </c>
      <c r="J2512">
        <v>58</v>
      </c>
      <c r="K2512">
        <v>6.75</v>
      </c>
      <c r="L2512" s="1" t="s">
        <v>2</v>
      </c>
      <c r="M2512" s="1" t="s">
        <v>3</v>
      </c>
      <c r="N2512" s="1" t="s">
        <v>15</v>
      </c>
      <c r="O2512" t="s">
        <v>3</v>
      </c>
      <c r="P2512" s="1" t="s">
        <v>7530</v>
      </c>
      <c r="Q2512" s="1" t="s">
        <v>7531</v>
      </c>
    </row>
    <row r="2513" spans="1:17" x14ac:dyDescent="0.3">
      <c r="A2513" s="1" t="s">
        <v>2523</v>
      </c>
      <c r="B2513">
        <v>22</v>
      </c>
      <c r="C2513" s="1" t="s">
        <v>22</v>
      </c>
      <c r="D2513">
        <v>7.72</v>
      </c>
      <c r="E2513">
        <v>5.39</v>
      </c>
      <c r="F2513">
        <v>3.65</v>
      </c>
      <c r="G2513">
        <v>5.1100000000000003</v>
      </c>
      <c r="H2513">
        <v>5.14</v>
      </c>
      <c r="I2513">
        <v>115</v>
      </c>
      <c r="J2513">
        <v>155</v>
      </c>
      <c r="K2513">
        <v>10.58</v>
      </c>
      <c r="L2513" s="1" t="s">
        <v>8</v>
      </c>
      <c r="M2513" s="1" t="s">
        <v>9</v>
      </c>
      <c r="N2513" s="1" t="s">
        <v>15</v>
      </c>
      <c r="O2513" t="s">
        <v>3</v>
      </c>
      <c r="P2513" s="1" t="s">
        <v>7528</v>
      </c>
      <c r="Q2513" s="1" t="s">
        <v>7531</v>
      </c>
    </row>
    <row r="2514" spans="1:17" x14ac:dyDescent="0.3">
      <c r="A2514" s="1" t="s">
        <v>2524</v>
      </c>
      <c r="B2514">
        <v>21</v>
      </c>
      <c r="C2514" s="1" t="s">
        <v>22</v>
      </c>
      <c r="D2514">
        <v>4.9000000000000004</v>
      </c>
      <c r="E2514">
        <v>4.7300000000000004</v>
      </c>
      <c r="F2514">
        <v>3.58</v>
      </c>
      <c r="G2514">
        <v>5.75</v>
      </c>
      <c r="H2514">
        <v>8.02</v>
      </c>
      <c r="I2514">
        <v>74</v>
      </c>
      <c r="J2514">
        <v>94</v>
      </c>
      <c r="K2514">
        <v>6.7</v>
      </c>
      <c r="L2514" s="1" t="s">
        <v>14</v>
      </c>
      <c r="M2514" s="1" t="s">
        <v>3</v>
      </c>
      <c r="N2514" s="1" t="s">
        <v>15</v>
      </c>
      <c r="O2514" t="s">
        <v>3</v>
      </c>
      <c r="P2514" s="1" t="s">
        <v>7528</v>
      </c>
      <c r="Q2514" s="1" t="s">
        <v>7529</v>
      </c>
    </row>
    <row r="2515" spans="1:17" x14ac:dyDescent="0.3">
      <c r="A2515" s="1" t="s">
        <v>2525</v>
      </c>
      <c r="B2515">
        <v>35</v>
      </c>
      <c r="C2515" s="1" t="s">
        <v>22</v>
      </c>
      <c r="D2515">
        <v>8.0500000000000007</v>
      </c>
      <c r="E2515">
        <v>1.63</v>
      </c>
      <c r="F2515">
        <v>2.84</v>
      </c>
      <c r="G2515">
        <v>1.57</v>
      </c>
      <c r="H2515">
        <v>8.4499999999999993</v>
      </c>
      <c r="I2515">
        <v>235</v>
      </c>
      <c r="J2515">
        <v>177</v>
      </c>
      <c r="K2515">
        <v>9.0299999999999994</v>
      </c>
      <c r="L2515" s="1" t="s">
        <v>14</v>
      </c>
      <c r="M2515" s="1" t="s">
        <v>3</v>
      </c>
      <c r="N2515" s="1" t="s">
        <v>12</v>
      </c>
      <c r="O2515" t="s">
        <v>3</v>
      </c>
      <c r="P2515" s="1" t="s">
        <v>7530</v>
      </c>
      <c r="Q2515" s="1" t="s">
        <v>7529</v>
      </c>
    </row>
    <row r="2516" spans="1:17" x14ac:dyDescent="0.3">
      <c r="A2516" s="1" t="s">
        <v>2526</v>
      </c>
      <c r="B2516">
        <v>25</v>
      </c>
      <c r="C2516" s="1" t="s">
        <v>22</v>
      </c>
      <c r="D2516">
        <v>6.7</v>
      </c>
      <c r="E2516">
        <v>2.91</v>
      </c>
      <c r="F2516">
        <v>2.08</v>
      </c>
      <c r="G2516">
        <v>2.77</v>
      </c>
      <c r="H2516">
        <v>8.5399999999999991</v>
      </c>
      <c r="I2516">
        <v>90</v>
      </c>
      <c r="J2516">
        <v>147</v>
      </c>
      <c r="K2516">
        <v>8.2799999999999994</v>
      </c>
      <c r="L2516" s="1" t="s">
        <v>2</v>
      </c>
      <c r="M2516" s="1" t="s">
        <v>9</v>
      </c>
      <c r="N2516" s="1" t="s">
        <v>10</v>
      </c>
      <c r="O2516" t="s">
        <v>9</v>
      </c>
      <c r="P2516" s="1" t="s">
        <v>7528</v>
      </c>
      <c r="Q2516" s="1" t="s">
        <v>7529</v>
      </c>
    </row>
    <row r="2517" spans="1:17" x14ac:dyDescent="0.3">
      <c r="A2517" s="1" t="s">
        <v>2527</v>
      </c>
      <c r="B2517">
        <v>25</v>
      </c>
      <c r="C2517" s="1" t="s">
        <v>1</v>
      </c>
      <c r="D2517">
        <v>7.42</v>
      </c>
      <c r="E2517">
        <v>0.99</v>
      </c>
      <c r="F2517">
        <v>0.15</v>
      </c>
      <c r="G2517">
        <v>1.75</v>
      </c>
      <c r="H2517">
        <v>6.56</v>
      </c>
      <c r="I2517">
        <v>108</v>
      </c>
      <c r="J2517">
        <v>58</v>
      </c>
      <c r="K2517">
        <v>9.36</v>
      </c>
      <c r="L2517" s="1" t="s">
        <v>2</v>
      </c>
      <c r="M2517" s="1" t="s">
        <v>9</v>
      </c>
      <c r="N2517" s="1" t="s">
        <v>10</v>
      </c>
      <c r="O2517" t="s">
        <v>9</v>
      </c>
      <c r="P2517" s="1" t="s">
        <v>7528</v>
      </c>
      <c r="Q2517" s="1" t="s">
        <v>7531</v>
      </c>
    </row>
    <row r="2518" spans="1:17" x14ac:dyDescent="0.3">
      <c r="A2518" s="1" t="s">
        <v>2528</v>
      </c>
      <c r="B2518">
        <v>26</v>
      </c>
      <c r="C2518" s="1" t="s">
        <v>6</v>
      </c>
      <c r="D2518">
        <v>6.23</v>
      </c>
      <c r="E2518">
        <v>2.16</v>
      </c>
      <c r="F2518">
        <v>2.0499999999999998</v>
      </c>
      <c r="G2518">
        <v>1.1100000000000001</v>
      </c>
      <c r="H2518">
        <v>7.99</v>
      </c>
      <c r="I2518">
        <v>84</v>
      </c>
      <c r="J2518">
        <v>35</v>
      </c>
      <c r="K2518">
        <v>7.65</v>
      </c>
      <c r="L2518" s="1" t="s">
        <v>14</v>
      </c>
      <c r="M2518" s="1" t="s">
        <v>3</v>
      </c>
      <c r="N2518" s="1" t="s">
        <v>12</v>
      </c>
      <c r="O2518" t="s">
        <v>3</v>
      </c>
      <c r="P2518" s="1" t="s">
        <v>7528</v>
      </c>
      <c r="Q2518" s="1" t="s">
        <v>7529</v>
      </c>
    </row>
    <row r="2519" spans="1:17" x14ac:dyDescent="0.3">
      <c r="A2519" s="1" t="s">
        <v>2529</v>
      </c>
      <c r="B2519">
        <v>24</v>
      </c>
      <c r="C2519" s="1" t="s">
        <v>1</v>
      </c>
      <c r="D2519">
        <v>9.33</v>
      </c>
      <c r="E2519">
        <v>5.4</v>
      </c>
      <c r="F2519">
        <v>0.28999999999999998</v>
      </c>
      <c r="G2519">
        <v>3.46</v>
      </c>
      <c r="H2519">
        <v>5.03</v>
      </c>
      <c r="I2519">
        <v>98</v>
      </c>
      <c r="J2519">
        <v>113</v>
      </c>
      <c r="K2519">
        <v>12.12</v>
      </c>
      <c r="L2519" s="1" t="s">
        <v>14</v>
      </c>
      <c r="M2519" s="1" t="s">
        <v>9</v>
      </c>
      <c r="N2519" s="1" t="s">
        <v>12</v>
      </c>
      <c r="O2519" t="s">
        <v>3</v>
      </c>
      <c r="P2519" s="1" t="s">
        <v>7528</v>
      </c>
      <c r="Q2519" s="1" t="s">
        <v>7531</v>
      </c>
    </row>
    <row r="2520" spans="1:17" x14ac:dyDescent="0.3">
      <c r="A2520" s="1" t="s">
        <v>2530</v>
      </c>
      <c r="B2520">
        <v>34</v>
      </c>
      <c r="C2520" s="1" t="s">
        <v>6</v>
      </c>
      <c r="D2520">
        <v>8.4700000000000006</v>
      </c>
      <c r="E2520">
        <v>2.7</v>
      </c>
      <c r="F2520">
        <v>2.99</v>
      </c>
      <c r="G2520">
        <v>4.8</v>
      </c>
      <c r="H2520">
        <v>6.04</v>
      </c>
      <c r="I2520">
        <v>201</v>
      </c>
      <c r="J2520">
        <v>176</v>
      </c>
      <c r="K2520">
        <v>9.64</v>
      </c>
      <c r="L2520" s="1" t="s">
        <v>2</v>
      </c>
      <c r="M2520" s="1" t="s">
        <v>9</v>
      </c>
      <c r="N2520" s="1" t="s">
        <v>12</v>
      </c>
      <c r="O2520" t="s">
        <v>3</v>
      </c>
      <c r="P2520" s="1" t="s">
        <v>7530</v>
      </c>
      <c r="Q2520" s="1" t="s">
        <v>7531</v>
      </c>
    </row>
    <row r="2521" spans="1:17" x14ac:dyDescent="0.3">
      <c r="A2521" s="1" t="s">
        <v>2531</v>
      </c>
      <c r="B2521">
        <v>30</v>
      </c>
      <c r="C2521" s="1" t="s">
        <v>1</v>
      </c>
      <c r="D2521">
        <v>7.51</v>
      </c>
      <c r="E2521">
        <v>1.86</v>
      </c>
      <c r="F2521">
        <v>2.0299999999999998</v>
      </c>
      <c r="G2521">
        <v>1.91</v>
      </c>
      <c r="H2521">
        <v>8.32</v>
      </c>
      <c r="I2521">
        <v>219</v>
      </c>
      <c r="J2521">
        <v>74</v>
      </c>
      <c r="K2521">
        <v>9.26</v>
      </c>
      <c r="L2521" s="1" t="s">
        <v>14</v>
      </c>
      <c r="M2521" s="1" t="s">
        <v>9</v>
      </c>
      <c r="N2521" s="1" t="s">
        <v>10</v>
      </c>
      <c r="O2521" t="s">
        <v>9</v>
      </c>
      <c r="P2521" s="1" t="s">
        <v>7530</v>
      </c>
      <c r="Q2521" s="1" t="s">
        <v>7529</v>
      </c>
    </row>
    <row r="2522" spans="1:17" x14ac:dyDescent="0.3">
      <c r="A2522" s="1" t="s">
        <v>2532</v>
      </c>
      <c r="B2522">
        <v>27</v>
      </c>
      <c r="C2522" s="1" t="s">
        <v>1</v>
      </c>
      <c r="D2522">
        <v>10.9</v>
      </c>
      <c r="E2522">
        <v>4.22</v>
      </c>
      <c r="F2522">
        <v>2.5299999999999998</v>
      </c>
      <c r="G2522">
        <v>2.23</v>
      </c>
      <c r="H2522">
        <v>8.9600000000000009</v>
      </c>
      <c r="I2522">
        <v>236</v>
      </c>
      <c r="J2522">
        <v>160</v>
      </c>
      <c r="K2522">
        <v>12.29</v>
      </c>
      <c r="L2522" s="1" t="s">
        <v>2</v>
      </c>
      <c r="M2522" s="1" t="s">
        <v>9</v>
      </c>
      <c r="N2522" s="1" t="s">
        <v>12</v>
      </c>
      <c r="O2522" t="s">
        <v>3</v>
      </c>
      <c r="P2522" s="1" t="s">
        <v>7528</v>
      </c>
      <c r="Q2522" s="1" t="s">
        <v>7529</v>
      </c>
    </row>
    <row r="2523" spans="1:17" x14ac:dyDescent="0.3">
      <c r="A2523" s="1" t="s">
        <v>2533</v>
      </c>
      <c r="B2523">
        <v>25</v>
      </c>
      <c r="C2523" s="1" t="s">
        <v>6</v>
      </c>
      <c r="D2523">
        <v>11.93</v>
      </c>
      <c r="E2523">
        <v>5.18</v>
      </c>
      <c r="F2523">
        <v>0.37</v>
      </c>
      <c r="G2523">
        <v>5.75</v>
      </c>
      <c r="H2523">
        <v>7.4</v>
      </c>
      <c r="I2523">
        <v>55</v>
      </c>
      <c r="J2523">
        <v>53</v>
      </c>
      <c r="K2523">
        <v>13.67</v>
      </c>
      <c r="L2523" s="1" t="s">
        <v>14</v>
      </c>
      <c r="M2523" s="1" t="s">
        <v>3</v>
      </c>
      <c r="N2523" s="1" t="s">
        <v>15</v>
      </c>
      <c r="O2523" t="s">
        <v>3</v>
      </c>
      <c r="P2523" s="1" t="s">
        <v>7528</v>
      </c>
      <c r="Q2523" s="1" t="s">
        <v>7529</v>
      </c>
    </row>
    <row r="2524" spans="1:17" x14ac:dyDescent="0.3">
      <c r="A2524" s="1" t="s">
        <v>2534</v>
      </c>
      <c r="B2524">
        <v>33</v>
      </c>
      <c r="C2524" s="1" t="s">
        <v>6</v>
      </c>
      <c r="D2524">
        <v>11.16</v>
      </c>
      <c r="E2524">
        <v>4.28</v>
      </c>
      <c r="F2524">
        <v>2.76</v>
      </c>
      <c r="G2524">
        <v>4.08</v>
      </c>
      <c r="H2524">
        <v>7.77</v>
      </c>
      <c r="I2524">
        <v>216</v>
      </c>
      <c r="J2524">
        <v>128</v>
      </c>
      <c r="K2524">
        <v>13.52</v>
      </c>
      <c r="L2524" s="1" t="s">
        <v>14</v>
      </c>
      <c r="M2524" s="1" t="s">
        <v>9</v>
      </c>
      <c r="N2524" s="1" t="s">
        <v>12</v>
      </c>
      <c r="O2524" t="s">
        <v>3</v>
      </c>
      <c r="P2524" s="1" t="s">
        <v>7530</v>
      </c>
      <c r="Q2524" s="1" t="s">
        <v>7529</v>
      </c>
    </row>
    <row r="2525" spans="1:17" x14ac:dyDescent="0.3">
      <c r="A2525" s="1" t="s">
        <v>2535</v>
      </c>
      <c r="B2525">
        <v>29</v>
      </c>
      <c r="C2525" s="1" t="s">
        <v>1</v>
      </c>
      <c r="D2525">
        <v>8.92</v>
      </c>
      <c r="E2525">
        <v>5.31</v>
      </c>
      <c r="F2525">
        <v>3.77</v>
      </c>
      <c r="G2525">
        <v>2.29</v>
      </c>
      <c r="H2525">
        <v>7.56</v>
      </c>
      <c r="I2525">
        <v>135</v>
      </c>
      <c r="J2525">
        <v>20</v>
      </c>
      <c r="K2525">
        <v>11.87</v>
      </c>
      <c r="L2525" s="1" t="s">
        <v>8</v>
      </c>
      <c r="M2525" s="1" t="s">
        <v>3</v>
      </c>
      <c r="N2525" s="1" t="s">
        <v>15</v>
      </c>
      <c r="O2525" t="s">
        <v>3</v>
      </c>
      <c r="P2525" s="1" t="s">
        <v>7530</v>
      </c>
      <c r="Q2525" s="1" t="s">
        <v>7529</v>
      </c>
    </row>
    <row r="2526" spans="1:17" x14ac:dyDescent="0.3">
      <c r="A2526" s="1" t="s">
        <v>2536</v>
      </c>
      <c r="B2526">
        <v>20</v>
      </c>
      <c r="C2526" s="1" t="s">
        <v>6</v>
      </c>
      <c r="D2526">
        <v>6.66</v>
      </c>
      <c r="E2526">
        <v>5.55</v>
      </c>
      <c r="F2526">
        <v>1.44</v>
      </c>
      <c r="G2526">
        <v>3.49</v>
      </c>
      <c r="H2526">
        <v>4.8099999999999996</v>
      </c>
      <c r="I2526">
        <v>125</v>
      </c>
      <c r="J2526">
        <v>81</v>
      </c>
      <c r="K2526">
        <v>9.3000000000000007</v>
      </c>
      <c r="L2526" s="1" t="s">
        <v>14</v>
      </c>
      <c r="M2526" s="1" t="s">
        <v>3</v>
      </c>
      <c r="N2526" s="1" t="s">
        <v>15</v>
      </c>
      <c r="O2526" t="s">
        <v>3</v>
      </c>
      <c r="P2526" s="1" t="s">
        <v>7532</v>
      </c>
      <c r="Q2526" s="1" t="s">
        <v>7531</v>
      </c>
    </row>
    <row r="2527" spans="1:17" x14ac:dyDescent="0.3">
      <c r="A2527" s="1" t="s">
        <v>2537</v>
      </c>
      <c r="B2527">
        <v>26</v>
      </c>
      <c r="C2527" s="1" t="s">
        <v>6</v>
      </c>
      <c r="D2527">
        <v>8.06</v>
      </c>
      <c r="E2527">
        <v>1.54</v>
      </c>
      <c r="F2527">
        <v>2.98</v>
      </c>
      <c r="G2527">
        <v>3.11</v>
      </c>
      <c r="H2527">
        <v>6.59</v>
      </c>
      <c r="I2527">
        <v>23</v>
      </c>
      <c r="J2527">
        <v>122</v>
      </c>
      <c r="K2527">
        <v>8.99</v>
      </c>
      <c r="L2527" s="1" t="s">
        <v>2</v>
      </c>
      <c r="M2527" s="1" t="s">
        <v>9</v>
      </c>
      <c r="N2527" s="1" t="s">
        <v>15</v>
      </c>
      <c r="O2527" t="s">
        <v>3</v>
      </c>
      <c r="P2527" s="1" t="s">
        <v>7528</v>
      </c>
      <c r="Q2527" s="1" t="s">
        <v>7531</v>
      </c>
    </row>
    <row r="2528" spans="1:17" x14ac:dyDescent="0.3">
      <c r="A2528" s="1" t="s">
        <v>2538</v>
      </c>
      <c r="B2528">
        <v>21</v>
      </c>
      <c r="C2528" s="1" t="s">
        <v>6</v>
      </c>
      <c r="D2528">
        <v>5.74</v>
      </c>
      <c r="E2528">
        <v>1.5</v>
      </c>
      <c r="F2528">
        <v>3.82</v>
      </c>
      <c r="G2528">
        <v>1.9</v>
      </c>
      <c r="H2528">
        <v>7.26</v>
      </c>
      <c r="I2528">
        <v>119</v>
      </c>
      <c r="J2528">
        <v>124</v>
      </c>
      <c r="K2528">
        <v>7.68</v>
      </c>
      <c r="L2528" s="1" t="s">
        <v>2</v>
      </c>
      <c r="M2528" s="1" t="s">
        <v>3</v>
      </c>
      <c r="N2528" s="1" t="s">
        <v>4</v>
      </c>
      <c r="O2528" t="s">
        <v>9</v>
      </c>
      <c r="P2528" s="1" t="s">
        <v>7528</v>
      </c>
      <c r="Q2528" s="1" t="s">
        <v>7529</v>
      </c>
    </row>
    <row r="2529" spans="1:17" x14ac:dyDescent="0.3">
      <c r="A2529" s="1" t="s">
        <v>2539</v>
      </c>
      <c r="B2529">
        <v>33</v>
      </c>
      <c r="C2529" s="1" t="s">
        <v>6</v>
      </c>
      <c r="D2529">
        <v>10.58</v>
      </c>
      <c r="E2529">
        <v>4.34</v>
      </c>
      <c r="F2529">
        <v>1.41</v>
      </c>
      <c r="G2529">
        <v>2.89</v>
      </c>
      <c r="H2529">
        <v>6.64</v>
      </c>
      <c r="I2529">
        <v>63</v>
      </c>
      <c r="J2529">
        <v>143</v>
      </c>
      <c r="K2529">
        <v>11.1</v>
      </c>
      <c r="L2529" s="1" t="s">
        <v>14</v>
      </c>
      <c r="M2529" s="1" t="s">
        <v>3</v>
      </c>
      <c r="N2529" s="1" t="s">
        <v>15</v>
      </c>
      <c r="O2529" t="s">
        <v>3</v>
      </c>
      <c r="P2529" s="1" t="s">
        <v>7530</v>
      </c>
      <c r="Q2529" s="1" t="s">
        <v>7531</v>
      </c>
    </row>
    <row r="2530" spans="1:17" x14ac:dyDescent="0.3">
      <c r="A2530" s="1" t="s">
        <v>2540</v>
      </c>
      <c r="B2530">
        <v>20</v>
      </c>
      <c r="C2530" s="1" t="s">
        <v>22</v>
      </c>
      <c r="D2530">
        <v>8.84</v>
      </c>
      <c r="E2530">
        <v>2.96</v>
      </c>
      <c r="F2530">
        <v>1.08</v>
      </c>
      <c r="G2530">
        <v>3.04</v>
      </c>
      <c r="H2530">
        <v>7.48</v>
      </c>
      <c r="I2530">
        <v>92</v>
      </c>
      <c r="J2530">
        <v>96</v>
      </c>
      <c r="K2530">
        <v>10.8</v>
      </c>
      <c r="L2530" s="1" t="s">
        <v>14</v>
      </c>
      <c r="M2530" s="1" t="s">
        <v>9</v>
      </c>
      <c r="N2530" s="1" t="s">
        <v>12</v>
      </c>
      <c r="O2530" t="s">
        <v>3</v>
      </c>
      <c r="P2530" s="1" t="s">
        <v>7532</v>
      </c>
      <c r="Q2530" s="1" t="s">
        <v>7529</v>
      </c>
    </row>
    <row r="2531" spans="1:17" x14ac:dyDescent="0.3">
      <c r="A2531" s="1" t="s">
        <v>2541</v>
      </c>
      <c r="B2531">
        <v>24</v>
      </c>
      <c r="C2531" s="1" t="s">
        <v>1</v>
      </c>
      <c r="D2531">
        <v>7.96</v>
      </c>
      <c r="E2531">
        <v>5.03</v>
      </c>
      <c r="F2531">
        <v>1.69</v>
      </c>
      <c r="G2531">
        <v>5.5</v>
      </c>
      <c r="H2531">
        <v>6.81</v>
      </c>
      <c r="I2531">
        <v>144</v>
      </c>
      <c r="J2531">
        <v>38</v>
      </c>
      <c r="K2531">
        <v>10.18</v>
      </c>
      <c r="L2531" s="1" t="s">
        <v>8</v>
      </c>
      <c r="M2531" s="1" t="s">
        <v>3</v>
      </c>
      <c r="N2531" s="1" t="s">
        <v>12</v>
      </c>
      <c r="O2531" t="s">
        <v>3</v>
      </c>
      <c r="P2531" s="1" t="s">
        <v>7528</v>
      </c>
      <c r="Q2531" s="1" t="s">
        <v>7531</v>
      </c>
    </row>
    <row r="2532" spans="1:17" x14ac:dyDescent="0.3">
      <c r="A2532" s="1" t="s">
        <v>2542</v>
      </c>
      <c r="B2532">
        <v>32</v>
      </c>
      <c r="C2532" s="1" t="s">
        <v>6</v>
      </c>
      <c r="D2532">
        <v>3.11</v>
      </c>
      <c r="E2532">
        <v>3.56</v>
      </c>
      <c r="F2532">
        <v>3.78</v>
      </c>
      <c r="G2532">
        <v>1.19</v>
      </c>
      <c r="H2532">
        <v>7.7</v>
      </c>
      <c r="I2532">
        <v>92</v>
      </c>
      <c r="J2532">
        <v>177</v>
      </c>
      <c r="K2532">
        <v>5.25</v>
      </c>
      <c r="L2532" s="1" t="s">
        <v>2</v>
      </c>
      <c r="M2532" s="1" t="s">
        <v>9</v>
      </c>
      <c r="N2532" s="1" t="s">
        <v>4</v>
      </c>
      <c r="O2532" t="s">
        <v>9</v>
      </c>
      <c r="P2532" s="1" t="s">
        <v>7530</v>
      </c>
      <c r="Q2532" s="1" t="s">
        <v>7529</v>
      </c>
    </row>
    <row r="2533" spans="1:17" x14ac:dyDescent="0.3">
      <c r="A2533" s="1" t="s">
        <v>2543</v>
      </c>
      <c r="B2533">
        <v>25</v>
      </c>
      <c r="C2533" s="1" t="s">
        <v>22</v>
      </c>
      <c r="D2533">
        <v>3.37</v>
      </c>
      <c r="E2533">
        <v>1.99</v>
      </c>
      <c r="F2533">
        <v>4</v>
      </c>
      <c r="G2533">
        <v>5.71</v>
      </c>
      <c r="H2533">
        <v>7.05</v>
      </c>
      <c r="I2533">
        <v>163</v>
      </c>
      <c r="J2533">
        <v>87</v>
      </c>
      <c r="K2533">
        <v>4.09</v>
      </c>
      <c r="L2533" s="1" t="s">
        <v>2</v>
      </c>
      <c r="M2533" s="1" t="s">
        <v>3</v>
      </c>
      <c r="N2533" s="1" t="s">
        <v>4</v>
      </c>
      <c r="O2533" t="s">
        <v>9</v>
      </c>
      <c r="P2533" s="1" t="s">
        <v>7528</v>
      </c>
      <c r="Q2533" s="1" t="s">
        <v>7529</v>
      </c>
    </row>
    <row r="2534" spans="1:17" x14ac:dyDescent="0.3">
      <c r="A2534" s="1" t="s">
        <v>2544</v>
      </c>
      <c r="B2534">
        <v>29</v>
      </c>
      <c r="C2534" s="1" t="s">
        <v>22</v>
      </c>
      <c r="D2534">
        <v>9.9600000000000009</v>
      </c>
      <c r="E2534">
        <v>4.83</v>
      </c>
      <c r="F2534">
        <v>3.55</v>
      </c>
      <c r="G2534">
        <v>5.41</v>
      </c>
      <c r="H2534">
        <v>5.41</v>
      </c>
      <c r="I2534">
        <v>74</v>
      </c>
      <c r="J2534">
        <v>138</v>
      </c>
      <c r="K2534">
        <v>10.88</v>
      </c>
      <c r="L2534" s="1" t="s">
        <v>8</v>
      </c>
      <c r="M2534" s="1" t="s">
        <v>9</v>
      </c>
      <c r="N2534" s="1" t="s">
        <v>15</v>
      </c>
      <c r="O2534" t="s">
        <v>3</v>
      </c>
      <c r="P2534" s="1" t="s">
        <v>7530</v>
      </c>
      <c r="Q2534" s="1" t="s">
        <v>7531</v>
      </c>
    </row>
    <row r="2535" spans="1:17" x14ac:dyDescent="0.3">
      <c r="A2535" s="1" t="s">
        <v>2545</v>
      </c>
      <c r="B2535">
        <v>33</v>
      </c>
      <c r="C2535" s="1" t="s">
        <v>1</v>
      </c>
      <c r="D2535">
        <v>8.16</v>
      </c>
      <c r="E2535">
        <v>3.55</v>
      </c>
      <c r="F2535">
        <v>2.64</v>
      </c>
      <c r="G2535">
        <v>0.77</v>
      </c>
      <c r="H2535">
        <v>5.12</v>
      </c>
      <c r="I2535">
        <v>246</v>
      </c>
      <c r="J2535">
        <v>98</v>
      </c>
      <c r="K2535">
        <v>9.61</v>
      </c>
      <c r="L2535" s="1" t="s">
        <v>8</v>
      </c>
      <c r="M2535" s="1" t="s">
        <v>9</v>
      </c>
      <c r="N2535" s="1" t="s">
        <v>15</v>
      </c>
      <c r="O2535" t="s">
        <v>3</v>
      </c>
      <c r="P2535" s="1" t="s">
        <v>7530</v>
      </c>
      <c r="Q2535" s="1" t="s">
        <v>7531</v>
      </c>
    </row>
    <row r="2536" spans="1:17" x14ac:dyDescent="0.3">
      <c r="A2536" s="1" t="s">
        <v>2546</v>
      </c>
      <c r="B2536">
        <v>20</v>
      </c>
      <c r="C2536" s="1" t="s">
        <v>6</v>
      </c>
      <c r="D2536">
        <v>6.07</v>
      </c>
      <c r="E2536">
        <v>3.58</v>
      </c>
      <c r="F2536">
        <v>3.53</v>
      </c>
      <c r="G2536">
        <v>4.51</v>
      </c>
      <c r="H2536">
        <v>4.79</v>
      </c>
      <c r="I2536">
        <v>154</v>
      </c>
      <c r="J2536">
        <v>134</v>
      </c>
      <c r="K2536">
        <v>8.9700000000000006</v>
      </c>
      <c r="L2536" s="1" t="s">
        <v>8</v>
      </c>
      <c r="M2536" s="1" t="s">
        <v>9</v>
      </c>
      <c r="N2536" s="1" t="s">
        <v>10</v>
      </c>
      <c r="O2536" t="s">
        <v>9</v>
      </c>
      <c r="P2536" s="1" t="s">
        <v>7532</v>
      </c>
      <c r="Q2536" s="1" t="s">
        <v>7531</v>
      </c>
    </row>
    <row r="2537" spans="1:17" x14ac:dyDescent="0.3">
      <c r="A2537" s="1" t="s">
        <v>2547</v>
      </c>
      <c r="B2537">
        <v>18</v>
      </c>
      <c r="C2537" s="1" t="s">
        <v>6</v>
      </c>
      <c r="D2537">
        <v>7.39</v>
      </c>
      <c r="E2537">
        <v>3.67</v>
      </c>
      <c r="F2537">
        <v>0.46</v>
      </c>
      <c r="G2537">
        <v>2.79</v>
      </c>
      <c r="H2537">
        <v>4.84</v>
      </c>
      <c r="I2537">
        <v>122</v>
      </c>
      <c r="J2537">
        <v>80</v>
      </c>
      <c r="K2537">
        <v>8.5299999999999994</v>
      </c>
      <c r="L2537" s="1" t="s">
        <v>8</v>
      </c>
      <c r="M2537" s="1" t="s">
        <v>3</v>
      </c>
      <c r="N2537" s="1" t="s">
        <v>10</v>
      </c>
      <c r="O2537" t="s">
        <v>9</v>
      </c>
      <c r="P2537" s="1" t="s">
        <v>7532</v>
      </c>
      <c r="Q2537" s="1" t="s">
        <v>7531</v>
      </c>
    </row>
    <row r="2538" spans="1:17" x14ac:dyDescent="0.3">
      <c r="A2538" s="1" t="s">
        <v>2548</v>
      </c>
      <c r="B2538">
        <v>34</v>
      </c>
      <c r="C2538" s="1" t="s">
        <v>6</v>
      </c>
      <c r="D2538">
        <v>5.17</v>
      </c>
      <c r="E2538">
        <v>4.67</v>
      </c>
      <c r="F2538">
        <v>1.83</v>
      </c>
      <c r="G2538">
        <v>4.9000000000000004</v>
      </c>
      <c r="H2538">
        <v>5.28</v>
      </c>
      <c r="I2538">
        <v>216</v>
      </c>
      <c r="J2538">
        <v>92</v>
      </c>
      <c r="K2538">
        <v>7.85</v>
      </c>
      <c r="L2538" s="1" t="s">
        <v>2</v>
      </c>
      <c r="M2538" s="1" t="s">
        <v>3</v>
      </c>
      <c r="N2538" s="1" t="s">
        <v>15</v>
      </c>
      <c r="O2538" t="s">
        <v>3</v>
      </c>
      <c r="P2538" s="1" t="s">
        <v>7530</v>
      </c>
      <c r="Q2538" s="1" t="s">
        <v>7531</v>
      </c>
    </row>
    <row r="2539" spans="1:17" x14ac:dyDescent="0.3">
      <c r="A2539" s="1" t="s">
        <v>2549</v>
      </c>
      <c r="B2539">
        <v>23</v>
      </c>
      <c r="C2539" s="1" t="s">
        <v>6</v>
      </c>
      <c r="D2539">
        <v>5.17</v>
      </c>
      <c r="E2539">
        <v>6</v>
      </c>
      <c r="F2539">
        <v>2.68</v>
      </c>
      <c r="G2539">
        <v>5.84</v>
      </c>
      <c r="H2539">
        <v>7.02</v>
      </c>
      <c r="I2539">
        <v>234</v>
      </c>
      <c r="J2539">
        <v>141</v>
      </c>
      <c r="K2539">
        <v>6.82</v>
      </c>
      <c r="L2539" s="1" t="s">
        <v>14</v>
      </c>
      <c r="M2539" s="1" t="s">
        <v>9</v>
      </c>
      <c r="N2539" s="1" t="s">
        <v>12</v>
      </c>
      <c r="O2539" t="s">
        <v>3</v>
      </c>
      <c r="P2539" s="1" t="s">
        <v>7528</v>
      </c>
      <c r="Q2539" s="1" t="s">
        <v>7529</v>
      </c>
    </row>
    <row r="2540" spans="1:17" x14ac:dyDescent="0.3">
      <c r="A2540" s="1" t="s">
        <v>2550</v>
      </c>
      <c r="B2540">
        <v>22</v>
      </c>
      <c r="C2540" s="1" t="s">
        <v>22</v>
      </c>
      <c r="D2540">
        <v>6.07</v>
      </c>
      <c r="E2540">
        <v>1.45</v>
      </c>
      <c r="F2540">
        <v>3.73</v>
      </c>
      <c r="G2540">
        <v>1.36</v>
      </c>
      <c r="H2540">
        <v>7.88</v>
      </c>
      <c r="I2540">
        <v>206</v>
      </c>
      <c r="J2540">
        <v>157</v>
      </c>
      <c r="K2540">
        <v>8.64</v>
      </c>
      <c r="L2540" s="1" t="s">
        <v>8</v>
      </c>
      <c r="M2540" s="1" t="s">
        <v>3</v>
      </c>
      <c r="N2540" s="1" t="s">
        <v>10</v>
      </c>
      <c r="O2540" t="s">
        <v>9</v>
      </c>
      <c r="P2540" s="1" t="s">
        <v>7528</v>
      </c>
      <c r="Q2540" s="1" t="s">
        <v>7529</v>
      </c>
    </row>
    <row r="2541" spans="1:17" x14ac:dyDescent="0.3">
      <c r="A2541" s="1" t="s">
        <v>2551</v>
      </c>
      <c r="B2541">
        <v>33</v>
      </c>
      <c r="C2541" s="1" t="s">
        <v>6</v>
      </c>
      <c r="D2541">
        <v>8.15</v>
      </c>
      <c r="E2541">
        <v>3.72</v>
      </c>
      <c r="F2541">
        <v>2.46</v>
      </c>
      <c r="G2541">
        <v>4.16</v>
      </c>
      <c r="H2541">
        <v>6.35</v>
      </c>
      <c r="I2541">
        <v>24</v>
      </c>
      <c r="J2541">
        <v>52</v>
      </c>
      <c r="K2541">
        <v>10</v>
      </c>
      <c r="L2541" s="1" t="s">
        <v>2</v>
      </c>
      <c r="M2541" s="1" t="s">
        <v>3</v>
      </c>
      <c r="N2541" s="1" t="s">
        <v>12</v>
      </c>
      <c r="O2541" t="s">
        <v>3</v>
      </c>
      <c r="P2541" s="1" t="s">
        <v>7530</v>
      </c>
      <c r="Q2541" s="1" t="s">
        <v>7531</v>
      </c>
    </row>
    <row r="2542" spans="1:17" x14ac:dyDescent="0.3">
      <c r="A2542" s="1" t="s">
        <v>2552</v>
      </c>
      <c r="B2542">
        <v>29</v>
      </c>
      <c r="C2542" s="1" t="s">
        <v>6</v>
      </c>
      <c r="D2542">
        <v>7.13</v>
      </c>
      <c r="E2542">
        <v>2.75</v>
      </c>
      <c r="F2542">
        <v>1.61</v>
      </c>
      <c r="G2542">
        <v>5.04</v>
      </c>
      <c r="H2542">
        <v>6.88</v>
      </c>
      <c r="I2542">
        <v>47</v>
      </c>
      <c r="J2542">
        <v>15</v>
      </c>
      <c r="K2542">
        <v>9.6999999999999993</v>
      </c>
      <c r="L2542" s="1" t="s">
        <v>14</v>
      </c>
      <c r="M2542" s="1" t="s">
        <v>9</v>
      </c>
      <c r="N2542" s="1" t="s">
        <v>10</v>
      </c>
      <c r="O2542" t="s">
        <v>9</v>
      </c>
      <c r="P2542" s="1" t="s">
        <v>7530</v>
      </c>
      <c r="Q2542" s="1" t="s">
        <v>7531</v>
      </c>
    </row>
    <row r="2543" spans="1:17" x14ac:dyDescent="0.3">
      <c r="A2543" s="1" t="s">
        <v>2553</v>
      </c>
      <c r="B2543">
        <v>18</v>
      </c>
      <c r="C2543" s="1" t="s">
        <v>1</v>
      </c>
      <c r="D2543">
        <v>7.02</v>
      </c>
      <c r="E2543">
        <v>4.96</v>
      </c>
      <c r="F2543">
        <v>1.95</v>
      </c>
      <c r="G2543">
        <v>4.7699999999999996</v>
      </c>
      <c r="H2543">
        <v>6.87</v>
      </c>
      <c r="I2543">
        <v>151</v>
      </c>
      <c r="J2543">
        <v>121</v>
      </c>
      <c r="K2543">
        <v>9.82</v>
      </c>
      <c r="L2543" s="1" t="s">
        <v>8</v>
      </c>
      <c r="M2543" s="1" t="s">
        <v>9</v>
      </c>
      <c r="N2543" s="1" t="s">
        <v>12</v>
      </c>
      <c r="O2543" t="s">
        <v>3</v>
      </c>
      <c r="P2543" s="1" t="s">
        <v>7532</v>
      </c>
      <c r="Q2543" s="1" t="s">
        <v>7531</v>
      </c>
    </row>
    <row r="2544" spans="1:17" x14ac:dyDescent="0.3">
      <c r="A2544" s="1" t="s">
        <v>2554</v>
      </c>
      <c r="B2544">
        <v>19</v>
      </c>
      <c r="C2544" s="1" t="s">
        <v>6</v>
      </c>
      <c r="D2544">
        <v>7.49</v>
      </c>
      <c r="E2544">
        <v>5.12</v>
      </c>
      <c r="F2544">
        <v>3.01</v>
      </c>
      <c r="G2544">
        <v>0.69</v>
      </c>
      <c r="H2544">
        <v>8.84</v>
      </c>
      <c r="I2544">
        <v>247</v>
      </c>
      <c r="J2544">
        <v>146</v>
      </c>
      <c r="K2544">
        <v>8.58</v>
      </c>
      <c r="L2544" s="1" t="s">
        <v>8</v>
      </c>
      <c r="M2544" s="1" t="s">
        <v>9</v>
      </c>
      <c r="N2544" s="1" t="s">
        <v>12</v>
      </c>
      <c r="O2544" t="s">
        <v>3</v>
      </c>
      <c r="P2544" s="1" t="s">
        <v>7532</v>
      </c>
      <c r="Q2544" s="1" t="s">
        <v>7529</v>
      </c>
    </row>
    <row r="2545" spans="1:17" x14ac:dyDescent="0.3">
      <c r="A2545" s="1" t="s">
        <v>2555</v>
      </c>
      <c r="B2545">
        <v>31</v>
      </c>
      <c r="C2545" s="1" t="s">
        <v>22</v>
      </c>
      <c r="D2545">
        <v>7.43</v>
      </c>
      <c r="E2545">
        <v>2.17</v>
      </c>
      <c r="F2545">
        <v>1.76</v>
      </c>
      <c r="G2545">
        <v>2.75</v>
      </c>
      <c r="H2545">
        <v>7.58</v>
      </c>
      <c r="I2545">
        <v>177</v>
      </c>
      <c r="J2545">
        <v>119</v>
      </c>
      <c r="K2545">
        <v>8.8000000000000007</v>
      </c>
      <c r="L2545" s="1" t="s">
        <v>2</v>
      </c>
      <c r="M2545" s="1" t="s">
        <v>9</v>
      </c>
      <c r="N2545" s="1" t="s">
        <v>12</v>
      </c>
      <c r="O2545" t="s">
        <v>3</v>
      </c>
      <c r="P2545" s="1" t="s">
        <v>7530</v>
      </c>
      <c r="Q2545" s="1" t="s">
        <v>7529</v>
      </c>
    </row>
    <row r="2546" spans="1:17" x14ac:dyDescent="0.3">
      <c r="A2546" s="1" t="s">
        <v>2556</v>
      </c>
      <c r="B2546">
        <v>30</v>
      </c>
      <c r="C2546" s="1" t="s">
        <v>6</v>
      </c>
      <c r="D2546">
        <v>5.85</v>
      </c>
      <c r="E2546">
        <v>1.23</v>
      </c>
      <c r="F2546">
        <v>1.88</v>
      </c>
      <c r="G2546">
        <v>2.48</v>
      </c>
      <c r="H2546">
        <v>5.74</v>
      </c>
      <c r="I2546">
        <v>217</v>
      </c>
      <c r="J2546">
        <v>168</v>
      </c>
      <c r="K2546">
        <v>7.62</v>
      </c>
      <c r="L2546" s="1" t="s">
        <v>8</v>
      </c>
      <c r="M2546" s="1" t="s">
        <v>3</v>
      </c>
      <c r="N2546" s="1" t="s">
        <v>10</v>
      </c>
      <c r="O2546" t="s">
        <v>9</v>
      </c>
      <c r="P2546" s="1" t="s">
        <v>7530</v>
      </c>
      <c r="Q2546" s="1" t="s">
        <v>7531</v>
      </c>
    </row>
    <row r="2547" spans="1:17" x14ac:dyDescent="0.3">
      <c r="A2547" s="1" t="s">
        <v>2557</v>
      </c>
      <c r="B2547">
        <v>26</v>
      </c>
      <c r="C2547" s="1" t="s">
        <v>22</v>
      </c>
      <c r="D2547">
        <v>7.49</v>
      </c>
      <c r="E2547">
        <v>3.68</v>
      </c>
      <c r="F2547">
        <v>0.01</v>
      </c>
      <c r="G2547">
        <v>5.56</v>
      </c>
      <c r="H2547">
        <v>4.68</v>
      </c>
      <c r="I2547">
        <v>98</v>
      </c>
      <c r="J2547">
        <v>100</v>
      </c>
      <c r="K2547">
        <v>9.9</v>
      </c>
      <c r="L2547" s="1" t="s">
        <v>14</v>
      </c>
      <c r="M2547" s="1" t="s">
        <v>3</v>
      </c>
      <c r="N2547" s="1" t="s">
        <v>10</v>
      </c>
      <c r="O2547" t="s">
        <v>9</v>
      </c>
      <c r="P2547" s="1" t="s">
        <v>7528</v>
      </c>
      <c r="Q2547" s="1" t="s">
        <v>7531</v>
      </c>
    </row>
    <row r="2548" spans="1:17" x14ac:dyDescent="0.3">
      <c r="A2548" s="1" t="s">
        <v>2558</v>
      </c>
      <c r="B2548">
        <v>23</v>
      </c>
      <c r="C2548" s="1" t="s">
        <v>1</v>
      </c>
      <c r="D2548">
        <v>6.57</v>
      </c>
      <c r="E2548">
        <v>5.95</v>
      </c>
      <c r="F2548">
        <v>0.9</v>
      </c>
      <c r="G2548">
        <v>1.69</v>
      </c>
      <c r="H2548">
        <v>8.3000000000000007</v>
      </c>
      <c r="I2548">
        <v>119</v>
      </c>
      <c r="J2548">
        <v>80</v>
      </c>
      <c r="K2548">
        <v>7.93</v>
      </c>
      <c r="L2548" s="1" t="s">
        <v>2</v>
      </c>
      <c r="M2548" s="1" t="s">
        <v>9</v>
      </c>
      <c r="N2548" s="1" t="s">
        <v>12</v>
      </c>
      <c r="O2548" t="s">
        <v>3</v>
      </c>
      <c r="P2548" s="1" t="s">
        <v>7528</v>
      </c>
      <c r="Q2548" s="1" t="s">
        <v>7529</v>
      </c>
    </row>
    <row r="2549" spans="1:17" x14ac:dyDescent="0.3">
      <c r="A2549" s="1" t="s">
        <v>2559</v>
      </c>
      <c r="B2549">
        <v>18</v>
      </c>
      <c r="C2549" s="1" t="s">
        <v>22</v>
      </c>
      <c r="D2549">
        <v>8.51</v>
      </c>
      <c r="E2549">
        <v>4.4400000000000004</v>
      </c>
      <c r="F2549">
        <v>0.13</v>
      </c>
      <c r="G2549">
        <v>5.96</v>
      </c>
      <c r="H2549">
        <v>7.89</v>
      </c>
      <c r="I2549">
        <v>229</v>
      </c>
      <c r="J2549">
        <v>81</v>
      </c>
      <c r="K2549">
        <v>10.95</v>
      </c>
      <c r="L2549" s="1" t="s">
        <v>14</v>
      </c>
      <c r="M2549" s="1" t="s">
        <v>9</v>
      </c>
      <c r="N2549" s="1" t="s">
        <v>12</v>
      </c>
      <c r="O2549" t="s">
        <v>3</v>
      </c>
      <c r="P2549" s="1" t="s">
        <v>7532</v>
      </c>
      <c r="Q2549" s="1" t="s">
        <v>7529</v>
      </c>
    </row>
    <row r="2550" spans="1:17" x14ac:dyDescent="0.3">
      <c r="A2550" s="1" t="s">
        <v>2560</v>
      </c>
      <c r="B2550">
        <v>20</v>
      </c>
      <c r="C2550" s="1" t="s">
        <v>6</v>
      </c>
      <c r="D2550">
        <v>6.89</v>
      </c>
      <c r="E2550">
        <v>2.39</v>
      </c>
      <c r="F2550">
        <v>2.59</v>
      </c>
      <c r="G2550">
        <v>1.99</v>
      </c>
      <c r="H2550">
        <v>6.3</v>
      </c>
      <c r="I2550">
        <v>142</v>
      </c>
      <c r="J2550">
        <v>109</v>
      </c>
      <c r="K2550">
        <v>7.7</v>
      </c>
      <c r="L2550" s="1" t="s">
        <v>2</v>
      </c>
      <c r="M2550" s="1" t="s">
        <v>3</v>
      </c>
      <c r="N2550" s="1" t="s">
        <v>12</v>
      </c>
      <c r="O2550" t="s">
        <v>3</v>
      </c>
      <c r="P2550" s="1" t="s">
        <v>7532</v>
      </c>
      <c r="Q2550" s="1" t="s">
        <v>7531</v>
      </c>
    </row>
    <row r="2551" spans="1:17" x14ac:dyDescent="0.3">
      <c r="A2551" s="1" t="s">
        <v>2561</v>
      </c>
      <c r="B2551">
        <v>18</v>
      </c>
      <c r="C2551" s="1" t="s">
        <v>22</v>
      </c>
      <c r="D2551">
        <v>3.56</v>
      </c>
      <c r="E2551">
        <v>4.8899999999999997</v>
      </c>
      <c r="F2551">
        <v>3.36</v>
      </c>
      <c r="G2551">
        <v>5.34</v>
      </c>
      <c r="H2551">
        <v>6.3</v>
      </c>
      <c r="I2551">
        <v>216</v>
      </c>
      <c r="J2551">
        <v>119</v>
      </c>
      <c r="K2551">
        <v>5.56</v>
      </c>
      <c r="L2551" s="1" t="s">
        <v>14</v>
      </c>
      <c r="M2551" s="1" t="s">
        <v>3</v>
      </c>
      <c r="N2551" s="1" t="s">
        <v>12</v>
      </c>
      <c r="O2551" t="s">
        <v>3</v>
      </c>
      <c r="P2551" s="1" t="s">
        <v>7532</v>
      </c>
      <c r="Q2551" s="1" t="s">
        <v>7531</v>
      </c>
    </row>
    <row r="2552" spans="1:17" x14ac:dyDescent="0.3">
      <c r="A2552" s="1" t="s">
        <v>2562</v>
      </c>
      <c r="B2552">
        <v>31</v>
      </c>
      <c r="C2552" s="1" t="s">
        <v>1</v>
      </c>
      <c r="D2552">
        <v>5.07</v>
      </c>
      <c r="E2552">
        <v>5.96</v>
      </c>
      <c r="F2552">
        <v>0.52</v>
      </c>
      <c r="G2552">
        <v>3.43</v>
      </c>
      <c r="H2552">
        <v>6.1</v>
      </c>
      <c r="I2552">
        <v>122</v>
      </c>
      <c r="J2552">
        <v>55</v>
      </c>
      <c r="K2552">
        <v>7.5</v>
      </c>
      <c r="L2552" s="1" t="s">
        <v>8</v>
      </c>
      <c r="M2552" s="1" t="s">
        <v>3</v>
      </c>
      <c r="N2552" s="1" t="s">
        <v>15</v>
      </c>
      <c r="O2552" t="s">
        <v>3</v>
      </c>
      <c r="P2552" s="1" t="s">
        <v>7530</v>
      </c>
      <c r="Q2552" s="1" t="s">
        <v>7531</v>
      </c>
    </row>
    <row r="2553" spans="1:17" x14ac:dyDescent="0.3">
      <c r="A2553" s="1" t="s">
        <v>2563</v>
      </c>
      <c r="B2553">
        <v>25</v>
      </c>
      <c r="C2553" s="1" t="s">
        <v>6</v>
      </c>
      <c r="D2553">
        <v>7.48</v>
      </c>
      <c r="E2553">
        <v>1.47</v>
      </c>
      <c r="F2553">
        <v>1.35</v>
      </c>
      <c r="G2553">
        <v>3.69</v>
      </c>
      <c r="H2553">
        <v>4.96</v>
      </c>
      <c r="I2553">
        <v>79</v>
      </c>
      <c r="J2553">
        <v>73</v>
      </c>
      <c r="K2553">
        <v>9.77</v>
      </c>
      <c r="L2553" s="1" t="s">
        <v>8</v>
      </c>
      <c r="M2553" s="1" t="s">
        <v>3</v>
      </c>
      <c r="N2553" s="1" t="s">
        <v>10</v>
      </c>
      <c r="O2553" t="s">
        <v>9</v>
      </c>
      <c r="P2553" s="1" t="s">
        <v>7528</v>
      </c>
      <c r="Q2553" s="1" t="s">
        <v>7531</v>
      </c>
    </row>
    <row r="2554" spans="1:17" x14ac:dyDescent="0.3">
      <c r="A2554" s="1" t="s">
        <v>2564</v>
      </c>
      <c r="B2554">
        <v>27</v>
      </c>
      <c r="C2554" s="1" t="s">
        <v>6</v>
      </c>
      <c r="D2554">
        <v>4.28</v>
      </c>
      <c r="E2554">
        <v>1.64</v>
      </c>
      <c r="F2554">
        <v>3.74</v>
      </c>
      <c r="G2554">
        <v>0.69</v>
      </c>
      <c r="H2554">
        <v>7.84</v>
      </c>
      <c r="I2554">
        <v>22</v>
      </c>
      <c r="J2554">
        <v>83</v>
      </c>
      <c r="K2554">
        <v>5.27</v>
      </c>
      <c r="L2554" s="1" t="s">
        <v>14</v>
      </c>
      <c r="M2554" s="1" t="s">
        <v>3</v>
      </c>
      <c r="N2554" s="1" t="s">
        <v>4</v>
      </c>
      <c r="O2554" t="s">
        <v>9</v>
      </c>
      <c r="P2554" s="1" t="s">
        <v>7528</v>
      </c>
      <c r="Q2554" s="1" t="s">
        <v>7529</v>
      </c>
    </row>
    <row r="2555" spans="1:17" x14ac:dyDescent="0.3">
      <c r="A2555" s="1" t="s">
        <v>2565</v>
      </c>
      <c r="B2555">
        <v>35</v>
      </c>
      <c r="C2555" s="1" t="s">
        <v>22</v>
      </c>
      <c r="D2555">
        <v>10.99</v>
      </c>
      <c r="E2555">
        <v>3.33</v>
      </c>
      <c r="F2555">
        <v>2.13</v>
      </c>
      <c r="G2555">
        <v>2.52</v>
      </c>
      <c r="H2555">
        <v>7.36</v>
      </c>
      <c r="I2555">
        <v>41</v>
      </c>
      <c r="J2555">
        <v>47</v>
      </c>
      <c r="K2555">
        <v>12.39</v>
      </c>
      <c r="L2555" s="1" t="s">
        <v>2</v>
      </c>
      <c r="M2555" s="1" t="s">
        <v>3</v>
      </c>
      <c r="N2555" s="1" t="s">
        <v>15</v>
      </c>
      <c r="O2555" t="s">
        <v>3</v>
      </c>
      <c r="P2555" s="1" t="s">
        <v>7530</v>
      </c>
      <c r="Q2555" s="1" t="s">
        <v>7529</v>
      </c>
    </row>
    <row r="2556" spans="1:17" x14ac:dyDescent="0.3">
      <c r="A2556" s="1" t="s">
        <v>2566</v>
      </c>
      <c r="B2556">
        <v>25</v>
      </c>
      <c r="C2556" s="1" t="s">
        <v>6</v>
      </c>
      <c r="D2556">
        <v>6.96</v>
      </c>
      <c r="E2556">
        <v>3.76</v>
      </c>
      <c r="F2556">
        <v>3.2</v>
      </c>
      <c r="G2556">
        <v>4.03</v>
      </c>
      <c r="H2556">
        <v>6.17</v>
      </c>
      <c r="I2556">
        <v>195</v>
      </c>
      <c r="J2556">
        <v>44</v>
      </c>
      <c r="K2556">
        <v>8.65</v>
      </c>
      <c r="L2556" s="1" t="s">
        <v>2</v>
      </c>
      <c r="M2556" s="1" t="s">
        <v>9</v>
      </c>
      <c r="N2556" s="1" t="s">
        <v>10</v>
      </c>
      <c r="O2556" t="s">
        <v>9</v>
      </c>
      <c r="P2556" s="1" t="s">
        <v>7528</v>
      </c>
      <c r="Q2556" s="1" t="s">
        <v>7531</v>
      </c>
    </row>
    <row r="2557" spans="1:17" x14ac:dyDescent="0.3">
      <c r="A2557" s="1" t="s">
        <v>2567</v>
      </c>
      <c r="B2557">
        <v>30</v>
      </c>
      <c r="C2557" s="1" t="s">
        <v>6</v>
      </c>
      <c r="D2557">
        <v>5.66</v>
      </c>
      <c r="E2557">
        <v>5.14</v>
      </c>
      <c r="F2557">
        <v>1.43</v>
      </c>
      <c r="G2557">
        <v>2.16</v>
      </c>
      <c r="H2557">
        <v>8.24</v>
      </c>
      <c r="I2557">
        <v>56</v>
      </c>
      <c r="J2557">
        <v>39</v>
      </c>
      <c r="K2557">
        <v>7.08</v>
      </c>
      <c r="L2557" s="1" t="s">
        <v>8</v>
      </c>
      <c r="M2557" s="1" t="s">
        <v>3</v>
      </c>
      <c r="N2557" s="1" t="s">
        <v>15</v>
      </c>
      <c r="O2557" t="s">
        <v>3</v>
      </c>
      <c r="P2557" s="1" t="s">
        <v>7530</v>
      </c>
      <c r="Q2557" s="1" t="s">
        <v>7529</v>
      </c>
    </row>
    <row r="2558" spans="1:17" x14ac:dyDescent="0.3">
      <c r="A2558" s="1" t="s">
        <v>2568</v>
      </c>
      <c r="B2558">
        <v>23</v>
      </c>
      <c r="C2558" s="1" t="s">
        <v>6</v>
      </c>
      <c r="D2558">
        <v>6.92</v>
      </c>
      <c r="E2558">
        <v>0.67</v>
      </c>
      <c r="F2558">
        <v>0.83</v>
      </c>
      <c r="G2558">
        <v>1.3</v>
      </c>
      <c r="H2558">
        <v>8.2100000000000009</v>
      </c>
      <c r="I2558">
        <v>70</v>
      </c>
      <c r="J2558">
        <v>180</v>
      </c>
      <c r="K2558">
        <v>9.84</v>
      </c>
      <c r="L2558" s="1" t="s">
        <v>8</v>
      </c>
      <c r="M2558" s="1" t="s">
        <v>9</v>
      </c>
      <c r="N2558" s="1" t="s">
        <v>12</v>
      </c>
      <c r="O2558" t="s">
        <v>3</v>
      </c>
      <c r="P2558" s="1" t="s">
        <v>7528</v>
      </c>
      <c r="Q2558" s="1" t="s">
        <v>7529</v>
      </c>
    </row>
    <row r="2559" spans="1:17" x14ac:dyDescent="0.3">
      <c r="A2559" s="1" t="s">
        <v>2569</v>
      </c>
      <c r="B2559">
        <v>24</v>
      </c>
      <c r="C2559" s="1" t="s">
        <v>6</v>
      </c>
      <c r="D2559">
        <v>5.37</v>
      </c>
      <c r="E2559">
        <v>5.79</v>
      </c>
      <c r="F2559">
        <v>2.1</v>
      </c>
      <c r="G2559">
        <v>3.56</v>
      </c>
      <c r="H2559">
        <v>7.36</v>
      </c>
      <c r="I2559">
        <v>166</v>
      </c>
      <c r="J2559">
        <v>24</v>
      </c>
      <c r="K2559">
        <v>6.42</v>
      </c>
      <c r="L2559" s="1" t="s">
        <v>2</v>
      </c>
      <c r="M2559" s="1" t="s">
        <v>9</v>
      </c>
      <c r="N2559" s="1" t="s">
        <v>12</v>
      </c>
      <c r="O2559" t="s">
        <v>3</v>
      </c>
      <c r="P2559" s="1" t="s">
        <v>7528</v>
      </c>
      <c r="Q2559" s="1" t="s">
        <v>7529</v>
      </c>
    </row>
    <row r="2560" spans="1:17" x14ac:dyDescent="0.3">
      <c r="A2560" s="1" t="s">
        <v>2570</v>
      </c>
      <c r="B2560">
        <v>24</v>
      </c>
      <c r="C2560" s="1" t="s">
        <v>1</v>
      </c>
      <c r="D2560">
        <v>3.72</v>
      </c>
      <c r="E2560">
        <v>2.5499999999999998</v>
      </c>
      <c r="F2560">
        <v>0.95</v>
      </c>
      <c r="G2560">
        <v>1.02</v>
      </c>
      <c r="H2560">
        <v>6.79</v>
      </c>
      <c r="I2560">
        <v>213</v>
      </c>
      <c r="J2560">
        <v>163</v>
      </c>
      <c r="K2560">
        <v>6.28</v>
      </c>
      <c r="L2560" s="1" t="s">
        <v>2</v>
      </c>
      <c r="M2560" s="1" t="s">
        <v>9</v>
      </c>
      <c r="N2560" s="1" t="s">
        <v>10</v>
      </c>
      <c r="O2560" t="s">
        <v>9</v>
      </c>
      <c r="P2560" s="1" t="s">
        <v>7528</v>
      </c>
      <c r="Q2560" s="1" t="s">
        <v>7531</v>
      </c>
    </row>
    <row r="2561" spans="1:17" x14ac:dyDescent="0.3">
      <c r="A2561" s="1" t="s">
        <v>2571</v>
      </c>
      <c r="B2561">
        <v>18</v>
      </c>
      <c r="C2561" s="1" t="s">
        <v>1</v>
      </c>
      <c r="D2561">
        <v>4.1500000000000004</v>
      </c>
      <c r="E2561">
        <v>0.56000000000000005</v>
      </c>
      <c r="F2561">
        <v>1.74</v>
      </c>
      <c r="G2561">
        <v>5.32</v>
      </c>
      <c r="H2561">
        <v>7.81</v>
      </c>
      <c r="I2561">
        <v>154</v>
      </c>
      <c r="J2561">
        <v>118</v>
      </c>
      <c r="K2561">
        <v>6.24</v>
      </c>
      <c r="L2561" s="1" t="s">
        <v>14</v>
      </c>
      <c r="M2561" s="1" t="s">
        <v>9</v>
      </c>
      <c r="N2561" s="1" t="s">
        <v>10</v>
      </c>
      <c r="O2561" t="s">
        <v>9</v>
      </c>
      <c r="P2561" s="1" t="s">
        <v>7532</v>
      </c>
      <c r="Q2561" s="1" t="s">
        <v>7529</v>
      </c>
    </row>
    <row r="2562" spans="1:17" x14ac:dyDescent="0.3">
      <c r="A2562" s="1" t="s">
        <v>2572</v>
      </c>
      <c r="B2562">
        <v>27</v>
      </c>
      <c r="C2562" s="1" t="s">
        <v>6</v>
      </c>
      <c r="D2562">
        <v>7.45</v>
      </c>
      <c r="E2562">
        <v>3.09</v>
      </c>
      <c r="F2562">
        <v>3.48</v>
      </c>
      <c r="G2562">
        <v>5.0599999999999996</v>
      </c>
      <c r="H2562">
        <v>7.1</v>
      </c>
      <c r="I2562">
        <v>156</v>
      </c>
      <c r="J2562">
        <v>124</v>
      </c>
      <c r="K2562">
        <v>8.57</v>
      </c>
      <c r="L2562" s="1" t="s">
        <v>8</v>
      </c>
      <c r="M2562" s="1" t="s">
        <v>9</v>
      </c>
      <c r="N2562" s="1" t="s">
        <v>10</v>
      </c>
      <c r="O2562" t="s">
        <v>9</v>
      </c>
      <c r="P2562" s="1" t="s">
        <v>7528</v>
      </c>
      <c r="Q2562" s="1" t="s">
        <v>7529</v>
      </c>
    </row>
    <row r="2563" spans="1:17" x14ac:dyDescent="0.3">
      <c r="A2563" s="1" t="s">
        <v>2573</v>
      </c>
      <c r="B2563">
        <v>18</v>
      </c>
      <c r="C2563" s="1" t="s">
        <v>6</v>
      </c>
      <c r="D2563">
        <v>5.08</v>
      </c>
      <c r="E2563">
        <v>2.34</v>
      </c>
      <c r="F2563">
        <v>1.24</v>
      </c>
      <c r="G2563">
        <v>5.21</v>
      </c>
      <c r="H2563">
        <v>6.22</v>
      </c>
      <c r="I2563">
        <v>59</v>
      </c>
      <c r="J2563">
        <v>41</v>
      </c>
      <c r="K2563">
        <v>6.39</v>
      </c>
      <c r="L2563" s="1" t="s">
        <v>8</v>
      </c>
      <c r="M2563" s="1" t="s">
        <v>9</v>
      </c>
      <c r="N2563" s="1" t="s">
        <v>4</v>
      </c>
      <c r="O2563" t="s">
        <v>9</v>
      </c>
      <c r="P2563" s="1" t="s">
        <v>7532</v>
      </c>
      <c r="Q2563" s="1" t="s">
        <v>7531</v>
      </c>
    </row>
    <row r="2564" spans="1:17" x14ac:dyDescent="0.3">
      <c r="A2564" s="1" t="s">
        <v>2574</v>
      </c>
      <c r="B2564">
        <v>32</v>
      </c>
      <c r="C2564" s="1" t="s">
        <v>6</v>
      </c>
      <c r="D2564">
        <v>5.65</v>
      </c>
      <c r="E2564">
        <v>3.65</v>
      </c>
      <c r="F2564">
        <v>3.94</v>
      </c>
      <c r="G2564">
        <v>1.75</v>
      </c>
      <c r="H2564">
        <v>7.22</v>
      </c>
      <c r="I2564">
        <v>177</v>
      </c>
      <c r="J2564">
        <v>101</v>
      </c>
      <c r="K2564">
        <v>8.44</v>
      </c>
      <c r="L2564" s="1" t="s">
        <v>2</v>
      </c>
      <c r="M2564" s="1" t="s">
        <v>3</v>
      </c>
      <c r="N2564" s="1" t="s">
        <v>4</v>
      </c>
      <c r="O2564" t="s">
        <v>9</v>
      </c>
      <c r="P2564" s="1" t="s">
        <v>7530</v>
      </c>
      <c r="Q2564" s="1" t="s">
        <v>7529</v>
      </c>
    </row>
    <row r="2565" spans="1:17" x14ac:dyDescent="0.3">
      <c r="A2565" s="1" t="s">
        <v>2575</v>
      </c>
      <c r="B2565">
        <v>29</v>
      </c>
      <c r="C2565" s="1" t="s">
        <v>1</v>
      </c>
      <c r="D2565">
        <v>5.88</v>
      </c>
      <c r="E2565">
        <v>4.59</v>
      </c>
      <c r="F2565">
        <v>1.66</v>
      </c>
      <c r="G2565">
        <v>2.9</v>
      </c>
      <c r="H2565">
        <v>7.48</v>
      </c>
      <c r="I2565">
        <v>114</v>
      </c>
      <c r="J2565">
        <v>65</v>
      </c>
      <c r="K2565">
        <v>6.57</v>
      </c>
      <c r="L2565" s="1" t="s">
        <v>14</v>
      </c>
      <c r="M2565" s="1" t="s">
        <v>9</v>
      </c>
      <c r="N2565" s="1" t="s">
        <v>12</v>
      </c>
      <c r="O2565" t="s">
        <v>3</v>
      </c>
      <c r="P2565" s="1" t="s">
        <v>7530</v>
      </c>
      <c r="Q2565" s="1" t="s">
        <v>7529</v>
      </c>
    </row>
    <row r="2566" spans="1:17" x14ac:dyDescent="0.3">
      <c r="A2566" s="1" t="s">
        <v>2576</v>
      </c>
      <c r="B2566">
        <v>19</v>
      </c>
      <c r="C2566" s="1" t="s">
        <v>22</v>
      </c>
      <c r="D2566">
        <v>4.3499999999999996</v>
      </c>
      <c r="E2566">
        <v>5.19</v>
      </c>
      <c r="F2566">
        <v>0.06</v>
      </c>
      <c r="G2566">
        <v>1.31</v>
      </c>
      <c r="H2566">
        <v>8.1300000000000008</v>
      </c>
      <c r="I2566">
        <v>139</v>
      </c>
      <c r="J2566">
        <v>67</v>
      </c>
      <c r="K2566">
        <v>5.8</v>
      </c>
      <c r="L2566" s="1" t="s">
        <v>2</v>
      </c>
      <c r="M2566" s="1" t="s">
        <v>3</v>
      </c>
      <c r="N2566" s="1" t="s">
        <v>12</v>
      </c>
      <c r="O2566" t="s">
        <v>3</v>
      </c>
      <c r="P2566" s="1" t="s">
        <v>7532</v>
      </c>
      <c r="Q2566" s="1" t="s">
        <v>7529</v>
      </c>
    </row>
    <row r="2567" spans="1:17" x14ac:dyDescent="0.3">
      <c r="A2567" s="1" t="s">
        <v>2577</v>
      </c>
      <c r="B2567">
        <v>30</v>
      </c>
      <c r="C2567" s="1" t="s">
        <v>6</v>
      </c>
      <c r="D2567">
        <v>8.91</v>
      </c>
      <c r="E2567">
        <v>3.04</v>
      </c>
      <c r="F2567">
        <v>2.88</v>
      </c>
      <c r="G2567">
        <v>5.05</v>
      </c>
      <c r="H2567">
        <v>5.27</v>
      </c>
      <c r="I2567">
        <v>206</v>
      </c>
      <c r="J2567">
        <v>67</v>
      </c>
      <c r="K2567">
        <v>10.119999999999999</v>
      </c>
      <c r="L2567" s="1" t="s">
        <v>8</v>
      </c>
      <c r="M2567" s="1" t="s">
        <v>9</v>
      </c>
      <c r="N2567" s="1" t="s">
        <v>15</v>
      </c>
      <c r="O2567" t="s">
        <v>3</v>
      </c>
      <c r="P2567" s="1" t="s">
        <v>7530</v>
      </c>
      <c r="Q2567" s="1" t="s">
        <v>7531</v>
      </c>
    </row>
    <row r="2568" spans="1:17" x14ac:dyDescent="0.3">
      <c r="A2568" s="1" t="s">
        <v>2578</v>
      </c>
      <c r="B2568">
        <v>24</v>
      </c>
      <c r="C2568" s="1" t="s">
        <v>6</v>
      </c>
      <c r="D2568">
        <v>8.39</v>
      </c>
      <c r="E2568">
        <v>0.86</v>
      </c>
      <c r="F2568">
        <v>2.67</v>
      </c>
      <c r="G2568">
        <v>0.53</v>
      </c>
      <c r="H2568">
        <v>4.93</v>
      </c>
      <c r="I2568">
        <v>51</v>
      </c>
      <c r="J2568">
        <v>23</v>
      </c>
      <c r="K2568">
        <v>10.4</v>
      </c>
      <c r="L2568" s="1" t="s">
        <v>2</v>
      </c>
      <c r="M2568" s="1" t="s">
        <v>9</v>
      </c>
      <c r="N2568" s="1" t="s">
        <v>15</v>
      </c>
      <c r="O2568" t="s">
        <v>3</v>
      </c>
      <c r="P2568" s="1" t="s">
        <v>7528</v>
      </c>
      <c r="Q2568" s="1" t="s">
        <v>7531</v>
      </c>
    </row>
    <row r="2569" spans="1:17" x14ac:dyDescent="0.3">
      <c r="A2569" s="1" t="s">
        <v>2579</v>
      </c>
      <c r="B2569">
        <v>18</v>
      </c>
      <c r="C2569" s="1" t="s">
        <v>6</v>
      </c>
      <c r="D2569">
        <v>9.73</v>
      </c>
      <c r="E2569">
        <v>1.64</v>
      </c>
      <c r="F2569">
        <v>3.44</v>
      </c>
      <c r="G2569">
        <v>1.35</v>
      </c>
      <c r="H2569">
        <v>5.89</v>
      </c>
      <c r="I2569">
        <v>213</v>
      </c>
      <c r="J2569">
        <v>129</v>
      </c>
      <c r="K2569">
        <v>12.16</v>
      </c>
      <c r="L2569" s="1" t="s">
        <v>8</v>
      </c>
      <c r="M2569" s="1" t="s">
        <v>3</v>
      </c>
      <c r="N2569" s="1" t="s">
        <v>15</v>
      </c>
      <c r="O2569" t="s">
        <v>3</v>
      </c>
      <c r="P2569" s="1" t="s">
        <v>7532</v>
      </c>
      <c r="Q2569" s="1" t="s">
        <v>7531</v>
      </c>
    </row>
    <row r="2570" spans="1:17" x14ac:dyDescent="0.3">
      <c r="A2570" s="1" t="s">
        <v>2580</v>
      </c>
      <c r="B2570">
        <v>29</v>
      </c>
      <c r="C2570" s="1" t="s">
        <v>1</v>
      </c>
      <c r="D2570">
        <v>8.5299999999999994</v>
      </c>
      <c r="E2570">
        <v>3.97</v>
      </c>
      <c r="F2570">
        <v>1.1200000000000001</v>
      </c>
      <c r="G2570">
        <v>3.16</v>
      </c>
      <c r="H2570">
        <v>6.44</v>
      </c>
      <c r="I2570">
        <v>34</v>
      </c>
      <c r="J2570">
        <v>172</v>
      </c>
      <c r="K2570">
        <v>10.71</v>
      </c>
      <c r="L2570" s="1" t="s">
        <v>8</v>
      </c>
      <c r="M2570" s="1" t="s">
        <v>3</v>
      </c>
      <c r="N2570" s="1" t="s">
        <v>15</v>
      </c>
      <c r="O2570" t="s">
        <v>3</v>
      </c>
      <c r="P2570" s="1" t="s">
        <v>7530</v>
      </c>
      <c r="Q2570" s="1" t="s">
        <v>7531</v>
      </c>
    </row>
    <row r="2571" spans="1:17" x14ac:dyDescent="0.3">
      <c r="A2571" s="1" t="s">
        <v>2581</v>
      </c>
      <c r="B2571">
        <v>31</v>
      </c>
      <c r="C2571" s="1" t="s">
        <v>6</v>
      </c>
      <c r="D2571">
        <v>5.63</v>
      </c>
      <c r="E2571">
        <v>5.66</v>
      </c>
      <c r="F2571">
        <v>2.83</v>
      </c>
      <c r="G2571">
        <v>4.1399999999999997</v>
      </c>
      <c r="H2571">
        <v>7.37</v>
      </c>
      <c r="I2571">
        <v>163</v>
      </c>
      <c r="J2571">
        <v>42</v>
      </c>
      <c r="K2571">
        <v>6.17</v>
      </c>
      <c r="L2571" s="1" t="s">
        <v>2</v>
      </c>
      <c r="M2571" s="1" t="s">
        <v>9</v>
      </c>
      <c r="N2571" s="1" t="s">
        <v>12</v>
      </c>
      <c r="O2571" t="s">
        <v>3</v>
      </c>
      <c r="P2571" s="1" t="s">
        <v>7530</v>
      </c>
      <c r="Q2571" s="1" t="s">
        <v>7529</v>
      </c>
    </row>
    <row r="2572" spans="1:17" x14ac:dyDescent="0.3">
      <c r="A2572" s="1" t="s">
        <v>2582</v>
      </c>
      <c r="B2572">
        <v>26</v>
      </c>
      <c r="C2572" s="1" t="s">
        <v>1</v>
      </c>
      <c r="D2572">
        <v>6.77</v>
      </c>
      <c r="E2572">
        <v>5.79</v>
      </c>
      <c r="F2572">
        <v>3.34</v>
      </c>
      <c r="G2572">
        <v>1.9</v>
      </c>
      <c r="H2572">
        <v>6.72</v>
      </c>
      <c r="I2572">
        <v>74</v>
      </c>
      <c r="J2572">
        <v>74</v>
      </c>
      <c r="K2572">
        <v>8.6199999999999992</v>
      </c>
      <c r="L2572" s="1" t="s">
        <v>8</v>
      </c>
      <c r="M2572" s="1" t="s">
        <v>3</v>
      </c>
      <c r="N2572" s="1" t="s">
        <v>15</v>
      </c>
      <c r="O2572" t="s">
        <v>3</v>
      </c>
      <c r="P2572" s="1" t="s">
        <v>7528</v>
      </c>
      <c r="Q2572" s="1" t="s">
        <v>7531</v>
      </c>
    </row>
    <row r="2573" spans="1:17" x14ac:dyDescent="0.3">
      <c r="A2573" s="1" t="s">
        <v>2583</v>
      </c>
      <c r="B2573">
        <v>34</v>
      </c>
      <c r="C2573" s="1" t="s">
        <v>22</v>
      </c>
      <c r="D2573">
        <v>11.49</v>
      </c>
      <c r="E2573">
        <v>0.66</v>
      </c>
      <c r="F2573">
        <v>1.33</v>
      </c>
      <c r="G2573">
        <v>2.9</v>
      </c>
      <c r="H2573">
        <v>8.6300000000000008</v>
      </c>
      <c r="I2573">
        <v>42</v>
      </c>
      <c r="J2573">
        <v>156</v>
      </c>
      <c r="K2573">
        <v>12.47</v>
      </c>
      <c r="L2573" s="1" t="s">
        <v>8</v>
      </c>
      <c r="M2573" s="1" t="s">
        <v>9</v>
      </c>
      <c r="N2573" s="1" t="s">
        <v>15</v>
      </c>
      <c r="O2573" t="s">
        <v>3</v>
      </c>
      <c r="P2573" s="1" t="s">
        <v>7530</v>
      </c>
      <c r="Q2573" s="1" t="s">
        <v>7529</v>
      </c>
    </row>
    <row r="2574" spans="1:17" x14ac:dyDescent="0.3">
      <c r="A2574" s="1" t="s">
        <v>2584</v>
      </c>
      <c r="B2574">
        <v>20</v>
      </c>
      <c r="C2574" s="1" t="s">
        <v>6</v>
      </c>
      <c r="D2574">
        <v>8.34</v>
      </c>
      <c r="E2574">
        <v>5.57</v>
      </c>
      <c r="F2574">
        <v>2.16</v>
      </c>
      <c r="G2574">
        <v>1.8</v>
      </c>
      <c r="H2574">
        <v>6.5</v>
      </c>
      <c r="I2574">
        <v>82</v>
      </c>
      <c r="J2574">
        <v>82</v>
      </c>
      <c r="K2574">
        <v>9.73</v>
      </c>
      <c r="L2574" s="1" t="s">
        <v>8</v>
      </c>
      <c r="M2574" s="1" t="s">
        <v>9</v>
      </c>
      <c r="N2574" s="1" t="s">
        <v>15</v>
      </c>
      <c r="O2574" t="s">
        <v>3</v>
      </c>
      <c r="P2574" s="1" t="s">
        <v>7532</v>
      </c>
      <c r="Q2574" s="1" t="s">
        <v>7531</v>
      </c>
    </row>
    <row r="2575" spans="1:17" x14ac:dyDescent="0.3">
      <c r="A2575" s="1" t="s">
        <v>2585</v>
      </c>
      <c r="B2575">
        <v>24</v>
      </c>
      <c r="C2575" s="1" t="s">
        <v>22</v>
      </c>
      <c r="D2575">
        <v>7.53</v>
      </c>
      <c r="E2575">
        <v>2.67</v>
      </c>
      <c r="F2575">
        <v>2.99</v>
      </c>
      <c r="G2575">
        <v>0.82</v>
      </c>
      <c r="H2575">
        <v>5.58</v>
      </c>
      <c r="I2575">
        <v>150</v>
      </c>
      <c r="J2575">
        <v>161</v>
      </c>
      <c r="K2575">
        <v>9.64</v>
      </c>
      <c r="L2575" s="1" t="s">
        <v>8</v>
      </c>
      <c r="M2575" s="1" t="s">
        <v>9</v>
      </c>
      <c r="N2575" s="1" t="s">
        <v>12</v>
      </c>
      <c r="O2575" t="s">
        <v>3</v>
      </c>
      <c r="P2575" s="1" t="s">
        <v>7528</v>
      </c>
      <c r="Q2575" s="1" t="s">
        <v>7531</v>
      </c>
    </row>
    <row r="2576" spans="1:17" x14ac:dyDescent="0.3">
      <c r="A2576" s="1" t="s">
        <v>2586</v>
      </c>
      <c r="B2576">
        <v>23</v>
      </c>
      <c r="C2576" s="1" t="s">
        <v>6</v>
      </c>
      <c r="D2576">
        <v>5.39</v>
      </c>
      <c r="E2576">
        <v>1.72</v>
      </c>
      <c r="F2576">
        <v>3.1</v>
      </c>
      <c r="G2576">
        <v>1.78</v>
      </c>
      <c r="H2576">
        <v>5.63</v>
      </c>
      <c r="I2576">
        <v>123</v>
      </c>
      <c r="J2576">
        <v>167</v>
      </c>
      <c r="K2576">
        <v>6.71</v>
      </c>
      <c r="L2576" s="1" t="s">
        <v>14</v>
      </c>
      <c r="M2576" s="1" t="s">
        <v>3</v>
      </c>
      <c r="N2576" s="1" t="s">
        <v>4</v>
      </c>
      <c r="O2576" t="s">
        <v>9</v>
      </c>
      <c r="P2576" s="1" t="s">
        <v>7528</v>
      </c>
      <c r="Q2576" s="1" t="s">
        <v>7531</v>
      </c>
    </row>
    <row r="2577" spans="1:17" x14ac:dyDescent="0.3">
      <c r="A2577" s="1" t="s">
        <v>2587</v>
      </c>
      <c r="B2577">
        <v>29</v>
      </c>
      <c r="C2577" s="1" t="s">
        <v>22</v>
      </c>
      <c r="D2577">
        <v>6.5</v>
      </c>
      <c r="E2577">
        <v>5.0199999999999996</v>
      </c>
      <c r="F2577">
        <v>2.02</v>
      </c>
      <c r="G2577">
        <v>0.85</v>
      </c>
      <c r="H2577">
        <v>6.85</v>
      </c>
      <c r="I2577">
        <v>31</v>
      </c>
      <c r="J2577">
        <v>68</v>
      </c>
      <c r="K2577">
        <v>7.83</v>
      </c>
      <c r="L2577" s="1" t="s">
        <v>2</v>
      </c>
      <c r="M2577" s="1" t="s">
        <v>9</v>
      </c>
      <c r="N2577" s="1" t="s">
        <v>15</v>
      </c>
      <c r="O2577" t="s">
        <v>3</v>
      </c>
      <c r="P2577" s="1" t="s">
        <v>7530</v>
      </c>
      <c r="Q2577" s="1" t="s">
        <v>7531</v>
      </c>
    </row>
    <row r="2578" spans="1:17" x14ac:dyDescent="0.3">
      <c r="A2578" s="1" t="s">
        <v>2588</v>
      </c>
      <c r="B2578">
        <v>31</v>
      </c>
      <c r="C2578" s="1" t="s">
        <v>22</v>
      </c>
      <c r="D2578">
        <v>3.01</v>
      </c>
      <c r="E2578">
        <v>2.15</v>
      </c>
      <c r="F2578">
        <v>3.21</v>
      </c>
      <c r="G2578">
        <v>1.67</v>
      </c>
      <c r="H2578">
        <v>6.31</v>
      </c>
      <c r="I2578">
        <v>132</v>
      </c>
      <c r="J2578">
        <v>85</v>
      </c>
      <c r="K2578">
        <v>4.66</v>
      </c>
      <c r="L2578" s="1" t="s">
        <v>8</v>
      </c>
      <c r="M2578" s="1" t="s">
        <v>3</v>
      </c>
      <c r="N2578" s="1" t="s">
        <v>4</v>
      </c>
      <c r="O2578" t="s">
        <v>9</v>
      </c>
      <c r="P2578" s="1" t="s">
        <v>7530</v>
      </c>
      <c r="Q2578" s="1" t="s">
        <v>7531</v>
      </c>
    </row>
    <row r="2579" spans="1:17" x14ac:dyDescent="0.3">
      <c r="A2579" s="1" t="s">
        <v>2589</v>
      </c>
      <c r="B2579">
        <v>20</v>
      </c>
      <c r="C2579" s="1" t="s">
        <v>6</v>
      </c>
      <c r="D2579">
        <v>4.68</v>
      </c>
      <c r="E2579">
        <v>1.1399999999999999</v>
      </c>
      <c r="F2579">
        <v>1.35</v>
      </c>
      <c r="G2579">
        <v>5.92</v>
      </c>
      <c r="H2579">
        <v>5.57</v>
      </c>
      <c r="I2579">
        <v>167</v>
      </c>
      <c r="J2579">
        <v>118</v>
      </c>
      <c r="K2579">
        <v>6.93</v>
      </c>
      <c r="L2579" s="1" t="s">
        <v>2</v>
      </c>
      <c r="M2579" s="1" t="s">
        <v>9</v>
      </c>
      <c r="N2579" s="1" t="s">
        <v>4</v>
      </c>
      <c r="O2579" t="s">
        <v>9</v>
      </c>
      <c r="P2579" s="1" t="s">
        <v>7532</v>
      </c>
      <c r="Q2579" s="1" t="s">
        <v>7531</v>
      </c>
    </row>
    <row r="2580" spans="1:17" x14ac:dyDescent="0.3">
      <c r="A2580" s="1" t="s">
        <v>2590</v>
      </c>
      <c r="B2580">
        <v>19</v>
      </c>
      <c r="C2580" s="1" t="s">
        <v>1</v>
      </c>
      <c r="D2580">
        <v>3.38</v>
      </c>
      <c r="E2580">
        <v>5.0599999999999996</v>
      </c>
      <c r="F2580">
        <v>0.49</v>
      </c>
      <c r="G2580">
        <v>3.37</v>
      </c>
      <c r="H2580">
        <v>5.5</v>
      </c>
      <c r="I2580">
        <v>75</v>
      </c>
      <c r="J2580">
        <v>110</v>
      </c>
      <c r="K2580">
        <v>4.21</v>
      </c>
      <c r="L2580" s="1" t="s">
        <v>8</v>
      </c>
      <c r="M2580" s="1" t="s">
        <v>9</v>
      </c>
      <c r="N2580" s="1" t="s">
        <v>15</v>
      </c>
      <c r="O2580" t="s">
        <v>3</v>
      </c>
      <c r="P2580" s="1" t="s">
        <v>7532</v>
      </c>
      <c r="Q2580" s="1" t="s">
        <v>7531</v>
      </c>
    </row>
    <row r="2581" spans="1:17" x14ac:dyDescent="0.3">
      <c r="A2581" s="1" t="s">
        <v>2591</v>
      </c>
      <c r="B2581">
        <v>21</v>
      </c>
      <c r="C2581" s="1" t="s">
        <v>1</v>
      </c>
      <c r="D2581">
        <v>10.33</v>
      </c>
      <c r="E2581">
        <v>3.34</v>
      </c>
      <c r="F2581">
        <v>1.26</v>
      </c>
      <c r="G2581">
        <v>0.5</v>
      </c>
      <c r="H2581">
        <v>8.3800000000000008</v>
      </c>
      <c r="I2581">
        <v>62</v>
      </c>
      <c r="J2581">
        <v>165</v>
      </c>
      <c r="K2581">
        <v>11.68</v>
      </c>
      <c r="L2581" s="1" t="s">
        <v>2</v>
      </c>
      <c r="M2581" s="1" t="s">
        <v>3</v>
      </c>
      <c r="N2581" s="1" t="s">
        <v>12</v>
      </c>
      <c r="O2581" t="s">
        <v>3</v>
      </c>
      <c r="P2581" s="1" t="s">
        <v>7528</v>
      </c>
      <c r="Q2581" s="1" t="s">
        <v>7529</v>
      </c>
    </row>
    <row r="2582" spans="1:17" x14ac:dyDescent="0.3">
      <c r="A2582" s="1" t="s">
        <v>2592</v>
      </c>
      <c r="B2582">
        <v>18</v>
      </c>
      <c r="C2582" s="1" t="s">
        <v>6</v>
      </c>
      <c r="D2582">
        <v>3.62</v>
      </c>
      <c r="E2582">
        <v>5.21</v>
      </c>
      <c r="F2582">
        <v>3.24</v>
      </c>
      <c r="G2582">
        <v>5.21</v>
      </c>
      <c r="H2582">
        <v>4.93</v>
      </c>
      <c r="I2582">
        <v>158</v>
      </c>
      <c r="J2582">
        <v>38</v>
      </c>
      <c r="K2582">
        <v>6.4</v>
      </c>
      <c r="L2582" s="1" t="s">
        <v>8</v>
      </c>
      <c r="M2582" s="1" t="s">
        <v>3</v>
      </c>
      <c r="N2582" s="1" t="s">
        <v>15</v>
      </c>
      <c r="O2582" t="s">
        <v>3</v>
      </c>
      <c r="P2582" s="1" t="s">
        <v>7532</v>
      </c>
      <c r="Q2582" s="1" t="s">
        <v>7531</v>
      </c>
    </row>
    <row r="2583" spans="1:17" x14ac:dyDescent="0.3">
      <c r="A2583" s="1" t="s">
        <v>2593</v>
      </c>
      <c r="B2583">
        <v>20</v>
      </c>
      <c r="C2583" s="1" t="s">
        <v>6</v>
      </c>
      <c r="D2583">
        <v>8.3800000000000008</v>
      </c>
      <c r="E2583">
        <v>3.84</v>
      </c>
      <c r="F2583">
        <v>3.08</v>
      </c>
      <c r="G2583">
        <v>1.1399999999999999</v>
      </c>
      <c r="H2583">
        <v>8.61</v>
      </c>
      <c r="I2583">
        <v>180</v>
      </c>
      <c r="J2583">
        <v>110</v>
      </c>
      <c r="K2583">
        <v>8.9700000000000006</v>
      </c>
      <c r="L2583" s="1" t="s">
        <v>2</v>
      </c>
      <c r="M2583" s="1" t="s">
        <v>9</v>
      </c>
      <c r="N2583" s="1" t="s">
        <v>12</v>
      </c>
      <c r="O2583" t="s">
        <v>3</v>
      </c>
      <c r="P2583" s="1" t="s">
        <v>7532</v>
      </c>
      <c r="Q2583" s="1" t="s">
        <v>7529</v>
      </c>
    </row>
    <row r="2584" spans="1:17" x14ac:dyDescent="0.3">
      <c r="A2584" s="1" t="s">
        <v>2594</v>
      </c>
      <c r="B2584">
        <v>21</v>
      </c>
      <c r="C2584" s="1" t="s">
        <v>22</v>
      </c>
      <c r="D2584">
        <v>9.0500000000000007</v>
      </c>
      <c r="E2584">
        <v>4.57</v>
      </c>
      <c r="F2584">
        <v>2.37</v>
      </c>
      <c r="G2584">
        <v>5.08</v>
      </c>
      <c r="H2584">
        <v>7.09</v>
      </c>
      <c r="I2584">
        <v>156</v>
      </c>
      <c r="J2584">
        <v>127</v>
      </c>
      <c r="K2584">
        <v>9.75</v>
      </c>
      <c r="L2584" s="1" t="s">
        <v>2</v>
      </c>
      <c r="M2584" s="1" t="s">
        <v>9</v>
      </c>
      <c r="N2584" s="1" t="s">
        <v>12</v>
      </c>
      <c r="O2584" t="s">
        <v>3</v>
      </c>
      <c r="P2584" s="1" t="s">
        <v>7528</v>
      </c>
      <c r="Q2584" s="1" t="s">
        <v>7529</v>
      </c>
    </row>
    <row r="2585" spans="1:17" x14ac:dyDescent="0.3">
      <c r="A2585" s="1" t="s">
        <v>2595</v>
      </c>
      <c r="B2585">
        <v>18</v>
      </c>
      <c r="C2585" s="1" t="s">
        <v>22</v>
      </c>
      <c r="D2585">
        <v>7.83</v>
      </c>
      <c r="E2585">
        <v>4.03</v>
      </c>
      <c r="F2585">
        <v>2.44</v>
      </c>
      <c r="G2585">
        <v>1.31</v>
      </c>
      <c r="H2585">
        <v>8.33</v>
      </c>
      <c r="I2585">
        <v>201</v>
      </c>
      <c r="J2585">
        <v>56</v>
      </c>
      <c r="K2585">
        <v>10.210000000000001</v>
      </c>
      <c r="L2585" s="1" t="s">
        <v>8</v>
      </c>
      <c r="M2585" s="1" t="s">
        <v>9</v>
      </c>
      <c r="N2585" s="1" t="s">
        <v>12</v>
      </c>
      <c r="O2585" t="s">
        <v>3</v>
      </c>
      <c r="P2585" s="1" t="s">
        <v>7532</v>
      </c>
      <c r="Q2585" s="1" t="s">
        <v>7529</v>
      </c>
    </row>
    <row r="2586" spans="1:17" x14ac:dyDescent="0.3">
      <c r="A2586" s="1" t="s">
        <v>2596</v>
      </c>
      <c r="B2586">
        <v>21</v>
      </c>
      <c r="C2586" s="1" t="s">
        <v>1</v>
      </c>
      <c r="D2586">
        <v>8.4</v>
      </c>
      <c r="E2586">
        <v>0.96</v>
      </c>
      <c r="F2586">
        <v>3.85</v>
      </c>
      <c r="G2586">
        <v>1.71</v>
      </c>
      <c r="H2586">
        <v>8.16</v>
      </c>
      <c r="I2586">
        <v>39</v>
      </c>
      <c r="J2586">
        <v>64</v>
      </c>
      <c r="K2586">
        <v>9.6</v>
      </c>
      <c r="L2586" s="1" t="s">
        <v>2</v>
      </c>
      <c r="M2586" s="1" t="s">
        <v>3</v>
      </c>
      <c r="N2586" s="1" t="s">
        <v>12</v>
      </c>
      <c r="O2586" t="s">
        <v>3</v>
      </c>
      <c r="P2586" s="1" t="s">
        <v>7528</v>
      </c>
      <c r="Q2586" s="1" t="s">
        <v>7529</v>
      </c>
    </row>
    <row r="2587" spans="1:17" x14ac:dyDescent="0.3">
      <c r="A2587" s="1" t="s">
        <v>2597</v>
      </c>
      <c r="B2587">
        <v>26</v>
      </c>
      <c r="C2587" s="1" t="s">
        <v>1</v>
      </c>
      <c r="D2587">
        <v>3.37</v>
      </c>
      <c r="E2587">
        <v>0.79</v>
      </c>
      <c r="F2587">
        <v>3.97</v>
      </c>
      <c r="G2587">
        <v>1.67</v>
      </c>
      <c r="H2587">
        <v>8.43</v>
      </c>
      <c r="I2587">
        <v>38</v>
      </c>
      <c r="J2587">
        <v>135</v>
      </c>
      <c r="K2587">
        <v>5.1100000000000003</v>
      </c>
      <c r="L2587" s="1" t="s">
        <v>8</v>
      </c>
      <c r="M2587" s="1" t="s">
        <v>9</v>
      </c>
      <c r="N2587" s="1" t="s">
        <v>10</v>
      </c>
      <c r="O2587" t="s">
        <v>9</v>
      </c>
      <c r="P2587" s="1" t="s">
        <v>7528</v>
      </c>
      <c r="Q2587" s="1" t="s">
        <v>7529</v>
      </c>
    </row>
    <row r="2588" spans="1:17" x14ac:dyDescent="0.3">
      <c r="A2588" s="1" t="s">
        <v>2598</v>
      </c>
      <c r="B2588">
        <v>32</v>
      </c>
      <c r="C2588" s="1" t="s">
        <v>6</v>
      </c>
      <c r="D2588">
        <v>5.29</v>
      </c>
      <c r="E2588">
        <v>0.54</v>
      </c>
      <c r="F2588">
        <v>1.6</v>
      </c>
      <c r="G2588">
        <v>0.88</v>
      </c>
      <c r="H2588">
        <v>8.6300000000000008</v>
      </c>
      <c r="I2588">
        <v>66</v>
      </c>
      <c r="J2588">
        <v>121</v>
      </c>
      <c r="K2588">
        <v>7.76</v>
      </c>
      <c r="L2588" s="1" t="s">
        <v>8</v>
      </c>
      <c r="M2588" s="1" t="s">
        <v>3</v>
      </c>
      <c r="N2588" s="1" t="s">
        <v>4</v>
      </c>
      <c r="O2588" t="s">
        <v>9</v>
      </c>
      <c r="P2588" s="1" t="s">
        <v>7530</v>
      </c>
      <c r="Q2588" s="1" t="s">
        <v>7529</v>
      </c>
    </row>
    <row r="2589" spans="1:17" x14ac:dyDescent="0.3">
      <c r="A2589" s="1" t="s">
        <v>2599</v>
      </c>
      <c r="B2589">
        <v>25</v>
      </c>
      <c r="C2589" s="1" t="s">
        <v>1</v>
      </c>
      <c r="D2589">
        <v>11.25</v>
      </c>
      <c r="E2589">
        <v>5.97</v>
      </c>
      <c r="F2589">
        <v>2.37</v>
      </c>
      <c r="G2589">
        <v>5.07</v>
      </c>
      <c r="H2589">
        <v>8.74</v>
      </c>
      <c r="I2589">
        <v>129</v>
      </c>
      <c r="J2589">
        <v>96</v>
      </c>
      <c r="K2589">
        <v>12.98</v>
      </c>
      <c r="L2589" s="1" t="s">
        <v>14</v>
      </c>
      <c r="M2589" s="1" t="s">
        <v>3</v>
      </c>
      <c r="N2589" s="1" t="s">
        <v>12</v>
      </c>
      <c r="O2589" t="s">
        <v>3</v>
      </c>
      <c r="P2589" s="1" t="s">
        <v>7528</v>
      </c>
      <c r="Q2589" s="1" t="s">
        <v>7529</v>
      </c>
    </row>
    <row r="2590" spans="1:17" x14ac:dyDescent="0.3">
      <c r="A2590" s="1" t="s">
        <v>2600</v>
      </c>
      <c r="B2590">
        <v>35</v>
      </c>
      <c r="C2590" s="1" t="s">
        <v>1</v>
      </c>
      <c r="D2590">
        <v>6.88</v>
      </c>
      <c r="E2590">
        <v>5.07</v>
      </c>
      <c r="F2590">
        <v>0.25</v>
      </c>
      <c r="G2590">
        <v>0.95</v>
      </c>
      <c r="H2590">
        <v>5.05</v>
      </c>
      <c r="I2590">
        <v>206</v>
      </c>
      <c r="J2590">
        <v>48</v>
      </c>
      <c r="K2590">
        <v>9.5399999999999991</v>
      </c>
      <c r="L2590" s="1" t="s">
        <v>8</v>
      </c>
      <c r="M2590" s="1" t="s">
        <v>3</v>
      </c>
      <c r="N2590" s="1" t="s">
        <v>12</v>
      </c>
      <c r="O2590" t="s">
        <v>3</v>
      </c>
      <c r="P2590" s="1" t="s">
        <v>7530</v>
      </c>
      <c r="Q2590" s="1" t="s">
        <v>7531</v>
      </c>
    </row>
    <row r="2591" spans="1:17" x14ac:dyDescent="0.3">
      <c r="A2591" s="1" t="s">
        <v>2601</v>
      </c>
      <c r="B2591">
        <v>19</v>
      </c>
      <c r="C2591" s="1" t="s">
        <v>22</v>
      </c>
      <c r="D2591">
        <v>4.6399999999999997</v>
      </c>
      <c r="E2591">
        <v>2.46</v>
      </c>
      <c r="F2591">
        <v>3.5</v>
      </c>
      <c r="G2591">
        <v>3.29</v>
      </c>
      <c r="H2591">
        <v>6.73</v>
      </c>
      <c r="I2591">
        <v>204</v>
      </c>
      <c r="J2591">
        <v>49</v>
      </c>
      <c r="K2591">
        <v>5.29</v>
      </c>
      <c r="L2591" s="1" t="s">
        <v>14</v>
      </c>
      <c r="M2591" s="1" t="s">
        <v>3</v>
      </c>
      <c r="N2591" s="1" t="s">
        <v>4</v>
      </c>
      <c r="O2591" t="s">
        <v>9</v>
      </c>
      <c r="P2591" s="1" t="s">
        <v>7532</v>
      </c>
      <c r="Q2591" s="1" t="s">
        <v>7531</v>
      </c>
    </row>
    <row r="2592" spans="1:17" x14ac:dyDescent="0.3">
      <c r="A2592" s="1" t="s">
        <v>2602</v>
      </c>
      <c r="B2592">
        <v>28</v>
      </c>
      <c r="C2592" s="1" t="s">
        <v>6</v>
      </c>
      <c r="D2592">
        <v>8.4</v>
      </c>
      <c r="E2592">
        <v>3.55</v>
      </c>
      <c r="F2592">
        <v>2.75</v>
      </c>
      <c r="G2592">
        <v>4.3600000000000003</v>
      </c>
      <c r="H2592">
        <v>8.98</v>
      </c>
      <c r="I2592">
        <v>228</v>
      </c>
      <c r="J2592">
        <v>41</v>
      </c>
      <c r="K2592">
        <v>11.01</v>
      </c>
      <c r="L2592" s="1" t="s">
        <v>8</v>
      </c>
      <c r="M2592" s="1" t="s">
        <v>9</v>
      </c>
      <c r="N2592" s="1" t="s">
        <v>12</v>
      </c>
      <c r="O2592" t="s">
        <v>3</v>
      </c>
      <c r="P2592" s="1" t="s">
        <v>7528</v>
      </c>
      <c r="Q2592" s="1" t="s">
        <v>7529</v>
      </c>
    </row>
    <row r="2593" spans="1:17" x14ac:dyDescent="0.3">
      <c r="A2593" s="1" t="s">
        <v>2603</v>
      </c>
      <c r="B2593">
        <v>30</v>
      </c>
      <c r="C2593" s="1" t="s">
        <v>6</v>
      </c>
      <c r="D2593">
        <v>10.74</v>
      </c>
      <c r="E2593">
        <v>0.77</v>
      </c>
      <c r="F2593">
        <v>1.1499999999999999</v>
      </c>
      <c r="G2593">
        <v>0.67</v>
      </c>
      <c r="H2593">
        <v>5.23</v>
      </c>
      <c r="I2593">
        <v>36</v>
      </c>
      <c r="J2593">
        <v>51</v>
      </c>
      <c r="K2593">
        <v>13.13</v>
      </c>
      <c r="L2593" s="1" t="s">
        <v>14</v>
      </c>
      <c r="M2593" s="1" t="s">
        <v>9</v>
      </c>
      <c r="N2593" s="1" t="s">
        <v>12</v>
      </c>
      <c r="O2593" t="s">
        <v>3</v>
      </c>
      <c r="P2593" s="1" t="s">
        <v>7530</v>
      </c>
      <c r="Q2593" s="1" t="s">
        <v>7531</v>
      </c>
    </row>
    <row r="2594" spans="1:17" x14ac:dyDescent="0.3">
      <c r="A2594" s="1" t="s">
        <v>2604</v>
      </c>
      <c r="B2594">
        <v>21</v>
      </c>
      <c r="C2594" s="1" t="s">
        <v>6</v>
      </c>
      <c r="D2594">
        <v>6.64</v>
      </c>
      <c r="E2594">
        <v>2.0099999999999998</v>
      </c>
      <c r="F2594">
        <v>0.41</v>
      </c>
      <c r="G2594">
        <v>4.29</v>
      </c>
      <c r="H2594">
        <v>7.01</v>
      </c>
      <c r="I2594">
        <v>23</v>
      </c>
      <c r="J2594">
        <v>79</v>
      </c>
      <c r="K2594">
        <v>7.78</v>
      </c>
      <c r="L2594" s="1" t="s">
        <v>2</v>
      </c>
      <c r="M2594" s="1" t="s">
        <v>3</v>
      </c>
      <c r="N2594" s="1" t="s">
        <v>10</v>
      </c>
      <c r="O2594" t="s">
        <v>9</v>
      </c>
      <c r="P2594" s="1" t="s">
        <v>7528</v>
      </c>
      <c r="Q2594" s="1" t="s">
        <v>7529</v>
      </c>
    </row>
    <row r="2595" spans="1:17" x14ac:dyDescent="0.3">
      <c r="A2595" s="1" t="s">
        <v>2605</v>
      </c>
      <c r="B2595">
        <v>33</v>
      </c>
      <c r="C2595" s="1" t="s">
        <v>22</v>
      </c>
      <c r="D2595">
        <v>11.16</v>
      </c>
      <c r="E2595">
        <v>1.91</v>
      </c>
      <c r="F2595">
        <v>3.22</v>
      </c>
      <c r="G2595">
        <v>3.53</v>
      </c>
      <c r="H2595">
        <v>5.56</v>
      </c>
      <c r="I2595">
        <v>128</v>
      </c>
      <c r="J2595">
        <v>159</v>
      </c>
      <c r="K2595">
        <v>12.47</v>
      </c>
      <c r="L2595" s="1" t="s">
        <v>2</v>
      </c>
      <c r="M2595" s="1" t="s">
        <v>9</v>
      </c>
      <c r="N2595" s="1" t="s">
        <v>12</v>
      </c>
      <c r="O2595" t="s">
        <v>3</v>
      </c>
      <c r="P2595" s="1" t="s">
        <v>7530</v>
      </c>
      <c r="Q2595" s="1" t="s">
        <v>7531</v>
      </c>
    </row>
    <row r="2596" spans="1:17" x14ac:dyDescent="0.3">
      <c r="A2596" s="1" t="s">
        <v>2606</v>
      </c>
      <c r="B2596">
        <v>18</v>
      </c>
      <c r="C2596" s="1" t="s">
        <v>22</v>
      </c>
      <c r="D2596">
        <v>8.32</v>
      </c>
      <c r="E2596">
        <v>4.96</v>
      </c>
      <c r="F2596">
        <v>2.96</v>
      </c>
      <c r="G2596">
        <v>5.0599999999999996</v>
      </c>
      <c r="H2596">
        <v>8.6</v>
      </c>
      <c r="I2596">
        <v>28</v>
      </c>
      <c r="J2596">
        <v>120</v>
      </c>
      <c r="K2596">
        <v>10.89</v>
      </c>
      <c r="L2596" s="1" t="s">
        <v>8</v>
      </c>
      <c r="M2596" s="1" t="s">
        <v>9</v>
      </c>
      <c r="N2596" s="1" t="s">
        <v>15</v>
      </c>
      <c r="O2596" t="s">
        <v>3</v>
      </c>
      <c r="P2596" s="1" t="s">
        <v>7532</v>
      </c>
      <c r="Q2596" s="1" t="s">
        <v>7529</v>
      </c>
    </row>
    <row r="2597" spans="1:17" x14ac:dyDescent="0.3">
      <c r="A2597" s="1" t="s">
        <v>2607</v>
      </c>
      <c r="B2597">
        <v>30</v>
      </c>
      <c r="C2597" s="1" t="s">
        <v>6</v>
      </c>
      <c r="D2597">
        <v>6.89</v>
      </c>
      <c r="E2597">
        <v>3.57</v>
      </c>
      <c r="F2597">
        <v>2.74</v>
      </c>
      <c r="G2597">
        <v>4.01</v>
      </c>
      <c r="H2597">
        <v>8.6199999999999992</v>
      </c>
      <c r="I2597">
        <v>109</v>
      </c>
      <c r="J2597">
        <v>161</v>
      </c>
      <c r="K2597">
        <v>9.02</v>
      </c>
      <c r="L2597" s="1" t="s">
        <v>2</v>
      </c>
      <c r="M2597" s="1" t="s">
        <v>9</v>
      </c>
      <c r="N2597" s="1" t="s">
        <v>10</v>
      </c>
      <c r="O2597" t="s">
        <v>9</v>
      </c>
      <c r="P2597" s="1" t="s">
        <v>7530</v>
      </c>
      <c r="Q2597" s="1" t="s">
        <v>7529</v>
      </c>
    </row>
    <row r="2598" spans="1:17" x14ac:dyDescent="0.3">
      <c r="A2598" s="1" t="s">
        <v>2608</v>
      </c>
      <c r="B2598">
        <v>26</v>
      </c>
      <c r="C2598" s="1" t="s">
        <v>6</v>
      </c>
      <c r="D2598">
        <v>3.7</v>
      </c>
      <c r="E2598">
        <v>1.29</v>
      </c>
      <c r="F2598">
        <v>2.4700000000000002</v>
      </c>
      <c r="G2598">
        <v>0.59</v>
      </c>
      <c r="H2598">
        <v>7.29</v>
      </c>
      <c r="I2598">
        <v>136</v>
      </c>
      <c r="J2598">
        <v>128</v>
      </c>
      <c r="K2598">
        <v>6.47</v>
      </c>
      <c r="L2598" s="1" t="s">
        <v>14</v>
      </c>
      <c r="M2598" s="1" t="s">
        <v>9</v>
      </c>
      <c r="N2598" s="1" t="s">
        <v>4</v>
      </c>
      <c r="O2598" t="s">
        <v>9</v>
      </c>
      <c r="P2598" s="1" t="s">
        <v>7528</v>
      </c>
      <c r="Q2598" s="1" t="s">
        <v>7529</v>
      </c>
    </row>
    <row r="2599" spans="1:17" x14ac:dyDescent="0.3">
      <c r="A2599" s="1" t="s">
        <v>2609</v>
      </c>
      <c r="B2599">
        <v>35</v>
      </c>
      <c r="C2599" s="1" t="s">
        <v>1</v>
      </c>
      <c r="D2599">
        <v>5.59</v>
      </c>
      <c r="E2599">
        <v>2.73</v>
      </c>
      <c r="F2599">
        <v>1.56</v>
      </c>
      <c r="G2599">
        <v>0.97</v>
      </c>
      <c r="H2599">
        <v>7.2</v>
      </c>
      <c r="I2599">
        <v>108</v>
      </c>
      <c r="J2599">
        <v>64</v>
      </c>
      <c r="K2599">
        <v>6.2</v>
      </c>
      <c r="L2599" s="1" t="s">
        <v>2</v>
      </c>
      <c r="M2599" s="1" t="s">
        <v>9</v>
      </c>
      <c r="N2599" s="1" t="s">
        <v>10</v>
      </c>
      <c r="O2599" t="s">
        <v>9</v>
      </c>
      <c r="P2599" s="1" t="s">
        <v>7530</v>
      </c>
      <c r="Q2599" s="1" t="s">
        <v>7529</v>
      </c>
    </row>
    <row r="2600" spans="1:17" x14ac:dyDescent="0.3">
      <c r="A2600" s="1" t="s">
        <v>2610</v>
      </c>
      <c r="B2600">
        <v>34</v>
      </c>
      <c r="C2600" s="1" t="s">
        <v>1</v>
      </c>
      <c r="D2600">
        <v>11.82</v>
      </c>
      <c r="E2600">
        <v>2.7</v>
      </c>
      <c r="F2600">
        <v>1.88</v>
      </c>
      <c r="G2600">
        <v>2.11</v>
      </c>
      <c r="H2600">
        <v>7.7</v>
      </c>
      <c r="I2600">
        <v>247</v>
      </c>
      <c r="J2600">
        <v>147</v>
      </c>
      <c r="K2600">
        <v>13.12</v>
      </c>
      <c r="L2600" s="1" t="s">
        <v>14</v>
      </c>
      <c r="M2600" s="1" t="s">
        <v>3</v>
      </c>
      <c r="N2600" s="1" t="s">
        <v>15</v>
      </c>
      <c r="O2600" t="s">
        <v>3</v>
      </c>
      <c r="P2600" s="1" t="s">
        <v>7530</v>
      </c>
      <c r="Q2600" s="1" t="s">
        <v>7529</v>
      </c>
    </row>
    <row r="2601" spans="1:17" x14ac:dyDescent="0.3">
      <c r="A2601" s="1" t="s">
        <v>2611</v>
      </c>
      <c r="B2601">
        <v>32</v>
      </c>
      <c r="C2601" s="1" t="s">
        <v>22</v>
      </c>
      <c r="D2601">
        <v>11.62</v>
      </c>
      <c r="E2601">
        <v>0.97</v>
      </c>
      <c r="F2601">
        <v>3.03</v>
      </c>
      <c r="G2601">
        <v>2.63</v>
      </c>
      <c r="H2601">
        <v>7.96</v>
      </c>
      <c r="I2601">
        <v>158</v>
      </c>
      <c r="J2601">
        <v>117</v>
      </c>
      <c r="K2601">
        <v>13.21</v>
      </c>
      <c r="L2601" s="1" t="s">
        <v>14</v>
      </c>
      <c r="M2601" s="1" t="s">
        <v>9</v>
      </c>
      <c r="N2601" s="1" t="s">
        <v>12</v>
      </c>
      <c r="O2601" t="s">
        <v>3</v>
      </c>
      <c r="P2601" s="1" t="s">
        <v>7530</v>
      </c>
      <c r="Q2601" s="1" t="s">
        <v>7529</v>
      </c>
    </row>
    <row r="2602" spans="1:17" x14ac:dyDescent="0.3">
      <c r="A2602" s="1" t="s">
        <v>2612</v>
      </c>
      <c r="B2602">
        <v>30</v>
      </c>
      <c r="C2602" s="1" t="s">
        <v>22</v>
      </c>
      <c r="D2602">
        <v>10.89</v>
      </c>
      <c r="E2602">
        <v>3.77</v>
      </c>
      <c r="F2602">
        <v>2.5299999999999998</v>
      </c>
      <c r="G2602">
        <v>4.82</v>
      </c>
      <c r="H2602">
        <v>6.36</v>
      </c>
      <c r="I2602">
        <v>186</v>
      </c>
      <c r="J2602">
        <v>26</v>
      </c>
      <c r="K2602">
        <v>11.7</v>
      </c>
      <c r="L2602" s="1" t="s">
        <v>2</v>
      </c>
      <c r="M2602" s="1" t="s">
        <v>9</v>
      </c>
      <c r="N2602" s="1" t="s">
        <v>12</v>
      </c>
      <c r="O2602" t="s">
        <v>3</v>
      </c>
      <c r="P2602" s="1" t="s">
        <v>7530</v>
      </c>
      <c r="Q2602" s="1" t="s">
        <v>7531</v>
      </c>
    </row>
    <row r="2603" spans="1:17" x14ac:dyDescent="0.3">
      <c r="A2603" s="1" t="s">
        <v>2613</v>
      </c>
      <c r="B2603">
        <v>33</v>
      </c>
      <c r="C2603" s="1" t="s">
        <v>1</v>
      </c>
      <c r="D2603">
        <v>10.39</v>
      </c>
      <c r="E2603">
        <v>2.12</v>
      </c>
      <c r="F2603">
        <v>0.63</v>
      </c>
      <c r="G2603">
        <v>5.43</v>
      </c>
      <c r="H2603">
        <v>8.1999999999999993</v>
      </c>
      <c r="I2603">
        <v>147</v>
      </c>
      <c r="J2603">
        <v>48</v>
      </c>
      <c r="K2603">
        <v>11.41</v>
      </c>
      <c r="L2603" s="1" t="s">
        <v>8</v>
      </c>
      <c r="M2603" s="1" t="s">
        <v>3</v>
      </c>
      <c r="N2603" s="1" t="s">
        <v>15</v>
      </c>
      <c r="O2603" t="s">
        <v>3</v>
      </c>
      <c r="P2603" s="1" t="s">
        <v>7530</v>
      </c>
      <c r="Q2603" s="1" t="s">
        <v>7529</v>
      </c>
    </row>
    <row r="2604" spans="1:17" x14ac:dyDescent="0.3">
      <c r="A2604" s="1" t="s">
        <v>2614</v>
      </c>
      <c r="B2604">
        <v>26</v>
      </c>
      <c r="C2604" s="1" t="s">
        <v>1</v>
      </c>
      <c r="D2604">
        <v>4.6100000000000003</v>
      </c>
      <c r="E2604">
        <v>1.62</v>
      </c>
      <c r="F2604">
        <v>0.61</v>
      </c>
      <c r="G2604">
        <v>5.05</v>
      </c>
      <c r="H2604">
        <v>6.26</v>
      </c>
      <c r="I2604">
        <v>28</v>
      </c>
      <c r="J2604">
        <v>15</v>
      </c>
      <c r="K2604">
        <v>6.41</v>
      </c>
      <c r="L2604" s="1" t="s">
        <v>8</v>
      </c>
      <c r="M2604" s="1" t="s">
        <v>9</v>
      </c>
      <c r="N2604" s="1" t="s">
        <v>10</v>
      </c>
      <c r="O2604" t="s">
        <v>9</v>
      </c>
      <c r="P2604" s="1" t="s">
        <v>7528</v>
      </c>
      <c r="Q2604" s="1" t="s">
        <v>7531</v>
      </c>
    </row>
    <row r="2605" spans="1:17" x14ac:dyDescent="0.3">
      <c r="A2605" s="1" t="s">
        <v>2615</v>
      </c>
      <c r="B2605">
        <v>32</v>
      </c>
      <c r="C2605" s="1" t="s">
        <v>1</v>
      </c>
      <c r="D2605">
        <v>4.62</v>
      </c>
      <c r="E2605">
        <v>2.4900000000000002</v>
      </c>
      <c r="F2605">
        <v>3.4</v>
      </c>
      <c r="G2605">
        <v>2.37</v>
      </c>
      <c r="H2605">
        <v>5.18</v>
      </c>
      <c r="I2605">
        <v>180</v>
      </c>
      <c r="J2605">
        <v>107</v>
      </c>
      <c r="K2605">
        <v>7.39</v>
      </c>
      <c r="L2605" s="1" t="s">
        <v>14</v>
      </c>
      <c r="M2605" s="1" t="s">
        <v>9</v>
      </c>
      <c r="N2605" s="1" t="s">
        <v>4</v>
      </c>
      <c r="O2605" t="s">
        <v>9</v>
      </c>
      <c r="P2605" s="1" t="s">
        <v>7530</v>
      </c>
      <c r="Q2605" s="1" t="s">
        <v>7531</v>
      </c>
    </row>
    <row r="2606" spans="1:17" x14ac:dyDescent="0.3">
      <c r="A2606" s="1" t="s">
        <v>2616</v>
      </c>
      <c r="B2606">
        <v>24</v>
      </c>
      <c r="C2606" s="1" t="s">
        <v>1</v>
      </c>
      <c r="D2606">
        <v>9.4700000000000006</v>
      </c>
      <c r="E2606">
        <v>3.33</v>
      </c>
      <c r="F2606">
        <v>1.49</v>
      </c>
      <c r="G2606">
        <v>2.78</v>
      </c>
      <c r="H2606">
        <v>5.98</v>
      </c>
      <c r="I2606">
        <v>232</v>
      </c>
      <c r="J2606">
        <v>174</v>
      </c>
      <c r="K2606">
        <v>10.54</v>
      </c>
      <c r="L2606" s="1" t="s">
        <v>8</v>
      </c>
      <c r="M2606" s="1" t="s">
        <v>3</v>
      </c>
      <c r="N2606" s="1" t="s">
        <v>12</v>
      </c>
      <c r="O2606" t="s">
        <v>3</v>
      </c>
      <c r="P2606" s="1" t="s">
        <v>7528</v>
      </c>
      <c r="Q2606" s="1" t="s">
        <v>7531</v>
      </c>
    </row>
    <row r="2607" spans="1:17" x14ac:dyDescent="0.3">
      <c r="A2607" s="1" t="s">
        <v>2617</v>
      </c>
      <c r="B2607">
        <v>22</v>
      </c>
      <c r="C2607" s="1" t="s">
        <v>22</v>
      </c>
      <c r="D2607">
        <v>9.5299999999999994</v>
      </c>
      <c r="E2607">
        <v>4.41</v>
      </c>
      <c r="F2607">
        <v>0.03</v>
      </c>
      <c r="G2607">
        <v>0.97</v>
      </c>
      <c r="H2607">
        <v>5.16</v>
      </c>
      <c r="I2607">
        <v>244</v>
      </c>
      <c r="J2607">
        <v>163</v>
      </c>
      <c r="K2607">
        <v>10.71</v>
      </c>
      <c r="L2607" s="1" t="s">
        <v>2</v>
      </c>
      <c r="M2607" s="1" t="s">
        <v>3</v>
      </c>
      <c r="N2607" s="1" t="s">
        <v>12</v>
      </c>
      <c r="O2607" t="s">
        <v>3</v>
      </c>
      <c r="P2607" s="1" t="s">
        <v>7528</v>
      </c>
      <c r="Q2607" s="1" t="s">
        <v>7531</v>
      </c>
    </row>
    <row r="2608" spans="1:17" x14ac:dyDescent="0.3">
      <c r="A2608" s="1" t="s">
        <v>2618</v>
      </c>
      <c r="B2608">
        <v>20</v>
      </c>
      <c r="C2608" s="1" t="s">
        <v>6</v>
      </c>
      <c r="D2608">
        <v>5.53</v>
      </c>
      <c r="E2608">
        <v>0.67</v>
      </c>
      <c r="F2608">
        <v>3.61</v>
      </c>
      <c r="G2608">
        <v>5.59</v>
      </c>
      <c r="H2608">
        <v>6.68</v>
      </c>
      <c r="I2608">
        <v>76</v>
      </c>
      <c r="J2608">
        <v>82</v>
      </c>
      <c r="K2608">
        <v>7.77</v>
      </c>
      <c r="L2608" s="1" t="s">
        <v>14</v>
      </c>
      <c r="M2608" s="1" t="s">
        <v>9</v>
      </c>
      <c r="N2608" s="1" t="s">
        <v>10</v>
      </c>
      <c r="O2608" t="s">
        <v>9</v>
      </c>
      <c r="P2608" s="1" t="s">
        <v>7532</v>
      </c>
      <c r="Q2608" s="1" t="s">
        <v>7531</v>
      </c>
    </row>
    <row r="2609" spans="1:17" x14ac:dyDescent="0.3">
      <c r="A2609" s="1" t="s">
        <v>2619</v>
      </c>
      <c r="B2609">
        <v>35</v>
      </c>
      <c r="C2609" s="1" t="s">
        <v>6</v>
      </c>
      <c r="D2609">
        <v>4.3600000000000003</v>
      </c>
      <c r="E2609">
        <v>5.31</v>
      </c>
      <c r="F2609">
        <v>0.18</v>
      </c>
      <c r="G2609">
        <v>1.32</v>
      </c>
      <c r="H2609">
        <v>8.68</v>
      </c>
      <c r="I2609">
        <v>129</v>
      </c>
      <c r="J2609">
        <v>150</v>
      </c>
      <c r="K2609">
        <v>5.23</v>
      </c>
      <c r="L2609" s="1" t="s">
        <v>14</v>
      </c>
      <c r="M2609" s="1" t="s">
        <v>3</v>
      </c>
      <c r="N2609" s="1" t="s">
        <v>15</v>
      </c>
      <c r="O2609" t="s">
        <v>3</v>
      </c>
      <c r="P2609" s="1" t="s">
        <v>7530</v>
      </c>
      <c r="Q2609" s="1" t="s">
        <v>7529</v>
      </c>
    </row>
    <row r="2610" spans="1:17" x14ac:dyDescent="0.3">
      <c r="A2610" s="1" t="s">
        <v>2620</v>
      </c>
      <c r="B2610">
        <v>34</v>
      </c>
      <c r="C2610" s="1" t="s">
        <v>22</v>
      </c>
      <c r="D2610">
        <v>3.73</v>
      </c>
      <c r="E2610">
        <v>1.1000000000000001</v>
      </c>
      <c r="F2610">
        <v>0.06</v>
      </c>
      <c r="G2610">
        <v>0.73</v>
      </c>
      <c r="H2610">
        <v>7.56</v>
      </c>
      <c r="I2610">
        <v>118</v>
      </c>
      <c r="J2610">
        <v>53</v>
      </c>
      <c r="K2610">
        <v>6.38</v>
      </c>
      <c r="L2610" s="1" t="s">
        <v>14</v>
      </c>
      <c r="M2610" s="1" t="s">
        <v>9</v>
      </c>
      <c r="N2610" s="1" t="s">
        <v>10</v>
      </c>
      <c r="O2610" t="s">
        <v>9</v>
      </c>
      <c r="P2610" s="1" t="s">
        <v>7530</v>
      </c>
      <c r="Q2610" s="1" t="s">
        <v>7529</v>
      </c>
    </row>
    <row r="2611" spans="1:17" x14ac:dyDescent="0.3">
      <c r="A2611" s="1" t="s">
        <v>2621</v>
      </c>
      <c r="B2611">
        <v>34</v>
      </c>
      <c r="C2611" s="1" t="s">
        <v>22</v>
      </c>
      <c r="D2611">
        <v>9.9499999999999993</v>
      </c>
      <c r="E2611">
        <v>4.6500000000000004</v>
      </c>
      <c r="F2611">
        <v>1.74</v>
      </c>
      <c r="G2611">
        <v>1.69</v>
      </c>
      <c r="H2611">
        <v>6</v>
      </c>
      <c r="I2611">
        <v>149</v>
      </c>
      <c r="J2611">
        <v>136</v>
      </c>
      <c r="K2611">
        <v>11.58</v>
      </c>
      <c r="L2611" s="1" t="s">
        <v>2</v>
      </c>
      <c r="M2611" s="1" t="s">
        <v>9</v>
      </c>
      <c r="N2611" s="1" t="s">
        <v>12</v>
      </c>
      <c r="O2611" t="s">
        <v>3</v>
      </c>
      <c r="P2611" s="1" t="s">
        <v>7530</v>
      </c>
      <c r="Q2611" s="1" t="s">
        <v>7531</v>
      </c>
    </row>
    <row r="2612" spans="1:17" x14ac:dyDescent="0.3">
      <c r="A2612" s="1" t="s">
        <v>2622</v>
      </c>
      <c r="B2612">
        <v>24</v>
      </c>
      <c r="C2612" s="1" t="s">
        <v>22</v>
      </c>
      <c r="D2612">
        <v>9.91</v>
      </c>
      <c r="E2612">
        <v>2.15</v>
      </c>
      <c r="F2612">
        <v>2.09</v>
      </c>
      <c r="G2612">
        <v>3.43</v>
      </c>
      <c r="H2612">
        <v>5.38</v>
      </c>
      <c r="I2612">
        <v>213</v>
      </c>
      <c r="J2612">
        <v>141</v>
      </c>
      <c r="K2612">
        <v>12.47</v>
      </c>
      <c r="L2612" s="1" t="s">
        <v>14</v>
      </c>
      <c r="M2612" s="1" t="s">
        <v>9</v>
      </c>
      <c r="N2612" s="1" t="s">
        <v>15</v>
      </c>
      <c r="O2612" t="s">
        <v>3</v>
      </c>
      <c r="P2612" s="1" t="s">
        <v>7528</v>
      </c>
      <c r="Q2612" s="1" t="s">
        <v>7531</v>
      </c>
    </row>
    <row r="2613" spans="1:17" x14ac:dyDescent="0.3">
      <c r="A2613" s="1" t="s">
        <v>2623</v>
      </c>
      <c r="B2613">
        <v>23</v>
      </c>
      <c r="C2613" s="1" t="s">
        <v>1</v>
      </c>
      <c r="D2613">
        <v>4.1500000000000004</v>
      </c>
      <c r="E2613">
        <v>2.27</v>
      </c>
      <c r="F2613">
        <v>1.31</v>
      </c>
      <c r="G2613">
        <v>0.87</v>
      </c>
      <c r="H2613">
        <v>6.6</v>
      </c>
      <c r="I2613">
        <v>154</v>
      </c>
      <c r="J2613">
        <v>157</v>
      </c>
      <c r="K2613">
        <v>6.54</v>
      </c>
      <c r="L2613" s="1" t="s">
        <v>8</v>
      </c>
      <c r="M2613" s="1" t="s">
        <v>3</v>
      </c>
      <c r="N2613" s="1" t="s">
        <v>10</v>
      </c>
      <c r="O2613" t="s">
        <v>9</v>
      </c>
      <c r="P2613" s="1" t="s">
        <v>7528</v>
      </c>
      <c r="Q2613" s="1" t="s">
        <v>7531</v>
      </c>
    </row>
    <row r="2614" spans="1:17" x14ac:dyDescent="0.3">
      <c r="A2614" s="1" t="s">
        <v>2624</v>
      </c>
      <c r="B2614">
        <v>25</v>
      </c>
      <c r="C2614" s="1" t="s">
        <v>22</v>
      </c>
      <c r="D2614">
        <v>5.27</v>
      </c>
      <c r="E2614">
        <v>2.5099999999999998</v>
      </c>
      <c r="F2614">
        <v>2.2200000000000002</v>
      </c>
      <c r="G2614">
        <v>3.4</v>
      </c>
      <c r="H2614">
        <v>6.8</v>
      </c>
      <c r="I2614">
        <v>140</v>
      </c>
      <c r="J2614">
        <v>55</v>
      </c>
      <c r="K2614">
        <v>5.79</v>
      </c>
      <c r="L2614" s="1" t="s">
        <v>2</v>
      </c>
      <c r="M2614" s="1" t="s">
        <v>9</v>
      </c>
      <c r="N2614" s="1" t="s">
        <v>10</v>
      </c>
      <c r="O2614" t="s">
        <v>9</v>
      </c>
      <c r="P2614" s="1" t="s">
        <v>7528</v>
      </c>
      <c r="Q2614" s="1" t="s">
        <v>7531</v>
      </c>
    </row>
    <row r="2615" spans="1:17" x14ac:dyDescent="0.3">
      <c r="A2615" s="1" t="s">
        <v>2625</v>
      </c>
      <c r="B2615">
        <v>31</v>
      </c>
      <c r="C2615" s="1" t="s">
        <v>6</v>
      </c>
      <c r="D2615">
        <v>6.42</v>
      </c>
      <c r="E2615">
        <v>2.58</v>
      </c>
      <c r="F2615">
        <v>0.18</v>
      </c>
      <c r="G2615">
        <v>1.21</v>
      </c>
      <c r="H2615">
        <v>6.96</v>
      </c>
      <c r="I2615">
        <v>146</v>
      </c>
      <c r="J2615">
        <v>91</v>
      </c>
      <c r="K2615">
        <v>7.72</v>
      </c>
      <c r="L2615" s="1" t="s">
        <v>8</v>
      </c>
      <c r="M2615" s="1" t="s">
        <v>9</v>
      </c>
      <c r="N2615" s="1" t="s">
        <v>10</v>
      </c>
      <c r="O2615" t="s">
        <v>9</v>
      </c>
      <c r="P2615" s="1" t="s">
        <v>7530</v>
      </c>
      <c r="Q2615" s="1" t="s">
        <v>7531</v>
      </c>
    </row>
    <row r="2616" spans="1:17" x14ac:dyDescent="0.3">
      <c r="A2616" s="1" t="s">
        <v>2626</v>
      </c>
      <c r="B2616">
        <v>22</v>
      </c>
      <c r="C2616" s="1" t="s">
        <v>22</v>
      </c>
      <c r="D2616">
        <v>3.5</v>
      </c>
      <c r="E2616">
        <v>3.1</v>
      </c>
      <c r="F2616">
        <v>0.83</v>
      </c>
      <c r="G2616">
        <v>4.26</v>
      </c>
      <c r="H2616">
        <v>8.1999999999999993</v>
      </c>
      <c r="I2616">
        <v>203</v>
      </c>
      <c r="J2616">
        <v>114</v>
      </c>
      <c r="K2616">
        <v>5.39</v>
      </c>
      <c r="L2616" s="1" t="s">
        <v>8</v>
      </c>
      <c r="M2616" s="1" t="s">
        <v>3</v>
      </c>
      <c r="N2616" s="1" t="s">
        <v>4</v>
      </c>
      <c r="O2616" t="s">
        <v>9</v>
      </c>
      <c r="P2616" s="1" t="s">
        <v>7528</v>
      </c>
      <c r="Q2616" s="1" t="s">
        <v>7529</v>
      </c>
    </row>
    <row r="2617" spans="1:17" x14ac:dyDescent="0.3">
      <c r="A2617" s="1" t="s">
        <v>2627</v>
      </c>
      <c r="B2617">
        <v>22</v>
      </c>
      <c r="C2617" s="1" t="s">
        <v>6</v>
      </c>
      <c r="D2617">
        <v>6.57</v>
      </c>
      <c r="E2617">
        <v>1.02</v>
      </c>
      <c r="F2617">
        <v>2.62</v>
      </c>
      <c r="G2617">
        <v>3.14</v>
      </c>
      <c r="H2617">
        <v>5.83</v>
      </c>
      <c r="I2617">
        <v>250</v>
      </c>
      <c r="J2617">
        <v>36</v>
      </c>
      <c r="K2617">
        <v>7.71</v>
      </c>
      <c r="L2617" s="1" t="s">
        <v>2</v>
      </c>
      <c r="M2617" s="1" t="s">
        <v>3</v>
      </c>
      <c r="N2617" s="1" t="s">
        <v>10</v>
      </c>
      <c r="O2617" t="s">
        <v>9</v>
      </c>
      <c r="P2617" s="1" t="s">
        <v>7528</v>
      </c>
      <c r="Q2617" s="1" t="s">
        <v>7531</v>
      </c>
    </row>
    <row r="2618" spans="1:17" x14ac:dyDescent="0.3">
      <c r="A2618" s="1" t="s">
        <v>2628</v>
      </c>
      <c r="B2618">
        <v>21</v>
      </c>
      <c r="C2618" s="1" t="s">
        <v>22</v>
      </c>
      <c r="D2618">
        <v>3.14</v>
      </c>
      <c r="E2618">
        <v>2.63</v>
      </c>
      <c r="F2618">
        <v>1.1100000000000001</v>
      </c>
      <c r="G2618">
        <v>2.0699999999999998</v>
      </c>
      <c r="H2618">
        <v>5.14</v>
      </c>
      <c r="I2618">
        <v>221</v>
      </c>
      <c r="J2618">
        <v>167</v>
      </c>
      <c r="K2618">
        <v>4.59</v>
      </c>
      <c r="L2618" s="1" t="s">
        <v>2</v>
      </c>
      <c r="M2618" s="1" t="s">
        <v>9</v>
      </c>
      <c r="N2618" s="1" t="s">
        <v>10</v>
      </c>
      <c r="O2618" t="s">
        <v>9</v>
      </c>
      <c r="P2618" s="1" t="s">
        <v>7528</v>
      </c>
      <c r="Q2618" s="1" t="s">
        <v>7531</v>
      </c>
    </row>
    <row r="2619" spans="1:17" x14ac:dyDescent="0.3">
      <c r="A2619" s="1" t="s">
        <v>2629</v>
      </c>
      <c r="B2619">
        <v>26</v>
      </c>
      <c r="C2619" s="1" t="s">
        <v>1</v>
      </c>
      <c r="D2619">
        <v>11.38</v>
      </c>
      <c r="E2619">
        <v>1.67</v>
      </c>
      <c r="F2619">
        <v>2.38</v>
      </c>
      <c r="G2619">
        <v>3.87</v>
      </c>
      <c r="H2619">
        <v>6.65</v>
      </c>
      <c r="I2619">
        <v>227</v>
      </c>
      <c r="J2619">
        <v>46</v>
      </c>
      <c r="K2619">
        <v>13.59</v>
      </c>
      <c r="L2619" s="1" t="s">
        <v>2</v>
      </c>
      <c r="M2619" s="1" t="s">
        <v>3</v>
      </c>
      <c r="N2619" s="1" t="s">
        <v>12</v>
      </c>
      <c r="O2619" t="s">
        <v>3</v>
      </c>
      <c r="P2619" s="1" t="s">
        <v>7528</v>
      </c>
      <c r="Q2619" s="1" t="s">
        <v>7531</v>
      </c>
    </row>
    <row r="2620" spans="1:17" x14ac:dyDescent="0.3">
      <c r="A2620" s="1" t="s">
        <v>2630</v>
      </c>
      <c r="B2620">
        <v>26</v>
      </c>
      <c r="C2620" s="1" t="s">
        <v>1</v>
      </c>
      <c r="D2620">
        <v>10.07</v>
      </c>
      <c r="E2620">
        <v>5.63</v>
      </c>
      <c r="F2620">
        <v>0.66</v>
      </c>
      <c r="G2620">
        <v>2.88</v>
      </c>
      <c r="H2620">
        <v>7.27</v>
      </c>
      <c r="I2620">
        <v>27</v>
      </c>
      <c r="J2620">
        <v>38</v>
      </c>
      <c r="K2620">
        <v>10.63</v>
      </c>
      <c r="L2620" s="1" t="s">
        <v>14</v>
      </c>
      <c r="M2620" s="1" t="s">
        <v>3</v>
      </c>
      <c r="N2620" s="1" t="s">
        <v>15</v>
      </c>
      <c r="O2620" t="s">
        <v>3</v>
      </c>
      <c r="P2620" s="1" t="s">
        <v>7528</v>
      </c>
      <c r="Q2620" s="1" t="s">
        <v>7529</v>
      </c>
    </row>
    <row r="2621" spans="1:17" x14ac:dyDescent="0.3">
      <c r="A2621" s="1" t="s">
        <v>2631</v>
      </c>
      <c r="B2621">
        <v>27</v>
      </c>
      <c r="C2621" s="1" t="s">
        <v>22</v>
      </c>
      <c r="D2621">
        <v>5.71</v>
      </c>
      <c r="E2621">
        <v>3.8</v>
      </c>
      <c r="F2621">
        <v>1.46</v>
      </c>
      <c r="G2621">
        <v>4.41</v>
      </c>
      <c r="H2621">
        <v>7.65</v>
      </c>
      <c r="I2621">
        <v>228</v>
      </c>
      <c r="J2621">
        <v>156</v>
      </c>
      <c r="K2621">
        <v>8</v>
      </c>
      <c r="L2621" s="1" t="s">
        <v>8</v>
      </c>
      <c r="M2621" s="1" t="s">
        <v>3</v>
      </c>
      <c r="N2621" s="1" t="s">
        <v>4</v>
      </c>
      <c r="O2621" t="s">
        <v>9</v>
      </c>
      <c r="P2621" s="1" t="s">
        <v>7528</v>
      </c>
      <c r="Q2621" s="1" t="s">
        <v>7529</v>
      </c>
    </row>
    <row r="2622" spans="1:17" x14ac:dyDescent="0.3">
      <c r="A2622" s="1" t="s">
        <v>2632</v>
      </c>
      <c r="B2622">
        <v>34</v>
      </c>
      <c r="C2622" s="1" t="s">
        <v>22</v>
      </c>
      <c r="D2622">
        <v>6.63</v>
      </c>
      <c r="E2622">
        <v>5.71</v>
      </c>
      <c r="F2622">
        <v>3.98</v>
      </c>
      <c r="G2622">
        <v>4.95</v>
      </c>
      <c r="H2622">
        <v>5.09</v>
      </c>
      <c r="I2622">
        <v>113</v>
      </c>
      <c r="J2622">
        <v>161</v>
      </c>
      <c r="K2622">
        <v>8.61</v>
      </c>
      <c r="L2622" s="1" t="s">
        <v>2</v>
      </c>
      <c r="M2622" s="1" t="s">
        <v>9</v>
      </c>
      <c r="N2622" s="1" t="s">
        <v>12</v>
      </c>
      <c r="O2622" t="s">
        <v>3</v>
      </c>
      <c r="P2622" s="1" t="s">
        <v>7530</v>
      </c>
      <c r="Q2622" s="1" t="s">
        <v>7531</v>
      </c>
    </row>
    <row r="2623" spans="1:17" x14ac:dyDescent="0.3">
      <c r="A2623" s="1" t="s">
        <v>2633</v>
      </c>
      <c r="B2623">
        <v>31</v>
      </c>
      <c r="C2623" s="1" t="s">
        <v>1</v>
      </c>
      <c r="D2623">
        <v>11.8</v>
      </c>
      <c r="E2623">
        <v>1.71</v>
      </c>
      <c r="F2623">
        <v>0.51</v>
      </c>
      <c r="G2623">
        <v>5.47</v>
      </c>
      <c r="H2623">
        <v>7.13</v>
      </c>
      <c r="I2623">
        <v>31</v>
      </c>
      <c r="J2623">
        <v>68</v>
      </c>
      <c r="K2623">
        <v>12.84</v>
      </c>
      <c r="L2623" s="1" t="s">
        <v>14</v>
      </c>
      <c r="M2623" s="1" t="s">
        <v>3</v>
      </c>
      <c r="N2623" s="1" t="s">
        <v>12</v>
      </c>
      <c r="O2623" t="s">
        <v>3</v>
      </c>
      <c r="P2623" s="1" t="s">
        <v>7530</v>
      </c>
      <c r="Q2623" s="1" t="s">
        <v>7529</v>
      </c>
    </row>
    <row r="2624" spans="1:17" x14ac:dyDescent="0.3">
      <c r="A2624" s="1" t="s">
        <v>2634</v>
      </c>
      <c r="B2624">
        <v>28</v>
      </c>
      <c r="C2624" s="1" t="s">
        <v>6</v>
      </c>
      <c r="D2624">
        <v>5.38</v>
      </c>
      <c r="E2624">
        <v>0.73</v>
      </c>
      <c r="F2624">
        <v>3.52</v>
      </c>
      <c r="G2624">
        <v>0.57999999999999996</v>
      </c>
      <c r="H2624">
        <v>6.53</v>
      </c>
      <c r="I2624">
        <v>195</v>
      </c>
      <c r="J2624">
        <v>45</v>
      </c>
      <c r="K2624">
        <v>8.33</v>
      </c>
      <c r="L2624" s="1" t="s">
        <v>8</v>
      </c>
      <c r="M2624" s="1" t="s">
        <v>3</v>
      </c>
      <c r="N2624" s="1" t="s">
        <v>10</v>
      </c>
      <c r="O2624" t="s">
        <v>9</v>
      </c>
      <c r="P2624" s="1" t="s">
        <v>7528</v>
      </c>
      <c r="Q2624" s="1" t="s">
        <v>7531</v>
      </c>
    </row>
    <row r="2625" spans="1:17" x14ac:dyDescent="0.3">
      <c r="A2625" s="1" t="s">
        <v>2635</v>
      </c>
      <c r="B2625">
        <v>32</v>
      </c>
      <c r="C2625" s="1" t="s">
        <v>1</v>
      </c>
      <c r="D2625">
        <v>5.79</v>
      </c>
      <c r="E2625">
        <v>3.09</v>
      </c>
      <c r="F2625">
        <v>3.43</v>
      </c>
      <c r="G2625">
        <v>1.91</v>
      </c>
      <c r="H2625">
        <v>6.57</v>
      </c>
      <c r="I2625">
        <v>76</v>
      </c>
      <c r="J2625">
        <v>118</v>
      </c>
      <c r="K2625">
        <v>7.25</v>
      </c>
      <c r="L2625" s="1" t="s">
        <v>2</v>
      </c>
      <c r="M2625" s="1" t="s">
        <v>9</v>
      </c>
      <c r="N2625" s="1" t="s">
        <v>4</v>
      </c>
      <c r="O2625" t="s">
        <v>9</v>
      </c>
      <c r="P2625" s="1" t="s">
        <v>7530</v>
      </c>
      <c r="Q2625" s="1" t="s">
        <v>7531</v>
      </c>
    </row>
    <row r="2626" spans="1:17" x14ac:dyDescent="0.3">
      <c r="A2626" s="1" t="s">
        <v>2636</v>
      </c>
      <c r="B2626">
        <v>32</v>
      </c>
      <c r="C2626" s="1" t="s">
        <v>6</v>
      </c>
      <c r="D2626">
        <v>6.4</v>
      </c>
      <c r="E2626">
        <v>4.4400000000000004</v>
      </c>
      <c r="F2626">
        <v>0.65</v>
      </c>
      <c r="G2626">
        <v>5.96</v>
      </c>
      <c r="H2626">
        <v>8.34</v>
      </c>
      <c r="I2626">
        <v>50</v>
      </c>
      <c r="J2626">
        <v>61</v>
      </c>
      <c r="K2626">
        <v>8.8699999999999992</v>
      </c>
      <c r="L2626" s="1" t="s">
        <v>8</v>
      </c>
      <c r="M2626" s="1" t="s">
        <v>3</v>
      </c>
      <c r="N2626" s="1" t="s">
        <v>12</v>
      </c>
      <c r="O2626" t="s">
        <v>3</v>
      </c>
      <c r="P2626" s="1" t="s">
        <v>7530</v>
      </c>
      <c r="Q2626" s="1" t="s">
        <v>7529</v>
      </c>
    </row>
    <row r="2627" spans="1:17" x14ac:dyDescent="0.3">
      <c r="A2627" s="1" t="s">
        <v>2637</v>
      </c>
      <c r="B2627">
        <v>24</v>
      </c>
      <c r="C2627" s="1" t="s">
        <v>6</v>
      </c>
      <c r="D2627">
        <v>10.73</v>
      </c>
      <c r="E2627">
        <v>3.27</v>
      </c>
      <c r="F2627">
        <v>3.46</v>
      </c>
      <c r="G2627">
        <v>3.45</v>
      </c>
      <c r="H2627">
        <v>6.66</v>
      </c>
      <c r="I2627">
        <v>222</v>
      </c>
      <c r="J2627">
        <v>81</v>
      </c>
      <c r="K2627">
        <v>13.14</v>
      </c>
      <c r="L2627" s="1" t="s">
        <v>14</v>
      </c>
      <c r="M2627" s="1" t="s">
        <v>9</v>
      </c>
      <c r="N2627" s="1" t="s">
        <v>15</v>
      </c>
      <c r="O2627" t="s">
        <v>3</v>
      </c>
      <c r="P2627" s="1" t="s">
        <v>7528</v>
      </c>
      <c r="Q2627" s="1" t="s">
        <v>7531</v>
      </c>
    </row>
    <row r="2628" spans="1:17" x14ac:dyDescent="0.3">
      <c r="A2628" s="1" t="s">
        <v>2638</v>
      </c>
      <c r="B2628">
        <v>24</v>
      </c>
      <c r="C2628" s="1" t="s">
        <v>22</v>
      </c>
      <c r="D2628">
        <v>8.39</v>
      </c>
      <c r="E2628">
        <v>1.59</v>
      </c>
      <c r="F2628">
        <v>0.04</v>
      </c>
      <c r="G2628">
        <v>2.15</v>
      </c>
      <c r="H2628">
        <v>8.01</v>
      </c>
      <c r="I2628">
        <v>184</v>
      </c>
      <c r="J2628">
        <v>165</v>
      </c>
      <c r="K2628">
        <v>11.39</v>
      </c>
      <c r="L2628" s="1" t="s">
        <v>2</v>
      </c>
      <c r="M2628" s="1" t="s">
        <v>3</v>
      </c>
      <c r="N2628" s="1" t="s">
        <v>12</v>
      </c>
      <c r="O2628" t="s">
        <v>3</v>
      </c>
      <c r="P2628" s="1" t="s">
        <v>7528</v>
      </c>
      <c r="Q2628" s="1" t="s">
        <v>7529</v>
      </c>
    </row>
    <row r="2629" spans="1:17" x14ac:dyDescent="0.3">
      <c r="A2629" s="1" t="s">
        <v>2639</v>
      </c>
      <c r="B2629">
        <v>30</v>
      </c>
      <c r="C2629" s="1" t="s">
        <v>22</v>
      </c>
      <c r="D2629">
        <v>8.94</v>
      </c>
      <c r="E2629">
        <v>2.68</v>
      </c>
      <c r="F2629">
        <v>3.55</v>
      </c>
      <c r="G2629">
        <v>3.49</v>
      </c>
      <c r="H2629">
        <v>8.9499999999999993</v>
      </c>
      <c r="I2629">
        <v>44</v>
      </c>
      <c r="J2629">
        <v>61</v>
      </c>
      <c r="K2629">
        <v>9.9499999999999993</v>
      </c>
      <c r="L2629" s="1" t="s">
        <v>8</v>
      </c>
      <c r="M2629" s="1" t="s">
        <v>9</v>
      </c>
      <c r="N2629" s="1" t="s">
        <v>12</v>
      </c>
      <c r="O2629" t="s">
        <v>3</v>
      </c>
      <c r="P2629" s="1" t="s">
        <v>7530</v>
      </c>
      <c r="Q2629" s="1" t="s">
        <v>7529</v>
      </c>
    </row>
    <row r="2630" spans="1:17" x14ac:dyDescent="0.3">
      <c r="A2630" s="1" t="s">
        <v>2640</v>
      </c>
      <c r="B2630">
        <v>34</v>
      </c>
      <c r="C2630" s="1" t="s">
        <v>1</v>
      </c>
      <c r="D2630">
        <v>10.3</v>
      </c>
      <c r="E2630">
        <v>2.02</v>
      </c>
      <c r="F2630">
        <v>3.51</v>
      </c>
      <c r="G2630">
        <v>3.59</v>
      </c>
      <c r="H2630">
        <v>5.01</v>
      </c>
      <c r="I2630">
        <v>153</v>
      </c>
      <c r="J2630">
        <v>94</v>
      </c>
      <c r="K2630">
        <v>13.25</v>
      </c>
      <c r="L2630" s="1" t="s">
        <v>2</v>
      </c>
      <c r="M2630" s="1" t="s">
        <v>9</v>
      </c>
      <c r="N2630" s="1" t="s">
        <v>12</v>
      </c>
      <c r="O2630" t="s">
        <v>3</v>
      </c>
      <c r="P2630" s="1" t="s">
        <v>7530</v>
      </c>
      <c r="Q2630" s="1" t="s">
        <v>7531</v>
      </c>
    </row>
    <row r="2631" spans="1:17" x14ac:dyDescent="0.3">
      <c r="A2631" s="1" t="s">
        <v>2641</v>
      </c>
      <c r="B2631">
        <v>26</v>
      </c>
      <c r="C2631" s="1" t="s">
        <v>22</v>
      </c>
      <c r="D2631">
        <v>4.63</v>
      </c>
      <c r="E2631">
        <v>0.66</v>
      </c>
      <c r="F2631">
        <v>1.56</v>
      </c>
      <c r="G2631">
        <v>1.79</v>
      </c>
      <c r="H2631">
        <v>7.01</v>
      </c>
      <c r="I2631">
        <v>42</v>
      </c>
      <c r="J2631">
        <v>136</v>
      </c>
      <c r="K2631">
        <v>7.02</v>
      </c>
      <c r="L2631" s="1" t="s">
        <v>14</v>
      </c>
      <c r="M2631" s="1" t="s">
        <v>9</v>
      </c>
      <c r="N2631" s="1" t="s">
        <v>4</v>
      </c>
      <c r="O2631" t="s">
        <v>9</v>
      </c>
      <c r="P2631" s="1" t="s">
        <v>7528</v>
      </c>
      <c r="Q2631" s="1" t="s">
        <v>7529</v>
      </c>
    </row>
    <row r="2632" spans="1:17" x14ac:dyDescent="0.3">
      <c r="A2632" s="1" t="s">
        <v>2642</v>
      </c>
      <c r="B2632">
        <v>26</v>
      </c>
      <c r="C2632" s="1" t="s">
        <v>1</v>
      </c>
      <c r="D2632">
        <v>8.6300000000000008</v>
      </c>
      <c r="E2632">
        <v>3.41</v>
      </c>
      <c r="F2632">
        <v>0.33</v>
      </c>
      <c r="G2632">
        <v>2.76</v>
      </c>
      <c r="H2632">
        <v>6.02</v>
      </c>
      <c r="I2632">
        <v>109</v>
      </c>
      <c r="J2632">
        <v>107</v>
      </c>
      <c r="K2632">
        <v>10.98</v>
      </c>
      <c r="L2632" s="1" t="s">
        <v>8</v>
      </c>
      <c r="M2632" s="1" t="s">
        <v>9</v>
      </c>
      <c r="N2632" s="1" t="s">
        <v>15</v>
      </c>
      <c r="O2632" t="s">
        <v>3</v>
      </c>
      <c r="P2632" s="1" t="s">
        <v>7528</v>
      </c>
      <c r="Q2632" s="1" t="s">
        <v>7531</v>
      </c>
    </row>
    <row r="2633" spans="1:17" x14ac:dyDescent="0.3">
      <c r="A2633" s="1" t="s">
        <v>2643</v>
      </c>
      <c r="B2633">
        <v>20</v>
      </c>
      <c r="C2633" s="1" t="s">
        <v>6</v>
      </c>
      <c r="D2633">
        <v>8.6</v>
      </c>
      <c r="E2633">
        <v>3.25</v>
      </c>
      <c r="F2633">
        <v>3.02</v>
      </c>
      <c r="G2633">
        <v>5.57</v>
      </c>
      <c r="H2633">
        <v>5.44</v>
      </c>
      <c r="I2633">
        <v>238</v>
      </c>
      <c r="J2633">
        <v>119</v>
      </c>
      <c r="K2633">
        <v>9.58</v>
      </c>
      <c r="L2633" s="1" t="s">
        <v>8</v>
      </c>
      <c r="M2633" s="1" t="s">
        <v>9</v>
      </c>
      <c r="N2633" s="1" t="s">
        <v>15</v>
      </c>
      <c r="O2633" t="s">
        <v>3</v>
      </c>
      <c r="P2633" s="1" t="s">
        <v>7532</v>
      </c>
      <c r="Q2633" s="1" t="s">
        <v>7531</v>
      </c>
    </row>
    <row r="2634" spans="1:17" x14ac:dyDescent="0.3">
      <c r="A2634" s="1" t="s">
        <v>2644</v>
      </c>
      <c r="B2634">
        <v>33</v>
      </c>
      <c r="C2634" s="1" t="s">
        <v>1</v>
      </c>
      <c r="D2634">
        <v>4.5999999999999996</v>
      </c>
      <c r="E2634">
        <v>2.7</v>
      </c>
      <c r="F2634">
        <v>1.71</v>
      </c>
      <c r="G2634">
        <v>3.21</v>
      </c>
      <c r="H2634">
        <v>6.7</v>
      </c>
      <c r="I2634">
        <v>165</v>
      </c>
      <c r="J2634">
        <v>68</v>
      </c>
      <c r="K2634">
        <v>6</v>
      </c>
      <c r="L2634" s="1" t="s">
        <v>8</v>
      </c>
      <c r="M2634" s="1" t="s">
        <v>9</v>
      </c>
      <c r="N2634" s="1" t="s">
        <v>4</v>
      </c>
      <c r="O2634" t="s">
        <v>9</v>
      </c>
      <c r="P2634" s="1" t="s">
        <v>7530</v>
      </c>
      <c r="Q2634" s="1" t="s">
        <v>7531</v>
      </c>
    </row>
    <row r="2635" spans="1:17" x14ac:dyDescent="0.3">
      <c r="A2635" s="1" t="s">
        <v>2645</v>
      </c>
      <c r="B2635">
        <v>27</v>
      </c>
      <c r="C2635" s="1" t="s">
        <v>22</v>
      </c>
      <c r="D2635">
        <v>3.8</v>
      </c>
      <c r="E2635">
        <v>1.91</v>
      </c>
      <c r="F2635">
        <v>2.38</v>
      </c>
      <c r="G2635">
        <v>3.72</v>
      </c>
      <c r="H2635">
        <v>5.49</v>
      </c>
      <c r="I2635">
        <v>228</v>
      </c>
      <c r="J2635">
        <v>157</v>
      </c>
      <c r="K2635">
        <v>4.3600000000000003</v>
      </c>
      <c r="L2635" s="1" t="s">
        <v>8</v>
      </c>
      <c r="M2635" s="1" t="s">
        <v>9</v>
      </c>
      <c r="N2635" s="1" t="s">
        <v>4</v>
      </c>
      <c r="O2635" t="s">
        <v>9</v>
      </c>
      <c r="P2635" s="1" t="s">
        <v>7528</v>
      </c>
      <c r="Q2635" s="1" t="s">
        <v>7531</v>
      </c>
    </row>
    <row r="2636" spans="1:17" x14ac:dyDescent="0.3">
      <c r="A2636" s="1" t="s">
        <v>2646</v>
      </c>
      <c r="B2636">
        <v>33</v>
      </c>
      <c r="C2636" s="1" t="s">
        <v>1</v>
      </c>
      <c r="D2636">
        <v>10.69</v>
      </c>
      <c r="E2636">
        <v>1.56</v>
      </c>
      <c r="F2636">
        <v>2.4300000000000002</v>
      </c>
      <c r="G2636">
        <v>0.56999999999999995</v>
      </c>
      <c r="H2636">
        <v>8.15</v>
      </c>
      <c r="I2636">
        <v>237</v>
      </c>
      <c r="J2636">
        <v>118</v>
      </c>
      <c r="K2636">
        <v>11.48</v>
      </c>
      <c r="L2636" s="1" t="s">
        <v>14</v>
      </c>
      <c r="M2636" s="1" t="s">
        <v>3</v>
      </c>
      <c r="N2636" s="1" t="s">
        <v>12</v>
      </c>
      <c r="O2636" t="s">
        <v>3</v>
      </c>
      <c r="P2636" s="1" t="s">
        <v>7530</v>
      </c>
      <c r="Q2636" s="1" t="s">
        <v>7529</v>
      </c>
    </row>
    <row r="2637" spans="1:17" x14ac:dyDescent="0.3">
      <c r="A2637" s="1" t="s">
        <v>2647</v>
      </c>
      <c r="B2637">
        <v>20</v>
      </c>
      <c r="C2637" s="1" t="s">
        <v>1</v>
      </c>
      <c r="D2637">
        <v>5.0199999999999996</v>
      </c>
      <c r="E2637">
        <v>1.08</v>
      </c>
      <c r="F2637">
        <v>1.23</v>
      </c>
      <c r="G2637">
        <v>5.82</v>
      </c>
      <c r="H2637">
        <v>5.89</v>
      </c>
      <c r="I2637">
        <v>66</v>
      </c>
      <c r="J2637">
        <v>65</v>
      </c>
      <c r="K2637">
        <v>6.55</v>
      </c>
      <c r="L2637" s="1" t="s">
        <v>2</v>
      </c>
      <c r="M2637" s="1" t="s">
        <v>9</v>
      </c>
      <c r="N2637" s="1" t="s">
        <v>4</v>
      </c>
      <c r="O2637" t="s">
        <v>9</v>
      </c>
      <c r="P2637" s="1" t="s">
        <v>7532</v>
      </c>
      <c r="Q2637" s="1" t="s">
        <v>7531</v>
      </c>
    </row>
    <row r="2638" spans="1:17" x14ac:dyDescent="0.3">
      <c r="A2638" s="1" t="s">
        <v>2648</v>
      </c>
      <c r="B2638">
        <v>26</v>
      </c>
      <c r="C2638" s="1" t="s">
        <v>6</v>
      </c>
      <c r="D2638">
        <v>11.94</v>
      </c>
      <c r="E2638">
        <v>3.82</v>
      </c>
      <c r="F2638">
        <v>0.35</v>
      </c>
      <c r="G2638">
        <v>5.25</v>
      </c>
      <c r="H2638">
        <v>6.86</v>
      </c>
      <c r="I2638">
        <v>120</v>
      </c>
      <c r="J2638">
        <v>39</v>
      </c>
      <c r="K2638">
        <v>14.44</v>
      </c>
      <c r="L2638" s="1" t="s">
        <v>2</v>
      </c>
      <c r="M2638" s="1" t="s">
        <v>9</v>
      </c>
      <c r="N2638" s="1" t="s">
        <v>15</v>
      </c>
      <c r="O2638" t="s">
        <v>3</v>
      </c>
      <c r="P2638" s="1" t="s">
        <v>7528</v>
      </c>
      <c r="Q2638" s="1" t="s">
        <v>7531</v>
      </c>
    </row>
    <row r="2639" spans="1:17" x14ac:dyDescent="0.3">
      <c r="A2639" s="1" t="s">
        <v>2649</v>
      </c>
      <c r="B2639">
        <v>18</v>
      </c>
      <c r="C2639" s="1" t="s">
        <v>22</v>
      </c>
      <c r="D2639">
        <v>5.81</v>
      </c>
      <c r="E2639">
        <v>3.96</v>
      </c>
      <c r="F2639">
        <v>3.2</v>
      </c>
      <c r="G2639">
        <v>3.82</v>
      </c>
      <c r="H2639">
        <v>8.8000000000000007</v>
      </c>
      <c r="I2639">
        <v>107</v>
      </c>
      <c r="J2639">
        <v>138</v>
      </c>
      <c r="K2639">
        <v>6.87</v>
      </c>
      <c r="L2639" s="1" t="s">
        <v>8</v>
      </c>
      <c r="M2639" s="1" t="s">
        <v>3</v>
      </c>
      <c r="N2639" s="1" t="s">
        <v>10</v>
      </c>
      <c r="O2639" t="s">
        <v>9</v>
      </c>
      <c r="P2639" s="1" t="s">
        <v>7532</v>
      </c>
      <c r="Q2639" s="1" t="s">
        <v>7529</v>
      </c>
    </row>
    <row r="2640" spans="1:17" x14ac:dyDescent="0.3">
      <c r="A2640" s="1" t="s">
        <v>2650</v>
      </c>
      <c r="B2640">
        <v>30</v>
      </c>
      <c r="C2640" s="1" t="s">
        <v>1</v>
      </c>
      <c r="D2640">
        <v>7.16</v>
      </c>
      <c r="E2640">
        <v>1.77</v>
      </c>
      <c r="F2640">
        <v>1.81</v>
      </c>
      <c r="G2640">
        <v>5.88</v>
      </c>
      <c r="H2640">
        <v>7.13</v>
      </c>
      <c r="I2640">
        <v>120</v>
      </c>
      <c r="J2640">
        <v>45</v>
      </c>
      <c r="K2640">
        <v>7.77</v>
      </c>
      <c r="L2640" s="1" t="s">
        <v>14</v>
      </c>
      <c r="M2640" s="1" t="s">
        <v>3</v>
      </c>
      <c r="N2640" s="1" t="s">
        <v>12</v>
      </c>
      <c r="O2640" t="s">
        <v>3</v>
      </c>
      <c r="P2640" s="1" t="s">
        <v>7530</v>
      </c>
      <c r="Q2640" s="1" t="s">
        <v>7529</v>
      </c>
    </row>
    <row r="2641" spans="1:17" x14ac:dyDescent="0.3">
      <c r="A2641" s="1" t="s">
        <v>2651</v>
      </c>
      <c r="B2641">
        <v>31</v>
      </c>
      <c r="C2641" s="1" t="s">
        <v>1</v>
      </c>
      <c r="D2641">
        <v>5.75</v>
      </c>
      <c r="E2641">
        <v>4.21</v>
      </c>
      <c r="F2641">
        <v>0.23</v>
      </c>
      <c r="G2641">
        <v>3.3</v>
      </c>
      <c r="H2641">
        <v>6.24</v>
      </c>
      <c r="I2641">
        <v>164</v>
      </c>
      <c r="J2641">
        <v>127</v>
      </c>
      <c r="K2641">
        <v>8.6999999999999993</v>
      </c>
      <c r="L2641" s="1" t="s">
        <v>2</v>
      </c>
      <c r="M2641" s="1" t="s">
        <v>9</v>
      </c>
      <c r="N2641" s="1" t="s">
        <v>15</v>
      </c>
      <c r="O2641" t="s">
        <v>3</v>
      </c>
      <c r="P2641" s="1" t="s">
        <v>7530</v>
      </c>
      <c r="Q2641" s="1" t="s">
        <v>7531</v>
      </c>
    </row>
    <row r="2642" spans="1:17" x14ac:dyDescent="0.3">
      <c r="A2642" s="1" t="s">
        <v>2652</v>
      </c>
      <c r="B2642">
        <v>29</v>
      </c>
      <c r="C2642" s="1" t="s">
        <v>6</v>
      </c>
      <c r="D2642">
        <v>6.26</v>
      </c>
      <c r="E2642">
        <v>4.25</v>
      </c>
      <c r="F2642">
        <v>2.4700000000000002</v>
      </c>
      <c r="G2642">
        <v>1.36</v>
      </c>
      <c r="H2642">
        <v>8.44</v>
      </c>
      <c r="I2642">
        <v>139</v>
      </c>
      <c r="J2642">
        <v>16</v>
      </c>
      <c r="K2642">
        <v>7.06</v>
      </c>
      <c r="L2642" s="1" t="s">
        <v>8</v>
      </c>
      <c r="M2642" s="1" t="s">
        <v>9</v>
      </c>
      <c r="N2642" s="1" t="s">
        <v>15</v>
      </c>
      <c r="O2642" t="s">
        <v>3</v>
      </c>
      <c r="P2642" s="1" t="s">
        <v>7530</v>
      </c>
      <c r="Q2642" s="1" t="s">
        <v>7529</v>
      </c>
    </row>
    <row r="2643" spans="1:17" x14ac:dyDescent="0.3">
      <c r="A2643" s="1" t="s">
        <v>2653</v>
      </c>
      <c r="B2643">
        <v>21</v>
      </c>
      <c r="C2643" s="1" t="s">
        <v>22</v>
      </c>
      <c r="D2643">
        <v>10.5</v>
      </c>
      <c r="E2643">
        <v>3.07</v>
      </c>
      <c r="F2643">
        <v>2</v>
      </c>
      <c r="G2643">
        <v>3.94</v>
      </c>
      <c r="H2643">
        <v>5.32</v>
      </c>
      <c r="I2643">
        <v>234</v>
      </c>
      <c r="J2643">
        <v>120</v>
      </c>
      <c r="K2643">
        <v>11.01</v>
      </c>
      <c r="L2643" s="1" t="s">
        <v>8</v>
      </c>
      <c r="M2643" s="1" t="s">
        <v>9</v>
      </c>
      <c r="N2643" s="1" t="s">
        <v>15</v>
      </c>
      <c r="O2643" t="s">
        <v>3</v>
      </c>
      <c r="P2643" s="1" t="s">
        <v>7528</v>
      </c>
      <c r="Q2643" s="1" t="s">
        <v>7531</v>
      </c>
    </row>
    <row r="2644" spans="1:17" x14ac:dyDescent="0.3">
      <c r="A2644" s="1" t="s">
        <v>2654</v>
      </c>
      <c r="B2644">
        <v>34</v>
      </c>
      <c r="C2644" s="1" t="s">
        <v>22</v>
      </c>
      <c r="D2644">
        <v>7.97</v>
      </c>
      <c r="E2644">
        <v>3.45</v>
      </c>
      <c r="F2644">
        <v>2.56</v>
      </c>
      <c r="G2644">
        <v>3.53</v>
      </c>
      <c r="H2644">
        <v>7.89</v>
      </c>
      <c r="I2644">
        <v>28</v>
      </c>
      <c r="J2644">
        <v>149</v>
      </c>
      <c r="K2644">
        <v>9.33</v>
      </c>
      <c r="L2644" s="1" t="s">
        <v>8</v>
      </c>
      <c r="M2644" s="1" t="s">
        <v>9</v>
      </c>
      <c r="N2644" s="1" t="s">
        <v>10</v>
      </c>
      <c r="O2644" t="s">
        <v>9</v>
      </c>
      <c r="P2644" s="1" t="s">
        <v>7530</v>
      </c>
      <c r="Q2644" s="1" t="s">
        <v>7529</v>
      </c>
    </row>
    <row r="2645" spans="1:17" x14ac:dyDescent="0.3">
      <c r="A2645" s="1" t="s">
        <v>2655</v>
      </c>
      <c r="B2645">
        <v>34</v>
      </c>
      <c r="C2645" s="1" t="s">
        <v>22</v>
      </c>
      <c r="D2645">
        <v>6.41</v>
      </c>
      <c r="E2645">
        <v>5.83</v>
      </c>
      <c r="F2645">
        <v>3.45</v>
      </c>
      <c r="G2645">
        <v>5</v>
      </c>
      <c r="H2645">
        <v>8.24</v>
      </c>
      <c r="I2645">
        <v>95</v>
      </c>
      <c r="J2645">
        <v>69</v>
      </c>
      <c r="K2645">
        <v>9.2799999999999994</v>
      </c>
      <c r="L2645" s="1" t="s">
        <v>14</v>
      </c>
      <c r="M2645" s="1" t="s">
        <v>9</v>
      </c>
      <c r="N2645" s="1" t="s">
        <v>15</v>
      </c>
      <c r="O2645" t="s">
        <v>3</v>
      </c>
      <c r="P2645" s="1" t="s">
        <v>7530</v>
      </c>
      <c r="Q2645" s="1" t="s">
        <v>7529</v>
      </c>
    </row>
    <row r="2646" spans="1:17" x14ac:dyDescent="0.3">
      <c r="A2646" s="1" t="s">
        <v>2656</v>
      </c>
      <c r="B2646">
        <v>33</v>
      </c>
      <c r="C2646" s="1" t="s">
        <v>6</v>
      </c>
      <c r="D2646">
        <v>3.46</v>
      </c>
      <c r="E2646">
        <v>2.6</v>
      </c>
      <c r="F2646">
        <v>0.6</v>
      </c>
      <c r="G2646">
        <v>2.68</v>
      </c>
      <c r="H2646">
        <v>6.72</v>
      </c>
      <c r="I2646">
        <v>128</v>
      </c>
      <c r="J2646">
        <v>104</v>
      </c>
      <c r="K2646">
        <v>5.45</v>
      </c>
      <c r="L2646" s="1" t="s">
        <v>2</v>
      </c>
      <c r="M2646" s="1" t="s">
        <v>9</v>
      </c>
      <c r="N2646" s="1" t="s">
        <v>10</v>
      </c>
      <c r="O2646" t="s">
        <v>9</v>
      </c>
      <c r="P2646" s="1" t="s">
        <v>7530</v>
      </c>
      <c r="Q2646" s="1" t="s">
        <v>7531</v>
      </c>
    </row>
    <row r="2647" spans="1:17" x14ac:dyDescent="0.3">
      <c r="A2647" s="1" t="s">
        <v>2657</v>
      </c>
      <c r="B2647">
        <v>30</v>
      </c>
      <c r="C2647" s="1" t="s">
        <v>22</v>
      </c>
      <c r="D2647">
        <v>6.47</v>
      </c>
      <c r="E2647">
        <v>1.93</v>
      </c>
      <c r="F2647">
        <v>2.33</v>
      </c>
      <c r="G2647">
        <v>1.96</v>
      </c>
      <c r="H2647">
        <v>6.49</v>
      </c>
      <c r="I2647">
        <v>40</v>
      </c>
      <c r="J2647">
        <v>104</v>
      </c>
      <c r="K2647">
        <v>7.85</v>
      </c>
      <c r="L2647" s="1" t="s">
        <v>8</v>
      </c>
      <c r="M2647" s="1" t="s">
        <v>3</v>
      </c>
      <c r="N2647" s="1" t="s">
        <v>12</v>
      </c>
      <c r="O2647" t="s">
        <v>3</v>
      </c>
      <c r="P2647" s="1" t="s">
        <v>7530</v>
      </c>
      <c r="Q2647" s="1" t="s">
        <v>7531</v>
      </c>
    </row>
    <row r="2648" spans="1:17" x14ac:dyDescent="0.3">
      <c r="A2648" s="1" t="s">
        <v>2658</v>
      </c>
      <c r="B2648">
        <v>26</v>
      </c>
      <c r="C2648" s="1" t="s">
        <v>6</v>
      </c>
      <c r="D2648">
        <v>10.77</v>
      </c>
      <c r="E2648">
        <v>4.0599999999999996</v>
      </c>
      <c r="F2648">
        <v>2.87</v>
      </c>
      <c r="G2648">
        <v>1.21</v>
      </c>
      <c r="H2648">
        <v>4.6100000000000003</v>
      </c>
      <c r="I2648">
        <v>113</v>
      </c>
      <c r="J2648">
        <v>76</v>
      </c>
      <c r="K2648">
        <v>12.38</v>
      </c>
      <c r="L2648" s="1" t="s">
        <v>14</v>
      </c>
      <c r="M2648" s="1" t="s">
        <v>3</v>
      </c>
      <c r="N2648" s="1" t="s">
        <v>15</v>
      </c>
      <c r="O2648" t="s">
        <v>3</v>
      </c>
      <c r="P2648" s="1" t="s">
        <v>7528</v>
      </c>
      <c r="Q2648" s="1" t="s">
        <v>7531</v>
      </c>
    </row>
    <row r="2649" spans="1:17" x14ac:dyDescent="0.3">
      <c r="A2649" s="1" t="s">
        <v>2659</v>
      </c>
      <c r="B2649">
        <v>34</v>
      </c>
      <c r="C2649" s="1" t="s">
        <v>22</v>
      </c>
      <c r="D2649">
        <v>8.5</v>
      </c>
      <c r="E2649">
        <v>2.23</v>
      </c>
      <c r="F2649">
        <v>0.91</v>
      </c>
      <c r="G2649">
        <v>3.93</v>
      </c>
      <c r="H2649">
        <v>6</v>
      </c>
      <c r="I2649">
        <v>26</v>
      </c>
      <c r="J2649">
        <v>75</v>
      </c>
      <c r="K2649">
        <v>10.1</v>
      </c>
      <c r="L2649" s="1" t="s">
        <v>2</v>
      </c>
      <c r="M2649" s="1" t="s">
        <v>9</v>
      </c>
      <c r="N2649" s="1" t="s">
        <v>12</v>
      </c>
      <c r="O2649" t="s">
        <v>3</v>
      </c>
      <c r="P2649" s="1" t="s">
        <v>7530</v>
      </c>
      <c r="Q2649" s="1" t="s">
        <v>7531</v>
      </c>
    </row>
    <row r="2650" spans="1:17" x14ac:dyDescent="0.3">
      <c r="A2650" s="1" t="s">
        <v>2660</v>
      </c>
      <c r="B2650">
        <v>34</v>
      </c>
      <c r="C2650" s="1" t="s">
        <v>22</v>
      </c>
      <c r="D2650">
        <v>3.07</v>
      </c>
      <c r="E2650">
        <v>1.76</v>
      </c>
      <c r="F2650">
        <v>0.86</v>
      </c>
      <c r="G2650">
        <v>4.51</v>
      </c>
      <c r="H2650">
        <v>6.17</v>
      </c>
      <c r="I2650">
        <v>123</v>
      </c>
      <c r="J2650">
        <v>163</v>
      </c>
      <c r="K2650">
        <v>4.04</v>
      </c>
      <c r="L2650" s="1" t="s">
        <v>8</v>
      </c>
      <c r="M2650" s="1" t="s">
        <v>3</v>
      </c>
      <c r="N2650" s="1" t="s">
        <v>4</v>
      </c>
      <c r="O2650" t="s">
        <v>9</v>
      </c>
      <c r="P2650" s="1" t="s">
        <v>7530</v>
      </c>
      <c r="Q2650" s="1" t="s">
        <v>7531</v>
      </c>
    </row>
    <row r="2651" spans="1:17" x14ac:dyDescent="0.3">
      <c r="A2651" s="1" t="s">
        <v>2661</v>
      </c>
      <c r="B2651">
        <v>30</v>
      </c>
      <c r="C2651" s="1" t="s">
        <v>1</v>
      </c>
      <c r="D2651">
        <v>5.73</v>
      </c>
      <c r="E2651">
        <v>4.57</v>
      </c>
      <c r="F2651">
        <v>0.17</v>
      </c>
      <c r="G2651">
        <v>5.55</v>
      </c>
      <c r="H2651">
        <v>8.15</v>
      </c>
      <c r="I2651">
        <v>27</v>
      </c>
      <c r="J2651">
        <v>136</v>
      </c>
      <c r="K2651">
        <v>6.78</v>
      </c>
      <c r="L2651" s="1" t="s">
        <v>14</v>
      </c>
      <c r="M2651" s="1" t="s">
        <v>3</v>
      </c>
      <c r="N2651" s="1" t="s">
        <v>15</v>
      </c>
      <c r="O2651" t="s">
        <v>3</v>
      </c>
      <c r="P2651" s="1" t="s">
        <v>7530</v>
      </c>
      <c r="Q2651" s="1" t="s">
        <v>7529</v>
      </c>
    </row>
    <row r="2652" spans="1:17" x14ac:dyDescent="0.3">
      <c r="A2652" s="1" t="s">
        <v>2662</v>
      </c>
      <c r="B2652">
        <v>29</v>
      </c>
      <c r="C2652" s="1" t="s">
        <v>22</v>
      </c>
      <c r="D2652">
        <v>3.01</v>
      </c>
      <c r="E2652">
        <v>5.34</v>
      </c>
      <c r="F2652">
        <v>0.87</v>
      </c>
      <c r="G2652">
        <v>4.96</v>
      </c>
      <c r="H2652">
        <v>7.68</v>
      </c>
      <c r="I2652">
        <v>234</v>
      </c>
      <c r="J2652">
        <v>22</v>
      </c>
      <c r="K2652">
        <v>4.3</v>
      </c>
      <c r="L2652" s="1" t="s">
        <v>14</v>
      </c>
      <c r="M2652" s="1" t="s">
        <v>3</v>
      </c>
      <c r="N2652" s="1" t="s">
        <v>15</v>
      </c>
      <c r="O2652" t="s">
        <v>3</v>
      </c>
      <c r="P2652" s="1" t="s">
        <v>7530</v>
      </c>
      <c r="Q2652" s="1" t="s">
        <v>7529</v>
      </c>
    </row>
    <row r="2653" spans="1:17" x14ac:dyDescent="0.3">
      <c r="A2653" s="1" t="s">
        <v>2663</v>
      </c>
      <c r="B2653">
        <v>34</v>
      </c>
      <c r="C2653" s="1" t="s">
        <v>6</v>
      </c>
      <c r="D2653">
        <v>5.07</v>
      </c>
      <c r="E2653">
        <v>3.43</v>
      </c>
      <c r="F2653">
        <v>2.5299999999999998</v>
      </c>
      <c r="G2653">
        <v>2.88</v>
      </c>
      <c r="H2653">
        <v>5.41</v>
      </c>
      <c r="I2653">
        <v>94</v>
      </c>
      <c r="J2653">
        <v>116</v>
      </c>
      <c r="K2653">
        <v>6.74</v>
      </c>
      <c r="L2653" s="1" t="s">
        <v>8</v>
      </c>
      <c r="M2653" s="1" t="s">
        <v>9</v>
      </c>
      <c r="N2653" s="1" t="s">
        <v>10</v>
      </c>
      <c r="O2653" t="s">
        <v>9</v>
      </c>
      <c r="P2653" s="1" t="s">
        <v>7530</v>
      </c>
      <c r="Q2653" s="1" t="s">
        <v>7531</v>
      </c>
    </row>
    <row r="2654" spans="1:17" x14ac:dyDescent="0.3">
      <c r="A2654" s="1" t="s">
        <v>2664</v>
      </c>
      <c r="B2654">
        <v>30</v>
      </c>
      <c r="C2654" s="1" t="s">
        <v>1</v>
      </c>
      <c r="D2654">
        <v>10.77</v>
      </c>
      <c r="E2654">
        <v>4.5999999999999996</v>
      </c>
      <c r="F2654">
        <v>0.99</v>
      </c>
      <c r="G2654">
        <v>5.18</v>
      </c>
      <c r="H2654">
        <v>8.7799999999999994</v>
      </c>
      <c r="I2654">
        <v>144</v>
      </c>
      <c r="J2654">
        <v>65</v>
      </c>
      <c r="K2654">
        <v>13.33</v>
      </c>
      <c r="L2654" s="1" t="s">
        <v>8</v>
      </c>
      <c r="M2654" s="1" t="s">
        <v>9</v>
      </c>
      <c r="N2654" s="1" t="s">
        <v>15</v>
      </c>
      <c r="O2654" t="s">
        <v>3</v>
      </c>
      <c r="P2654" s="1" t="s">
        <v>7530</v>
      </c>
      <c r="Q2654" s="1" t="s">
        <v>7529</v>
      </c>
    </row>
    <row r="2655" spans="1:17" x14ac:dyDescent="0.3">
      <c r="A2655" s="1" t="s">
        <v>2665</v>
      </c>
      <c r="B2655">
        <v>28</v>
      </c>
      <c r="C2655" s="1" t="s">
        <v>6</v>
      </c>
      <c r="D2655">
        <v>8.35</v>
      </c>
      <c r="E2655">
        <v>4.8</v>
      </c>
      <c r="F2655">
        <v>2.83</v>
      </c>
      <c r="G2655">
        <v>4.67</v>
      </c>
      <c r="H2655">
        <v>5.78</v>
      </c>
      <c r="I2655">
        <v>228</v>
      </c>
      <c r="J2655">
        <v>32</v>
      </c>
      <c r="K2655">
        <v>8.98</v>
      </c>
      <c r="L2655" s="1" t="s">
        <v>14</v>
      </c>
      <c r="M2655" s="1" t="s">
        <v>3</v>
      </c>
      <c r="N2655" s="1" t="s">
        <v>12</v>
      </c>
      <c r="O2655" t="s">
        <v>3</v>
      </c>
      <c r="P2655" s="1" t="s">
        <v>7528</v>
      </c>
      <c r="Q2655" s="1" t="s">
        <v>7531</v>
      </c>
    </row>
    <row r="2656" spans="1:17" x14ac:dyDescent="0.3">
      <c r="A2656" s="1" t="s">
        <v>2666</v>
      </c>
      <c r="B2656">
        <v>33</v>
      </c>
      <c r="C2656" s="1" t="s">
        <v>22</v>
      </c>
      <c r="D2656">
        <v>6.93</v>
      </c>
      <c r="E2656">
        <v>3.16</v>
      </c>
      <c r="F2656">
        <v>2.13</v>
      </c>
      <c r="G2656">
        <v>4.25</v>
      </c>
      <c r="H2656">
        <v>7.18</v>
      </c>
      <c r="I2656">
        <v>49</v>
      </c>
      <c r="J2656">
        <v>115</v>
      </c>
      <c r="K2656">
        <v>8.18</v>
      </c>
      <c r="L2656" s="1" t="s">
        <v>8</v>
      </c>
      <c r="M2656" s="1" t="s">
        <v>9</v>
      </c>
      <c r="N2656" s="1" t="s">
        <v>12</v>
      </c>
      <c r="O2656" t="s">
        <v>3</v>
      </c>
      <c r="P2656" s="1" t="s">
        <v>7530</v>
      </c>
      <c r="Q2656" s="1" t="s">
        <v>7529</v>
      </c>
    </row>
    <row r="2657" spans="1:17" x14ac:dyDescent="0.3">
      <c r="A2657" s="1" t="s">
        <v>2667</v>
      </c>
      <c r="B2657">
        <v>33</v>
      </c>
      <c r="C2657" s="1" t="s">
        <v>22</v>
      </c>
      <c r="D2657">
        <v>4.82</v>
      </c>
      <c r="E2657">
        <v>1.58</v>
      </c>
      <c r="F2657">
        <v>0.94</v>
      </c>
      <c r="G2657">
        <v>5.09</v>
      </c>
      <c r="H2657">
        <v>6.42</v>
      </c>
      <c r="I2657">
        <v>87</v>
      </c>
      <c r="J2657">
        <v>79</v>
      </c>
      <c r="K2657">
        <v>5.86</v>
      </c>
      <c r="L2657" s="1" t="s">
        <v>2</v>
      </c>
      <c r="M2657" s="1" t="s">
        <v>9</v>
      </c>
      <c r="N2657" s="1" t="s">
        <v>10</v>
      </c>
      <c r="O2657" t="s">
        <v>9</v>
      </c>
      <c r="P2657" s="1" t="s">
        <v>7530</v>
      </c>
      <c r="Q2657" s="1" t="s">
        <v>7531</v>
      </c>
    </row>
    <row r="2658" spans="1:17" x14ac:dyDescent="0.3">
      <c r="A2658" s="1" t="s">
        <v>2668</v>
      </c>
      <c r="B2658">
        <v>33</v>
      </c>
      <c r="C2658" s="1" t="s">
        <v>22</v>
      </c>
      <c r="D2658">
        <v>7.75</v>
      </c>
      <c r="E2658">
        <v>1.66</v>
      </c>
      <c r="F2658">
        <v>1.37</v>
      </c>
      <c r="G2658">
        <v>5.7</v>
      </c>
      <c r="H2658">
        <v>8.6</v>
      </c>
      <c r="I2658">
        <v>191</v>
      </c>
      <c r="J2658">
        <v>179</v>
      </c>
      <c r="K2658">
        <v>9.9700000000000006</v>
      </c>
      <c r="L2658" s="1" t="s">
        <v>2</v>
      </c>
      <c r="M2658" s="1" t="s">
        <v>3</v>
      </c>
      <c r="N2658" s="1" t="s">
        <v>10</v>
      </c>
      <c r="O2658" t="s">
        <v>9</v>
      </c>
      <c r="P2658" s="1" t="s">
        <v>7530</v>
      </c>
      <c r="Q2658" s="1" t="s">
        <v>7529</v>
      </c>
    </row>
    <row r="2659" spans="1:17" x14ac:dyDescent="0.3">
      <c r="A2659" s="1" t="s">
        <v>2669</v>
      </c>
      <c r="B2659">
        <v>18</v>
      </c>
      <c r="C2659" s="1" t="s">
        <v>6</v>
      </c>
      <c r="D2659">
        <v>9.5399999999999991</v>
      </c>
      <c r="E2659">
        <v>5.23</v>
      </c>
      <c r="F2659">
        <v>1.88</v>
      </c>
      <c r="G2659">
        <v>2.88</v>
      </c>
      <c r="H2659">
        <v>6.62</v>
      </c>
      <c r="I2659">
        <v>143</v>
      </c>
      <c r="J2659">
        <v>36</v>
      </c>
      <c r="K2659">
        <v>11.63</v>
      </c>
      <c r="L2659" s="1" t="s">
        <v>8</v>
      </c>
      <c r="M2659" s="1" t="s">
        <v>3</v>
      </c>
      <c r="N2659" s="1" t="s">
        <v>12</v>
      </c>
      <c r="O2659" t="s">
        <v>3</v>
      </c>
      <c r="P2659" s="1" t="s">
        <v>7532</v>
      </c>
      <c r="Q2659" s="1" t="s">
        <v>7531</v>
      </c>
    </row>
    <row r="2660" spans="1:17" x14ac:dyDescent="0.3">
      <c r="A2660" s="1" t="s">
        <v>2670</v>
      </c>
      <c r="B2660">
        <v>23</v>
      </c>
      <c r="C2660" s="1" t="s">
        <v>6</v>
      </c>
      <c r="D2660">
        <v>5.15</v>
      </c>
      <c r="E2660">
        <v>4.45</v>
      </c>
      <c r="F2660">
        <v>3.69</v>
      </c>
      <c r="G2660">
        <v>5.24</v>
      </c>
      <c r="H2660">
        <v>7.06</v>
      </c>
      <c r="I2660">
        <v>52</v>
      </c>
      <c r="J2660">
        <v>63</v>
      </c>
      <c r="K2660">
        <v>6.88</v>
      </c>
      <c r="L2660" s="1" t="s">
        <v>2</v>
      </c>
      <c r="M2660" s="1" t="s">
        <v>9</v>
      </c>
      <c r="N2660" s="1" t="s">
        <v>15</v>
      </c>
      <c r="O2660" t="s">
        <v>3</v>
      </c>
      <c r="P2660" s="1" t="s">
        <v>7528</v>
      </c>
      <c r="Q2660" s="1" t="s">
        <v>7529</v>
      </c>
    </row>
    <row r="2661" spans="1:17" x14ac:dyDescent="0.3">
      <c r="A2661" s="1" t="s">
        <v>2671</v>
      </c>
      <c r="B2661">
        <v>21</v>
      </c>
      <c r="C2661" s="1" t="s">
        <v>6</v>
      </c>
      <c r="D2661">
        <v>9.3000000000000007</v>
      </c>
      <c r="E2661">
        <v>5.81</v>
      </c>
      <c r="F2661">
        <v>3.64</v>
      </c>
      <c r="G2661">
        <v>1.87</v>
      </c>
      <c r="H2661">
        <v>6.35</v>
      </c>
      <c r="I2661">
        <v>148</v>
      </c>
      <c r="J2661">
        <v>129</v>
      </c>
      <c r="K2661">
        <v>9.82</v>
      </c>
      <c r="L2661" s="1" t="s">
        <v>8</v>
      </c>
      <c r="M2661" s="1" t="s">
        <v>3</v>
      </c>
      <c r="N2661" s="1" t="s">
        <v>15</v>
      </c>
      <c r="O2661" t="s">
        <v>3</v>
      </c>
      <c r="P2661" s="1" t="s">
        <v>7528</v>
      </c>
      <c r="Q2661" s="1" t="s">
        <v>7531</v>
      </c>
    </row>
    <row r="2662" spans="1:17" x14ac:dyDescent="0.3">
      <c r="A2662" s="1" t="s">
        <v>2672</v>
      </c>
      <c r="B2662">
        <v>20</v>
      </c>
      <c r="C2662" s="1" t="s">
        <v>1</v>
      </c>
      <c r="D2662">
        <v>9.83</v>
      </c>
      <c r="E2662">
        <v>3.95</v>
      </c>
      <c r="F2662">
        <v>3.02</v>
      </c>
      <c r="G2662">
        <v>5.15</v>
      </c>
      <c r="H2662">
        <v>6.14</v>
      </c>
      <c r="I2662">
        <v>246</v>
      </c>
      <c r="J2662">
        <v>22</v>
      </c>
      <c r="K2662">
        <v>12.38</v>
      </c>
      <c r="L2662" s="1" t="s">
        <v>2</v>
      </c>
      <c r="M2662" s="1" t="s">
        <v>3</v>
      </c>
      <c r="N2662" s="1" t="s">
        <v>15</v>
      </c>
      <c r="O2662" t="s">
        <v>3</v>
      </c>
      <c r="P2662" s="1" t="s">
        <v>7532</v>
      </c>
      <c r="Q2662" s="1" t="s">
        <v>7531</v>
      </c>
    </row>
    <row r="2663" spans="1:17" x14ac:dyDescent="0.3">
      <c r="A2663" s="1" t="s">
        <v>2673</v>
      </c>
      <c r="B2663">
        <v>32</v>
      </c>
      <c r="C2663" s="1" t="s">
        <v>6</v>
      </c>
      <c r="D2663">
        <v>7.75</v>
      </c>
      <c r="E2663">
        <v>4.6900000000000004</v>
      </c>
      <c r="F2663">
        <v>2.72</v>
      </c>
      <c r="G2663">
        <v>2.16</v>
      </c>
      <c r="H2663">
        <v>6.89</v>
      </c>
      <c r="I2663">
        <v>88</v>
      </c>
      <c r="J2663">
        <v>146</v>
      </c>
      <c r="K2663">
        <v>10.67</v>
      </c>
      <c r="L2663" s="1" t="s">
        <v>14</v>
      </c>
      <c r="M2663" s="1" t="s">
        <v>3</v>
      </c>
      <c r="N2663" s="1" t="s">
        <v>15</v>
      </c>
      <c r="O2663" t="s">
        <v>3</v>
      </c>
      <c r="P2663" s="1" t="s">
        <v>7530</v>
      </c>
      <c r="Q2663" s="1" t="s">
        <v>7531</v>
      </c>
    </row>
    <row r="2664" spans="1:17" x14ac:dyDescent="0.3">
      <c r="A2664" s="1" t="s">
        <v>2674</v>
      </c>
      <c r="B2664">
        <v>29</v>
      </c>
      <c r="C2664" s="1" t="s">
        <v>1</v>
      </c>
      <c r="D2664">
        <v>7.16</v>
      </c>
      <c r="E2664">
        <v>2.88</v>
      </c>
      <c r="F2664">
        <v>3.46</v>
      </c>
      <c r="G2664">
        <v>4.13</v>
      </c>
      <c r="H2664">
        <v>7.61</v>
      </c>
      <c r="I2664">
        <v>21</v>
      </c>
      <c r="J2664">
        <v>89</v>
      </c>
      <c r="K2664">
        <v>9.85</v>
      </c>
      <c r="L2664" s="1" t="s">
        <v>8</v>
      </c>
      <c r="M2664" s="1" t="s">
        <v>3</v>
      </c>
      <c r="N2664" s="1" t="s">
        <v>12</v>
      </c>
      <c r="O2664" t="s">
        <v>3</v>
      </c>
      <c r="P2664" s="1" t="s">
        <v>7530</v>
      </c>
      <c r="Q2664" s="1" t="s">
        <v>7529</v>
      </c>
    </row>
    <row r="2665" spans="1:17" x14ac:dyDescent="0.3">
      <c r="A2665" s="1" t="s">
        <v>2675</v>
      </c>
      <c r="B2665">
        <v>34</v>
      </c>
      <c r="C2665" s="1" t="s">
        <v>6</v>
      </c>
      <c r="D2665">
        <v>3.52</v>
      </c>
      <c r="E2665">
        <v>0.55000000000000004</v>
      </c>
      <c r="F2665">
        <v>0.47</v>
      </c>
      <c r="G2665">
        <v>2.98</v>
      </c>
      <c r="H2665">
        <v>8.41</v>
      </c>
      <c r="I2665">
        <v>149</v>
      </c>
      <c r="J2665">
        <v>77</v>
      </c>
      <c r="K2665">
        <v>6</v>
      </c>
      <c r="L2665" s="1" t="s">
        <v>2</v>
      </c>
      <c r="M2665" s="1" t="s">
        <v>9</v>
      </c>
      <c r="N2665" s="1" t="s">
        <v>4</v>
      </c>
      <c r="O2665" t="s">
        <v>9</v>
      </c>
      <c r="P2665" s="1" t="s">
        <v>7530</v>
      </c>
      <c r="Q2665" s="1" t="s">
        <v>7529</v>
      </c>
    </row>
    <row r="2666" spans="1:17" x14ac:dyDescent="0.3">
      <c r="A2666" s="1" t="s">
        <v>2676</v>
      </c>
      <c r="B2666">
        <v>20</v>
      </c>
      <c r="C2666" s="1" t="s">
        <v>1</v>
      </c>
      <c r="D2666">
        <v>6.85</v>
      </c>
      <c r="E2666">
        <v>4.59</v>
      </c>
      <c r="F2666">
        <v>1.3</v>
      </c>
      <c r="G2666">
        <v>3.93</v>
      </c>
      <c r="H2666">
        <v>8.23</v>
      </c>
      <c r="I2666">
        <v>86</v>
      </c>
      <c r="J2666">
        <v>83</v>
      </c>
      <c r="K2666">
        <v>9.57</v>
      </c>
      <c r="L2666" s="1" t="s">
        <v>8</v>
      </c>
      <c r="M2666" s="1" t="s">
        <v>9</v>
      </c>
      <c r="N2666" s="1" t="s">
        <v>12</v>
      </c>
      <c r="O2666" t="s">
        <v>3</v>
      </c>
      <c r="P2666" s="1" t="s">
        <v>7532</v>
      </c>
      <c r="Q2666" s="1" t="s">
        <v>7529</v>
      </c>
    </row>
    <row r="2667" spans="1:17" x14ac:dyDescent="0.3">
      <c r="A2667" s="1" t="s">
        <v>2677</v>
      </c>
      <c r="B2667">
        <v>24</v>
      </c>
      <c r="C2667" s="1" t="s">
        <v>6</v>
      </c>
      <c r="D2667">
        <v>11.96</v>
      </c>
      <c r="E2667">
        <v>5.84</v>
      </c>
      <c r="F2667">
        <v>0.13</v>
      </c>
      <c r="G2667">
        <v>3.94</v>
      </c>
      <c r="H2667">
        <v>6.17</v>
      </c>
      <c r="I2667">
        <v>21</v>
      </c>
      <c r="J2667">
        <v>102</v>
      </c>
      <c r="K2667">
        <v>12.85</v>
      </c>
      <c r="L2667" s="1" t="s">
        <v>8</v>
      </c>
      <c r="M2667" s="1" t="s">
        <v>3</v>
      </c>
      <c r="N2667" s="1" t="s">
        <v>12</v>
      </c>
      <c r="O2667" t="s">
        <v>3</v>
      </c>
      <c r="P2667" s="1" t="s">
        <v>7528</v>
      </c>
      <c r="Q2667" s="1" t="s">
        <v>7531</v>
      </c>
    </row>
    <row r="2668" spans="1:17" x14ac:dyDescent="0.3">
      <c r="A2668" s="1" t="s">
        <v>2678</v>
      </c>
      <c r="B2668">
        <v>29</v>
      </c>
      <c r="C2668" s="1" t="s">
        <v>6</v>
      </c>
      <c r="D2668">
        <v>4.43</v>
      </c>
      <c r="E2668">
        <v>5.08</v>
      </c>
      <c r="F2668">
        <v>2.6</v>
      </c>
      <c r="G2668">
        <v>5.44</v>
      </c>
      <c r="H2668">
        <v>7.23</v>
      </c>
      <c r="I2668">
        <v>173</v>
      </c>
      <c r="J2668">
        <v>174</v>
      </c>
      <c r="K2668">
        <v>5.94</v>
      </c>
      <c r="L2668" s="1" t="s">
        <v>14</v>
      </c>
      <c r="M2668" s="1" t="s">
        <v>3</v>
      </c>
      <c r="N2668" s="1" t="s">
        <v>12</v>
      </c>
      <c r="O2668" t="s">
        <v>3</v>
      </c>
      <c r="P2668" s="1" t="s">
        <v>7530</v>
      </c>
      <c r="Q2668" s="1" t="s">
        <v>7529</v>
      </c>
    </row>
    <row r="2669" spans="1:17" x14ac:dyDescent="0.3">
      <c r="A2669" s="1" t="s">
        <v>2679</v>
      </c>
      <c r="B2669">
        <v>23</v>
      </c>
      <c r="C2669" s="1" t="s">
        <v>22</v>
      </c>
      <c r="D2669">
        <v>11.19</v>
      </c>
      <c r="E2669">
        <v>2.4700000000000002</v>
      </c>
      <c r="F2669">
        <v>3.86</v>
      </c>
      <c r="G2669">
        <v>2.44</v>
      </c>
      <c r="H2669">
        <v>8.86</v>
      </c>
      <c r="I2669">
        <v>82</v>
      </c>
      <c r="J2669">
        <v>22</v>
      </c>
      <c r="K2669">
        <v>12.79</v>
      </c>
      <c r="L2669" s="1" t="s">
        <v>8</v>
      </c>
      <c r="M2669" s="1" t="s">
        <v>3</v>
      </c>
      <c r="N2669" s="1" t="s">
        <v>15</v>
      </c>
      <c r="O2669" t="s">
        <v>3</v>
      </c>
      <c r="P2669" s="1" t="s">
        <v>7528</v>
      </c>
      <c r="Q2669" s="1" t="s">
        <v>7529</v>
      </c>
    </row>
    <row r="2670" spans="1:17" x14ac:dyDescent="0.3">
      <c r="A2670" s="1" t="s">
        <v>2680</v>
      </c>
      <c r="B2670">
        <v>19</v>
      </c>
      <c r="C2670" s="1" t="s">
        <v>1</v>
      </c>
      <c r="D2670">
        <v>10.24</v>
      </c>
      <c r="E2670">
        <v>4.25</v>
      </c>
      <c r="F2670">
        <v>0.83</v>
      </c>
      <c r="G2670">
        <v>1.4</v>
      </c>
      <c r="H2670">
        <v>5.03</v>
      </c>
      <c r="I2670">
        <v>241</v>
      </c>
      <c r="J2670">
        <v>175</v>
      </c>
      <c r="K2670">
        <v>12.26</v>
      </c>
      <c r="L2670" s="1" t="s">
        <v>14</v>
      </c>
      <c r="M2670" s="1" t="s">
        <v>3</v>
      </c>
      <c r="N2670" s="1" t="s">
        <v>15</v>
      </c>
      <c r="O2670" t="s">
        <v>3</v>
      </c>
      <c r="P2670" s="1" t="s">
        <v>7532</v>
      </c>
      <c r="Q2670" s="1" t="s">
        <v>7531</v>
      </c>
    </row>
    <row r="2671" spans="1:17" x14ac:dyDescent="0.3">
      <c r="A2671" s="1" t="s">
        <v>2681</v>
      </c>
      <c r="B2671">
        <v>18</v>
      </c>
      <c r="C2671" s="1" t="s">
        <v>6</v>
      </c>
      <c r="D2671">
        <v>5.63</v>
      </c>
      <c r="E2671">
        <v>1.6</v>
      </c>
      <c r="F2671">
        <v>2.66</v>
      </c>
      <c r="G2671">
        <v>3.42</v>
      </c>
      <c r="H2671">
        <v>7.65</v>
      </c>
      <c r="I2671">
        <v>214</v>
      </c>
      <c r="J2671">
        <v>113</v>
      </c>
      <c r="K2671">
        <v>8.4600000000000009</v>
      </c>
      <c r="L2671" s="1" t="s">
        <v>14</v>
      </c>
      <c r="M2671" s="1" t="s">
        <v>3</v>
      </c>
      <c r="N2671" s="1" t="s">
        <v>10</v>
      </c>
      <c r="O2671" t="s">
        <v>9</v>
      </c>
      <c r="P2671" s="1" t="s">
        <v>7532</v>
      </c>
      <c r="Q2671" s="1" t="s">
        <v>7529</v>
      </c>
    </row>
    <row r="2672" spans="1:17" x14ac:dyDescent="0.3">
      <c r="A2672" s="1" t="s">
        <v>2682</v>
      </c>
      <c r="B2672">
        <v>21</v>
      </c>
      <c r="C2672" s="1" t="s">
        <v>6</v>
      </c>
      <c r="D2672">
        <v>10.039999999999999</v>
      </c>
      <c r="E2672">
        <v>0.68</v>
      </c>
      <c r="F2672">
        <v>0.95</v>
      </c>
      <c r="G2672">
        <v>5.82</v>
      </c>
      <c r="H2672">
        <v>8.59</v>
      </c>
      <c r="I2672">
        <v>108</v>
      </c>
      <c r="J2672">
        <v>91</v>
      </c>
      <c r="K2672">
        <v>11.87</v>
      </c>
      <c r="L2672" s="1" t="s">
        <v>8</v>
      </c>
      <c r="M2672" s="1" t="s">
        <v>9</v>
      </c>
      <c r="N2672" s="1" t="s">
        <v>12</v>
      </c>
      <c r="O2672" t="s">
        <v>3</v>
      </c>
      <c r="P2672" s="1" t="s">
        <v>7528</v>
      </c>
      <c r="Q2672" s="1" t="s">
        <v>7529</v>
      </c>
    </row>
    <row r="2673" spans="1:17" x14ac:dyDescent="0.3">
      <c r="A2673" s="1" t="s">
        <v>2683</v>
      </c>
      <c r="B2673">
        <v>29</v>
      </c>
      <c r="C2673" s="1" t="s">
        <v>1</v>
      </c>
      <c r="D2673">
        <v>6.99</v>
      </c>
      <c r="E2673">
        <v>5.04</v>
      </c>
      <c r="F2673">
        <v>2.4</v>
      </c>
      <c r="G2673">
        <v>5.37</v>
      </c>
      <c r="H2673">
        <v>7.14</v>
      </c>
      <c r="I2673">
        <v>154</v>
      </c>
      <c r="J2673">
        <v>53</v>
      </c>
      <c r="K2673">
        <v>8.17</v>
      </c>
      <c r="L2673" s="1" t="s">
        <v>8</v>
      </c>
      <c r="M2673" s="1" t="s">
        <v>9</v>
      </c>
      <c r="N2673" s="1" t="s">
        <v>15</v>
      </c>
      <c r="O2673" t="s">
        <v>3</v>
      </c>
      <c r="P2673" s="1" t="s">
        <v>7530</v>
      </c>
      <c r="Q2673" s="1" t="s">
        <v>7529</v>
      </c>
    </row>
    <row r="2674" spans="1:17" x14ac:dyDescent="0.3">
      <c r="A2674" s="1" t="s">
        <v>2684</v>
      </c>
      <c r="B2674">
        <v>34</v>
      </c>
      <c r="C2674" s="1" t="s">
        <v>1</v>
      </c>
      <c r="D2674">
        <v>10.47</v>
      </c>
      <c r="E2674">
        <v>2.56</v>
      </c>
      <c r="F2674">
        <v>0.34</v>
      </c>
      <c r="G2674">
        <v>1.36</v>
      </c>
      <c r="H2674">
        <v>5.15</v>
      </c>
      <c r="I2674">
        <v>193</v>
      </c>
      <c r="J2674">
        <v>63</v>
      </c>
      <c r="K2674">
        <v>12.88</v>
      </c>
      <c r="L2674" s="1" t="s">
        <v>14</v>
      </c>
      <c r="M2674" s="1" t="s">
        <v>9</v>
      </c>
      <c r="N2674" s="1" t="s">
        <v>15</v>
      </c>
      <c r="O2674" t="s">
        <v>3</v>
      </c>
      <c r="P2674" s="1" t="s">
        <v>7530</v>
      </c>
      <c r="Q2674" s="1" t="s">
        <v>7531</v>
      </c>
    </row>
    <row r="2675" spans="1:17" x14ac:dyDescent="0.3">
      <c r="A2675" s="1" t="s">
        <v>2685</v>
      </c>
      <c r="B2675">
        <v>29</v>
      </c>
      <c r="C2675" s="1" t="s">
        <v>22</v>
      </c>
      <c r="D2675">
        <v>10.81</v>
      </c>
      <c r="E2675">
        <v>1.04</v>
      </c>
      <c r="F2675">
        <v>1.37</v>
      </c>
      <c r="G2675">
        <v>5.29</v>
      </c>
      <c r="H2675">
        <v>6.14</v>
      </c>
      <c r="I2675">
        <v>139</v>
      </c>
      <c r="J2675">
        <v>122</v>
      </c>
      <c r="K2675">
        <v>13.25</v>
      </c>
      <c r="L2675" s="1" t="s">
        <v>8</v>
      </c>
      <c r="M2675" s="1" t="s">
        <v>3</v>
      </c>
      <c r="N2675" s="1" t="s">
        <v>15</v>
      </c>
      <c r="O2675" t="s">
        <v>3</v>
      </c>
      <c r="P2675" s="1" t="s">
        <v>7530</v>
      </c>
      <c r="Q2675" s="1" t="s">
        <v>7531</v>
      </c>
    </row>
    <row r="2676" spans="1:17" x14ac:dyDescent="0.3">
      <c r="A2676" s="1" t="s">
        <v>2686</v>
      </c>
      <c r="B2676">
        <v>19</v>
      </c>
      <c r="C2676" s="1" t="s">
        <v>22</v>
      </c>
      <c r="D2676">
        <v>5.19</v>
      </c>
      <c r="E2676">
        <v>5.65</v>
      </c>
      <c r="F2676">
        <v>0.5</v>
      </c>
      <c r="G2676">
        <v>2.83</v>
      </c>
      <c r="H2676">
        <v>7.77</v>
      </c>
      <c r="I2676">
        <v>232</v>
      </c>
      <c r="J2676">
        <v>173</v>
      </c>
      <c r="K2676">
        <v>6.51</v>
      </c>
      <c r="L2676" s="1" t="s">
        <v>2</v>
      </c>
      <c r="M2676" s="1" t="s">
        <v>9</v>
      </c>
      <c r="N2676" s="1" t="s">
        <v>15</v>
      </c>
      <c r="O2676" t="s">
        <v>3</v>
      </c>
      <c r="P2676" s="1" t="s">
        <v>7532</v>
      </c>
      <c r="Q2676" s="1" t="s">
        <v>7529</v>
      </c>
    </row>
    <row r="2677" spans="1:17" x14ac:dyDescent="0.3">
      <c r="A2677" s="1" t="s">
        <v>2687</v>
      </c>
      <c r="B2677">
        <v>21</v>
      </c>
      <c r="C2677" s="1" t="s">
        <v>6</v>
      </c>
      <c r="D2677">
        <v>9.08</v>
      </c>
      <c r="E2677">
        <v>2.36</v>
      </c>
      <c r="F2677">
        <v>3.3</v>
      </c>
      <c r="G2677">
        <v>4.6900000000000004</v>
      </c>
      <c r="H2677">
        <v>6.81</v>
      </c>
      <c r="I2677">
        <v>92</v>
      </c>
      <c r="J2677">
        <v>164</v>
      </c>
      <c r="K2677">
        <v>11.43</v>
      </c>
      <c r="L2677" s="1" t="s">
        <v>8</v>
      </c>
      <c r="M2677" s="1" t="s">
        <v>9</v>
      </c>
      <c r="N2677" s="1" t="s">
        <v>12</v>
      </c>
      <c r="O2677" t="s">
        <v>3</v>
      </c>
      <c r="P2677" s="1" t="s">
        <v>7528</v>
      </c>
      <c r="Q2677" s="1" t="s">
        <v>7531</v>
      </c>
    </row>
    <row r="2678" spans="1:17" x14ac:dyDescent="0.3">
      <c r="A2678" s="1" t="s">
        <v>2688</v>
      </c>
      <c r="B2678">
        <v>22</v>
      </c>
      <c r="C2678" s="1" t="s">
        <v>22</v>
      </c>
      <c r="D2678">
        <v>8.89</v>
      </c>
      <c r="E2678">
        <v>2.08</v>
      </c>
      <c r="F2678">
        <v>2.85</v>
      </c>
      <c r="G2678">
        <v>0.73</v>
      </c>
      <c r="H2678">
        <v>8.6300000000000008</v>
      </c>
      <c r="I2678">
        <v>26</v>
      </c>
      <c r="J2678">
        <v>128</v>
      </c>
      <c r="K2678">
        <v>11.72</v>
      </c>
      <c r="L2678" s="1" t="s">
        <v>2</v>
      </c>
      <c r="M2678" s="1" t="s">
        <v>9</v>
      </c>
      <c r="N2678" s="1" t="s">
        <v>15</v>
      </c>
      <c r="O2678" t="s">
        <v>3</v>
      </c>
      <c r="P2678" s="1" t="s">
        <v>7528</v>
      </c>
      <c r="Q2678" s="1" t="s">
        <v>7529</v>
      </c>
    </row>
    <row r="2679" spans="1:17" x14ac:dyDescent="0.3">
      <c r="A2679" s="1" t="s">
        <v>2689</v>
      </c>
      <c r="B2679">
        <v>24</v>
      </c>
      <c r="C2679" s="1" t="s">
        <v>22</v>
      </c>
      <c r="D2679">
        <v>6.31</v>
      </c>
      <c r="E2679">
        <v>2.33</v>
      </c>
      <c r="F2679">
        <v>2.04</v>
      </c>
      <c r="G2679">
        <v>5.22</v>
      </c>
      <c r="H2679">
        <v>6.79</v>
      </c>
      <c r="I2679">
        <v>202</v>
      </c>
      <c r="J2679">
        <v>49</v>
      </c>
      <c r="K2679">
        <v>8.4700000000000006</v>
      </c>
      <c r="L2679" s="1" t="s">
        <v>2</v>
      </c>
      <c r="M2679" s="1" t="s">
        <v>9</v>
      </c>
      <c r="N2679" s="1" t="s">
        <v>12</v>
      </c>
      <c r="O2679" t="s">
        <v>3</v>
      </c>
      <c r="P2679" s="1" t="s">
        <v>7528</v>
      </c>
      <c r="Q2679" s="1" t="s">
        <v>7531</v>
      </c>
    </row>
    <row r="2680" spans="1:17" x14ac:dyDescent="0.3">
      <c r="A2680" s="1" t="s">
        <v>2690</v>
      </c>
      <c r="B2680">
        <v>32</v>
      </c>
      <c r="C2680" s="1" t="s">
        <v>1</v>
      </c>
      <c r="D2680">
        <v>9.91</v>
      </c>
      <c r="E2680">
        <v>2.99</v>
      </c>
      <c r="F2680">
        <v>1.99</v>
      </c>
      <c r="G2680">
        <v>3.21</v>
      </c>
      <c r="H2680">
        <v>6.17</v>
      </c>
      <c r="I2680">
        <v>243</v>
      </c>
      <c r="J2680">
        <v>61</v>
      </c>
      <c r="K2680">
        <v>11.33</v>
      </c>
      <c r="L2680" s="1" t="s">
        <v>8</v>
      </c>
      <c r="M2680" s="1" t="s">
        <v>3</v>
      </c>
      <c r="N2680" s="1" t="s">
        <v>12</v>
      </c>
      <c r="O2680" t="s">
        <v>3</v>
      </c>
      <c r="P2680" s="1" t="s">
        <v>7530</v>
      </c>
      <c r="Q2680" s="1" t="s">
        <v>7531</v>
      </c>
    </row>
    <row r="2681" spans="1:17" x14ac:dyDescent="0.3">
      <c r="A2681" s="1" t="s">
        <v>2691</v>
      </c>
      <c r="B2681">
        <v>34</v>
      </c>
      <c r="C2681" s="1" t="s">
        <v>6</v>
      </c>
      <c r="D2681">
        <v>7.03</v>
      </c>
      <c r="E2681">
        <v>5.18</v>
      </c>
      <c r="F2681">
        <v>2.95</v>
      </c>
      <c r="G2681">
        <v>4.97</v>
      </c>
      <c r="H2681">
        <v>5.62</v>
      </c>
      <c r="I2681">
        <v>172</v>
      </c>
      <c r="J2681">
        <v>135</v>
      </c>
      <c r="K2681">
        <v>9.07</v>
      </c>
      <c r="L2681" s="1" t="s">
        <v>14</v>
      </c>
      <c r="M2681" s="1" t="s">
        <v>9</v>
      </c>
      <c r="N2681" s="1" t="s">
        <v>12</v>
      </c>
      <c r="O2681" t="s">
        <v>3</v>
      </c>
      <c r="P2681" s="1" t="s">
        <v>7530</v>
      </c>
      <c r="Q2681" s="1" t="s">
        <v>7531</v>
      </c>
    </row>
    <row r="2682" spans="1:17" x14ac:dyDescent="0.3">
      <c r="A2682" s="1" t="s">
        <v>2692</v>
      </c>
      <c r="B2682">
        <v>27</v>
      </c>
      <c r="C2682" s="1" t="s">
        <v>22</v>
      </c>
      <c r="D2682">
        <v>10.87</v>
      </c>
      <c r="E2682">
        <v>5.41</v>
      </c>
      <c r="F2682">
        <v>2.4</v>
      </c>
      <c r="G2682">
        <v>2.06</v>
      </c>
      <c r="H2682">
        <v>8.24</v>
      </c>
      <c r="I2682">
        <v>165</v>
      </c>
      <c r="J2682">
        <v>121</v>
      </c>
      <c r="K2682">
        <v>12.52</v>
      </c>
      <c r="L2682" s="1" t="s">
        <v>2</v>
      </c>
      <c r="M2682" s="1" t="s">
        <v>3</v>
      </c>
      <c r="N2682" s="1" t="s">
        <v>15</v>
      </c>
      <c r="O2682" t="s">
        <v>3</v>
      </c>
      <c r="P2682" s="1" t="s">
        <v>7528</v>
      </c>
      <c r="Q2682" s="1" t="s">
        <v>7529</v>
      </c>
    </row>
    <row r="2683" spans="1:17" x14ac:dyDescent="0.3">
      <c r="A2683" s="1" t="s">
        <v>2693</v>
      </c>
      <c r="B2683">
        <v>22</v>
      </c>
      <c r="C2683" s="1" t="s">
        <v>1</v>
      </c>
      <c r="D2683">
        <v>4.78</v>
      </c>
      <c r="E2683">
        <v>3.6</v>
      </c>
      <c r="F2683">
        <v>3.15</v>
      </c>
      <c r="G2683">
        <v>4.12</v>
      </c>
      <c r="H2683">
        <v>6.7</v>
      </c>
      <c r="I2683">
        <v>59</v>
      </c>
      <c r="J2683">
        <v>99</v>
      </c>
      <c r="K2683">
        <v>6.19</v>
      </c>
      <c r="L2683" s="1" t="s">
        <v>14</v>
      </c>
      <c r="M2683" s="1" t="s">
        <v>9</v>
      </c>
      <c r="N2683" s="1" t="s">
        <v>4</v>
      </c>
      <c r="O2683" t="s">
        <v>9</v>
      </c>
      <c r="P2683" s="1" t="s">
        <v>7528</v>
      </c>
      <c r="Q2683" s="1" t="s">
        <v>7531</v>
      </c>
    </row>
    <row r="2684" spans="1:17" x14ac:dyDescent="0.3">
      <c r="A2684" s="1" t="s">
        <v>2694</v>
      </c>
      <c r="B2684">
        <v>32</v>
      </c>
      <c r="C2684" s="1" t="s">
        <v>6</v>
      </c>
      <c r="D2684">
        <v>6.88</v>
      </c>
      <c r="E2684">
        <v>1.95</v>
      </c>
      <c r="F2684">
        <v>2.94</v>
      </c>
      <c r="G2684">
        <v>0.61</v>
      </c>
      <c r="H2684">
        <v>5.86</v>
      </c>
      <c r="I2684">
        <v>220</v>
      </c>
      <c r="J2684">
        <v>54</v>
      </c>
      <c r="K2684">
        <v>9.66</v>
      </c>
      <c r="L2684" s="1" t="s">
        <v>14</v>
      </c>
      <c r="M2684" s="1" t="s">
        <v>9</v>
      </c>
      <c r="N2684" s="1" t="s">
        <v>10</v>
      </c>
      <c r="O2684" t="s">
        <v>9</v>
      </c>
      <c r="P2684" s="1" t="s">
        <v>7530</v>
      </c>
      <c r="Q2684" s="1" t="s">
        <v>7531</v>
      </c>
    </row>
    <row r="2685" spans="1:17" x14ac:dyDescent="0.3">
      <c r="A2685" s="1" t="s">
        <v>2695</v>
      </c>
      <c r="B2685">
        <v>33</v>
      </c>
      <c r="C2685" s="1" t="s">
        <v>1</v>
      </c>
      <c r="D2685">
        <v>6.58</v>
      </c>
      <c r="E2685">
        <v>1.59</v>
      </c>
      <c r="F2685">
        <v>0.25</v>
      </c>
      <c r="G2685">
        <v>2.06</v>
      </c>
      <c r="H2685">
        <v>6.16</v>
      </c>
      <c r="I2685">
        <v>48</v>
      </c>
      <c r="J2685">
        <v>175</v>
      </c>
      <c r="K2685">
        <v>7.58</v>
      </c>
      <c r="L2685" s="1" t="s">
        <v>14</v>
      </c>
      <c r="M2685" s="1" t="s">
        <v>9</v>
      </c>
      <c r="N2685" s="1" t="s">
        <v>10</v>
      </c>
      <c r="O2685" t="s">
        <v>9</v>
      </c>
      <c r="P2685" s="1" t="s">
        <v>7530</v>
      </c>
      <c r="Q2685" s="1" t="s">
        <v>7531</v>
      </c>
    </row>
    <row r="2686" spans="1:17" x14ac:dyDescent="0.3">
      <c r="A2686" s="1" t="s">
        <v>2696</v>
      </c>
      <c r="B2686">
        <v>28</v>
      </c>
      <c r="C2686" s="1" t="s">
        <v>1</v>
      </c>
      <c r="D2686">
        <v>5.55</v>
      </c>
      <c r="E2686">
        <v>2.5</v>
      </c>
      <c r="F2686">
        <v>2.2200000000000002</v>
      </c>
      <c r="G2686">
        <v>4.8499999999999996</v>
      </c>
      <c r="H2686">
        <v>6.09</v>
      </c>
      <c r="I2686">
        <v>179</v>
      </c>
      <c r="J2686">
        <v>101</v>
      </c>
      <c r="K2686">
        <v>8.27</v>
      </c>
      <c r="L2686" s="1" t="s">
        <v>2</v>
      </c>
      <c r="M2686" s="1" t="s">
        <v>9</v>
      </c>
      <c r="N2686" s="1" t="s">
        <v>4</v>
      </c>
      <c r="O2686" t="s">
        <v>9</v>
      </c>
      <c r="P2686" s="1" t="s">
        <v>7528</v>
      </c>
      <c r="Q2686" s="1" t="s">
        <v>7531</v>
      </c>
    </row>
    <row r="2687" spans="1:17" x14ac:dyDescent="0.3">
      <c r="A2687" s="1" t="s">
        <v>2697</v>
      </c>
      <c r="B2687">
        <v>31</v>
      </c>
      <c r="C2687" s="1" t="s">
        <v>6</v>
      </c>
      <c r="D2687">
        <v>11.93</v>
      </c>
      <c r="E2687">
        <v>5.76</v>
      </c>
      <c r="F2687">
        <v>2.65</v>
      </c>
      <c r="G2687">
        <v>1.62</v>
      </c>
      <c r="H2687">
        <v>8.07</v>
      </c>
      <c r="I2687">
        <v>188</v>
      </c>
      <c r="J2687">
        <v>138</v>
      </c>
      <c r="K2687">
        <v>14.18</v>
      </c>
      <c r="L2687" s="1" t="s">
        <v>2</v>
      </c>
      <c r="M2687" s="1" t="s">
        <v>9</v>
      </c>
      <c r="N2687" s="1" t="s">
        <v>12</v>
      </c>
      <c r="O2687" t="s">
        <v>3</v>
      </c>
      <c r="P2687" s="1" t="s">
        <v>7530</v>
      </c>
      <c r="Q2687" s="1" t="s">
        <v>7529</v>
      </c>
    </row>
    <row r="2688" spans="1:17" x14ac:dyDescent="0.3">
      <c r="A2688" s="1" t="s">
        <v>2698</v>
      </c>
      <c r="B2688">
        <v>29</v>
      </c>
      <c r="C2688" s="1" t="s">
        <v>22</v>
      </c>
      <c r="D2688">
        <v>9.83</v>
      </c>
      <c r="E2688">
        <v>2.16</v>
      </c>
      <c r="F2688">
        <v>3.21</v>
      </c>
      <c r="G2688">
        <v>3.69</v>
      </c>
      <c r="H2688">
        <v>4.63</v>
      </c>
      <c r="I2688">
        <v>126</v>
      </c>
      <c r="J2688">
        <v>28</v>
      </c>
      <c r="K2688">
        <v>11.06</v>
      </c>
      <c r="L2688" s="1" t="s">
        <v>14</v>
      </c>
      <c r="M2688" s="1" t="s">
        <v>9</v>
      </c>
      <c r="N2688" s="1" t="s">
        <v>12</v>
      </c>
      <c r="O2688" t="s">
        <v>3</v>
      </c>
      <c r="P2688" s="1" t="s">
        <v>7530</v>
      </c>
      <c r="Q2688" s="1" t="s">
        <v>7531</v>
      </c>
    </row>
    <row r="2689" spans="1:17" x14ac:dyDescent="0.3">
      <c r="A2689" s="1" t="s">
        <v>2699</v>
      </c>
      <c r="B2689">
        <v>28</v>
      </c>
      <c r="C2689" s="1" t="s">
        <v>6</v>
      </c>
      <c r="D2689">
        <v>9.1199999999999992</v>
      </c>
      <c r="E2689">
        <v>3.58</v>
      </c>
      <c r="F2689">
        <v>3.06</v>
      </c>
      <c r="G2689">
        <v>1.01</v>
      </c>
      <c r="H2689">
        <v>7.73</v>
      </c>
      <c r="I2689">
        <v>136</v>
      </c>
      <c r="J2689">
        <v>164</v>
      </c>
      <c r="K2689">
        <v>10.199999999999999</v>
      </c>
      <c r="L2689" s="1" t="s">
        <v>2</v>
      </c>
      <c r="M2689" s="1" t="s">
        <v>9</v>
      </c>
      <c r="N2689" s="1" t="s">
        <v>12</v>
      </c>
      <c r="O2689" t="s">
        <v>3</v>
      </c>
      <c r="P2689" s="1" t="s">
        <v>7528</v>
      </c>
      <c r="Q2689" s="1" t="s">
        <v>7529</v>
      </c>
    </row>
    <row r="2690" spans="1:17" x14ac:dyDescent="0.3">
      <c r="A2690" s="1" t="s">
        <v>2700</v>
      </c>
      <c r="B2690">
        <v>25</v>
      </c>
      <c r="C2690" s="1" t="s">
        <v>1</v>
      </c>
      <c r="D2690">
        <v>10.83</v>
      </c>
      <c r="E2690">
        <v>4.18</v>
      </c>
      <c r="F2690">
        <v>1.68</v>
      </c>
      <c r="G2690">
        <v>3.38</v>
      </c>
      <c r="H2690">
        <v>8.8000000000000007</v>
      </c>
      <c r="I2690">
        <v>246</v>
      </c>
      <c r="J2690">
        <v>147</v>
      </c>
      <c r="K2690">
        <v>13.79</v>
      </c>
      <c r="L2690" s="1" t="s">
        <v>8</v>
      </c>
      <c r="M2690" s="1" t="s">
        <v>9</v>
      </c>
      <c r="N2690" s="1" t="s">
        <v>12</v>
      </c>
      <c r="O2690" t="s">
        <v>3</v>
      </c>
      <c r="P2690" s="1" t="s">
        <v>7528</v>
      </c>
      <c r="Q2690" s="1" t="s">
        <v>7529</v>
      </c>
    </row>
    <row r="2691" spans="1:17" x14ac:dyDescent="0.3">
      <c r="A2691" s="1" t="s">
        <v>2701</v>
      </c>
      <c r="B2691">
        <v>19</v>
      </c>
      <c r="C2691" s="1" t="s">
        <v>1</v>
      </c>
      <c r="D2691">
        <v>6.32</v>
      </c>
      <c r="E2691">
        <v>4.8499999999999996</v>
      </c>
      <c r="F2691">
        <v>2.21</v>
      </c>
      <c r="G2691">
        <v>3.78</v>
      </c>
      <c r="H2691">
        <v>4.92</v>
      </c>
      <c r="I2691">
        <v>114</v>
      </c>
      <c r="J2691">
        <v>67</v>
      </c>
      <c r="K2691">
        <v>7.25</v>
      </c>
      <c r="L2691" s="1" t="s">
        <v>14</v>
      </c>
      <c r="M2691" s="1" t="s">
        <v>9</v>
      </c>
      <c r="N2691" s="1" t="s">
        <v>15</v>
      </c>
      <c r="O2691" t="s">
        <v>3</v>
      </c>
      <c r="P2691" s="1" t="s">
        <v>7532</v>
      </c>
      <c r="Q2691" s="1" t="s">
        <v>7531</v>
      </c>
    </row>
    <row r="2692" spans="1:17" x14ac:dyDescent="0.3">
      <c r="A2692" s="1" t="s">
        <v>2702</v>
      </c>
      <c r="B2692">
        <v>19</v>
      </c>
      <c r="C2692" s="1" t="s">
        <v>1</v>
      </c>
      <c r="D2692">
        <v>8.5</v>
      </c>
      <c r="E2692">
        <v>1.54</v>
      </c>
      <c r="F2692">
        <v>2.71</v>
      </c>
      <c r="G2692">
        <v>1.81</v>
      </c>
      <c r="H2692">
        <v>5.48</v>
      </c>
      <c r="I2692">
        <v>166</v>
      </c>
      <c r="J2692">
        <v>125</v>
      </c>
      <c r="K2692">
        <v>9.61</v>
      </c>
      <c r="L2692" s="1" t="s">
        <v>8</v>
      </c>
      <c r="M2692" s="1" t="s">
        <v>3</v>
      </c>
      <c r="N2692" s="1" t="s">
        <v>12</v>
      </c>
      <c r="O2692" t="s">
        <v>3</v>
      </c>
      <c r="P2692" s="1" t="s">
        <v>7532</v>
      </c>
      <c r="Q2692" s="1" t="s">
        <v>7531</v>
      </c>
    </row>
    <row r="2693" spans="1:17" x14ac:dyDescent="0.3">
      <c r="A2693" s="1" t="s">
        <v>2703</v>
      </c>
      <c r="B2693">
        <v>25</v>
      </c>
      <c r="C2693" s="1" t="s">
        <v>22</v>
      </c>
      <c r="D2693">
        <v>7.89</v>
      </c>
      <c r="E2693">
        <v>4</v>
      </c>
      <c r="F2693">
        <v>2.08</v>
      </c>
      <c r="G2693">
        <v>5.69</v>
      </c>
      <c r="H2693">
        <v>8.9700000000000006</v>
      </c>
      <c r="I2693">
        <v>36</v>
      </c>
      <c r="J2693">
        <v>158</v>
      </c>
      <c r="K2693">
        <v>9.7200000000000006</v>
      </c>
      <c r="L2693" s="1" t="s">
        <v>14</v>
      </c>
      <c r="M2693" s="1" t="s">
        <v>9</v>
      </c>
      <c r="N2693" s="1" t="s">
        <v>12</v>
      </c>
      <c r="O2693" t="s">
        <v>3</v>
      </c>
      <c r="P2693" s="1" t="s">
        <v>7528</v>
      </c>
      <c r="Q2693" s="1" t="s">
        <v>7529</v>
      </c>
    </row>
    <row r="2694" spans="1:17" x14ac:dyDescent="0.3">
      <c r="A2694" s="1" t="s">
        <v>2704</v>
      </c>
      <c r="B2694">
        <v>34</v>
      </c>
      <c r="C2694" s="1" t="s">
        <v>22</v>
      </c>
      <c r="D2694">
        <v>3.89</v>
      </c>
      <c r="E2694">
        <v>4.66</v>
      </c>
      <c r="F2694">
        <v>3.09</v>
      </c>
      <c r="G2694">
        <v>2.88</v>
      </c>
      <c r="H2694">
        <v>5.62</v>
      </c>
      <c r="I2694">
        <v>245</v>
      </c>
      <c r="J2694">
        <v>84</v>
      </c>
      <c r="K2694">
        <v>6.59</v>
      </c>
      <c r="L2694" s="1" t="s">
        <v>14</v>
      </c>
      <c r="M2694" s="1" t="s">
        <v>3</v>
      </c>
      <c r="N2694" s="1" t="s">
        <v>12</v>
      </c>
      <c r="O2694" t="s">
        <v>3</v>
      </c>
      <c r="P2694" s="1" t="s">
        <v>7530</v>
      </c>
      <c r="Q2694" s="1" t="s">
        <v>7531</v>
      </c>
    </row>
    <row r="2695" spans="1:17" x14ac:dyDescent="0.3">
      <c r="A2695" s="1" t="s">
        <v>2705</v>
      </c>
      <c r="B2695">
        <v>34</v>
      </c>
      <c r="C2695" s="1" t="s">
        <v>1</v>
      </c>
      <c r="D2695">
        <v>9.2899999999999991</v>
      </c>
      <c r="E2695">
        <v>1.52</v>
      </c>
      <c r="F2695">
        <v>0.75</v>
      </c>
      <c r="G2695">
        <v>4.71</v>
      </c>
      <c r="H2695">
        <v>6.46</v>
      </c>
      <c r="I2695">
        <v>143</v>
      </c>
      <c r="J2695">
        <v>86</v>
      </c>
      <c r="K2695">
        <v>10.16</v>
      </c>
      <c r="L2695" s="1" t="s">
        <v>2</v>
      </c>
      <c r="M2695" s="1" t="s">
        <v>9</v>
      </c>
      <c r="N2695" s="1" t="s">
        <v>15</v>
      </c>
      <c r="O2695" t="s">
        <v>3</v>
      </c>
      <c r="P2695" s="1" t="s">
        <v>7530</v>
      </c>
      <c r="Q2695" s="1" t="s">
        <v>7531</v>
      </c>
    </row>
    <row r="2696" spans="1:17" x14ac:dyDescent="0.3">
      <c r="A2696" s="1" t="s">
        <v>2706</v>
      </c>
      <c r="B2696">
        <v>26</v>
      </c>
      <c r="C2696" s="1" t="s">
        <v>6</v>
      </c>
      <c r="D2696">
        <v>7.17</v>
      </c>
      <c r="E2696">
        <v>3.57</v>
      </c>
      <c r="F2696">
        <v>3.07</v>
      </c>
      <c r="G2696">
        <v>4.71</v>
      </c>
      <c r="H2696">
        <v>7.93</v>
      </c>
      <c r="I2696">
        <v>173</v>
      </c>
      <c r="J2696">
        <v>126</v>
      </c>
      <c r="K2696">
        <v>8.69</v>
      </c>
      <c r="L2696" s="1" t="s">
        <v>2</v>
      </c>
      <c r="M2696" s="1" t="s">
        <v>9</v>
      </c>
      <c r="N2696" s="1" t="s">
        <v>10</v>
      </c>
      <c r="O2696" t="s">
        <v>9</v>
      </c>
      <c r="P2696" s="1" t="s">
        <v>7528</v>
      </c>
      <c r="Q2696" s="1" t="s">
        <v>7529</v>
      </c>
    </row>
    <row r="2697" spans="1:17" x14ac:dyDescent="0.3">
      <c r="A2697" s="1" t="s">
        <v>2707</v>
      </c>
      <c r="B2697">
        <v>35</v>
      </c>
      <c r="C2697" s="1" t="s">
        <v>22</v>
      </c>
      <c r="D2697">
        <v>7.27</v>
      </c>
      <c r="E2697">
        <v>5.04</v>
      </c>
      <c r="F2697">
        <v>1.21</v>
      </c>
      <c r="G2697">
        <v>3.85</v>
      </c>
      <c r="H2697">
        <v>5.26</v>
      </c>
      <c r="I2697">
        <v>119</v>
      </c>
      <c r="J2697">
        <v>149</v>
      </c>
      <c r="K2697">
        <v>8.8800000000000008</v>
      </c>
      <c r="L2697" s="1" t="s">
        <v>14</v>
      </c>
      <c r="M2697" s="1" t="s">
        <v>9</v>
      </c>
      <c r="N2697" s="1" t="s">
        <v>15</v>
      </c>
      <c r="O2697" t="s">
        <v>3</v>
      </c>
      <c r="P2697" s="1" t="s">
        <v>7530</v>
      </c>
      <c r="Q2697" s="1" t="s">
        <v>7531</v>
      </c>
    </row>
    <row r="2698" spans="1:17" x14ac:dyDescent="0.3">
      <c r="A2698" s="1" t="s">
        <v>2708</v>
      </c>
      <c r="B2698">
        <v>24</v>
      </c>
      <c r="C2698" s="1" t="s">
        <v>6</v>
      </c>
      <c r="D2698">
        <v>11.84</v>
      </c>
      <c r="E2698">
        <v>3.63</v>
      </c>
      <c r="F2698">
        <v>2.81</v>
      </c>
      <c r="G2698">
        <v>1.87</v>
      </c>
      <c r="H2698">
        <v>8.15</v>
      </c>
      <c r="I2698">
        <v>104</v>
      </c>
      <c r="J2698">
        <v>126</v>
      </c>
      <c r="K2698">
        <v>13.35</v>
      </c>
      <c r="L2698" s="1" t="s">
        <v>8</v>
      </c>
      <c r="M2698" s="1" t="s">
        <v>3</v>
      </c>
      <c r="N2698" s="1" t="s">
        <v>12</v>
      </c>
      <c r="O2698" t="s">
        <v>3</v>
      </c>
      <c r="P2698" s="1" t="s">
        <v>7528</v>
      </c>
      <c r="Q2698" s="1" t="s">
        <v>7529</v>
      </c>
    </row>
    <row r="2699" spans="1:17" x14ac:dyDescent="0.3">
      <c r="A2699" s="1" t="s">
        <v>2709</v>
      </c>
      <c r="B2699">
        <v>26</v>
      </c>
      <c r="C2699" s="1" t="s">
        <v>22</v>
      </c>
      <c r="D2699">
        <v>3.09</v>
      </c>
      <c r="E2699">
        <v>1.34</v>
      </c>
      <c r="F2699">
        <v>1.52</v>
      </c>
      <c r="G2699">
        <v>4.87</v>
      </c>
      <c r="H2699">
        <v>7.92</v>
      </c>
      <c r="I2699">
        <v>236</v>
      </c>
      <c r="J2699">
        <v>157</v>
      </c>
      <c r="K2699">
        <v>5.94</v>
      </c>
      <c r="L2699" s="1" t="s">
        <v>2</v>
      </c>
      <c r="M2699" s="1" t="s">
        <v>9</v>
      </c>
      <c r="N2699" s="1" t="s">
        <v>10</v>
      </c>
      <c r="O2699" t="s">
        <v>9</v>
      </c>
      <c r="P2699" s="1" t="s">
        <v>7528</v>
      </c>
      <c r="Q2699" s="1" t="s">
        <v>7529</v>
      </c>
    </row>
    <row r="2700" spans="1:17" x14ac:dyDescent="0.3">
      <c r="A2700" s="1" t="s">
        <v>2710</v>
      </c>
      <c r="B2700">
        <v>31</v>
      </c>
      <c r="C2700" s="1" t="s">
        <v>6</v>
      </c>
      <c r="D2700">
        <v>9.01</v>
      </c>
      <c r="E2700">
        <v>4.9400000000000004</v>
      </c>
      <c r="F2700">
        <v>0.26</v>
      </c>
      <c r="G2700">
        <v>5.44</v>
      </c>
      <c r="H2700">
        <v>7.48</v>
      </c>
      <c r="I2700">
        <v>157</v>
      </c>
      <c r="J2700">
        <v>61</v>
      </c>
      <c r="K2700">
        <v>11.61</v>
      </c>
      <c r="L2700" s="1" t="s">
        <v>8</v>
      </c>
      <c r="M2700" s="1" t="s">
        <v>3</v>
      </c>
      <c r="N2700" s="1" t="s">
        <v>12</v>
      </c>
      <c r="O2700" t="s">
        <v>3</v>
      </c>
      <c r="P2700" s="1" t="s">
        <v>7530</v>
      </c>
      <c r="Q2700" s="1" t="s">
        <v>7529</v>
      </c>
    </row>
    <row r="2701" spans="1:17" x14ac:dyDescent="0.3">
      <c r="A2701" s="1" t="s">
        <v>2711</v>
      </c>
      <c r="B2701">
        <v>22</v>
      </c>
      <c r="C2701" s="1" t="s">
        <v>22</v>
      </c>
      <c r="D2701">
        <v>5.4</v>
      </c>
      <c r="E2701">
        <v>3.58</v>
      </c>
      <c r="F2701">
        <v>0.55000000000000004</v>
      </c>
      <c r="G2701">
        <v>5.47</v>
      </c>
      <c r="H2701">
        <v>5.52</v>
      </c>
      <c r="I2701">
        <v>73</v>
      </c>
      <c r="J2701">
        <v>73</v>
      </c>
      <c r="K2701">
        <v>7.11</v>
      </c>
      <c r="L2701" s="1" t="s">
        <v>8</v>
      </c>
      <c r="M2701" s="1" t="s">
        <v>9</v>
      </c>
      <c r="N2701" s="1" t="s">
        <v>4</v>
      </c>
      <c r="O2701" t="s">
        <v>9</v>
      </c>
      <c r="P2701" s="1" t="s">
        <v>7528</v>
      </c>
      <c r="Q2701" s="1" t="s">
        <v>7531</v>
      </c>
    </row>
    <row r="2702" spans="1:17" x14ac:dyDescent="0.3">
      <c r="A2702" s="1" t="s">
        <v>2712</v>
      </c>
      <c r="B2702">
        <v>20</v>
      </c>
      <c r="C2702" s="1" t="s">
        <v>22</v>
      </c>
      <c r="D2702">
        <v>4.83</v>
      </c>
      <c r="E2702">
        <v>2.78</v>
      </c>
      <c r="F2702">
        <v>3.68</v>
      </c>
      <c r="G2702">
        <v>4.3899999999999997</v>
      </c>
      <c r="H2702">
        <v>8.9499999999999993</v>
      </c>
      <c r="I2702">
        <v>103</v>
      </c>
      <c r="J2702">
        <v>141</v>
      </c>
      <c r="K2702">
        <v>6.58</v>
      </c>
      <c r="L2702" s="1" t="s">
        <v>14</v>
      </c>
      <c r="M2702" s="1" t="s">
        <v>9</v>
      </c>
      <c r="N2702" s="1" t="s">
        <v>10</v>
      </c>
      <c r="O2702" t="s">
        <v>9</v>
      </c>
      <c r="P2702" s="1" t="s">
        <v>7532</v>
      </c>
      <c r="Q2702" s="1" t="s">
        <v>7529</v>
      </c>
    </row>
    <row r="2703" spans="1:17" x14ac:dyDescent="0.3">
      <c r="A2703" s="1" t="s">
        <v>2713</v>
      </c>
      <c r="B2703">
        <v>30</v>
      </c>
      <c r="C2703" s="1" t="s">
        <v>1</v>
      </c>
      <c r="D2703">
        <v>9.18</v>
      </c>
      <c r="E2703">
        <v>5.52</v>
      </c>
      <c r="F2703">
        <v>1.3</v>
      </c>
      <c r="G2703">
        <v>4.7699999999999996</v>
      </c>
      <c r="H2703">
        <v>7.48</v>
      </c>
      <c r="I2703">
        <v>186</v>
      </c>
      <c r="J2703">
        <v>110</v>
      </c>
      <c r="K2703">
        <v>11.74</v>
      </c>
      <c r="L2703" s="1" t="s">
        <v>2</v>
      </c>
      <c r="M2703" s="1" t="s">
        <v>9</v>
      </c>
      <c r="N2703" s="1" t="s">
        <v>12</v>
      </c>
      <c r="O2703" t="s">
        <v>3</v>
      </c>
      <c r="P2703" s="1" t="s">
        <v>7530</v>
      </c>
      <c r="Q2703" s="1" t="s">
        <v>7529</v>
      </c>
    </row>
    <row r="2704" spans="1:17" x14ac:dyDescent="0.3">
      <c r="A2704" s="1" t="s">
        <v>2714</v>
      </c>
      <c r="B2704">
        <v>29</v>
      </c>
      <c r="C2704" s="1" t="s">
        <v>22</v>
      </c>
      <c r="D2704">
        <v>6.04</v>
      </c>
      <c r="E2704">
        <v>5.17</v>
      </c>
      <c r="F2704">
        <v>0.53</v>
      </c>
      <c r="G2704">
        <v>2.68</v>
      </c>
      <c r="H2704">
        <v>7.87</v>
      </c>
      <c r="I2704">
        <v>186</v>
      </c>
      <c r="J2704">
        <v>123</v>
      </c>
      <c r="K2704">
        <v>7.19</v>
      </c>
      <c r="L2704" s="1" t="s">
        <v>2</v>
      </c>
      <c r="M2704" s="1" t="s">
        <v>9</v>
      </c>
      <c r="N2704" s="1" t="s">
        <v>12</v>
      </c>
      <c r="O2704" t="s">
        <v>3</v>
      </c>
      <c r="P2704" s="1" t="s">
        <v>7530</v>
      </c>
      <c r="Q2704" s="1" t="s">
        <v>7529</v>
      </c>
    </row>
    <row r="2705" spans="1:17" x14ac:dyDescent="0.3">
      <c r="A2705" s="1" t="s">
        <v>2715</v>
      </c>
      <c r="B2705">
        <v>25</v>
      </c>
      <c r="C2705" s="1" t="s">
        <v>22</v>
      </c>
      <c r="D2705">
        <v>4.49</v>
      </c>
      <c r="E2705">
        <v>0.7</v>
      </c>
      <c r="F2705">
        <v>1.64</v>
      </c>
      <c r="G2705">
        <v>1.9</v>
      </c>
      <c r="H2705">
        <v>6.45</v>
      </c>
      <c r="I2705">
        <v>69</v>
      </c>
      <c r="J2705">
        <v>79</v>
      </c>
      <c r="K2705">
        <v>6.99</v>
      </c>
      <c r="L2705" s="1" t="s">
        <v>14</v>
      </c>
      <c r="M2705" s="1" t="s">
        <v>3</v>
      </c>
      <c r="N2705" s="1" t="s">
        <v>4</v>
      </c>
      <c r="O2705" t="s">
        <v>9</v>
      </c>
      <c r="P2705" s="1" t="s">
        <v>7528</v>
      </c>
      <c r="Q2705" s="1" t="s">
        <v>7531</v>
      </c>
    </row>
    <row r="2706" spans="1:17" x14ac:dyDescent="0.3">
      <c r="A2706" s="1" t="s">
        <v>2716</v>
      </c>
      <c r="B2706">
        <v>22</v>
      </c>
      <c r="C2706" s="1" t="s">
        <v>6</v>
      </c>
      <c r="D2706">
        <v>3.79</v>
      </c>
      <c r="E2706">
        <v>4.2699999999999996</v>
      </c>
      <c r="F2706">
        <v>1.73</v>
      </c>
      <c r="G2706">
        <v>1.88</v>
      </c>
      <c r="H2706">
        <v>7.72</v>
      </c>
      <c r="I2706">
        <v>241</v>
      </c>
      <c r="J2706">
        <v>109</v>
      </c>
      <c r="K2706">
        <v>4.63</v>
      </c>
      <c r="L2706" s="1" t="s">
        <v>14</v>
      </c>
      <c r="M2706" s="1" t="s">
        <v>9</v>
      </c>
      <c r="N2706" s="1" t="s">
        <v>12</v>
      </c>
      <c r="O2706" t="s">
        <v>3</v>
      </c>
      <c r="P2706" s="1" t="s">
        <v>7528</v>
      </c>
      <c r="Q2706" s="1" t="s">
        <v>7529</v>
      </c>
    </row>
    <row r="2707" spans="1:17" x14ac:dyDescent="0.3">
      <c r="A2707" s="1" t="s">
        <v>2717</v>
      </c>
      <c r="B2707">
        <v>20</v>
      </c>
      <c r="C2707" s="1" t="s">
        <v>6</v>
      </c>
      <c r="D2707">
        <v>8.14</v>
      </c>
      <c r="E2707">
        <v>3.4</v>
      </c>
      <c r="F2707">
        <v>2.68</v>
      </c>
      <c r="G2707">
        <v>4.12</v>
      </c>
      <c r="H2707">
        <v>8.1199999999999992</v>
      </c>
      <c r="I2707">
        <v>124</v>
      </c>
      <c r="J2707">
        <v>110</v>
      </c>
      <c r="K2707">
        <v>10.210000000000001</v>
      </c>
      <c r="L2707" s="1" t="s">
        <v>14</v>
      </c>
      <c r="M2707" s="1" t="s">
        <v>3</v>
      </c>
      <c r="N2707" s="1" t="s">
        <v>15</v>
      </c>
      <c r="O2707" t="s">
        <v>3</v>
      </c>
      <c r="P2707" s="1" t="s">
        <v>7532</v>
      </c>
      <c r="Q2707" s="1" t="s">
        <v>7529</v>
      </c>
    </row>
    <row r="2708" spans="1:17" x14ac:dyDescent="0.3">
      <c r="A2708" s="1" t="s">
        <v>2718</v>
      </c>
      <c r="B2708">
        <v>28</v>
      </c>
      <c r="C2708" s="1" t="s">
        <v>6</v>
      </c>
      <c r="D2708">
        <v>3.45</v>
      </c>
      <c r="E2708">
        <v>0.98</v>
      </c>
      <c r="F2708">
        <v>1.05</v>
      </c>
      <c r="G2708">
        <v>1.53</v>
      </c>
      <c r="H2708">
        <v>5.34</v>
      </c>
      <c r="I2708">
        <v>67</v>
      </c>
      <c r="J2708">
        <v>159</v>
      </c>
      <c r="K2708">
        <v>5.2</v>
      </c>
      <c r="L2708" s="1" t="s">
        <v>2</v>
      </c>
      <c r="M2708" s="1" t="s">
        <v>9</v>
      </c>
      <c r="N2708" s="1" t="s">
        <v>10</v>
      </c>
      <c r="O2708" t="s">
        <v>9</v>
      </c>
      <c r="P2708" s="1" t="s">
        <v>7528</v>
      </c>
      <c r="Q2708" s="1" t="s">
        <v>7531</v>
      </c>
    </row>
    <row r="2709" spans="1:17" x14ac:dyDescent="0.3">
      <c r="A2709" s="1" t="s">
        <v>2719</v>
      </c>
      <c r="B2709">
        <v>24</v>
      </c>
      <c r="C2709" s="1" t="s">
        <v>1</v>
      </c>
      <c r="D2709">
        <v>4.68</v>
      </c>
      <c r="E2709">
        <v>3.19</v>
      </c>
      <c r="F2709">
        <v>2.36</v>
      </c>
      <c r="G2709">
        <v>4.4400000000000004</v>
      </c>
      <c r="H2709">
        <v>8.01</v>
      </c>
      <c r="I2709">
        <v>52</v>
      </c>
      <c r="J2709">
        <v>68</v>
      </c>
      <c r="K2709">
        <v>5.69</v>
      </c>
      <c r="L2709" s="1" t="s">
        <v>14</v>
      </c>
      <c r="M2709" s="1" t="s">
        <v>3</v>
      </c>
      <c r="N2709" s="1" t="s">
        <v>10</v>
      </c>
      <c r="O2709" t="s">
        <v>9</v>
      </c>
      <c r="P2709" s="1" t="s">
        <v>7528</v>
      </c>
      <c r="Q2709" s="1" t="s">
        <v>7529</v>
      </c>
    </row>
    <row r="2710" spans="1:17" x14ac:dyDescent="0.3">
      <c r="A2710" s="1" t="s">
        <v>2720</v>
      </c>
      <c r="B2710">
        <v>34</v>
      </c>
      <c r="C2710" s="1" t="s">
        <v>6</v>
      </c>
      <c r="D2710">
        <v>8.5399999999999991</v>
      </c>
      <c r="E2710">
        <v>0.93</v>
      </c>
      <c r="F2710">
        <v>3.29</v>
      </c>
      <c r="G2710">
        <v>0.74</v>
      </c>
      <c r="H2710">
        <v>6.14</v>
      </c>
      <c r="I2710">
        <v>52</v>
      </c>
      <c r="J2710">
        <v>169</v>
      </c>
      <c r="K2710">
        <v>9.24</v>
      </c>
      <c r="L2710" s="1" t="s">
        <v>2</v>
      </c>
      <c r="M2710" s="1" t="s">
        <v>9</v>
      </c>
      <c r="N2710" s="1" t="s">
        <v>15</v>
      </c>
      <c r="O2710" t="s">
        <v>3</v>
      </c>
      <c r="P2710" s="1" t="s">
        <v>7530</v>
      </c>
      <c r="Q2710" s="1" t="s">
        <v>7531</v>
      </c>
    </row>
    <row r="2711" spans="1:17" x14ac:dyDescent="0.3">
      <c r="A2711" s="1" t="s">
        <v>2721</v>
      </c>
      <c r="B2711">
        <v>27</v>
      </c>
      <c r="C2711" s="1" t="s">
        <v>1</v>
      </c>
      <c r="D2711">
        <v>8.2200000000000006</v>
      </c>
      <c r="E2711">
        <v>4.72</v>
      </c>
      <c r="F2711">
        <v>1.45</v>
      </c>
      <c r="G2711">
        <v>3.79</v>
      </c>
      <c r="H2711">
        <v>6</v>
      </c>
      <c r="I2711">
        <v>53</v>
      </c>
      <c r="J2711">
        <v>136</v>
      </c>
      <c r="K2711">
        <v>8.77</v>
      </c>
      <c r="L2711" s="1" t="s">
        <v>14</v>
      </c>
      <c r="M2711" s="1" t="s">
        <v>9</v>
      </c>
      <c r="N2711" s="1" t="s">
        <v>15</v>
      </c>
      <c r="O2711" t="s">
        <v>3</v>
      </c>
      <c r="P2711" s="1" t="s">
        <v>7528</v>
      </c>
      <c r="Q2711" s="1" t="s">
        <v>7531</v>
      </c>
    </row>
    <row r="2712" spans="1:17" x14ac:dyDescent="0.3">
      <c r="A2712" s="1" t="s">
        <v>2722</v>
      </c>
      <c r="B2712">
        <v>21</v>
      </c>
      <c r="C2712" s="1" t="s">
        <v>1</v>
      </c>
      <c r="D2712">
        <v>10.220000000000001</v>
      </c>
      <c r="E2712">
        <v>1.69</v>
      </c>
      <c r="F2712">
        <v>3.61</v>
      </c>
      <c r="G2712">
        <v>3.27</v>
      </c>
      <c r="H2712">
        <v>5.37</v>
      </c>
      <c r="I2712">
        <v>99</v>
      </c>
      <c r="J2712">
        <v>16</v>
      </c>
      <c r="K2712">
        <v>12.29</v>
      </c>
      <c r="L2712" s="1" t="s">
        <v>2</v>
      </c>
      <c r="M2712" s="1" t="s">
        <v>9</v>
      </c>
      <c r="N2712" s="1" t="s">
        <v>12</v>
      </c>
      <c r="O2712" t="s">
        <v>3</v>
      </c>
      <c r="P2712" s="1" t="s">
        <v>7528</v>
      </c>
      <c r="Q2712" s="1" t="s">
        <v>7531</v>
      </c>
    </row>
    <row r="2713" spans="1:17" x14ac:dyDescent="0.3">
      <c r="A2713" s="1" t="s">
        <v>2723</v>
      </c>
      <c r="B2713">
        <v>19</v>
      </c>
      <c r="C2713" s="1" t="s">
        <v>1</v>
      </c>
      <c r="D2713">
        <v>6.85</v>
      </c>
      <c r="E2713">
        <v>0.56000000000000005</v>
      </c>
      <c r="F2713">
        <v>3</v>
      </c>
      <c r="G2713">
        <v>5.43</v>
      </c>
      <c r="H2713">
        <v>8.9</v>
      </c>
      <c r="I2713">
        <v>47</v>
      </c>
      <c r="J2713">
        <v>117</v>
      </c>
      <c r="K2713">
        <v>8.7200000000000006</v>
      </c>
      <c r="L2713" s="1" t="s">
        <v>2</v>
      </c>
      <c r="M2713" s="1" t="s">
        <v>9</v>
      </c>
      <c r="N2713" s="1" t="s">
        <v>12</v>
      </c>
      <c r="O2713" t="s">
        <v>3</v>
      </c>
      <c r="P2713" s="1" t="s">
        <v>7532</v>
      </c>
      <c r="Q2713" s="1" t="s">
        <v>7529</v>
      </c>
    </row>
    <row r="2714" spans="1:17" x14ac:dyDescent="0.3">
      <c r="A2714" s="1" t="s">
        <v>2724</v>
      </c>
      <c r="B2714">
        <v>32</v>
      </c>
      <c r="C2714" s="1" t="s">
        <v>1</v>
      </c>
      <c r="D2714">
        <v>3.99</v>
      </c>
      <c r="E2714">
        <v>5.99</v>
      </c>
      <c r="F2714">
        <v>0.96</v>
      </c>
      <c r="G2714">
        <v>5.09</v>
      </c>
      <c r="H2714">
        <v>4.7</v>
      </c>
      <c r="I2714">
        <v>82</v>
      </c>
      <c r="J2714">
        <v>36</v>
      </c>
      <c r="K2714">
        <v>6.01</v>
      </c>
      <c r="L2714" s="1" t="s">
        <v>2</v>
      </c>
      <c r="M2714" s="1" t="s">
        <v>9</v>
      </c>
      <c r="N2714" s="1" t="s">
        <v>12</v>
      </c>
      <c r="O2714" t="s">
        <v>3</v>
      </c>
      <c r="P2714" s="1" t="s">
        <v>7530</v>
      </c>
      <c r="Q2714" s="1" t="s">
        <v>7531</v>
      </c>
    </row>
    <row r="2715" spans="1:17" x14ac:dyDescent="0.3">
      <c r="A2715" s="1" t="s">
        <v>2725</v>
      </c>
      <c r="B2715">
        <v>23</v>
      </c>
      <c r="C2715" s="1" t="s">
        <v>22</v>
      </c>
      <c r="D2715">
        <v>6.72</v>
      </c>
      <c r="E2715">
        <v>2.76</v>
      </c>
      <c r="F2715">
        <v>1.59</v>
      </c>
      <c r="G2715">
        <v>0.74</v>
      </c>
      <c r="H2715">
        <v>5.5</v>
      </c>
      <c r="I2715">
        <v>122</v>
      </c>
      <c r="J2715">
        <v>37</v>
      </c>
      <c r="K2715">
        <v>9.48</v>
      </c>
      <c r="L2715" s="1" t="s">
        <v>2</v>
      </c>
      <c r="M2715" s="1" t="s">
        <v>9</v>
      </c>
      <c r="N2715" s="1" t="s">
        <v>10</v>
      </c>
      <c r="O2715" t="s">
        <v>9</v>
      </c>
      <c r="P2715" s="1" t="s">
        <v>7528</v>
      </c>
      <c r="Q2715" s="1" t="s">
        <v>7531</v>
      </c>
    </row>
    <row r="2716" spans="1:17" x14ac:dyDescent="0.3">
      <c r="A2716" s="1" t="s">
        <v>2726</v>
      </c>
      <c r="B2716">
        <v>22</v>
      </c>
      <c r="C2716" s="1" t="s">
        <v>1</v>
      </c>
      <c r="D2716">
        <v>5.25</v>
      </c>
      <c r="E2716">
        <v>2.29</v>
      </c>
      <c r="F2716">
        <v>1.35</v>
      </c>
      <c r="G2716">
        <v>2.82</v>
      </c>
      <c r="H2716">
        <v>8.73</v>
      </c>
      <c r="I2716">
        <v>248</v>
      </c>
      <c r="J2716">
        <v>28</v>
      </c>
      <c r="K2716">
        <v>7.44</v>
      </c>
      <c r="L2716" s="1" t="s">
        <v>2</v>
      </c>
      <c r="M2716" s="1" t="s">
        <v>9</v>
      </c>
      <c r="N2716" s="1" t="s">
        <v>4</v>
      </c>
      <c r="O2716" t="s">
        <v>9</v>
      </c>
      <c r="P2716" s="1" t="s">
        <v>7528</v>
      </c>
      <c r="Q2716" s="1" t="s">
        <v>7529</v>
      </c>
    </row>
    <row r="2717" spans="1:17" x14ac:dyDescent="0.3">
      <c r="A2717" s="1" t="s">
        <v>2727</v>
      </c>
      <c r="B2717">
        <v>32</v>
      </c>
      <c r="C2717" s="1" t="s">
        <v>22</v>
      </c>
      <c r="D2717">
        <v>9.52</v>
      </c>
      <c r="E2717">
        <v>1.1200000000000001</v>
      </c>
      <c r="F2717">
        <v>0.03</v>
      </c>
      <c r="G2717">
        <v>5.78</v>
      </c>
      <c r="H2717">
        <v>8.57</v>
      </c>
      <c r="I2717">
        <v>236</v>
      </c>
      <c r="J2717">
        <v>126</v>
      </c>
      <c r="K2717">
        <v>11.39</v>
      </c>
      <c r="L2717" s="1" t="s">
        <v>14</v>
      </c>
      <c r="M2717" s="1" t="s">
        <v>9</v>
      </c>
      <c r="N2717" s="1" t="s">
        <v>12</v>
      </c>
      <c r="O2717" t="s">
        <v>3</v>
      </c>
      <c r="P2717" s="1" t="s">
        <v>7530</v>
      </c>
      <c r="Q2717" s="1" t="s">
        <v>7529</v>
      </c>
    </row>
    <row r="2718" spans="1:17" x14ac:dyDescent="0.3">
      <c r="A2718" s="1" t="s">
        <v>2728</v>
      </c>
      <c r="B2718">
        <v>32</v>
      </c>
      <c r="C2718" s="1" t="s">
        <v>1</v>
      </c>
      <c r="D2718">
        <v>11.61</v>
      </c>
      <c r="E2718">
        <v>4.75</v>
      </c>
      <c r="F2718">
        <v>3.89</v>
      </c>
      <c r="G2718">
        <v>0.96</v>
      </c>
      <c r="H2718">
        <v>6.85</v>
      </c>
      <c r="I2718">
        <v>237</v>
      </c>
      <c r="J2718">
        <v>113</v>
      </c>
      <c r="K2718">
        <v>13.24</v>
      </c>
      <c r="L2718" s="1" t="s">
        <v>8</v>
      </c>
      <c r="M2718" s="1" t="s">
        <v>3</v>
      </c>
      <c r="N2718" s="1" t="s">
        <v>12</v>
      </c>
      <c r="O2718" t="s">
        <v>3</v>
      </c>
      <c r="P2718" s="1" t="s">
        <v>7530</v>
      </c>
      <c r="Q2718" s="1" t="s">
        <v>7531</v>
      </c>
    </row>
    <row r="2719" spans="1:17" x14ac:dyDescent="0.3">
      <c r="A2719" s="1" t="s">
        <v>2729</v>
      </c>
      <c r="B2719">
        <v>29</v>
      </c>
      <c r="C2719" s="1" t="s">
        <v>1</v>
      </c>
      <c r="D2719">
        <v>10.19</v>
      </c>
      <c r="E2719">
        <v>1.53</v>
      </c>
      <c r="F2719">
        <v>3.21</v>
      </c>
      <c r="G2719">
        <v>4.68</v>
      </c>
      <c r="H2719">
        <v>8.64</v>
      </c>
      <c r="I2719">
        <v>24</v>
      </c>
      <c r="J2719">
        <v>176</v>
      </c>
      <c r="K2719">
        <v>12.85</v>
      </c>
      <c r="L2719" s="1" t="s">
        <v>2</v>
      </c>
      <c r="M2719" s="1" t="s">
        <v>9</v>
      </c>
      <c r="N2719" s="1" t="s">
        <v>15</v>
      </c>
      <c r="O2719" t="s">
        <v>3</v>
      </c>
      <c r="P2719" s="1" t="s">
        <v>7530</v>
      </c>
      <c r="Q2719" s="1" t="s">
        <v>7529</v>
      </c>
    </row>
    <row r="2720" spans="1:17" x14ac:dyDescent="0.3">
      <c r="A2720" s="1" t="s">
        <v>2730</v>
      </c>
      <c r="B2720">
        <v>31</v>
      </c>
      <c r="C2720" s="1" t="s">
        <v>22</v>
      </c>
      <c r="D2720">
        <v>5.98</v>
      </c>
      <c r="E2720">
        <v>5</v>
      </c>
      <c r="F2720">
        <v>3.59</v>
      </c>
      <c r="G2720">
        <v>3.7</v>
      </c>
      <c r="H2720">
        <v>5.35</v>
      </c>
      <c r="I2720">
        <v>240</v>
      </c>
      <c r="J2720">
        <v>42</v>
      </c>
      <c r="K2720">
        <v>8.25</v>
      </c>
      <c r="L2720" s="1" t="s">
        <v>14</v>
      </c>
      <c r="M2720" s="1" t="s">
        <v>3</v>
      </c>
      <c r="N2720" s="1" t="s">
        <v>12</v>
      </c>
      <c r="O2720" t="s">
        <v>3</v>
      </c>
      <c r="P2720" s="1" t="s">
        <v>7530</v>
      </c>
      <c r="Q2720" s="1" t="s">
        <v>7531</v>
      </c>
    </row>
    <row r="2721" spans="1:17" x14ac:dyDescent="0.3">
      <c r="A2721" s="1" t="s">
        <v>2731</v>
      </c>
      <c r="B2721">
        <v>23</v>
      </c>
      <c r="C2721" s="1" t="s">
        <v>6</v>
      </c>
      <c r="D2721">
        <v>6.56</v>
      </c>
      <c r="E2721">
        <v>1.96</v>
      </c>
      <c r="F2721">
        <v>3</v>
      </c>
      <c r="G2721">
        <v>4.8099999999999996</v>
      </c>
      <c r="H2721">
        <v>7.33</v>
      </c>
      <c r="I2721">
        <v>195</v>
      </c>
      <c r="J2721">
        <v>99</v>
      </c>
      <c r="K2721">
        <v>8.91</v>
      </c>
      <c r="L2721" s="1" t="s">
        <v>8</v>
      </c>
      <c r="M2721" s="1" t="s">
        <v>3</v>
      </c>
      <c r="N2721" s="1" t="s">
        <v>10</v>
      </c>
      <c r="O2721" t="s">
        <v>9</v>
      </c>
      <c r="P2721" s="1" t="s">
        <v>7528</v>
      </c>
      <c r="Q2721" s="1" t="s">
        <v>7529</v>
      </c>
    </row>
    <row r="2722" spans="1:17" x14ac:dyDescent="0.3">
      <c r="A2722" s="1" t="s">
        <v>2732</v>
      </c>
      <c r="B2722">
        <v>19</v>
      </c>
      <c r="C2722" s="1" t="s">
        <v>6</v>
      </c>
      <c r="D2722">
        <v>5.74</v>
      </c>
      <c r="E2722">
        <v>5.21</v>
      </c>
      <c r="F2722">
        <v>2.61</v>
      </c>
      <c r="G2722">
        <v>0.86</v>
      </c>
      <c r="H2722">
        <v>7.7</v>
      </c>
      <c r="I2722">
        <v>159</v>
      </c>
      <c r="J2722">
        <v>144</v>
      </c>
      <c r="K2722">
        <v>6.32</v>
      </c>
      <c r="L2722" s="1" t="s">
        <v>2</v>
      </c>
      <c r="M2722" s="1" t="s">
        <v>3</v>
      </c>
      <c r="N2722" s="1" t="s">
        <v>12</v>
      </c>
      <c r="O2722" t="s">
        <v>3</v>
      </c>
      <c r="P2722" s="1" t="s">
        <v>7532</v>
      </c>
      <c r="Q2722" s="1" t="s">
        <v>7529</v>
      </c>
    </row>
    <row r="2723" spans="1:17" x14ac:dyDescent="0.3">
      <c r="A2723" s="1" t="s">
        <v>2733</v>
      </c>
      <c r="B2723">
        <v>25</v>
      </c>
      <c r="C2723" s="1" t="s">
        <v>1</v>
      </c>
      <c r="D2723">
        <v>4.71</v>
      </c>
      <c r="E2723">
        <v>2.65</v>
      </c>
      <c r="F2723">
        <v>1.46</v>
      </c>
      <c r="G2723">
        <v>1.86</v>
      </c>
      <c r="H2723">
        <v>8.91</v>
      </c>
      <c r="I2723">
        <v>71</v>
      </c>
      <c r="J2723">
        <v>75</v>
      </c>
      <c r="K2723">
        <v>5.23</v>
      </c>
      <c r="L2723" s="1" t="s">
        <v>2</v>
      </c>
      <c r="M2723" s="1" t="s">
        <v>9</v>
      </c>
      <c r="N2723" s="1" t="s">
        <v>10</v>
      </c>
      <c r="O2723" t="s">
        <v>9</v>
      </c>
      <c r="P2723" s="1" t="s">
        <v>7528</v>
      </c>
      <c r="Q2723" s="1" t="s">
        <v>7529</v>
      </c>
    </row>
    <row r="2724" spans="1:17" x14ac:dyDescent="0.3">
      <c r="A2724" s="1" t="s">
        <v>2734</v>
      </c>
      <c r="B2724">
        <v>32</v>
      </c>
      <c r="C2724" s="1" t="s">
        <v>1</v>
      </c>
      <c r="D2724">
        <v>9.31</v>
      </c>
      <c r="E2724">
        <v>0.79</v>
      </c>
      <c r="F2724">
        <v>2.31</v>
      </c>
      <c r="G2724">
        <v>3.47</v>
      </c>
      <c r="H2724">
        <v>5.77</v>
      </c>
      <c r="I2724">
        <v>123</v>
      </c>
      <c r="J2724">
        <v>82</v>
      </c>
      <c r="K2724">
        <v>10.39</v>
      </c>
      <c r="L2724" s="1" t="s">
        <v>2</v>
      </c>
      <c r="M2724" s="1" t="s">
        <v>3</v>
      </c>
      <c r="N2724" s="1" t="s">
        <v>12</v>
      </c>
      <c r="O2724" t="s">
        <v>3</v>
      </c>
      <c r="P2724" s="1" t="s">
        <v>7530</v>
      </c>
      <c r="Q2724" s="1" t="s">
        <v>7531</v>
      </c>
    </row>
    <row r="2725" spans="1:17" x14ac:dyDescent="0.3">
      <c r="A2725" s="1" t="s">
        <v>2735</v>
      </c>
      <c r="B2725">
        <v>32</v>
      </c>
      <c r="C2725" s="1" t="s">
        <v>6</v>
      </c>
      <c r="D2725">
        <v>3.1</v>
      </c>
      <c r="E2725">
        <v>5.82</v>
      </c>
      <c r="F2725">
        <v>1.08</v>
      </c>
      <c r="G2725">
        <v>0.84</v>
      </c>
      <c r="H2725">
        <v>8.19</v>
      </c>
      <c r="I2725">
        <v>107</v>
      </c>
      <c r="J2725">
        <v>174</v>
      </c>
      <c r="K2725">
        <v>4.0199999999999996</v>
      </c>
      <c r="L2725" s="1" t="s">
        <v>8</v>
      </c>
      <c r="M2725" s="1" t="s">
        <v>3</v>
      </c>
      <c r="N2725" s="1" t="s">
        <v>12</v>
      </c>
      <c r="O2725" t="s">
        <v>3</v>
      </c>
      <c r="P2725" s="1" t="s">
        <v>7530</v>
      </c>
      <c r="Q2725" s="1" t="s">
        <v>7529</v>
      </c>
    </row>
    <row r="2726" spans="1:17" x14ac:dyDescent="0.3">
      <c r="A2726" s="1" t="s">
        <v>2736</v>
      </c>
      <c r="B2726">
        <v>33</v>
      </c>
      <c r="C2726" s="1" t="s">
        <v>6</v>
      </c>
      <c r="D2726">
        <v>3.83</v>
      </c>
      <c r="E2726">
        <v>4.03</v>
      </c>
      <c r="F2726">
        <v>3.39</v>
      </c>
      <c r="G2726">
        <v>2.56</v>
      </c>
      <c r="H2726">
        <v>6.88</v>
      </c>
      <c r="I2726">
        <v>136</v>
      </c>
      <c r="J2726">
        <v>111</v>
      </c>
      <c r="K2726">
        <v>5.84</v>
      </c>
      <c r="L2726" s="1" t="s">
        <v>2</v>
      </c>
      <c r="M2726" s="1" t="s">
        <v>3</v>
      </c>
      <c r="N2726" s="1" t="s">
        <v>15</v>
      </c>
      <c r="O2726" t="s">
        <v>3</v>
      </c>
      <c r="P2726" s="1" t="s">
        <v>7530</v>
      </c>
      <c r="Q2726" s="1" t="s">
        <v>7531</v>
      </c>
    </row>
    <row r="2727" spans="1:17" x14ac:dyDescent="0.3">
      <c r="A2727" s="1" t="s">
        <v>2737</v>
      </c>
      <c r="B2727">
        <v>21</v>
      </c>
      <c r="C2727" s="1" t="s">
        <v>6</v>
      </c>
      <c r="D2727">
        <v>7.44</v>
      </c>
      <c r="E2727">
        <v>4.57</v>
      </c>
      <c r="F2727">
        <v>3.87</v>
      </c>
      <c r="G2727">
        <v>4.76</v>
      </c>
      <c r="H2727">
        <v>5.58</v>
      </c>
      <c r="I2727">
        <v>215</v>
      </c>
      <c r="J2727">
        <v>32</v>
      </c>
      <c r="K2727">
        <v>10.39</v>
      </c>
      <c r="L2727" s="1" t="s">
        <v>8</v>
      </c>
      <c r="M2727" s="1" t="s">
        <v>9</v>
      </c>
      <c r="N2727" s="1" t="s">
        <v>15</v>
      </c>
      <c r="O2727" t="s">
        <v>3</v>
      </c>
      <c r="P2727" s="1" t="s">
        <v>7528</v>
      </c>
      <c r="Q2727" s="1" t="s">
        <v>7531</v>
      </c>
    </row>
    <row r="2728" spans="1:17" x14ac:dyDescent="0.3">
      <c r="A2728" s="1" t="s">
        <v>2738</v>
      </c>
      <c r="B2728">
        <v>20</v>
      </c>
      <c r="C2728" s="1" t="s">
        <v>1</v>
      </c>
      <c r="D2728">
        <v>9.9700000000000006</v>
      </c>
      <c r="E2728">
        <v>3.84</v>
      </c>
      <c r="F2728">
        <v>2.19</v>
      </c>
      <c r="G2728">
        <v>1.86</v>
      </c>
      <c r="H2728">
        <v>7.43</v>
      </c>
      <c r="I2728">
        <v>144</v>
      </c>
      <c r="J2728">
        <v>165</v>
      </c>
      <c r="K2728">
        <v>11</v>
      </c>
      <c r="L2728" s="1" t="s">
        <v>2</v>
      </c>
      <c r="M2728" s="1" t="s">
        <v>9</v>
      </c>
      <c r="N2728" s="1" t="s">
        <v>15</v>
      </c>
      <c r="O2728" t="s">
        <v>3</v>
      </c>
      <c r="P2728" s="1" t="s">
        <v>7532</v>
      </c>
      <c r="Q2728" s="1" t="s">
        <v>7529</v>
      </c>
    </row>
    <row r="2729" spans="1:17" x14ac:dyDescent="0.3">
      <c r="A2729" s="1" t="s">
        <v>2739</v>
      </c>
      <c r="B2729">
        <v>34</v>
      </c>
      <c r="C2729" s="1" t="s">
        <v>6</v>
      </c>
      <c r="D2729">
        <v>8.42</v>
      </c>
      <c r="E2729">
        <v>4.99</v>
      </c>
      <c r="F2729">
        <v>2.89</v>
      </c>
      <c r="G2729">
        <v>0.74</v>
      </c>
      <c r="H2729">
        <v>6.08</v>
      </c>
      <c r="I2729">
        <v>203</v>
      </c>
      <c r="J2729">
        <v>176</v>
      </c>
      <c r="K2729">
        <v>9.66</v>
      </c>
      <c r="L2729" s="1" t="s">
        <v>2</v>
      </c>
      <c r="M2729" s="1" t="s">
        <v>3</v>
      </c>
      <c r="N2729" s="1" t="s">
        <v>15</v>
      </c>
      <c r="O2729" t="s">
        <v>3</v>
      </c>
      <c r="P2729" s="1" t="s">
        <v>7530</v>
      </c>
      <c r="Q2729" s="1" t="s">
        <v>7531</v>
      </c>
    </row>
    <row r="2730" spans="1:17" x14ac:dyDescent="0.3">
      <c r="A2730" s="1" t="s">
        <v>2740</v>
      </c>
      <c r="B2730">
        <v>24</v>
      </c>
      <c r="C2730" s="1" t="s">
        <v>1</v>
      </c>
      <c r="D2730">
        <v>11.38</v>
      </c>
      <c r="E2730">
        <v>2.5299999999999998</v>
      </c>
      <c r="F2730">
        <v>0.09</v>
      </c>
      <c r="G2730">
        <v>3.24</v>
      </c>
      <c r="H2730">
        <v>8.73</v>
      </c>
      <c r="I2730">
        <v>117</v>
      </c>
      <c r="J2730">
        <v>109</v>
      </c>
      <c r="K2730">
        <v>11.9</v>
      </c>
      <c r="L2730" s="1" t="s">
        <v>2</v>
      </c>
      <c r="M2730" s="1" t="s">
        <v>9</v>
      </c>
      <c r="N2730" s="1" t="s">
        <v>12</v>
      </c>
      <c r="O2730" t="s">
        <v>3</v>
      </c>
      <c r="P2730" s="1" t="s">
        <v>7528</v>
      </c>
      <c r="Q2730" s="1" t="s">
        <v>7529</v>
      </c>
    </row>
    <row r="2731" spans="1:17" x14ac:dyDescent="0.3">
      <c r="A2731" s="1" t="s">
        <v>2741</v>
      </c>
      <c r="B2731">
        <v>33</v>
      </c>
      <c r="C2731" s="1" t="s">
        <v>1</v>
      </c>
      <c r="D2731">
        <v>7.84</v>
      </c>
      <c r="E2731">
        <v>4.0599999999999996</v>
      </c>
      <c r="F2731">
        <v>1.7</v>
      </c>
      <c r="G2731">
        <v>4.09</v>
      </c>
      <c r="H2731">
        <v>7.75</v>
      </c>
      <c r="I2731">
        <v>135</v>
      </c>
      <c r="J2731">
        <v>43</v>
      </c>
      <c r="K2731">
        <v>9.7899999999999991</v>
      </c>
      <c r="L2731" s="1" t="s">
        <v>14</v>
      </c>
      <c r="M2731" s="1" t="s">
        <v>9</v>
      </c>
      <c r="N2731" s="1" t="s">
        <v>12</v>
      </c>
      <c r="O2731" t="s">
        <v>3</v>
      </c>
      <c r="P2731" s="1" t="s">
        <v>7530</v>
      </c>
      <c r="Q2731" s="1" t="s">
        <v>7529</v>
      </c>
    </row>
    <row r="2732" spans="1:17" x14ac:dyDescent="0.3">
      <c r="A2732" s="1" t="s">
        <v>2742</v>
      </c>
      <c r="B2732">
        <v>30</v>
      </c>
      <c r="C2732" s="1" t="s">
        <v>1</v>
      </c>
      <c r="D2732">
        <v>10.09</v>
      </c>
      <c r="E2732">
        <v>5</v>
      </c>
      <c r="F2732">
        <v>0.26</v>
      </c>
      <c r="G2732">
        <v>3.59</v>
      </c>
      <c r="H2732">
        <v>6.81</v>
      </c>
      <c r="I2732">
        <v>241</v>
      </c>
      <c r="J2732">
        <v>20</v>
      </c>
      <c r="K2732">
        <v>12.44</v>
      </c>
      <c r="L2732" s="1" t="s">
        <v>14</v>
      </c>
      <c r="M2732" s="1" t="s">
        <v>3</v>
      </c>
      <c r="N2732" s="1" t="s">
        <v>15</v>
      </c>
      <c r="O2732" t="s">
        <v>3</v>
      </c>
      <c r="P2732" s="1" t="s">
        <v>7530</v>
      </c>
      <c r="Q2732" s="1" t="s">
        <v>7531</v>
      </c>
    </row>
    <row r="2733" spans="1:17" x14ac:dyDescent="0.3">
      <c r="A2733" s="1" t="s">
        <v>2743</v>
      </c>
      <c r="B2733">
        <v>20</v>
      </c>
      <c r="C2733" s="1" t="s">
        <v>6</v>
      </c>
      <c r="D2733">
        <v>8.31</v>
      </c>
      <c r="E2733">
        <v>5.14</v>
      </c>
      <c r="F2733">
        <v>0.01</v>
      </c>
      <c r="G2733">
        <v>3.56</v>
      </c>
      <c r="H2733">
        <v>7.44</v>
      </c>
      <c r="I2733">
        <v>32</v>
      </c>
      <c r="J2733">
        <v>27</v>
      </c>
      <c r="K2733">
        <v>10.99</v>
      </c>
      <c r="L2733" s="1" t="s">
        <v>14</v>
      </c>
      <c r="M2733" s="1" t="s">
        <v>9</v>
      </c>
      <c r="N2733" s="1" t="s">
        <v>15</v>
      </c>
      <c r="O2733" t="s">
        <v>3</v>
      </c>
      <c r="P2733" s="1" t="s">
        <v>7532</v>
      </c>
      <c r="Q2733" s="1" t="s">
        <v>7529</v>
      </c>
    </row>
    <row r="2734" spans="1:17" x14ac:dyDescent="0.3">
      <c r="A2734" s="1" t="s">
        <v>2744</v>
      </c>
      <c r="B2734">
        <v>23</v>
      </c>
      <c r="C2734" s="1" t="s">
        <v>22</v>
      </c>
      <c r="D2734">
        <v>7.75</v>
      </c>
      <c r="E2734">
        <v>2.4</v>
      </c>
      <c r="F2734">
        <v>3.38</v>
      </c>
      <c r="G2734">
        <v>4.18</v>
      </c>
      <c r="H2734">
        <v>7.61</v>
      </c>
      <c r="I2734">
        <v>138</v>
      </c>
      <c r="J2734">
        <v>134</v>
      </c>
      <c r="K2734">
        <v>10.31</v>
      </c>
      <c r="L2734" s="1" t="s">
        <v>2</v>
      </c>
      <c r="M2734" s="1" t="s">
        <v>3</v>
      </c>
      <c r="N2734" s="1" t="s">
        <v>10</v>
      </c>
      <c r="O2734" t="s">
        <v>9</v>
      </c>
      <c r="P2734" s="1" t="s">
        <v>7528</v>
      </c>
      <c r="Q2734" s="1" t="s">
        <v>7529</v>
      </c>
    </row>
    <row r="2735" spans="1:17" x14ac:dyDescent="0.3">
      <c r="A2735" s="1" t="s">
        <v>2745</v>
      </c>
      <c r="B2735">
        <v>32</v>
      </c>
      <c r="C2735" s="1" t="s">
        <v>22</v>
      </c>
      <c r="D2735">
        <v>4.21</v>
      </c>
      <c r="E2735">
        <v>2.62</v>
      </c>
      <c r="F2735">
        <v>0.52</v>
      </c>
      <c r="G2735">
        <v>5.77</v>
      </c>
      <c r="H2735">
        <v>4.97</v>
      </c>
      <c r="I2735">
        <v>105</v>
      </c>
      <c r="J2735">
        <v>124</v>
      </c>
      <c r="K2735">
        <v>6.33</v>
      </c>
      <c r="L2735" s="1" t="s">
        <v>8</v>
      </c>
      <c r="M2735" s="1" t="s">
        <v>9</v>
      </c>
      <c r="N2735" s="1" t="s">
        <v>10</v>
      </c>
      <c r="O2735" t="s">
        <v>9</v>
      </c>
      <c r="P2735" s="1" t="s">
        <v>7530</v>
      </c>
      <c r="Q2735" s="1" t="s">
        <v>7531</v>
      </c>
    </row>
    <row r="2736" spans="1:17" x14ac:dyDescent="0.3">
      <c r="A2736" s="1" t="s">
        <v>2746</v>
      </c>
      <c r="B2736">
        <v>18</v>
      </c>
      <c r="C2736" s="1" t="s">
        <v>1</v>
      </c>
      <c r="D2736">
        <v>11.68</v>
      </c>
      <c r="E2736">
        <v>2.97</v>
      </c>
      <c r="F2736">
        <v>2.54</v>
      </c>
      <c r="G2736">
        <v>5.79</v>
      </c>
      <c r="H2736">
        <v>6.13</v>
      </c>
      <c r="I2736">
        <v>198</v>
      </c>
      <c r="J2736">
        <v>159</v>
      </c>
      <c r="K2736">
        <v>13.89</v>
      </c>
      <c r="L2736" s="1" t="s">
        <v>8</v>
      </c>
      <c r="M2736" s="1" t="s">
        <v>3</v>
      </c>
      <c r="N2736" s="1" t="s">
        <v>12</v>
      </c>
      <c r="O2736" t="s">
        <v>3</v>
      </c>
      <c r="P2736" s="1" t="s">
        <v>7532</v>
      </c>
      <c r="Q2736" s="1" t="s">
        <v>7531</v>
      </c>
    </row>
    <row r="2737" spans="1:17" x14ac:dyDescent="0.3">
      <c r="A2737" s="1" t="s">
        <v>2747</v>
      </c>
      <c r="B2737">
        <v>29</v>
      </c>
      <c r="C2737" s="1" t="s">
        <v>6</v>
      </c>
      <c r="D2737">
        <v>10.79</v>
      </c>
      <c r="E2737">
        <v>5.46</v>
      </c>
      <c r="F2737">
        <v>0.48</v>
      </c>
      <c r="G2737">
        <v>1.63</v>
      </c>
      <c r="H2737">
        <v>6.31</v>
      </c>
      <c r="I2737">
        <v>239</v>
      </c>
      <c r="J2737">
        <v>160</v>
      </c>
      <c r="K2737">
        <v>13.62</v>
      </c>
      <c r="L2737" s="1" t="s">
        <v>8</v>
      </c>
      <c r="M2737" s="1" t="s">
        <v>9</v>
      </c>
      <c r="N2737" s="1" t="s">
        <v>15</v>
      </c>
      <c r="O2737" t="s">
        <v>3</v>
      </c>
      <c r="P2737" s="1" t="s">
        <v>7530</v>
      </c>
      <c r="Q2737" s="1" t="s">
        <v>7531</v>
      </c>
    </row>
    <row r="2738" spans="1:17" x14ac:dyDescent="0.3">
      <c r="A2738" s="1" t="s">
        <v>2748</v>
      </c>
      <c r="B2738">
        <v>34</v>
      </c>
      <c r="C2738" s="1" t="s">
        <v>1</v>
      </c>
      <c r="D2738">
        <v>10.039999999999999</v>
      </c>
      <c r="E2738">
        <v>3.85</v>
      </c>
      <c r="F2738">
        <v>1.41</v>
      </c>
      <c r="G2738">
        <v>0.77</v>
      </c>
      <c r="H2738">
        <v>6.11</v>
      </c>
      <c r="I2738">
        <v>128</v>
      </c>
      <c r="J2738">
        <v>134</v>
      </c>
      <c r="K2738">
        <v>12.41</v>
      </c>
      <c r="L2738" s="1" t="s">
        <v>8</v>
      </c>
      <c r="M2738" s="1" t="s">
        <v>9</v>
      </c>
      <c r="N2738" s="1" t="s">
        <v>15</v>
      </c>
      <c r="O2738" t="s">
        <v>3</v>
      </c>
      <c r="P2738" s="1" t="s">
        <v>7530</v>
      </c>
      <c r="Q2738" s="1" t="s">
        <v>7531</v>
      </c>
    </row>
    <row r="2739" spans="1:17" x14ac:dyDescent="0.3">
      <c r="A2739" s="1" t="s">
        <v>2749</v>
      </c>
      <c r="B2739">
        <v>29</v>
      </c>
      <c r="C2739" s="1" t="s">
        <v>6</v>
      </c>
      <c r="D2739">
        <v>7.87</v>
      </c>
      <c r="E2739">
        <v>3.53</v>
      </c>
      <c r="F2739">
        <v>2.92</v>
      </c>
      <c r="G2739">
        <v>3.2</v>
      </c>
      <c r="H2739">
        <v>6.73</v>
      </c>
      <c r="I2739">
        <v>150</v>
      </c>
      <c r="J2739">
        <v>130</v>
      </c>
      <c r="K2739">
        <v>10.73</v>
      </c>
      <c r="L2739" s="1" t="s">
        <v>2</v>
      </c>
      <c r="M2739" s="1" t="s">
        <v>9</v>
      </c>
      <c r="N2739" s="1" t="s">
        <v>12</v>
      </c>
      <c r="O2739" t="s">
        <v>3</v>
      </c>
      <c r="P2739" s="1" t="s">
        <v>7530</v>
      </c>
      <c r="Q2739" s="1" t="s">
        <v>7531</v>
      </c>
    </row>
    <row r="2740" spans="1:17" x14ac:dyDescent="0.3">
      <c r="A2740" s="1" t="s">
        <v>2750</v>
      </c>
      <c r="B2740">
        <v>25</v>
      </c>
      <c r="C2740" s="1" t="s">
        <v>22</v>
      </c>
      <c r="D2740">
        <v>6.36</v>
      </c>
      <c r="E2740">
        <v>5.92</v>
      </c>
      <c r="F2740">
        <v>3.71</v>
      </c>
      <c r="G2740">
        <v>4.17</v>
      </c>
      <c r="H2740">
        <v>8.75</v>
      </c>
      <c r="I2740">
        <v>187</v>
      </c>
      <c r="J2740">
        <v>155</v>
      </c>
      <c r="K2740">
        <v>7.63</v>
      </c>
      <c r="L2740" s="1" t="s">
        <v>8</v>
      </c>
      <c r="M2740" s="1" t="s">
        <v>3</v>
      </c>
      <c r="N2740" s="1" t="s">
        <v>15</v>
      </c>
      <c r="O2740" t="s">
        <v>3</v>
      </c>
      <c r="P2740" s="1" t="s">
        <v>7528</v>
      </c>
      <c r="Q2740" s="1" t="s">
        <v>7529</v>
      </c>
    </row>
    <row r="2741" spans="1:17" x14ac:dyDescent="0.3">
      <c r="A2741" s="1" t="s">
        <v>2751</v>
      </c>
      <c r="B2741">
        <v>33</v>
      </c>
      <c r="C2741" s="1" t="s">
        <v>1</v>
      </c>
      <c r="D2741">
        <v>9.77</v>
      </c>
      <c r="E2741">
        <v>1.48</v>
      </c>
      <c r="F2741">
        <v>0.57999999999999996</v>
      </c>
      <c r="G2741">
        <v>0.7</v>
      </c>
      <c r="H2741">
        <v>4.8600000000000003</v>
      </c>
      <c r="I2741">
        <v>71</v>
      </c>
      <c r="J2741">
        <v>30</v>
      </c>
      <c r="K2741">
        <v>12.01</v>
      </c>
      <c r="L2741" s="1" t="s">
        <v>2</v>
      </c>
      <c r="M2741" s="1" t="s">
        <v>9</v>
      </c>
      <c r="N2741" s="1" t="s">
        <v>12</v>
      </c>
      <c r="O2741" t="s">
        <v>3</v>
      </c>
      <c r="P2741" s="1" t="s">
        <v>7530</v>
      </c>
      <c r="Q2741" s="1" t="s">
        <v>7531</v>
      </c>
    </row>
    <row r="2742" spans="1:17" x14ac:dyDescent="0.3">
      <c r="A2742" s="1" t="s">
        <v>2752</v>
      </c>
      <c r="B2742">
        <v>30</v>
      </c>
      <c r="C2742" s="1" t="s">
        <v>6</v>
      </c>
      <c r="D2742">
        <v>10.29</v>
      </c>
      <c r="E2742">
        <v>1.1200000000000001</v>
      </c>
      <c r="F2742">
        <v>0.36</v>
      </c>
      <c r="G2742">
        <v>2.81</v>
      </c>
      <c r="H2742">
        <v>7.13</v>
      </c>
      <c r="I2742">
        <v>68</v>
      </c>
      <c r="J2742">
        <v>68</v>
      </c>
      <c r="K2742">
        <v>11.71</v>
      </c>
      <c r="L2742" s="1" t="s">
        <v>8</v>
      </c>
      <c r="M2742" s="1" t="s">
        <v>3</v>
      </c>
      <c r="N2742" s="1" t="s">
        <v>12</v>
      </c>
      <c r="O2742" t="s">
        <v>3</v>
      </c>
      <c r="P2742" s="1" t="s">
        <v>7530</v>
      </c>
      <c r="Q2742" s="1" t="s">
        <v>7529</v>
      </c>
    </row>
    <row r="2743" spans="1:17" x14ac:dyDescent="0.3">
      <c r="A2743" s="1" t="s">
        <v>2753</v>
      </c>
      <c r="B2743">
        <v>20</v>
      </c>
      <c r="C2743" s="1" t="s">
        <v>1</v>
      </c>
      <c r="D2743">
        <v>5.21</v>
      </c>
      <c r="E2743">
        <v>3.55</v>
      </c>
      <c r="F2743">
        <v>2.23</v>
      </c>
      <c r="G2743">
        <v>0.72</v>
      </c>
      <c r="H2743">
        <v>7.39</v>
      </c>
      <c r="I2743">
        <v>155</v>
      </c>
      <c r="J2743">
        <v>48</v>
      </c>
      <c r="K2743">
        <v>7</v>
      </c>
      <c r="L2743" s="1" t="s">
        <v>8</v>
      </c>
      <c r="M2743" s="1" t="s">
        <v>9</v>
      </c>
      <c r="N2743" s="1" t="s">
        <v>10</v>
      </c>
      <c r="O2743" t="s">
        <v>9</v>
      </c>
      <c r="P2743" s="1" t="s">
        <v>7532</v>
      </c>
      <c r="Q2743" s="1" t="s">
        <v>7529</v>
      </c>
    </row>
    <row r="2744" spans="1:17" x14ac:dyDescent="0.3">
      <c r="A2744" s="1" t="s">
        <v>2754</v>
      </c>
      <c r="B2744">
        <v>25</v>
      </c>
      <c r="C2744" s="1" t="s">
        <v>6</v>
      </c>
      <c r="D2744">
        <v>5.96</v>
      </c>
      <c r="E2744">
        <v>2.3199999999999998</v>
      </c>
      <c r="F2744">
        <v>1.69</v>
      </c>
      <c r="G2744">
        <v>1.44</v>
      </c>
      <c r="H2744">
        <v>5.1100000000000003</v>
      </c>
      <c r="I2744">
        <v>192</v>
      </c>
      <c r="J2744">
        <v>85</v>
      </c>
      <c r="K2744">
        <v>8.4</v>
      </c>
      <c r="L2744" s="1" t="s">
        <v>2</v>
      </c>
      <c r="M2744" s="1" t="s">
        <v>9</v>
      </c>
      <c r="N2744" s="1" t="s">
        <v>10</v>
      </c>
      <c r="O2744" t="s">
        <v>9</v>
      </c>
      <c r="P2744" s="1" t="s">
        <v>7528</v>
      </c>
      <c r="Q2744" s="1" t="s">
        <v>7531</v>
      </c>
    </row>
    <row r="2745" spans="1:17" x14ac:dyDescent="0.3">
      <c r="A2745" s="1" t="s">
        <v>2755</v>
      </c>
      <c r="B2745">
        <v>21</v>
      </c>
      <c r="C2745" s="1" t="s">
        <v>1</v>
      </c>
      <c r="D2745">
        <v>4.0199999999999996</v>
      </c>
      <c r="E2745">
        <v>3.57</v>
      </c>
      <c r="F2745">
        <v>1.61</v>
      </c>
      <c r="G2745">
        <v>5.2</v>
      </c>
      <c r="H2745">
        <v>7.15</v>
      </c>
      <c r="I2745">
        <v>94</v>
      </c>
      <c r="J2745">
        <v>109</v>
      </c>
      <c r="K2745">
        <v>4.83</v>
      </c>
      <c r="L2745" s="1" t="s">
        <v>14</v>
      </c>
      <c r="M2745" s="1" t="s">
        <v>3</v>
      </c>
      <c r="N2745" s="1" t="s">
        <v>4</v>
      </c>
      <c r="O2745" t="s">
        <v>9</v>
      </c>
      <c r="P2745" s="1" t="s">
        <v>7528</v>
      </c>
      <c r="Q2745" s="1" t="s">
        <v>7529</v>
      </c>
    </row>
    <row r="2746" spans="1:17" x14ac:dyDescent="0.3">
      <c r="A2746" s="1" t="s">
        <v>2756</v>
      </c>
      <c r="B2746">
        <v>25</v>
      </c>
      <c r="C2746" s="1" t="s">
        <v>6</v>
      </c>
      <c r="D2746">
        <v>3.74</v>
      </c>
      <c r="E2746">
        <v>4.05</v>
      </c>
      <c r="F2746">
        <v>2.04</v>
      </c>
      <c r="G2746">
        <v>2.35</v>
      </c>
      <c r="H2746">
        <v>8.6999999999999993</v>
      </c>
      <c r="I2746">
        <v>223</v>
      </c>
      <c r="J2746">
        <v>77</v>
      </c>
      <c r="K2746">
        <v>5.66</v>
      </c>
      <c r="L2746" s="1" t="s">
        <v>2</v>
      </c>
      <c r="M2746" s="1" t="s">
        <v>9</v>
      </c>
      <c r="N2746" s="1" t="s">
        <v>15</v>
      </c>
      <c r="O2746" t="s">
        <v>3</v>
      </c>
      <c r="P2746" s="1" t="s">
        <v>7528</v>
      </c>
      <c r="Q2746" s="1" t="s">
        <v>7529</v>
      </c>
    </row>
    <row r="2747" spans="1:17" x14ac:dyDescent="0.3">
      <c r="A2747" s="1" t="s">
        <v>2757</v>
      </c>
      <c r="B2747">
        <v>19</v>
      </c>
      <c r="C2747" s="1" t="s">
        <v>1</v>
      </c>
      <c r="D2747">
        <v>5.85</v>
      </c>
      <c r="E2747">
        <v>5.81</v>
      </c>
      <c r="F2747">
        <v>2.77</v>
      </c>
      <c r="G2747">
        <v>3.22</v>
      </c>
      <c r="H2747">
        <v>6.67</v>
      </c>
      <c r="I2747">
        <v>236</v>
      </c>
      <c r="J2747">
        <v>159</v>
      </c>
      <c r="K2747">
        <v>6.55</v>
      </c>
      <c r="L2747" s="1" t="s">
        <v>2</v>
      </c>
      <c r="M2747" s="1" t="s">
        <v>3</v>
      </c>
      <c r="N2747" s="1" t="s">
        <v>12</v>
      </c>
      <c r="O2747" t="s">
        <v>3</v>
      </c>
      <c r="P2747" s="1" t="s">
        <v>7532</v>
      </c>
      <c r="Q2747" s="1" t="s">
        <v>7531</v>
      </c>
    </row>
    <row r="2748" spans="1:17" x14ac:dyDescent="0.3">
      <c r="A2748" s="1" t="s">
        <v>2758</v>
      </c>
      <c r="B2748">
        <v>27</v>
      </c>
      <c r="C2748" s="1" t="s">
        <v>6</v>
      </c>
      <c r="D2748">
        <v>4.91</v>
      </c>
      <c r="E2748">
        <v>4.0199999999999996</v>
      </c>
      <c r="F2748">
        <v>0.83</v>
      </c>
      <c r="G2748">
        <v>1.86</v>
      </c>
      <c r="H2748">
        <v>8.66</v>
      </c>
      <c r="I2748">
        <v>39</v>
      </c>
      <c r="J2748">
        <v>32</v>
      </c>
      <c r="K2748">
        <v>7.13</v>
      </c>
      <c r="L2748" s="1" t="s">
        <v>2</v>
      </c>
      <c r="M2748" s="1" t="s">
        <v>9</v>
      </c>
      <c r="N2748" s="1" t="s">
        <v>12</v>
      </c>
      <c r="O2748" t="s">
        <v>3</v>
      </c>
      <c r="P2748" s="1" t="s">
        <v>7528</v>
      </c>
      <c r="Q2748" s="1" t="s">
        <v>7529</v>
      </c>
    </row>
    <row r="2749" spans="1:17" x14ac:dyDescent="0.3">
      <c r="A2749" s="1" t="s">
        <v>2759</v>
      </c>
      <c r="B2749">
        <v>22</v>
      </c>
      <c r="C2749" s="1" t="s">
        <v>6</v>
      </c>
      <c r="D2749">
        <v>11.1</v>
      </c>
      <c r="E2749">
        <v>3.03</v>
      </c>
      <c r="F2749">
        <v>0.2</v>
      </c>
      <c r="G2749">
        <v>1.99</v>
      </c>
      <c r="H2749">
        <v>4.66</v>
      </c>
      <c r="I2749">
        <v>221</v>
      </c>
      <c r="J2749">
        <v>63</v>
      </c>
      <c r="K2749">
        <v>12.55</v>
      </c>
      <c r="L2749" s="1" t="s">
        <v>8</v>
      </c>
      <c r="M2749" s="1" t="s">
        <v>9</v>
      </c>
      <c r="N2749" s="1" t="s">
        <v>15</v>
      </c>
      <c r="O2749" t="s">
        <v>3</v>
      </c>
      <c r="P2749" s="1" t="s">
        <v>7528</v>
      </c>
      <c r="Q2749" s="1" t="s">
        <v>7531</v>
      </c>
    </row>
    <row r="2750" spans="1:17" x14ac:dyDescent="0.3">
      <c r="A2750" s="1" t="s">
        <v>2760</v>
      </c>
      <c r="B2750">
        <v>29</v>
      </c>
      <c r="C2750" s="1" t="s">
        <v>22</v>
      </c>
      <c r="D2750">
        <v>11.93</v>
      </c>
      <c r="E2750">
        <v>1.53</v>
      </c>
      <c r="F2750">
        <v>2.4500000000000002</v>
      </c>
      <c r="G2750">
        <v>1.58</v>
      </c>
      <c r="H2750">
        <v>7.09</v>
      </c>
      <c r="I2750">
        <v>124</v>
      </c>
      <c r="J2750">
        <v>152</v>
      </c>
      <c r="K2750">
        <v>13.37</v>
      </c>
      <c r="L2750" s="1" t="s">
        <v>2</v>
      </c>
      <c r="M2750" s="1" t="s">
        <v>3</v>
      </c>
      <c r="N2750" s="1" t="s">
        <v>15</v>
      </c>
      <c r="O2750" t="s">
        <v>3</v>
      </c>
      <c r="P2750" s="1" t="s">
        <v>7530</v>
      </c>
      <c r="Q2750" s="1" t="s">
        <v>7529</v>
      </c>
    </row>
    <row r="2751" spans="1:17" x14ac:dyDescent="0.3">
      <c r="A2751" s="1" t="s">
        <v>2761</v>
      </c>
      <c r="B2751">
        <v>18</v>
      </c>
      <c r="C2751" s="1" t="s">
        <v>22</v>
      </c>
      <c r="D2751">
        <v>6.6</v>
      </c>
      <c r="E2751">
        <v>4.67</v>
      </c>
      <c r="F2751">
        <v>0.91</v>
      </c>
      <c r="G2751">
        <v>5.58</v>
      </c>
      <c r="H2751">
        <v>7.39</v>
      </c>
      <c r="I2751">
        <v>89</v>
      </c>
      <c r="J2751">
        <v>83</v>
      </c>
      <c r="K2751">
        <v>9.1</v>
      </c>
      <c r="L2751" s="1" t="s">
        <v>14</v>
      </c>
      <c r="M2751" s="1" t="s">
        <v>3</v>
      </c>
      <c r="N2751" s="1" t="s">
        <v>12</v>
      </c>
      <c r="O2751" t="s">
        <v>3</v>
      </c>
      <c r="P2751" s="1" t="s">
        <v>7532</v>
      </c>
      <c r="Q2751" s="1" t="s">
        <v>7529</v>
      </c>
    </row>
    <row r="2752" spans="1:17" x14ac:dyDescent="0.3">
      <c r="A2752" s="1" t="s">
        <v>2762</v>
      </c>
      <c r="B2752">
        <v>22</v>
      </c>
      <c r="C2752" s="1" t="s">
        <v>6</v>
      </c>
      <c r="D2752">
        <v>10.72</v>
      </c>
      <c r="E2752">
        <v>4.79</v>
      </c>
      <c r="F2752">
        <v>2.37</v>
      </c>
      <c r="G2752">
        <v>1.93</v>
      </c>
      <c r="H2752">
        <v>5.37</v>
      </c>
      <c r="I2752">
        <v>91</v>
      </c>
      <c r="J2752">
        <v>164</v>
      </c>
      <c r="K2752">
        <v>11.6</v>
      </c>
      <c r="L2752" s="1" t="s">
        <v>14</v>
      </c>
      <c r="M2752" s="1" t="s">
        <v>3</v>
      </c>
      <c r="N2752" s="1" t="s">
        <v>12</v>
      </c>
      <c r="O2752" t="s">
        <v>3</v>
      </c>
      <c r="P2752" s="1" t="s">
        <v>7528</v>
      </c>
      <c r="Q2752" s="1" t="s">
        <v>7531</v>
      </c>
    </row>
    <row r="2753" spans="1:17" x14ac:dyDescent="0.3">
      <c r="A2753" s="1" t="s">
        <v>2763</v>
      </c>
      <c r="B2753">
        <v>35</v>
      </c>
      <c r="C2753" s="1" t="s">
        <v>22</v>
      </c>
      <c r="D2753">
        <v>10.9</v>
      </c>
      <c r="E2753">
        <v>3.88</v>
      </c>
      <c r="F2753">
        <v>2.4500000000000002</v>
      </c>
      <c r="G2753">
        <v>5.66</v>
      </c>
      <c r="H2753">
        <v>7.39</v>
      </c>
      <c r="I2753">
        <v>74</v>
      </c>
      <c r="J2753">
        <v>54</v>
      </c>
      <c r="K2753">
        <v>13.31</v>
      </c>
      <c r="L2753" s="1" t="s">
        <v>8</v>
      </c>
      <c r="M2753" s="1" t="s">
        <v>3</v>
      </c>
      <c r="N2753" s="1" t="s">
        <v>15</v>
      </c>
      <c r="O2753" t="s">
        <v>3</v>
      </c>
      <c r="P2753" s="1" t="s">
        <v>7530</v>
      </c>
      <c r="Q2753" s="1" t="s">
        <v>7529</v>
      </c>
    </row>
    <row r="2754" spans="1:17" x14ac:dyDescent="0.3">
      <c r="A2754" s="1" t="s">
        <v>2764</v>
      </c>
      <c r="B2754">
        <v>28</v>
      </c>
      <c r="C2754" s="1" t="s">
        <v>22</v>
      </c>
      <c r="D2754">
        <v>4.8899999999999997</v>
      </c>
      <c r="E2754">
        <v>2.19</v>
      </c>
      <c r="F2754">
        <v>2.0099999999999998</v>
      </c>
      <c r="G2754">
        <v>3.99</v>
      </c>
      <c r="H2754">
        <v>4.95</v>
      </c>
      <c r="I2754">
        <v>103</v>
      </c>
      <c r="J2754">
        <v>142</v>
      </c>
      <c r="K2754">
        <v>5.48</v>
      </c>
      <c r="L2754" s="1" t="s">
        <v>14</v>
      </c>
      <c r="M2754" s="1" t="s">
        <v>9</v>
      </c>
      <c r="N2754" s="1" t="s">
        <v>10</v>
      </c>
      <c r="O2754" t="s">
        <v>9</v>
      </c>
      <c r="P2754" s="1" t="s">
        <v>7528</v>
      </c>
      <c r="Q2754" s="1" t="s">
        <v>7531</v>
      </c>
    </row>
    <row r="2755" spans="1:17" x14ac:dyDescent="0.3">
      <c r="A2755" s="1" t="s">
        <v>2765</v>
      </c>
      <c r="B2755">
        <v>30</v>
      </c>
      <c r="C2755" s="1" t="s">
        <v>22</v>
      </c>
      <c r="D2755">
        <v>3.48</v>
      </c>
      <c r="E2755">
        <v>1.01</v>
      </c>
      <c r="F2755">
        <v>3.91</v>
      </c>
      <c r="G2755">
        <v>2.77</v>
      </c>
      <c r="H2755">
        <v>8.2899999999999991</v>
      </c>
      <c r="I2755">
        <v>244</v>
      </c>
      <c r="J2755">
        <v>56</v>
      </c>
      <c r="K2755">
        <v>4.9400000000000004</v>
      </c>
      <c r="L2755" s="1" t="s">
        <v>2</v>
      </c>
      <c r="M2755" s="1" t="s">
        <v>9</v>
      </c>
      <c r="N2755" s="1" t="s">
        <v>10</v>
      </c>
      <c r="O2755" t="s">
        <v>9</v>
      </c>
      <c r="P2755" s="1" t="s">
        <v>7530</v>
      </c>
      <c r="Q2755" s="1" t="s">
        <v>7529</v>
      </c>
    </row>
    <row r="2756" spans="1:17" x14ac:dyDescent="0.3">
      <c r="A2756" s="1" t="s">
        <v>2766</v>
      </c>
      <c r="B2756">
        <v>31</v>
      </c>
      <c r="C2756" s="1" t="s">
        <v>6</v>
      </c>
      <c r="D2756">
        <v>11.9</v>
      </c>
      <c r="E2756">
        <v>0.52</v>
      </c>
      <c r="F2756">
        <v>0.71</v>
      </c>
      <c r="G2756">
        <v>1.18</v>
      </c>
      <c r="H2756">
        <v>5.54</v>
      </c>
      <c r="I2756">
        <v>201</v>
      </c>
      <c r="J2756">
        <v>79</v>
      </c>
      <c r="K2756">
        <v>14.38</v>
      </c>
      <c r="L2756" s="1" t="s">
        <v>8</v>
      </c>
      <c r="M2756" s="1" t="s">
        <v>3</v>
      </c>
      <c r="N2756" s="1" t="s">
        <v>12</v>
      </c>
      <c r="O2756" t="s">
        <v>3</v>
      </c>
      <c r="P2756" s="1" t="s">
        <v>7530</v>
      </c>
      <c r="Q2756" s="1" t="s">
        <v>7531</v>
      </c>
    </row>
    <row r="2757" spans="1:17" x14ac:dyDescent="0.3">
      <c r="A2757" s="1" t="s">
        <v>2767</v>
      </c>
      <c r="B2757">
        <v>25</v>
      </c>
      <c r="C2757" s="1" t="s">
        <v>6</v>
      </c>
      <c r="D2757">
        <v>8.1300000000000008</v>
      </c>
      <c r="E2757">
        <v>0.52</v>
      </c>
      <c r="F2757">
        <v>3.35</v>
      </c>
      <c r="G2757">
        <v>0.96</v>
      </c>
      <c r="H2757">
        <v>6.5</v>
      </c>
      <c r="I2757">
        <v>190</v>
      </c>
      <c r="J2757">
        <v>90</v>
      </c>
      <c r="K2757">
        <v>9.1999999999999993</v>
      </c>
      <c r="L2757" s="1" t="s">
        <v>2</v>
      </c>
      <c r="M2757" s="1" t="s">
        <v>9</v>
      </c>
      <c r="N2757" s="1" t="s">
        <v>12</v>
      </c>
      <c r="O2757" t="s">
        <v>3</v>
      </c>
      <c r="P2757" s="1" t="s">
        <v>7528</v>
      </c>
      <c r="Q2757" s="1" t="s">
        <v>7531</v>
      </c>
    </row>
    <row r="2758" spans="1:17" x14ac:dyDescent="0.3">
      <c r="A2758" s="1" t="s">
        <v>2768</v>
      </c>
      <c r="B2758">
        <v>28</v>
      </c>
      <c r="C2758" s="1" t="s">
        <v>22</v>
      </c>
      <c r="D2758">
        <v>10.5</v>
      </c>
      <c r="E2758">
        <v>1.93</v>
      </c>
      <c r="F2758">
        <v>2.74</v>
      </c>
      <c r="G2758">
        <v>4.46</v>
      </c>
      <c r="H2758">
        <v>4.7300000000000004</v>
      </c>
      <c r="I2758">
        <v>32</v>
      </c>
      <c r="J2758">
        <v>78</v>
      </c>
      <c r="K2758">
        <v>13.32</v>
      </c>
      <c r="L2758" s="1" t="s">
        <v>8</v>
      </c>
      <c r="M2758" s="1" t="s">
        <v>3</v>
      </c>
      <c r="N2758" s="1" t="s">
        <v>12</v>
      </c>
      <c r="O2758" t="s">
        <v>3</v>
      </c>
      <c r="P2758" s="1" t="s">
        <v>7528</v>
      </c>
      <c r="Q2758" s="1" t="s">
        <v>7531</v>
      </c>
    </row>
    <row r="2759" spans="1:17" x14ac:dyDescent="0.3">
      <c r="A2759" s="1" t="s">
        <v>2769</v>
      </c>
      <c r="B2759">
        <v>29</v>
      </c>
      <c r="C2759" s="1" t="s">
        <v>6</v>
      </c>
      <c r="D2759">
        <v>3.98</v>
      </c>
      <c r="E2759">
        <v>1.54</v>
      </c>
      <c r="F2759">
        <v>0.53</v>
      </c>
      <c r="G2759">
        <v>1.93</v>
      </c>
      <c r="H2759">
        <v>7.93</v>
      </c>
      <c r="I2759">
        <v>41</v>
      </c>
      <c r="J2759">
        <v>60</v>
      </c>
      <c r="K2759">
        <v>4.4800000000000004</v>
      </c>
      <c r="L2759" s="1" t="s">
        <v>14</v>
      </c>
      <c r="M2759" s="1" t="s">
        <v>3</v>
      </c>
      <c r="N2759" s="1" t="s">
        <v>10</v>
      </c>
      <c r="O2759" t="s">
        <v>9</v>
      </c>
      <c r="P2759" s="1" t="s">
        <v>7530</v>
      </c>
      <c r="Q2759" s="1" t="s">
        <v>7529</v>
      </c>
    </row>
    <row r="2760" spans="1:17" x14ac:dyDescent="0.3">
      <c r="A2760" s="1" t="s">
        <v>2770</v>
      </c>
      <c r="B2760">
        <v>21</v>
      </c>
      <c r="C2760" s="1" t="s">
        <v>1</v>
      </c>
      <c r="D2760">
        <v>7.39</v>
      </c>
      <c r="E2760">
        <v>2.7</v>
      </c>
      <c r="F2760">
        <v>1.53</v>
      </c>
      <c r="G2760">
        <v>0.73</v>
      </c>
      <c r="H2760">
        <v>7.23</v>
      </c>
      <c r="I2760">
        <v>131</v>
      </c>
      <c r="J2760">
        <v>79</v>
      </c>
      <c r="K2760">
        <v>9.5500000000000007</v>
      </c>
      <c r="L2760" s="1" t="s">
        <v>14</v>
      </c>
      <c r="M2760" s="1" t="s">
        <v>9</v>
      </c>
      <c r="N2760" s="1" t="s">
        <v>12</v>
      </c>
      <c r="O2760" t="s">
        <v>3</v>
      </c>
      <c r="P2760" s="1" t="s">
        <v>7528</v>
      </c>
      <c r="Q2760" s="1" t="s">
        <v>7529</v>
      </c>
    </row>
    <row r="2761" spans="1:17" x14ac:dyDescent="0.3">
      <c r="A2761" s="1" t="s">
        <v>2771</v>
      </c>
      <c r="B2761">
        <v>24</v>
      </c>
      <c r="C2761" s="1" t="s">
        <v>22</v>
      </c>
      <c r="D2761">
        <v>4.96</v>
      </c>
      <c r="E2761">
        <v>1.58</v>
      </c>
      <c r="F2761">
        <v>1.57</v>
      </c>
      <c r="G2761">
        <v>4.5199999999999996</v>
      </c>
      <c r="H2761">
        <v>4.5599999999999996</v>
      </c>
      <c r="I2761">
        <v>152</v>
      </c>
      <c r="J2761">
        <v>102</v>
      </c>
      <c r="K2761">
        <v>7.91</v>
      </c>
      <c r="L2761" s="1" t="s">
        <v>8</v>
      </c>
      <c r="M2761" s="1" t="s">
        <v>3</v>
      </c>
      <c r="N2761" s="1" t="s">
        <v>10</v>
      </c>
      <c r="O2761" t="s">
        <v>9</v>
      </c>
      <c r="P2761" s="1" t="s">
        <v>7528</v>
      </c>
      <c r="Q2761" s="1" t="s">
        <v>7531</v>
      </c>
    </row>
    <row r="2762" spans="1:17" x14ac:dyDescent="0.3">
      <c r="A2762" s="1" t="s">
        <v>2772</v>
      </c>
      <c r="B2762">
        <v>28</v>
      </c>
      <c r="C2762" s="1" t="s">
        <v>6</v>
      </c>
      <c r="D2762">
        <v>7.97</v>
      </c>
      <c r="E2762">
        <v>2.92</v>
      </c>
      <c r="F2762">
        <v>2.4500000000000002</v>
      </c>
      <c r="G2762">
        <v>4.17</v>
      </c>
      <c r="H2762">
        <v>7.77</v>
      </c>
      <c r="I2762">
        <v>160</v>
      </c>
      <c r="J2762">
        <v>58</v>
      </c>
      <c r="K2762">
        <v>9.8800000000000008</v>
      </c>
      <c r="L2762" s="1" t="s">
        <v>8</v>
      </c>
      <c r="M2762" s="1" t="s">
        <v>9</v>
      </c>
      <c r="N2762" s="1" t="s">
        <v>10</v>
      </c>
      <c r="O2762" t="s">
        <v>9</v>
      </c>
      <c r="P2762" s="1" t="s">
        <v>7528</v>
      </c>
      <c r="Q2762" s="1" t="s">
        <v>7529</v>
      </c>
    </row>
    <row r="2763" spans="1:17" x14ac:dyDescent="0.3">
      <c r="A2763" s="1" t="s">
        <v>2773</v>
      </c>
      <c r="B2763">
        <v>27</v>
      </c>
      <c r="C2763" s="1" t="s">
        <v>22</v>
      </c>
      <c r="D2763">
        <v>8.33</v>
      </c>
      <c r="E2763">
        <v>1.44</v>
      </c>
      <c r="F2763">
        <v>3.26</v>
      </c>
      <c r="G2763">
        <v>5.25</v>
      </c>
      <c r="H2763">
        <v>7.39</v>
      </c>
      <c r="I2763">
        <v>46</v>
      </c>
      <c r="J2763">
        <v>87</v>
      </c>
      <c r="K2763">
        <v>9.23</v>
      </c>
      <c r="L2763" s="1" t="s">
        <v>8</v>
      </c>
      <c r="M2763" s="1" t="s">
        <v>9</v>
      </c>
      <c r="N2763" s="1" t="s">
        <v>12</v>
      </c>
      <c r="O2763" t="s">
        <v>3</v>
      </c>
      <c r="P2763" s="1" t="s">
        <v>7528</v>
      </c>
      <c r="Q2763" s="1" t="s">
        <v>7529</v>
      </c>
    </row>
    <row r="2764" spans="1:17" x14ac:dyDescent="0.3">
      <c r="A2764" s="1" t="s">
        <v>2774</v>
      </c>
      <c r="B2764">
        <v>21</v>
      </c>
      <c r="C2764" s="1" t="s">
        <v>22</v>
      </c>
      <c r="D2764">
        <v>5.56</v>
      </c>
      <c r="E2764">
        <v>4.63</v>
      </c>
      <c r="F2764">
        <v>0.87</v>
      </c>
      <c r="G2764">
        <v>3.32</v>
      </c>
      <c r="H2764">
        <v>6.13</v>
      </c>
      <c r="I2764">
        <v>200</v>
      </c>
      <c r="J2764">
        <v>116</v>
      </c>
      <c r="K2764">
        <v>8.31</v>
      </c>
      <c r="L2764" s="1" t="s">
        <v>8</v>
      </c>
      <c r="M2764" s="1" t="s">
        <v>3</v>
      </c>
      <c r="N2764" s="1" t="s">
        <v>12</v>
      </c>
      <c r="O2764" t="s">
        <v>3</v>
      </c>
      <c r="P2764" s="1" t="s">
        <v>7528</v>
      </c>
      <c r="Q2764" s="1" t="s">
        <v>7531</v>
      </c>
    </row>
    <row r="2765" spans="1:17" x14ac:dyDescent="0.3">
      <c r="A2765" s="1" t="s">
        <v>2775</v>
      </c>
      <c r="B2765">
        <v>23</v>
      </c>
      <c r="C2765" s="1" t="s">
        <v>6</v>
      </c>
      <c r="D2765">
        <v>6.71</v>
      </c>
      <c r="E2765">
        <v>1.35</v>
      </c>
      <c r="F2765">
        <v>3.62</v>
      </c>
      <c r="G2765">
        <v>5.0599999999999996</v>
      </c>
      <c r="H2765">
        <v>8.19</v>
      </c>
      <c r="I2765">
        <v>27</v>
      </c>
      <c r="J2765">
        <v>42</v>
      </c>
      <c r="K2765">
        <v>8.34</v>
      </c>
      <c r="L2765" s="1" t="s">
        <v>14</v>
      </c>
      <c r="M2765" s="1" t="s">
        <v>3</v>
      </c>
      <c r="N2765" s="1" t="s">
        <v>10</v>
      </c>
      <c r="O2765" t="s">
        <v>9</v>
      </c>
      <c r="P2765" s="1" t="s">
        <v>7528</v>
      </c>
      <c r="Q2765" s="1" t="s">
        <v>7529</v>
      </c>
    </row>
    <row r="2766" spans="1:17" x14ac:dyDescent="0.3">
      <c r="A2766" s="1" t="s">
        <v>2776</v>
      </c>
      <c r="B2766">
        <v>34</v>
      </c>
      <c r="C2766" s="1" t="s">
        <v>6</v>
      </c>
      <c r="D2766">
        <v>8.82</v>
      </c>
      <c r="E2766">
        <v>4.3600000000000003</v>
      </c>
      <c r="F2766">
        <v>1.74</v>
      </c>
      <c r="G2766">
        <v>5.89</v>
      </c>
      <c r="H2766">
        <v>6.81</v>
      </c>
      <c r="I2766">
        <v>153</v>
      </c>
      <c r="J2766">
        <v>115</v>
      </c>
      <c r="K2766">
        <v>10.33</v>
      </c>
      <c r="L2766" s="1" t="s">
        <v>8</v>
      </c>
      <c r="M2766" s="1" t="s">
        <v>9</v>
      </c>
      <c r="N2766" s="1" t="s">
        <v>12</v>
      </c>
      <c r="O2766" t="s">
        <v>3</v>
      </c>
      <c r="P2766" s="1" t="s">
        <v>7530</v>
      </c>
      <c r="Q2766" s="1" t="s">
        <v>7531</v>
      </c>
    </row>
    <row r="2767" spans="1:17" x14ac:dyDescent="0.3">
      <c r="A2767" s="1" t="s">
        <v>2777</v>
      </c>
      <c r="B2767">
        <v>35</v>
      </c>
      <c r="C2767" s="1" t="s">
        <v>22</v>
      </c>
      <c r="D2767">
        <v>4.32</v>
      </c>
      <c r="E2767">
        <v>1.53</v>
      </c>
      <c r="F2767">
        <v>3.2</v>
      </c>
      <c r="G2767">
        <v>1.19</v>
      </c>
      <c r="H2767">
        <v>7.48</v>
      </c>
      <c r="I2767">
        <v>137</v>
      </c>
      <c r="J2767">
        <v>98</v>
      </c>
      <c r="K2767">
        <v>7.19</v>
      </c>
      <c r="L2767" s="1" t="s">
        <v>14</v>
      </c>
      <c r="M2767" s="1" t="s">
        <v>9</v>
      </c>
      <c r="N2767" s="1" t="s">
        <v>10</v>
      </c>
      <c r="O2767" t="s">
        <v>9</v>
      </c>
      <c r="P2767" s="1" t="s">
        <v>7530</v>
      </c>
      <c r="Q2767" s="1" t="s">
        <v>7529</v>
      </c>
    </row>
    <row r="2768" spans="1:17" x14ac:dyDescent="0.3">
      <c r="A2768" s="1" t="s">
        <v>2778</v>
      </c>
      <c r="B2768">
        <v>21</v>
      </c>
      <c r="C2768" s="1" t="s">
        <v>6</v>
      </c>
      <c r="D2768">
        <v>11.97</v>
      </c>
      <c r="E2768">
        <v>5.82</v>
      </c>
      <c r="F2768">
        <v>0.77</v>
      </c>
      <c r="G2768">
        <v>1.32</v>
      </c>
      <c r="H2768">
        <v>5.01</v>
      </c>
      <c r="I2768">
        <v>187</v>
      </c>
      <c r="J2768">
        <v>21</v>
      </c>
      <c r="K2768">
        <v>14.7</v>
      </c>
      <c r="L2768" s="1" t="s">
        <v>14</v>
      </c>
      <c r="M2768" s="1" t="s">
        <v>3</v>
      </c>
      <c r="N2768" s="1" t="s">
        <v>12</v>
      </c>
      <c r="O2768" t="s">
        <v>3</v>
      </c>
      <c r="P2768" s="1" t="s">
        <v>7528</v>
      </c>
      <c r="Q2768" s="1" t="s">
        <v>7531</v>
      </c>
    </row>
    <row r="2769" spans="1:17" x14ac:dyDescent="0.3">
      <c r="A2769" s="1" t="s">
        <v>2779</v>
      </c>
      <c r="B2769">
        <v>28</v>
      </c>
      <c r="C2769" s="1" t="s">
        <v>6</v>
      </c>
      <c r="D2769">
        <v>10.94</v>
      </c>
      <c r="E2769">
        <v>1.7</v>
      </c>
      <c r="F2769">
        <v>1.44</v>
      </c>
      <c r="G2769">
        <v>5.0599999999999996</v>
      </c>
      <c r="H2769">
        <v>6.9</v>
      </c>
      <c r="I2769">
        <v>63</v>
      </c>
      <c r="J2769">
        <v>75</v>
      </c>
      <c r="K2769">
        <v>12.16</v>
      </c>
      <c r="L2769" s="1" t="s">
        <v>8</v>
      </c>
      <c r="M2769" s="1" t="s">
        <v>9</v>
      </c>
      <c r="N2769" s="1" t="s">
        <v>12</v>
      </c>
      <c r="O2769" t="s">
        <v>3</v>
      </c>
      <c r="P2769" s="1" t="s">
        <v>7528</v>
      </c>
      <c r="Q2769" s="1" t="s">
        <v>7531</v>
      </c>
    </row>
    <row r="2770" spans="1:17" x14ac:dyDescent="0.3">
      <c r="A2770" s="1" t="s">
        <v>2780</v>
      </c>
      <c r="B2770">
        <v>22</v>
      </c>
      <c r="C2770" s="1" t="s">
        <v>1</v>
      </c>
      <c r="D2770">
        <v>4.33</v>
      </c>
      <c r="E2770">
        <v>4.5</v>
      </c>
      <c r="F2770">
        <v>2.94</v>
      </c>
      <c r="G2770">
        <v>1.88</v>
      </c>
      <c r="H2770">
        <v>5.28</v>
      </c>
      <c r="I2770">
        <v>120</v>
      </c>
      <c r="J2770">
        <v>137</v>
      </c>
      <c r="K2770">
        <v>6.91</v>
      </c>
      <c r="L2770" s="1" t="s">
        <v>8</v>
      </c>
      <c r="M2770" s="1" t="s">
        <v>3</v>
      </c>
      <c r="N2770" s="1" t="s">
        <v>12</v>
      </c>
      <c r="O2770" t="s">
        <v>3</v>
      </c>
      <c r="P2770" s="1" t="s">
        <v>7528</v>
      </c>
      <c r="Q2770" s="1" t="s">
        <v>7531</v>
      </c>
    </row>
    <row r="2771" spans="1:17" x14ac:dyDescent="0.3">
      <c r="A2771" s="1" t="s">
        <v>2781</v>
      </c>
      <c r="B2771">
        <v>22</v>
      </c>
      <c r="C2771" s="1" t="s">
        <v>22</v>
      </c>
      <c r="D2771">
        <v>5.82</v>
      </c>
      <c r="E2771">
        <v>5.66</v>
      </c>
      <c r="F2771">
        <v>3.87</v>
      </c>
      <c r="G2771">
        <v>5.35</v>
      </c>
      <c r="H2771">
        <v>5.22</v>
      </c>
      <c r="I2771">
        <v>157</v>
      </c>
      <c r="J2771">
        <v>123</v>
      </c>
      <c r="K2771">
        <v>7.42</v>
      </c>
      <c r="L2771" s="1" t="s">
        <v>14</v>
      </c>
      <c r="M2771" s="1" t="s">
        <v>9</v>
      </c>
      <c r="N2771" s="1" t="s">
        <v>15</v>
      </c>
      <c r="O2771" t="s">
        <v>3</v>
      </c>
      <c r="P2771" s="1" t="s">
        <v>7528</v>
      </c>
      <c r="Q2771" s="1" t="s">
        <v>7531</v>
      </c>
    </row>
    <row r="2772" spans="1:17" x14ac:dyDescent="0.3">
      <c r="A2772" s="1" t="s">
        <v>2782</v>
      </c>
      <c r="B2772">
        <v>18</v>
      </c>
      <c r="C2772" s="1" t="s">
        <v>22</v>
      </c>
      <c r="D2772">
        <v>5.8</v>
      </c>
      <c r="E2772">
        <v>1.24</v>
      </c>
      <c r="F2772">
        <v>3.67</v>
      </c>
      <c r="G2772">
        <v>1.59</v>
      </c>
      <c r="H2772">
        <v>8.9700000000000006</v>
      </c>
      <c r="I2772">
        <v>189</v>
      </c>
      <c r="J2772">
        <v>166</v>
      </c>
      <c r="K2772">
        <v>8.18</v>
      </c>
      <c r="L2772" s="1" t="s">
        <v>2</v>
      </c>
      <c r="M2772" s="1" t="s">
        <v>9</v>
      </c>
      <c r="N2772" s="1" t="s">
        <v>10</v>
      </c>
      <c r="O2772" t="s">
        <v>9</v>
      </c>
      <c r="P2772" s="1" t="s">
        <v>7532</v>
      </c>
      <c r="Q2772" s="1" t="s">
        <v>7529</v>
      </c>
    </row>
    <row r="2773" spans="1:17" x14ac:dyDescent="0.3">
      <c r="A2773" s="1" t="s">
        <v>2783</v>
      </c>
      <c r="B2773">
        <v>27</v>
      </c>
      <c r="C2773" s="1" t="s">
        <v>22</v>
      </c>
      <c r="D2773">
        <v>3.47</v>
      </c>
      <c r="E2773">
        <v>3.46</v>
      </c>
      <c r="F2773">
        <v>3.51</v>
      </c>
      <c r="G2773">
        <v>5.26</v>
      </c>
      <c r="H2773">
        <v>6.69</v>
      </c>
      <c r="I2773">
        <v>54</v>
      </c>
      <c r="J2773">
        <v>34</v>
      </c>
      <c r="K2773">
        <v>4.07</v>
      </c>
      <c r="L2773" s="1" t="s">
        <v>8</v>
      </c>
      <c r="M2773" s="1" t="s">
        <v>9</v>
      </c>
      <c r="N2773" s="1" t="s">
        <v>4</v>
      </c>
      <c r="O2773" t="s">
        <v>9</v>
      </c>
      <c r="P2773" s="1" t="s">
        <v>7528</v>
      </c>
      <c r="Q2773" s="1" t="s">
        <v>7531</v>
      </c>
    </row>
    <row r="2774" spans="1:17" x14ac:dyDescent="0.3">
      <c r="A2774" s="1" t="s">
        <v>2784</v>
      </c>
      <c r="B2774">
        <v>19</v>
      </c>
      <c r="C2774" s="1" t="s">
        <v>22</v>
      </c>
      <c r="D2774">
        <v>3.18</v>
      </c>
      <c r="E2774">
        <v>5.08</v>
      </c>
      <c r="F2774">
        <v>2.8</v>
      </c>
      <c r="G2774">
        <v>5.35</v>
      </c>
      <c r="H2774">
        <v>6.17</v>
      </c>
      <c r="I2774">
        <v>38</v>
      </c>
      <c r="J2774">
        <v>19</v>
      </c>
      <c r="K2774">
        <v>5.4</v>
      </c>
      <c r="L2774" s="1" t="s">
        <v>8</v>
      </c>
      <c r="M2774" s="1" t="s">
        <v>9</v>
      </c>
      <c r="N2774" s="1" t="s">
        <v>12</v>
      </c>
      <c r="O2774" t="s">
        <v>3</v>
      </c>
      <c r="P2774" s="1" t="s">
        <v>7532</v>
      </c>
      <c r="Q2774" s="1" t="s">
        <v>7531</v>
      </c>
    </row>
    <row r="2775" spans="1:17" x14ac:dyDescent="0.3">
      <c r="A2775" s="1" t="s">
        <v>2785</v>
      </c>
      <c r="B2775">
        <v>32</v>
      </c>
      <c r="C2775" s="1" t="s">
        <v>22</v>
      </c>
      <c r="D2775">
        <v>10.24</v>
      </c>
      <c r="E2775">
        <v>1.26</v>
      </c>
      <c r="F2775">
        <v>1.1100000000000001</v>
      </c>
      <c r="G2775">
        <v>2.88</v>
      </c>
      <c r="H2775">
        <v>5.8</v>
      </c>
      <c r="I2775">
        <v>36</v>
      </c>
      <c r="J2775">
        <v>126</v>
      </c>
      <c r="K2775">
        <v>12.6</v>
      </c>
      <c r="L2775" s="1" t="s">
        <v>8</v>
      </c>
      <c r="M2775" s="1" t="s">
        <v>3</v>
      </c>
      <c r="N2775" s="1" t="s">
        <v>12</v>
      </c>
      <c r="O2775" t="s">
        <v>3</v>
      </c>
      <c r="P2775" s="1" t="s">
        <v>7530</v>
      </c>
      <c r="Q2775" s="1" t="s">
        <v>7531</v>
      </c>
    </row>
    <row r="2776" spans="1:17" x14ac:dyDescent="0.3">
      <c r="A2776" s="1" t="s">
        <v>2786</v>
      </c>
      <c r="B2776">
        <v>31</v>
      </c>
      <c r="C2776" s="1" t="s">
        <v>6</v>
      </c>
      <c r="D2776">
        <v>9.77</v>
      </c>
      <c r="E2776">
        <v>5.74</v>
      </c>
      <c r="F2776">
        <v>2.84</v>
      </c>
      <c r="G2776">
        <v>1.79</v>
      </c>
      <c r="H2776">
        <v>6.98</v>
      </c>
      <c r="I2776">
        <v>199</v>
      </c>
      <c r="J2776">
        <v>62</v>
      </c>
      <c r="K2776">
        <v>10.82</v>
      </c>
      <c r="L2776" s="1" t="s">
        <v>8</v>
      </c>
      <c r="M2776" s="1" t="s">
        <v>3</v>
      </c>
      <c r="N2776" s="1" t="s">
        <v>12</v>
      </c>
      <c r="O2776" t="s">
        <v>3</v>
      </c>
      <c r="P2776" s="1" t="s">
        <v>7530</v>
      </c>
      <c r="Q2776" s="1" t="s">
        <v>7531</v>
      </c>
    </row>
    <row r="2777" spans="1:17" x14ac:dyDescent="0.3">
      <c r="A2777" s="1" t="s">
        <v>2787</v>
      </c>
      <c r="B2777">
        <v>24</v>
      </c>
      <c r="C2777" s="1" t="s">
        <v>6</v>
      </c>
      <c r="D2777">
        <v>11.17</v>
      </c>
      <c r="E2777">
        <v>4.0599999999999996</v>
      </c>
      <c r="F2777">
        <v>3.88</v>
      </c>
      <c r="G2777">
        <v>3.95</v>
      </c>
      <c r="H2777">
        <v>8</v>
      </c>
      <c r="I2777">
        <v>137</v>
      </c>
      <c r="J2777">
        <v>155</v>
      </c>
      <c r="K2777">
        <v>13.3</v>
      </c>
      <c r="L2777" s="1" t="s">
        <v>8</v>
      </c>
      <c r="M2777" s="1" t="s">
        <v>3</v>
      </c>
      <c r="N2777" s="1" t="s">
        <v>15</v>
      </c>
      <c r="O2777" t="s">
        <v>3</v>
      </c>
      <c r="P2777" s="1" t="s">
        <v>7528</v>
      </c>
      <c r="Q2777" s="1" t="s">
        <v>7529</v>
      </c>
    </row>
    <row r="2778" spans="1:17" x14ac:dyDescent="0.3">
      <c r="A2778" s="1" t="s">
        <v>2788</v>
      </c>
      <c r="B2778">
        <v>19</v>
      </c>
      <c r="C2778" s="1" t="s">
        <v>1</v>
      </c>
      <c r="D2778">
        <v>5.47</v>
      </c>
      <c r="E2778">
        <v>4.08</v>
      </c>
      <c r="F2778">
        <v>0.93</v>
      </c>
      <c r="G2778">
        <v>5.47</v>
      </c>
      <c r="H2778">
        <v>6.55</v>
      </c>
      <c r="I2778">
        <v>186</v>
      </c>
      <c r="J2778">
        <v>74</v>
      </c>
      <c r="K2778">
        <v>6.17</v>
      </c>
      <c r="L2778" s="1" t="s">
        <v>8</v>
      </c>
      <c r="M2778" s="1" t="s">
        <v>9</v>
      </c>
      <c r="N2778" s="1" t="s">
        <v>12</v>
      </c>
      <c r="O2778" t="s">
        <v>3</v>
      </c>
      <c r="P2778" s="1" t="s">
        <v>7532</v>
      </c>
      <c r="Q2778" s="1" t="s">
        <v>7531</v>
      </c>
    </row>
    <row r="2779" spans="1:17" x14ac:dyDescent="0.3">
      <c r="A2779" s="1" t="s">
        <v>2789</v>
      </c>
      <c r="B2779">
        <v>20</v>
      </c>
      <c r="C2779" s="1" t="s">
        <v>1</v>
      </c>
      <c r="D2779">
        <v>9.5299999999999994</v>
      </c>
      <c r="E2779">
        <v>4.25</v>
      </c>
      <c r="F2779">
        <v>2.37</v>
      </c>
      <c r="G2779">
        <v>4.21</v>
      </c>
      <c r="H2779">
        <v>7.43</v>
      </c>
      <c r="I2779">
        <v>101</v>
      </c>
      <c r="J2779">
        <v>78</v>
      </c>
      <c r="K2779">
        <v>10.81</v>
      </c>
      <c r="L2779" s="1" t="s">
        <v>2</v>
      </c>
      <c r="M2779" s="1" t="s">
        <v>3</v>
      </c>
      <c r="N2779" s="1" t="s">
        <v>15</v>
      </c>
      <c r="O2779" t="s">
        <v>3</v>
      </c>
      <c r="P2779" s="1" t="s">
        <v>7532</v>
      </c>
      <c r="Q2779" s="1" t="s">
        <v>7529</v>
      </c>
    </row>
    <row r="2780" spans="1:17" x14ac:dyDescent="0.3">
      <c r="A2780" s="1" t="s">
        <v>2790</v>
      </c>
      <c r="B2780">
        <v>33</v>
      </c>
      <c r="C2780" s="1" t="s">
        <v>1</v>
      </c>
      <c r="D2780">
        <v>11.85</v>
      </c>
      <c r="E2780">
        <v>5.98</v>
      </c>
      <c r="F2780">
        <v>0.01</v>
      </c>
      <c r="G2780">
        <v>3.14</v>
      </c>
      <c r="H2780">
        <v>4.53</v>
      </c>
      <c r="I2780">
        <v>162</v>
      </c>
      <c r="J2780">
        <v>156</v>
      </c>
      <c r="K2780">
        <v>14.65</v>
      </c>
      <c r="L2780" s="1" t="s">
        <v>2</v>
      </c>
      <c r="M2780" s="1" t="s">
        <v>9</v>
      </c>
      <c r="N2780" s="1" t="s">
        <v>15</v>
      </c>
      <c r="O2780" t="s">
        <v>3</v>
      </c>
      <c r="P2780" s="1" t="s">
        <v>7530</v>
      </c>
      <c r="Q2780" s="1" t="s">
        <v>7531</v>
      </c>
    </row>
    <row r="2781" spans="1:17" x14ac:dyDescent="0.3">
      <c r="A2781" s="1" t="s">
        <v>2791</v>
      </c>
      <c r="B2781">
        <v>29</v>
      </c>
      <c r="C2781" s="1" t="s">
        <v>6</v>
      </c>
      <c r="D2781">
        <v>7.1</v>
      </c>
      <c r="E2781">
        <v>3.28</v>
      </c>
      <c r="F2781">
        <v>2.82</v>
      </c>
      <c r="G2781">
        <v>2.78</v>
      </c>
      <c r="H2781">
        <v>7.96</v>
      </c>
      <c r="I2781">
        <v>80</v>
      </c>
      <c r="J2781">
        <v>154</v>
      </c>
      <c r="K2781">
        <v>9.94</v>
      </c>
      <c r="L2781" s="1" t="s">
        <v>2</v>
      </c>
      <c r="M2781" s="1" t="s">
        <v>9</v>
      </c>
      <c r="N2781" s="1" t="s">
        <v>10</v>
      </c>
      <c r="O2781" t="s">
        <v>9</v>
      </c>
      <c r="P2781" s="1" t="s">
        <v>7530</v>
      </c>
      <c r="Q2781" s="1" t="s">
        <v>7529</v>
      </c>
    </row>
    <row r="2782" spans="1:17" x14ac:dyDescent="0.3">
      <c r="A2782" s="1" t="s">
        <v>2792</v>
      </c>
      <c r="B2782">
        <v>26</v>
      </c>
      <c r="C2782" s="1" t="s">
        <v>6</v>
      </c>
      <c r="D2782">
        <v>7.97</v>
      </c>
      <c r="E2782">
        <v>4.57</v>
      </c>
      <c r="F2782">
        <v>1.1100000000000001</v>
      </c>
      <c r="G2782">
        <v>1.44</v>
      </c>
      <c r="H2782">
        <v>8.5500000000000007</v>
      </c>
      <c r="I2782">
        <v>169</v>
      </c>
      <c r="J2782">
        <v>100</v>
      </c>
      <c r="K2782">
        <v>9.31</v>
      </c>
      <c r="L2782" s="1" t="s">
        <v>14</v>
      </c>
      <c r="M2782" s="1" t="s">
        <v>3</v>
      </c>
      <c r="N2782" s="1" t="s">
        <v>12</v>
      </c>
      <c r="O2782" t="s">
        <v>3</v>
      </c>
      <c r="P2782" s="1" t="s">
        <v>7528</v>
      </c>
      <c r="Q2782" s="1" t="s">
        <v>7529</v>
      </c>
    </row>
    <row r="2783" spans="1:17" x14ac:dyDescent="0.3">
      <c r="A2783" s="1" t="s">
        <v>2793</v>
      </c>
      <c r="B2783">
        <v>28</v>
      </c>
      <c r="C2783" s="1" t="s">
        <v>6</v>
      </c>
      <c r="D2783">
        <v>8.51</v>
      </c>
      <c r="E2783">
        <v>2.4300000000000002</v>
      </c>
      <c r="F2783">
        <v>0.39</v>
      </c>
      <c r="G2783">
        <v>2.77</v>
      </c>
      <c r="H2783">
        <v>7.47</v>
      </c>
      <c r="I2783">
        <v>110</v>
      </c>
      <c r="J2783">
        <v>43</v>
      </c>
      <c r="K2783">
        <v>11.31</v>
      </c>
      <c r="L2783" s="1" t="s">
        <v>8</v>
      </c>
      <c r="M2783" s="1" t="s">
        <v>3</v>
      </c>
      <c r="N2783" s="1" t="s">
        <v>12</v>
      </c>
      <c r="O2783" t="s">
        <v>3</v>
      </c>
      <c r="P2783" s="1" t="s">
        <v>7528</v>
      </c>
      <c r="Q2783" s="1" t="s">
        <v>7529</v>
      </c>
    </row>
    <row r="2784" spans="1:17" x14ac:dyDescent="0.3">
      <c r="A2784" s="1" t="s">
        <v>2794</v>
      </c>
      <c r="B2784">
        <v>31</v>
      </c>
      <c r="C2784" s="1" t="s">
        <v>6</v>
      </c>
      <c r="D2784">
        <v>7.48</v>
      </c>
      <c r="E2784">
        <v>2.38</v>
      </c>
      <c r="F2784">
        <v>2.69</v>
      </c>
      <c r="G2784">
        <v>5.88</v>
      </c>
      <c r="H2784">
        <v>8.1300000000000008</v>
      </c>
      <c r="I2784">
        <v>129</v>
      </c>
      <c r="J2784">
        <v>73</v>
      </c>
      <c r="K2784">
        <v>8.98</v>
      </c>
      <c r="L2784" s="1" t="s">
        <v>2</v>
      </c>
      <c r="M2784" s="1" t="s">
        <v>3</v>
      </c>
      <c r="N2784" s="1" t="s">
        <v>12</v>
      </c>
      <c r="O2784" t="s">
        <v>3</v>
      </c>
      <c r="P2784" s="1" t="s">
        <v>7530</v>
      </c>
      <c r="Q2784" s="1" t="s">
        <v>7529</v>
      </c>
    </row>
    <row r="2785" spans="1:17" x14ac:dyDescent="0.3">
      <c r="A2785" s="1" t="s">
        <v>2795</v>
      </c>
      <c r="B2785">
        <v>18</v>
      </c>
      <c r="C2785" s="1" t="s">
        <v>1</v>
      </c>
      <c r="D2785">
        <v>5.27</v>
      </c>
      <c r="E2785">
        <v>3.2</v>
      </c>
      <c r="F2785">
        <v>1.99</v>
      </c>
      <c r="G2785">
        <v>5.57</v>
      </c>
      <c r="H2785">
        <v>5.14</v>
      </c>
      <c r="I2785">
        <v>80</v>
      </c>
      <c r="J2785">
        <v>81</v>
      </c>
      <c r="K2785">
        <v>6.11</v>
      </c>
      <c r="L2785" s="1" t="s">
        <v>8</v>
      </c>
      <c r="M2785" s="1" t="s">
        <v>9</v>
      </c>
      <c r="N2785" s="1" t="s">
        <v>10</v>
      </c>
      <c r="O2785" t="s">
        <v>9</v>
      </c>
      <c r="P2785" s="1" t="s">
        <v>7532</v>
      </c>
      <c r="Q2785" s="1" t="s">
        <v>7531</v>
      </c>
    </row>
    <row r="2786" spans="1:17" x14ac:dyDescent="0.3">
      <c r="A2786" s="1" t="s">
        <v>2796</v>
      </c>
      <c r="B2786">
        <v>24</v>
      </c>
      <c r="C2786" s="1" t="s">
        <v>22</v>
      </c>
      <c r="D2786">
        <v>10.95</v>
      </c>
      <c r="E2786">
        <v>5.04</v>
      </c>
      <c r="F2786">
        <v>0.69</v>
      </c>
      <c r="G2786">
        <v>3.98</v>
      </c>
      <c r="H2786">
        <v>6.95</v>
      </c>
      <c r="I2786">
        <v>55</v>
      </c>
      <c r="J2786">
        <v>147</v>
      </c>
      <c r="K2786">
        <v>11.65</v>
      </c>
      <c r="L2786" s="1" t="s">
        <v>14</v>
      </c>
      <c r="M2786" s="1" t="s">
        <v>3</v>
      </c>
      <c r="N2786" s="1" t="s">
        <v>15</v>
      </c>
      <c r="O2786" t="s">
        <v>3</v>
      </c>
      <c r="P2786" s="1" t="s">
        <v>7528</v>
      </c>
      <c r="Q2786" s="1" t="s">
        <v>7531</v>
      </c>
    </row>
    <row r="2787" spans="1:17" x14ac:dyDescent="0.3">
      <c r="A2787" s="1" t="s">
        <v>2797</v>
      </c>
      <c r="B2787">
        <v>32</v>
      </c>
      <c r="C2787" s="1" t="s">
        <v>22</v>
      </c>
      <c r="D2787">
        <v>9.68</v>
      </c>
      <c r="E2787">
        <v>5.18</v>
      </c>
      <c r="F2787">
        <v>1.28</v>
      </c>
      <c r="G2787">
        <v>1.26</v>
      </c>
      <c r="H2787">
        <v>8.19</v>
      </c>
      <c r="I2787">
        <v>38</v>
      </c>
      <c r="J2787">
        <v>56</v>
      </c>
      <c r="K2787">
        <v>11.28</v>
      </c>
      <c r="L2787" s="1" t="s">
        <v>2</v>
      </c>
      <c r="M2787" s="1" t="s">
        <v>9</v>
      </c>
      <c r="N2787" s="1" t="s">
        <v>12</v>
      </c>
      <c r="O2787" t="s">
        <v>3</v>
      </c>
      <c r="P2787" s="1" t="s">
        <v>7530</v>
      </c>
      <c r="Q2787" s="1" t="s">
        <v>7529</v>
      </c>
    </row>
    <row r="2788" spans="1:17" x14ac:dyDescent="0.3">
      <c r="A2788" s="1" t="s">
        <v>2798</v>
      </c>
      <c r="B2788">
        <v>24</v>
      </c>
      <c r="C2788" s="1" t="s">
        <v>1</v>
      </c>
      <c r="D2788">
        <v>3.63</v>
      </c>
      <c r="E2788">
        <v>2.1800000000000002</v>
      </c>
      <c r="F2788">
        <v>3.37</v>
      </c>
      <c r="G2788">
        <v>1.63</v>
      </c>
      <c r="H2788">
        <v>8.9600000000000009</v>
      </c>
      <c r="I2788">
        <v>46</v>
      </c>
      <c r="J2788">
        <v>19</v>
      </c>
      <c r="K2788">
        <v>6.62</v>
      </c>
      <c r="L2788" s="1" t="s">
        <v>8</v>
      </c>
      <c r="M2788" s="1" t="s">
        <v>9</v>
      </c>
      <c r="N2788" s="1" t="s">
        <v>4</v>
      </c>
      <c r="O2788" t="s">
        <v>9</v>
      </c>
      <c r="P2788" s="1" t="s">
        <v>7528</v>
      </c>
      <c r="Q2788" s="1" t="s">
        <v>7529</v>
      </c>
    </row>
    <row r="2789" spans="1:17" x14ac:dyDescent="0.3">
      <c r="A2789" s="1" t="s">
        <v>2799</v>
      </c>
      <c r="B2789">
        <v>19</v>
      </c>
      <c r="C2789" s="1" t="s">
        <v>1</v>
      </c>
      <c r="D2789">
        <v>10.35</v>
      </c>
      <c r="E2789">
        <v>4.53</v>
      </c>
      <c r="F2789">
        <v>1.34</v>
      </c>
      <c r="G2789">
        <v>5.84</v>
      </c>
      <c r="H2789">
        <v>8.5</v>
      </c>
      <c r="I2789">
        <v>192</v>
      </c>
      <c r="J2789">
        <v>21</v>
      </c>
      <c r="K2789">
        <v>10.92</v>
      </c>
      <c r="L2789" s="1" t="s">
        <v>8</v>
      </c>
      <c r="M2789" s="1" t="s">
        <v>3</v>
      </c>
      <c r="N2789" s="1" t="s">
        <v>12</v>
      </c>
      <c r="O2789" t="s">
        <v>3</v>
      </c>
      <c r="P2789" s="1" t="s">
        <v>7532</v>
      </c>
      <c r="Q2789" s="1" t="s">
        <v>7529</v>
      </c>
    </row>
    <row r="2790" spans="1:17" x14ac:dyDescent="0.3">
      <c r="A2790" s="1" t="s">
        <v>2800</v>
      </c>
      <c r="B2790">
        <v>31</v>
      </c>
      <c r="C2790" s="1" t="s">
        <v>1</v>
      </c>
      <c r="D2790">
        <v>5.68</v>
      </c>
      <c r="E2790">
        <v>5.74</v>
      </c>
      <c r="F2790">
        <v>2.86</v>
      </c>
      <c r="G2790">
        <v>4.2300000000000004</v>
      </c>
      <c r="H2790">
        <v>8.6300000000000008</v>
      </c>
      <c r="I2790">
        <v>53</v>
      </c>
      <c r="J2790">
        <v>32</v>
      </c>
      <c r="K2790">
        <v>7.43</v>
      </c>
      <c r="L2790" s="1" t="s">
        <v>2</v>
      </c>
      <c r="M2790" s="1" t="s">
        <v>3</v>
      </c>
      <c r="N2790" s="1" t="s">
        <v>15</v>
      </c>
      <c r="O2790" t="s">
        <v>3</v>
      </c>
      <c r="P2790" s="1" t="s">
        <v>7530</v>
      </c>
      <c r="Q2790" s="1" t="s">
        <v>7529</v>
      </c>
    </row>
    <row r="2791" spans="1:17" x14ac:dyDescent="0.3">
      <c r="A2791" s="1" t="s">
        <v>2801</v>
      </c>
      <c r="B2791">
        <v>35</v>
      </c>
      <c r="C2791" s="1" t="s">
        <v>1</v>
      </c>
      <c r="D2791">
        <v>3.79</v>
      </c>
      <c r="E2791">
        <v>0.75</v>
      </c>
      <c r="F2791">
        <v>2.0699999999999998</v>
      </c>
      <c r="G2791">
        <v>5.85</v>
      </c>
      <c r="H2791">
        <v>4.78</v>
      </c>
      <c r="I2791">
        <v>182</v>
      </c>
      <c r="J2791">
        <v>155</v>
      </c>
      <c r="K2791">
        <v>5.47</v>
      </c>
      <c r="L2791" s="1" t="s">
        <v>2</v>
      </c>
      <c r="M2791" s="1" t="s">
        <v>3</v>
      </c>
      <c r="N2791" s="1" t="s">
        <v>4</v>
      </c>
      <c r="O2791" t="s">
        <v>9</v>
      </c>
      <c r="P2791" s="1" t="s">
        <v>7530</v>
      </c>
      <c r="Q2791" s="1" t="s">
        <v>7531</v>
      </c>
    </row>
    <row r="2792" spans="1:17" x14ac:dyDescent="0.3">
      <c r="A2792" s="1" t="s">
        <v>2802</v>
      </c>
      <c r="B2792">
        <v>27</v>
      </c>
      <c r="C2792" s="1" t="s">
        <v>22</v>
      </c>
      <c r="D2792">
        <v>8.11</v>
      </c>
      <c r="E2792">
        <v>3.66</v>
      </c>
      <c r="F2792">
        <v>3.45</v>
      </c>
      <c r="G2792">
        <v>5.2</v>
      </c>
      <c r="H2792">
        <v>5.44</v>
      </c>
      <c r="I2792">
        <v>52</v>
      </c>
      <c r="J2792">
        <v>20</v>
      </c>
      <c r="K2792">
        <v>9.31</v>
      </c>
      <c r="L2792" s="1" t="s">
        <v>8</v>
      </c>
      <c r="M2792" s="1" t="s">
        <v>9</v>
      </c>
      <c r="N2792" s="1" t="s">
        <v>15</v>
      </c>
      <c r="O2792" t="s">
        <v>3</v>
      </c>
      <c r="P2792" s="1" t="s">
        <v>7528</v>
      </c>
      <c r="Q2792" s="1" t="s">
        <v>7531</v>
      </c>
    </row>
    <row r="2793" spans="1:17" x14ac:dyDescent="0.3">
      <c r="A2793" s="1" t="s">
        <v>2803</v>
      </c>
      <c r="B2793">
        <v>24</v>
      </c>
      <c r="C2793" s="1" t="s">
        <v>1</v>
      </c>
      <c r="D2793">
        <v>9.52</v>
      </c>
      <c r="E2793">
        <v>2.19</v>
      </c>
      <c r="F2793">
        <v>0.52</v>
      </c>
      <c r="G2793">
        <v>0.74</v>
      </c>
      <c r="H2793">
        <v>6.13</v>
      </c>
      <c r="I2793">
        <v>242</v>
      </c>
      <c r="J2793">
        <v>26</v>
      </c>
      <c r="K2793">
        <v>12.03</v>
      </c>
      <c r="L2793" s="1" t="s">
        <v>2</v>
      </c>
      <c r="M2793" s="1" t="s">
        <v>9</v>
      </c>
      <c r="N2793" s="1" t="s">
        <v>12</v>
      </c>
      <c r="O2793" t="s">
        <v>3</v>
      </c>
      <c r="P2793" s="1" t="s">
        <v>7528</v>
      </c>
      <c r="Q2793" s="1" t="s">
        <v>7531</v>
      </c>
    </row>
    <row r="2794" spans="1:17" x14ac:dyDescent="0.3">
      <c r="A2794" s="1" t="s">
        <v>2804</v>
      </c>
      <c r="B2794">
        <v>18</v>
      </c>
      <c r="C2794" s="1" t="s">
        <v>1</v>
      </c>
      <c r="D2794">
        <v>8.66</v>
      </c>
      <c r="E2794">
        <v>1.1100000000000001</v>
      </c>
      <c r="F2794">
        <v>0.49</v>
      </c>
      <c r="G2794">
        <v>2.35</v>
      </c>
      <c r="H2794">
        <v>6</v>
      </c>
      <c r="I2794">
        <v>210</v>
      </c>
      <c r="J2794">
        <v>131</v>
      </c>
      <c r="K2794">
        <v>10.59</v>
      </c>
      <c r="L2794" s="1" t="s">
        <v>14</v>
      </c>
      <c r="M2794" s="1" t="s">
        <v>3</v>
      </c>
      <c r="N2794" s="1" t="s">
        <v>15</v>
      </c>
      <c r="O2794" t="s">
        <v>3</v>
      </c>
      <c r="P2794" s="1" t="s">
        <v>7532</v>
      </c>
      <c r="Q2794" s="1" t="s">
        <v>7531</v>
      </c>
    </row>
    <row r="2795" spans="1:17" x14ac:dyDescent="0.3">
      <c r="A2795" s="1" t="s">
        <v>2805</v>
      </c>
      <c r="B2795">
        <v>22</v>
      </c>
      <c r="C2795" s="1" t="s">
        <v>6</v>
      </c>
      <c r="D2795">
        <v>9.11</v>
      </c>
      <c r="E2795">
        <v>3.78</v>
      </c>
      <c r="F2795">
        <v>1.43</v>
      </c>
      <c r="G2795">
        <v>4.6500000000000004</v>
      </c>
      <c r="H2795">
        <v>8.98</v>
      </c>
      <c r="I2795">
        <v>138</v>
      </c>
      <c r="J2795">
        <v>48</v>
      </c>
      <c r="K2795">
        <v>11.25</v>
      </c>
      <c r="L2795" s="1" t="s">
        <v>2</v>
      </c>
      <c r="M2795" s="1" t="s">
        <v>9</v>
      </c>
      <c r="N2795" s="1" t="s">
        <v>12</v>
      </c>
      <c r="O2795" t="s">
        <v>3</v>
      </c>
      <c r="P2795" s="1" t="s">
        <v>7528</v>
      </c>
      <c r="Q2795" s="1" t="s">
        <v>7529</v>
      </c>
    </row>
    <row r="2796" spans="1:17" x14ac:dyDescent="0.3">
      <c r="A2796" s="1" t="s">
        <v>2806</v>
      </c>
      <c r="B2796">
        <v>34</v>
      </c>
      <c r="C2796" s="1" t="s">
        <v>22</v>
      </c>
      <c r="D2796">
        <v>10.210000000000001</v>
      </c>
      <c r="E2796">
        <v>3.8</v>
      </c>
      <c r="F2796">
        <v>3.03</v>
      </c>
      <c r="G2796">
        <v>5.68</v>
      </c>
      <c r="H2796">
        <v>6.99</v>
      </c>
      <c r="I2796">
        <v>203</v>
      </c>
      <c r="J2796">
        <v>156</v>
      </c>
      <c r="K2796">
        <v>12.98</v>
      </c>
      <c r="L2796" s="1" t="s">
        <v>2</v>
      </c>
      <c r="M2796" s="1" t="s">
        <v>9</v>
      </c>
      <c r="N2796" s="1" t="s">
        <v>15</v>
      </c>
      <c r="O2796" t="s">
        <v>3</v>
      </c>
      <c r="P2796" s="1" t="s">
        <v>7530</v>
      </c>
      <c r="Q2796" s="1" t="s">
        <v>7531</v>
      </c>
    </row>
    <row r="2797" spans="1:17" x14ac:dyDescent="0.3">
      <c r="A2797" s="1" t="s">
        <v>2807</v>
      </c>
      <c r="B2797">
        <v>32</v>
      </c>
      <c r="C2797" s="1" t="s">
        <v>6</v>
      </c>
      <c r="D2797">
        <v>11.26</v>
      </c>
      <c r="E2797">
        <v>5.26</v>
      </c>
      <c r="F2797">
        <v>0.87</v>
      </c>
      <c r="G2797">
        <v>3.14</v>
      </c>
      <c r="H2797">
        <v>7.45</v>
      </c>
      <c r="I2797">
        <v>52</v>
      </c>
      <c r="J2797">
        <v>69</v>
      </c>
      <c r="K2797">
        <v>13.28</v>
      </c>
      <c r="L2797" s="1" t="s">
        <v>14</v>
      </c>
      <c r="M2797" s="1" t="s">
        <v>3</v>
      </c>
      <c r="N2797" s="1" t="s">
        <v>15</v>
      </c>
      <c r="O2797" t="s">
        <v>3</v>
      </c>
      <c r="P2797" s="1" t="s">
        <v>7530</v>
      </c>
      <c r="Q2797" s="1" t="s">
        <v>7529</v>
      </c>
    </row>
    <row r="2798" spans="1:17" x14ac:dyDescent="0.3">
      <c r="A2798" s="1" t="s">
        <v>2808</v>
      </c>
      <c r="B2798">
        <v>23</v>
      </c>
      <c r="C2798" s="1" t="s">
        <v>6</v>
      </c>
      <c r="D2798">
        <v>3.38</v>
      </c>
      <c r="E2798">
        <v>3.29</v>
      </c>
      <c r="F2798">
        <v>0.9</v>
      </c>
      <c r="G2798">
        <v>2.0099999999999998</v>
      </c>
      <c r="H2798">
        <v>5.03</v>
      </c>
      <c r="I2798">
        <v>84</v>
      </c>
      <c r="J2798">
        <v>96</v>
      </c>
      <c r="K2798">
        <v>4.7300000000000004</v>
      </c>
      <c r="L2798" s="1" t="s">
        <v>8</v>
      </c>
      <c r="M2798" s="1" t="s">
        <v>9</v>
      </c>
      <c r="N2798" s="1" t="s">
        <v>4</v>
      </c>
      <c r="O2798" t="s">
        <v>9</v>
      </c>
      <c r="P2798" s="1" t="s">
        <v>7528</v>
      </c>
      <c r="Q2798" s="1" t="s">
        <v>7531</v>
      </c>
    </row>
    <row r="2799" spans="1:17" x14ac:dyDescent="0.3">
      <c r="A2799" s="1" t="s">
        <v>2809</v>
      </c>
      <c r="B2799">
        <v>32</v>
      </c>
      <c r="C2799" s="1" t="s">
        <v>6</v>
      </c>
      <c r="D2799">
        <v>10.45</v>
      </c>
      <c r="E2799">
        <v>1.73</v>
      </c>
      <c r="F2799">
        <v>0.45</v>
      </c>
      <c r="G2799">
        <v>3.56</v>
      </c>
      <c r="H2799">
        <v>7.59</v>
      </c>
      <c r="I2799">
        <v>147</v>
      </c>
      <c r="J2799">
        <v>163</v>
      </c>
      <c r="K2799">
        <v>12.59</v>
      </c>
      <c r="L2799" s="1" t="s">
        <v>2</v>
      </c>
      <c r="M2799" s="1" t="s">
        <v>3</v>
      </c>
      <c r="N2799" s="1" t="s">
        <v>12</v>
      </c>
      <c r="O2799" t="s">
        <v>3</v>
      </c>
      <c r="P2799" s="1" t="s">
        <v>7530</v>
      </c>
      <c r="Q2799" s="1" t="s">
        <v>7529</v>
      </c>
    </row>
    <row r="2800" spans="1:17" x14ac:dyDescent="0.3">
      <c r="A2800" s="1" t="s">
        <v>2810</v>
      </c>
      <c r="B2800">
        <v>21</v>
      </c>
      <c r="C2800" s="1" t="s">
        <v>6</v>
      </c>
      <c r="D2800">
        <v>6.13</v>
      </c>
      <c r="E2800">
        <v>3.16</v>
      </c>
      <c r="F2800">
        <v>1.28</v>
      </c>
      <c r="G2800">
        <v>2.3199999999999998</v>
      </c>
      <c r="H2800">
        <v>5.37</v>
      </c>
      <c r="I2800">
        <v>165</v>
      </c>
      <c r="J2800">
        <v>42</v>
      </c>
      <c r="K2800">
        <v>8.5500000000000007</v>
      </c>
      <c r="L2800" s="1" t="s">
        <v>8</v>
      </c>
      <c r="M2800" s="1" t="s">
        <v>9</v>
      </c>
      <c r="N2800" s="1" t="s">
        <v>10</v>
      </c>
      <c r="O2800" t="s">
        <v>9</v>
      </c>
      <c r="P2800" s="1" t="s">
        <v>7528</v>
      </c>
      <c r="Q2800" s="1" t="s">
        <v>7531</v>
      </c>
    </row>
    <row r="2801" spans="1:17" x14ac:dyDescent="0.3">
      <c r="A2801" s="1" t="s">
        <v>2811</v>
      </c>
      <c r="B2801">
        <v>30</v>
      </c>
      <c r="C2801" s="1" t="s">
        <v>22</v>
      </c>
      <c r="D2801">
        <v>9.48</v>
      </c>
      <c r="E2801">
        <v>0.68</v>
      </c>
      <c r="F2801">
        <v>3.6</v>
      </c>
      <c r="G2801">
        <v>5.05</v>
      </c>
      <c r="H2801">
        <v>7.2</v>
      </c>
      <c r="I2801">
        <v>216</v>
      </c>
      <c r="J2801">
        <v>75</v>
      </c>
      <c r="K2801">
        <v>11.44</v>
      </c>
      <c r="L2801" s="1" t="s">
        <v>2</v>
      </c>
      <c r="M2801" s="1" t="s">
        <v>3</v>
      </c>
      <c r="N2801" s="1" t="s">
        <v>15</v>
      </c>
      <c r="O2801" t="s">
        <v>3</v>
      </c>
      <c r="P2801" s="1" t="s">
        <v>7530</v>
      </c>
      <c r="Q2801" s="1" t="s">
        <v>7529</v>
      </c>
    </row>
    <row r="2802" spans="1:17" x14ac:dyDescent="0.3">
      <c r="A2802" s="1" t="s">
        <v>2812</v>
      </c>
      <c r="B2802">
        <v>18</v>
      </c>
      <c r="C2802" s="1" t="s">
        <v>1</v>
      </c>
      <c r="D2802">
        <v>11.49</v>
      </c>
      <c r="E2802">
        <v>1.75</v>
      </c>
      <c r="F2802">
        <v>1.26</v>
      </c>
      <c r="G2802">
        <v>2.81</v>
      </c>
      <c r="H2802">
        <v>6.55</v>
      </c>
      <c r="I2802">
        <v>55</v>
      </c>
      <c r="J2802">
        <v>28</v>
      </c>
      <c r="K2802">
        <v>13.84</v>
      </c>
      <c r="L2802" s="1" t="s">
        <v>8</v>
      </c>
      <c r="M2802" s="1" t="s">
        <v>3</v>
      </c>
      <c r="N2802" s="1" t="s">
        <v>15</v>
      </c>
      <c r="O2802" t="s">
        <v>3</v>
      </c>
      <c r="P2802" s="1" t="s">
        <v>7532</v>
      </c>
      <c r="Q2802" s="1" t="s">
        <v>7531</v>
      </c>
    </row>
    <row r="2803" spans="1:17" x14ac:dyDescent="0.3">
      <c r="A2803" s="1" t="s">
        <v>2813</v>
      </c>
      <c r="B2803">
        <v>32</v>
      </c>
      <c r="C2803" s="1" t="s">
        <v>22</v>
      </c>
      <c r="D2803">
        <v>8.0299999999999994</v>
      </c>
      <c r="E2803">
        <v>2.04</v>
      </c>
      <c r="F2803">
        <v>0.22</v>
      </c>
      <c r="G2803">
        <v>5.42</v>
      </c>
      <c r="H2803">
        <v>6.12</v>
      </c>
      <c r="I2803">
        <v>186</v>
      </c>
      <c r="J2803">
        <v>104</v>
      </c>
      <c r="K2803">
        <v>10.33</v>
      </c>
      <c r="L2803" s="1" t="s">
        <v>14</v>
      </c>
      <c r="M2803" s="1" t="s">
        <v>9</v>
      </c>
      <c r="N2803" s="1" t="s">
        <v>15</v>
      </c>
      <c r="O2803" t="s">
        <v>3</v>
      </c>
      <c r="P2803" s="1" t="s">
        <v>7530</v>
      </c>
      <c r="Q2803" s="1" t="s">
        <v>7531</v>
      </c>
    </row>
    <row r="2804" spans="1:17" x14ac:dyDescent="0.3">
      <c r="A2804" s="1" t="s">
        <v>2814</v>
      </c>
      <c r="B2804">
        <v>19</v>
      </c>
      <c r="C2804" s="1" t="s">
        <v>1</v>
      </c>
      <c r="D2804">
        <v>7.05</v>
      </c>
      <c r="E2804">
        <v>5.66</v>
      </c>
      <c r="F2804">
        <v>2.06</v>
      </c>
      <c r="G2804">
        <v>3.76</v>
      </c>
      <c r="H2804">
        <v>6.36</v>
      </c>
      <c r="I2804">
        <v>139</v>
      </c>
      <c r="J2804">
        <v>143</v>
      </c>
      <c r="K2804">
        <v>9.74</v>
      </c>
      <c r="L2804" s="1" t="s">
        <v>8</v>
      </c>
      <c r="M2804" s="1" t="s">
        <v>3</v>
      </c>
      <c r="N2804" s="1" t="s">
        <v>12</v>
      </c>
      <c r="O2804" t="s">
        <v>3</v>
      </c>
      <c r="P2804" s="1" t="s">
        <v>7532</v>
      </c>
      <c r="Q2804" s="1" t="s">
        <v>7531</v>
      </c>
    </row>
    <row r="2805" spans="1:17" x14ac:dyDescent="0.3">
      <c r="A2805" s="1" t="s">
        <v>2815</v>
      </c>
      <c r="B2805">
        <v>19</v>
      </c>
      <c r="C2805" s="1" t="s">
        <v>22</v>
      </c>
      <c r="D2805">
        <v>9.66</v>
      </c>
      <c r="E2805">
        <v>3.01</v>
      </c>
      <c r="F2805">
        <v>0.56000000000000005</v>
      </c>
      <c r="G2805">
        <v>4.16</v>
      </c>
      <c r="H2805">
        <v>8.67</v>
      </c>
      <c r="I2805">
        <v>25</v>
      </c>
      <c r="J2805">
        <v>173</v>
      </c>
      <c r="K2805">
        <v>10.94</v>
      </c>
      <c r="L2805" s="1" t="s">
        <v>14</v>
      </c>
      <c r="M2805" s="1" t="s">
        <v>3</v>
      </c>
      <c r="N2805" s="1" t="s">
        <v>12</v>
      </c>
      <c r="O2805" t="s">
        <v>3</v>
      </c>
      <c r="P2805" s="1" t="s">
        <v>7532</v>
      </c>
      <c r="Q2805" s="1" t="s">
        <v>7529</v>
      </c>
    </row>
    <row r="2806" spans="1:17" x14ac:dyDescent="0.3">
      <c r="A2806" s="1" t="s">
        <v>2816</v>
      </c>
      <c r="B2806">
        <v>30</v>
      </c>
      <c r="C2806" s="1" t="s">
        <v>22</v>
      </c>
      <c r="D2806">
        <v>3.95</v>
      </c>
      <c r="E2806">
        <v>2.94</v>
      </c>
      <c r="F2806">
        <v>2.67</v>
      </c>
      <c r="G2806">
        <v>3.46</v>
      </c>
      <c r="H2806">
        <v>4.57</v>
      </c>
      <c r="I2806">
        <v>91</v>
      </c>
      <c r="J2806">
        <v>39</v>
      </c>
      <c r="K2806">
        <v>6.81</v>
      </c>
      <c r="L2806" s="1" t="s">
        <v>14</v>
      </c>
      <c r="M2806" s="1" t="s">
        <v>9</v>
      </c>
      <c r="N2806" s="1" t="s">
        <v>10</v>
      </c>
      <c r="O2806" t="s">
        <v>9</v>
      </c>
      <c r="P2806" s="1" t="s">
        <v>7530</v>
      </c>
      <c r="Q2806" s="1" t="s">
        <v>7531</v>
      </c>
    </row>
    <row r="2807" spans="1:17" x14ac:dyDescent="0.3">
      <c r="A2807" s="1" t="s">
        <v>2817</v>
      </c>
      <c r="B2807">
        <v>33</v>
      </c>
      <c r="C2807" s="1" t="s">
        <v>6</v>
      </c>
      <c r="D2807">
        <v>3.74</v>
      </c>
      <c r="E2807">
        <v>2.8</v>
      </c>
      <c r="F2807">
        <v>3.8</v>
      </c>
      <c r="G2807">
        <v>1.32</v>
      </c>
      <c r="H2807">
        <v>6.45</v>
      </c>
      <c r="I2807">
        <v>217</v>
      </c>
      <c r="J2807">
        <v>89</v>
      </c>
      <c r="K2807">
        <v>4.99</v>
      </c>
      <c r="L2807" s="1" t="s">
        <v>2</v>
      </c>
      <c r="M2807" s="1" t="s">
        <v>3</v>
      </c>
      <c r="N2807" s="1" t="s">
        <v>10</v>
      </c>
      <c r="O2807" t="s">
        <v>9</v>
      </c>
      <c r="P2807" s="1" t="s">
        <v>7530</v>
      </c>
      <c r="Q2807" s="1" t="s">
        <v>7531</v>
      </c>
    </row>
    <row r="2808" spans="1:17" x14ac:dyDescent="0.3">
      <c r="A2808" s="1" t="s">
        <v>2818</v>
      </c>
      <c r="B2808">
        <v>35</v>
      </c>
      <c r="C2808" s="1" t="s">
        <v>1</v>
      </c>
      <c r="D2808">
        <v>6.73</v>
      </c>
      <c r="E2808">
        <v>0.95</v>
      </c>
      <c r="F2808">
        <v>3.22</v>
      </c>
      <c r="G2808">
        <v>5.89</v>
      </c>
      <c r="H2808">
        <v>6.76</v>
      </c>
      <c r="I2808">
        <v>139</v>
      </c>
      <c r="J2808">
        <v>18</v>
      </c>
      <c r="K2808">
        <v>7.81</v>
      </c>
      <c r="L2808" s="1" t="s">
        <v>14</v>
      </c>
      <c r="M2808" s="1" t="s">
        <v>9</v>
      </c>
      <c r="N2808" s="1" t="s">
        <v>12</v>
      </c>
      <c r="O2808" t="s">
        <v>3</v>
      </c>
      <c r="P2808" s="1" t="s">
        <v>7530</v>
      </c>
      <c r="Q2808" s="1" t="s">
        <v>7531</v>
      </c>
    </row>
    <row r="2809" spans="1:17" x14ac:dyDescent="0.3">
      <c r="A2809" s="1" t="s">
        <v>2819</v>
      </c>
      <c r="B2809">
        <v>27</v>
      </c>
      <c r="C2809" s="1" t="s">
        <v>6</v>
      </c>
      <c r="D2809">
        <v>8.94</v>
      </c>
      <c r="E2809">
        <v>1.73</v>
      </c>
      <c r="F2809">
        <v>3.02</v>
      </c>
      <c r="G2809">
        <v>3.05</v>
      </c>
      <c r="H2809">
        <v>5.1100000000000003</v>
      </c>
      <c r="I2809">
        <v>235</v>
      </c>
      <c r="J2809">
        <v>111</v>
      </c>
      <c r="K2809">
        <v>11.09</v>
      </c>
      <c r="L2809" s="1" t="s">
        <v>8</v>
      </c>
      <c r="M2809" s="1" t="s">
        <v>9</v>
      </c>
      <c r="N2809" s="1" t="s">
        <v>15</v>
      </c>
      <c r="O2809" t="s">
        <v>3</v>
      </c>
      <c r="P2809" s="1" t="s">
        <v>7528</v>
      </c>
      <c r="Q2809" s="1" t="s">
        <v>7531</v>
      </c>
    </row>
    <row r="2810" spans="1:17" x14ac:dyDescent="0.3">
      <c r="A2810" s="1" t="s">
        <v>2820</v>
      </c>
      <c r="B2810">
        <v>19</v>
      </c>
      <c r="C2810" s="1" t="s">
        <v>22</v>
      </c>
      <c r="D2810">
        <v>9.7899999999999991</v>
      </c>
      <c r="E2810">
        <v>4.01</v>
      </c>
      <c r="F2810">
        <v>0.23</v>
      </c>
      <c r="G2810">
        <v>4.8899999999999997</v>
      </c>
      <c r="H2810">
        <v>5.52</v>
      </c>
      <c r="I2810">
        <v>45</v>
      </c>
      <c r="J2810">
        <v>133</v>
      </c>
      <c r="K2810">
        <v>11.4</v>
      </c>
      <c r="L2810" s="1" t="s">
        <v>8</v>
      </c>
      <c r="M2810" s="1" t="s">
        <v>3</v>
      </c>
      <c r="N2810" s="1" t="s">
        <v>15</v>
      </c>
      <c r="O2810" t="s">
        <v>3</v>
      </c>
      <c r="P2810" s="1" t="s">
        <v>7532</v>
      </c>
      <c r="Q2810" s="1" t="s">
        <v>7531</v>
      </c>
    </row>
    <row r="2811" spans="1:17" x14ac:dyDescent="0.3">
      <c r="A2811" s="1" t="s">
        <v>2821</v>
      </c>
      <c r="B2811">
        <v>23</v>
      </c>
      <c r="C2811" s="1" t="s">
        <v>1</v>
      </c>
      <c r="D2811">
        <v>5.55</v>
      </c>
      <c r="E2811">
        <v>0.62</v>
      </c>
      <c r="F2811">
        <v>3.42</v>
      </c>
      <c r="G2811">
        <v>1.17</v>
      </c>
      <c r="H2811">
        <v>8.68</v>
      </c>
      <c r="I2811">
        <v>194</v>
      </c>
      <c r="J2811">
        <v>64</v>
      </c>
      <c r="K2811">
        <v>6.2</v>
      </c>
      <c r="L2811" s="1" t="s">
        <v>8</v>
      </c>
      <c r="M2811" s="1" t="s">
        <v>9</v>
      </c>
      <c r="N2811" s="1" t="s">
        <v>10</v>
      </c>
      <c r="O2811" t="s">
        <v>9</v>
      </c>
      <c r="P2811" s="1" t="s">
        <v>7528</v>
      </c>
      <c r="Q2811" s="1" t="s">
        <v>7529</v>
      </c>
    </row>
    <row r="2812" spans="1:17" x14ac:dyDescent="0.3">
      <c r="A2812" s="1" t="s">
        <v>2822</v>
      </c>
      <c r="B2812">
        <v>22</v>
      </c>
      <c r="C2812" s="1" t="s">
        <v>6</v>
      </c>
      <c r="D2812">
        <v>5.23</v>
      </c>
      <c r="E2812">
        <v>4.9800000000000004</v>
      </c>
      <c r="F2812">
        <v>3.69</v>
      </c>
      <c r="G2812">
        <v>4.29</v>
      </c>
      <c r="H2812">
        <v>8.17</v>
      </c>
      <c r="I2812">
        <v>44</v>
      </c>
      <c r="J2812">
        <v>145</v>
      </c>
      <c r="K2812">
        <v>7.7</v>
      </c>
      <c r="L2812" s="1" t="s">
        <v>14</v>
      </c>
      <c r="M2812" s="1" t="s">
        <v>9</v>
      </c>
      <c r="N2812" s="1" t="s">
        <v>15</v>
      </c>
      <c r="O2812" t="s">
        <v>3</v>
      </c>
      <c r="P2812" s="1" t="s">
        <v>7528</v>
      </c>
      <c r="Q2812" s="1" t="s">
        <v>7529</v>
      </c>
    </row>
    <row r="2813" spans="1:17" x14ac:dyDescent="0.3">
      <c r="A2813" s="1" t="s">
        <v>2823</v>
      </c>
      <c r="B2813">
        <v>20</v>
      </c>
      <c r="C2813" s="1" t="s">
        <v>6</v>
      </c>
      <c r="D2813">
        <v>11.08</v>
      </c>
      <c r="E2813">
        <v>3.11</v>
      </c>
      <c r="F2813">
        <v>0.09</v>
      </c>
      <c r="G2813">
        <v>1.99</v>
      </c>
      <c r="H2813">
        <v>8.57</v>
      </c>
      <c r="I2813">
        <v>137</v>
      </c>
      <c r="J2813">
        <v>84</v>
      </c>
      <c r="K2813">
        <v>12.07</v>
      </c>
      <c r="L2813" s="1" t="s">
        <v>14</v>
      </c>
      <c r="M2813" s="1" t="s">
        <v>9</v>
      </c>
      <c r="N2813" s="1" t="s">
        <v>15</v>
      </c>
      <c r="O2813" t="s">
        <v>3</v>
      </c>
      <c r="P2813" s="1" t="s">
        <v>7532</v>
      </c>
      <c r="Q2813" s="1" t="s">
        <v>7529</v>
      </c>
    </row>
    <row r="2814" spans="1:17" x14ac:dyDescent="0.3">
      <c r="A2814" s="1" t="s">
        <v>2824</v>
      </c>
      <c r="B2814">
        <v>33</v>
      </c>
      <c r="C2814" s="1" t="s">
        <v>1</v>
      </c>
      <c r="D2814">
        <v>5.66</v>
      </c>
      <c r="E2814">
        <v>5.85</v>
      </c>
      <c r="F2814">
        <v>3.18</v>
      </c>
      <c r="G2814">
        <v>4.8</v>
      </c>
      <c r="H2814">
        <v>5.99</v>
      </c>
      <c r="I2814">
        <v>117</v>
      </c>
      <c r="J2814">
        <v>50</v>
      </c>
      <c r="K2814">
        <v>6.95</v>
      </c>
      <c r="L2814" s="1" t="s">
        <v>8</v>
      </c>
      <c r="M2814" s="1" t="s">
        <v>3</v>
      </c>
      <c r="N2814" s="1" t="s">
        <v>12</v>
      </c>
      <c r="O2814" t="s">
        <v>3</v>
      </c>
      <c r="P2814" s="1" t="s">
        <v>7530</v>
      </c>
      <c r="Q2814" s="1" t="s">
        <v>7531</v>
      </c>
    </row>
    <row r="2815" spans="1:17" x14ac:dyDescent="0.3">
      <c r="A2815" s="1" t="s">
        <v>2825</v>
      </c>
      <c r="B2815">
        <v>20</v>
      </c>
      <c r="C2815" s="1" t="s">
        <v>22</v>
      </c>
      <c r="D2815">
        <v>10.39</v>
      </c>
      <c r="E2815">
        <v>1.92</v>
      </c>
      <c r="F2815">
        <v>2.5499999999999998</v>
      </c>
      <c r="G2815">
        <v>1.1200000000000001</v>
      </c>
      <c r="H2815">
        <v>8.26</v>
      </c>
      <c r="I2815">
        <v>250</v>
      </c>
      <c r="J2815">
        <v>21</v>
      </c>
      <c r="K2815">
        <v>12.49</v>
      </c>
      <c r="L2815" s="1" t="s">
        <v>14</v>
      </c>
      <c r="M2815" s="1" t="s">
        <v>9</v>
      </c>
      <c r="N2815" s="1" t="s">
        <v>12</v>
      </c>
      <c r="O2815" t="s">
        <v>3</v>
      </c>
      <c r="P2815" s="1" t="s">
        <v>7532</v>
      </c>
      <c r="Q2815" s="1" t="s">
        <v>7529</v>
      </c>
    </row>
    <row r="2816" spans="1:17" x14ac:dyDescent="0.3">
      <c r="A2816" s="1" t="s">
        <v>2826</v>
      </c>
      <c r="B2816">
        <v>21</v>
      </c>
      <c r="C2816" s="1" t="s">
        <v>1</v>
      </c>
      <c r="D2816">
        <v>5.23</v>
      </c>
      <c r="E2816">
        <v>2.71</v>
      </c>
      <c r="F2816">
        <v>2.33</v>
      </c>
      <c r="G2816">
        <v>0.79</v>
      </c>
      <c r="H2816">
        <v>4.6500000000000004</v>
      </c>
      <c r="I2816">
        <v>243</v>
      </c>
      <c r="J2816">
        <v>47</v>
      </c>
      <c r="K2816">
        <v>6.17</v>
      </c>
      <c r="L2816" s="1" t="s">
        <v>8</v>
      </c>
      <c r="M2816" s="1" t="s">
        <v>9</v>
      </c>
      <c r="N2816" s="1" t="s">
        <v>10</v>
      </c>
      <c r="O2816" t="s">
        <v>9</v>
      </c>
      <c r="P2816" s="1" t="s">
        <v>7528</v>
      </c>
      <c r="Q2816" s="1" t="s">
        <v>7531</v>
      </c>
    </row>
    <row r="2817" spans="1:17" x14ac:dyDescent="0.3">
      <c r="A2817" s="1" t="s">
        <v>2827</v>
      </c>
      <c r="B2817">
        <v>31</v>
      </c>
      <c r="C2817" s="1" t="s">
        <v>22</v>
      </c>
      <c r="D2817">
        <v>10.06</v>
      </c>
      <c r="E2817">
        <v>2.91</v>
      </c>
      <c r="F2817">
        <v>3.95</v>
      </c>
      <c r="G2817">
        <v>1.84</v>
      </c>
      <c r="H2817">
        <v>7.89</v>
      </c>
      <c r="I2817">
        <v>228</v>
      </c>
      <c r="J2817">
        <v>66</v>
      </c>
      <c r="K2817">
        <v>11.96</v>
      </c>
      <c r="L2817" s="1" t="s">
        <v>8</v>
      </c>
      <c r="M2817" s="1" t="s">
        <v>3</v>
      </c>
      <c r="N2817" s="1" t="s">
        <v>15</v>
      </c>
      <c r="O2817" t="s">
        <v>3</v>
      </c>
      <c r="P2817" s="1" t="s">
        <v>7530</v>
      </c>
      <c r="Q2817" s="1" t="s">
        <v>7529</v>
      </c>
    </row>
    <row r="2818" spans="1:17" x14ac:dyDescent="0.3">
      <c r="A2818" s="1" t="s">
        <v>2828</v>
      </c>
      <c r="B2818">
        <v>21</v>
      </c>
      <c r="C2818" s="1" t="s">
        <v>6</v>
      </c>
      <c r="D2818">
        <v>4.1100000000000003</v>
      </c>
      <c r="E2818">
        <v>2.75</v>
      </c>
      <c r="F2818">
        <v>3.85</v>
      </c>
      <c r="G2818">
        <v>2.2200000000000002</v>
      </c>
      <c r="H2818">
        <v>7.94</v>
      </c>
      <c r="I2818">
        <v>166</v>
      </c>
      <c r="J2818">
        <v>171</v>
      </c>
      <c r="K2818">
        <v>5.39</v>
      </c>
      <c r="L2818" s="1" t="s">
        <v>8</v>
      </c>
      <c r="M2818" s="1" t="s">
        <v>3</v>
      </c>
      <c r="N2818" s="1" t="s">
        <v>10</v>
      </c>
      <c r="O2818" t="s">
        <v>9</v>
      </c>
      <c r="P2818" s="1" t="s">
        <v>7528</v>
      </c>
      <c r="Q2818" s="1" t="s">
        <v>7529</v>
      </c>
    </row>
    <row r="2819" spans="1:17" x14ac:dyDescent="0.3">
      <c r="A2819" s="1" t="s">
        <v>2829</v>
      </c>
      <c r="B2819">
        <v>20</v>
      </c>
      <c r="C2819" s="1" t="s">
        <v>6</v>
      </c>
      <c r="D2819">
        <v>7.81</v>
      </c>
      <c r="E2819">
        <v>5.18</v>
      </c>
      <c r="F2819">
        <v>1.32</v>
      </c>
      <c r="G2819">
        <v>1.65</v>
      </c>
      <c r="H2819">
        <v>7.93</v>
      </c>
      <c r="I2819">
        <v>244</v>
      </c>
      <c r="J2819">
        <v>96</v>
      </c>
      <c r="K2819">
        <v>9.65</v>
      </c>
      <c r="L2819" s="1" t="s">
        <v>14</v>
      </c>
      <c r="M2819" s="1" t="s">
        <v>9</v>
      </c>
      <c r="N2819" s="1" t="s">
        <v>12</v>
      </c>
      <c r="O2819" t="s">
        <v>3</v>
      </c>
      <c r="P2819" s="1" t="s">
        <v>7532</v>
      </c>
      <c r="Q2819" s="1" t="s">
        <v>7529</v>
      </c>
    </row>
    <row r="2820" spans="1:17" x14ac:dyDescent="0.3">
      <c r="A2820" s="1" t="s">
        <v>2830</v>
      </c>
      <c r="B2820">
        <v>29</v>
      </c>
      <c r="C2820" s="1" t="s">
        <v>22</v>
      </c>
      <c r="D2820">
        <v>3.54</v>
      </c>
      <c r="E2820">
        <v>1.0900000000000001</v>
      </c>
      <c r="F2820">
        <v>3.41</v>
      </c>
      <c r="G2820">
        <v>3.69</v>
      </c>
      <c r="H2820">
        <v>8.33</v>
      </c>
      <c r="I2820">
        <v>99</v>
      </c>
      <c r="J2820">
        <v>23</v>
      </c>
      <c r="K2820">
        <v>4.5</v>
      </c>
      <c r="L2820" s="1" t="s">
        <v>14</v>
      </c>
      <c r="M2820" s="1" t="s">
        <v>3</v>
      </c>
      <c r="N2820" s="1" t="s">
        <v>4</v>
      </c>
      <c r="O2820" t="s">
        <v>9</v>
      </c>
      <c r="P2820" s="1" t="s">
        <v>7530</v>
      </c>
      <c r="Q2820" s="1" t="s">
        <v>7529</v>
      </c>
    </row>
    <row r="2821" spans="1:17" x14ac:dyDescent="0.3">
      <c r="A2821" s="1" t="s">
        <v>2831</v>
      </c>
      <c r="B2821">
        <v>35</v>
      </c>
      <c r="C2821" s="1" t="s">
        <v>22</v>
      </c>
      <c r="D2821">
        <v>6.33</v>
      </c>
      <c r="E2821">
        <v>1.76</v>
      </c>
      <c r="F2821">
        <v>1.39</v>
      </c>
      <c r="G2821">
        <v>0.81</v>
      </c>
      <c r="H2821">
        <v>5.43</v>
      </c>
      <c r="I2821">
        <v>191</v>
      </c>
      <c r="J2821">
        <v>175</v>
      </c>
      <c r="K2821">
        <v>7.66</v>
      </c>
      <c r="L2821" s="1" t="s">
        <v>8</v>
      </c>
      <c r="M2821" s="1" t="s">
        <v>3</v>
      </c>
      <c r="N2821" s="1" t="s">
        <v>10</v>
      </c>
      <c r="O2821" t="s">
        <v>9</v>
      </c>
      <c r="P2821" s="1" t="s">
        <v>7530</v>
      </c>
      <c r="Q2821" s="1" t="s">
        <v>7531</v>
      </c>
    </row>
    <row r="2822" spans="1:17" x14ac:dyDescent="0.3">
      <c r="A2822" s="1" t="s">
        <v>2832</v>
      </c>
      <c r="B2822">
        <v>18</v>
      </c>
      <c r="C2822" s="1" t="s">
        <v>22</v>
      </c>
      <c r="D2822">
        <v>11.33</v>
      </c>
      <c r="E2822">
        <v>3.23</v>
      </c>
      <c r="F2822">
        <v>0.18</v>
      </c>
      <c r="G2822">
        <v>3.23</v>
      </c>
      <c r="H2822">
        <v>7.5</v>
      </c>
      <c r="I2822">
        <v>42</v>
      </c>
      <c r="J2822">
        <v>164</v>
      </c>
      <c r="K2822">
        <v>13.55</v>
      </c>
      <c r="L2822" s="1" t="s">
        <v>8</v>
      </c>
      <c r="M2822" s="1" t="s">
        <v>9</v>
      </c>
      <c r="N2822" s="1" t="s">
        <v>12</v>
      </c>
      <c r="O2822" t="s">
        <v>3</v>
      </c>
      <c r="P2822" s="1" t="s">
        <v>7532</v>
      </c>
      <c r="Q2822" s="1" t="s">
        <v>7529</v>
      </c>
    </row>
    <row r="2823" spans="1:17" x14ac:dyDescent="0.3">
      <c r="A2823" s="1" t="s">
        <v>2833</v>
      </c>
      <c r="B2823">
        <v>26</v>
      </c>
      <c r="C2823" s="1" t="s">
        <v>22</v>
      </c>
      <c r="D2823">
        <v>10.1</v>
      </c>
      <c r="E2823">
        <v>5.0199999999999996</v>
      </c>
      <c r="F2823">
        <v>3.65</v>
      </c>
      <c r="G2823">
        <v>2.4700000000000002</v>
      </c>
      <c r="H2823">
        <v>5.76</v>
      </c>
      <c r="I2823">
        <v>199</v>
      </c>
      <c r="J2823">
        <v>136</v>
      </c>
      <c r="K2823">
        <v>11.83</v>
      </c>
      <c r="L2823" s="1" t="s">
        <v>2</v>
      </c>
      <c r="M2823" s="1" t="s">
        <v>9</v>
      </c>
      <c r="N2823" s="1" t="s">
        <v>15</v>
      </c>
      <c r="O2823" t="s">
        <v>3</v>
      </c>
      <c r="P2823" s="1" t="s">
        <v>7528</v>
      </c>
      <c r="Q2823" s="1" t="s">
        <v>7531</v>
      </c>
    </row>
    <row r="2824" spans="1:17" x14ac:dyDescent="0.3">
      <c r="A2824" s="1" t="s">
        <v>2834</v>
      </c>
      <c r="B2824">
        <v>30</v>
      </c>
      <c r="C2824" s="1" t="s">
        <v>22</v>
      </c>
      <c r="D2824">
        <v>5.38</v>
      </c>
      <c r="E2824">
        <v>3.73</v>
      </c>
      <c r="F2824">
        <v>0.14000000000000001</v>
      </c>
      <c r="G2824">
        <v>2.85</v>
      </c>
      <c r="H2824">
        <v>8.1300000000000008</v>
      </c>
      <c r="I2824">
        <v>32</v>
      </c>
      <c r="J2824">
        <v>126</v>
      </c>
      <c r="K2824">
        <v>5.9</v>
      </c>
      <c r="L2824" s="1" t="s">
        <v>8</v>
      </c>
      <c r="M2824" s="1" t="s">
        <v>3</v>
      </c>
      <c r="N2824" s="1" t="s">
        <v>10</v>
      </c>
      <c r="O2824" t="s">
        <v>9</v>
      </c>
      <c r="P2824" s="1" t="s">
        <v>7530</v>
      </c>
      <c r="Q2824" s="1" t="s">
        <v>7529</v>
      </c>
    </row>
    <row r="2825" spans="1:17" x14ac:dyDescent="0.3">
      <c r="A2825" s="1" t="s">
        <v>2835</v>
      </c>
      <c r="B2825">
        <v>35</v>
      </c>
      <c r="C2825" s="1" t="s">
        <v>6</v>
      </c>
      <c r="D2825">
        <v>6.91</v>
      </c>
      <c r="E2825">
        <v>5.78</v>
      </c>
      <c r="F2825">
        <v>2.69</v>
      </c>
      <c r="G2825">
        <v>2.5</v>
      </c>
      <c r="H2825">
        <v>6.14</v>
      </c>
      <c r="I2825">
        <v>73</v>
      </c>
      <c r="J2825">
        <v>142</v>
      </c>
      <c r="K2825">
        <v>8.57</v>
      </c>
      <c r="L2825" s="1" t="s">
        <v>14</v>
      </c>
      <c r="M2825" s="1" t="s">
        <v>9</v>
      </c>
      <c r="N2825" s="1" t="s">
        <v>15</v>
      </c>
      <c r="O2825" t="s">
        <v>3</v>
      </c>
      <c r="P2825" s="1" t="s">
        <v>7530</v>
      </c>
      <c r="Q2825" s="1" t="s">
        <v>7531</v>
      </c>
    </row>
    <row r="2826" spans="1:17" x14ac:dyDescent="0.3">
      <c r="A2826" s="1" t="s">
        <v>2836</v>
      </c>
      <c r="B2826">
        <v>30</v>
      </c>
      <c r="C2826" s="1" t="s">
        <v>6</v>
      </c>
      <c r="D2826">
        <v>3.19</v>
      </c>
      <c r="E2826">
        <v>1.05</v>
      </c>
      <c r="F2826">
        <v>0.49</v>
      </c>
      <c r="G2826">
        <v>5.37</v>
      </c>
      <c r="H2826">
        <v>5.64</v>
      </c>
      <c r="I2826">
        <v>139</v>
      </c>
      <c r="J2826">
        <v>55</v>
      </c>
      <c r="K2826">
        <v>5.84</v>
      </c>
      <c r="L2826" s="1" t="s">
        <v>2</v>
      </c>
      <c r="M2826" s="1" t="s">
        <v>9</v>
      </c>
      <c r="N2826" s="1" t="s">
        <v>4</v>
      </c>
      <c r="O2826" t="s">
        <v>9</v>
      </c>
      <c r="P2826" s="1" t="s">
        <v>7530</v>
      </c>
      <c r="Q2826" s="1" t="s">
        <v>7531</v>
      </c>
    </row>
    <row r="2827" spans="1:17" x14ac:dyDescent="0.3">
      <c r="A2827" s="1" t="s">
        <v>2837</v>
      </c>
      <c r="B2827">
        <v>31</v>
      </c>
      <c r="C2827" s="1" t="s">
        <v>1</v>
      </c>
      <c r="D2827">
        <v>3.39</v>
      </c>
      <c r="E2827">
        <v>4.66</v>
      </c>
      <c r="F2827">
        <v>0.24</v>
      </c>
      <c r="G2827">
        <v>5.09</v>
      </c>
      <c r="H2827">
        <v>7.27</v>
      </c>
      <c r="I2827">
        <v>228</v>
      </c>
      <c r="J2827">
        <v>71</v>
      </c>
      <c r="K2827">
        <v>4.24</v>
      </c>
      <c r="L2827" s="1" t="s">
        <v>8</v>
      </c>
      <c r="M2827" s="1" t="s">
        <v>9</v>
      </c>
      <c r="N2827" s="1" t="s">
        <v>15</v>
      </c>
      <c r="O2827" t="s">
        <v>3</v>
      </c>
      <c r="P2827" s="1" t="s">
        <v>7530</v>
      </c>
      <c r="Q2827" s="1" t="s">
        <v>7529</v>
      </c>
    </row>
    <row r="2828" spans="1:17" x14ac:dyDescent="0.3">
      <c r="A2828" s="1" t="s">
        <v>2838</v>
      </c>
      <c r="B2828">
        <v>32</v>
      </c>
      <c r="C2828" s="1" t="s">
        <v>1</v>
      </c>
      <c r="D2828">
        <v>8.07</v>
      </c>
      <c r="E2828">
        <v>2.68</v>
      </c>
      <c r="F2828">
        <v>0.54</v>
      </c>
      <c r="G2828">
        <v>4.18</v>
      </c>
      <c r="H2828">
        <v>8.52</v>
      </c>
      <c r="I2828">
        <v>46</v>
      </c>
      <c r="J2828">
        <v>137</v>
      </c>
      <c r="K2828">
        <v>9.31</v>
      </c>
      <c r="L2828" s="1" t="s">
        <v>14</v>
      </c>
      <c r="M2828" s="1" t="s">
        <v>9</v>
      </c>
      <c r="N2828" s="1" t="s">
        <v>12</v>
      </c>
      <c r="O2828" t="s">
        <v>3</v>
      </c>
      <c r="P2828" s="1" t="s">
        <v>7530</v>
      </c>
      <c r="Q2828" s="1" t="s">
        <v>7529</v>
      </c>
    </row>
    <row r="2829" spans="1:17" x14ac:dyDescent="0.3">
      <c r="A2829" s="1" t="s">
        <v>2839</v>
      </c>
      <c r="B2829">
        <v>22</v>
      </c>
      <c r="C2829" s="1" t="s">
        <v>1</v>
      </c>
      <c r="D2829">
        <v>6.35</v>
      </c>
      <c r="E2829">
        <v>4.07</v>
      </c>
      <c r="F2829">
        <v>0.92</v>
      </c>
      <c r="G2829">
        <v>4.24</v>
      </c>
      <c r="H2829">
        <v>7.62</v>
      </c>
      <c r="I2829">
        <v>169</v>
      </c>
      <c r="J2829">
        <v>91</v>
      </c>
      <c r="K2829">
        <v>7.47</v>
      </c>
      <c r="L2829" s="1" t="s">
        <v>8</v>
      </c>
      <c r="M2829" s="1" t="s">
        <v>9</v>
      </c>
      <c r="N2829" s="1" t="s">
        <v>15</v>
      </c>
      <c r="O2829" t="s">
        <v>3</v>
      </c>
      <c r="P2829" s="1" t="s">
        <v>7528</v>
      </c>
      <c r="Q2829" s="1" t="s">
        <v>7529</v>
      </c>
    </row>
    <row r="2830" spans="1:17" x14ac:dyDescent="0.3">
      <c r="A2830" s="1" t="s">
        <v>2840</v>
      </c>
      <c r="B2830">
        <v>32</v>
      </c>
      <c r="C2830" s="1" t="s">
        <v>22</v>
      </c>
      <c r="D2830">
        <v>8.01</v>
      </c>
      <c r="E2830">
        <v>2.4700000000000002</v>
      </c>
      <c r="F2830">
        <v>2.74</v>
      </c>
      <c r="G2830">
        <v>1.84</v>
      </c>
      <c r="H2830">
        <v>4.91</v>
      </c>
      <c r="I2830">
        <v>237</v>
      </c>
      <c r="J2830">
        <v>142</v>
      </c>
      <c r="K2830">
        <v>9.99</v>
      </c>
      <c r="L2830" s="1" t="s">
        <v>2</v>
      </c>
      <c r="M2830" s="1" t="s">
        <v>9</v>
      </c>
      <c r="N2830" s="1" t="s">
        <v>15</v>
      </c>
      <c r="O2830" t="s">
        <v>3</v>
      </c>
      <c r="P2830" s="1" t="s">
        <v>7530</v>
      </c>
      <c r="Q2830" s="1" t="s">
        <v>7531</v>
      </c>
    </row>
    <row r="2831" spans="1:17" x14ac:dyDescent="0.3">
      <c r="A2831" s="1" t="s">
        <v>2841</v>
      </c>
      <c r="B2831">
        <v>27</v>
      </c>
      <c r="C2831" s="1" t="s">
        <v>6</v>
      </c>
      <c r="D2831">
        <v>8.44</v>
      </c>
      <c r="E2831">
        <v>4.62</v>
      </c>
      <c r="F2831">
        <v>1.42</v>
      </c>
      <c r="G2831">
        <v>3.93</v>
      </c>
      <c r="H2831">
        <v>8.2899999999999991</v>
      </c>
      <c r="I2831">
        <v>207</v>
      </c>
      <c r="J2831">
        <v>144</v>
      </c>
      <c r="K2831">
        <v>11.13</v>
      </c>
      <c r="L2831" s="1" t="s">
        <v>14</v>
      </c>
      <c r="M2831" s="1" t="s">
        <v>9</v>
      </c>
      <c r="N2831" s="1" t="s">
        <v>12</v>
      </c>
      <c r="O2831" t="s">
        <v>3</v>
      </c>
      <c r="P2831" s="1" t="s">
        <v>7528</v>
      </c>
      <c r="Q2831" s="1" t="s">
        <v>7529</v>
      </c>
    </row>
    <row r="2832" spans="1:17" x14ac:dyDescent="0.3">
      <c r="A2832" s="1" t="s">
        <v>2842</v>
      </c>
      <c r="B2832">
        <v>21</v>
      </c>
      <c r="C2832" s="1" t="s">
        <v>1</v>
      </c>
      <c r="D2832">
        <v>7.44</v>
      </c>
      <c r="E2832">
        <v>5.31</v>
      </c>
      <c r="F2832">
        <v>2.72</v>
      </c>
      <c r="G2832">
        <v>5.25</v>
      </c>
      <c r="H2832">
        <v>8.1</v>
      </c>
      <c r="I2832">
        <v>132</v>
      </c>
      <c r="J2832">
        <v>42</v>
      </c>
      <c r="K2832">
        <v>9.26</v>
      </c>
      <c r="L2832" s="1" t="s">
        <v>14</v>
      </c>
      <c r="M2832" s="1" t="s">
        <v>3</v>
      </c>
      <c r="N2832" s="1" t="s">
        <v>15</v>
      </c>
      <c r="O2832" t="s">
        <v>3</v>
      </c>
      <c r="P2832" s="1" t="s">
        <v>7528</v>
      </c>
      <c r="Q2832" s="1" t="s">
        <v>7529</v>
      </c>
    </row>
    <row r="2833" spans="1:17" x14ac:dyDescent="0.3">
      <c r="A2833" s="1" t="s">
        <v>2843</v>
      </c>
      <c r="B2833">
        <v>23</v>
      </c>
      <c r="C2833" s="1" t="s">
        <v>1</v>
      </c>
      <c r="D2833">
        <v>4.92</v>
      </c>
      <c r="E2833">
        <v>5.81</v>
      </c>
      <c r="F2833">
        <v>1.58</v>
      </c>
      <c r="G2833">
        <v>4.16</v>
      </c>
      <c r="H2833">
        <v>5.08</v>
      </c>
      <c r="I2833">
        <v>119</v>
      </c>
      <c r="J2833">
        <v>41</v>
      </c>
      <c r="K2833">
        <v>6.57</v>
      </c>
      <c r="L2833" s="1" t="s">
        <v>2</v>
      </c>
      <c r="M2833" s="1" t="s">
        <v>3</v>
      </c>
      <c r="N2833" s="1" t="s">
        <v>15</v>
      </c>
      <c r="O2833" t="s">
        <v>3</v>
      </c>
      <c r="P2833" s="1" t="s">
        <v>7528</v>
      </c>
      <c r="Q2833" s="1" t="s">
        <v>7531</v>
      </c>
    </row>
    <row r="2834" spans="1:17" x14ac:dyDescent="0.3">
      <c r="A2834" s="1" t="s">
        <v>2844</v>
      </c>
      <c r="B2834">
        <v>26</v>
      </c>
      <c r="C2834" s="1" t="s">
        <v>1</v>
      </c>
      <c r="D2834">
        <v>9.56</v>
      </c>
      <c r="E2834">
        <v>2.64</v>
      </c>
      <c r="F2834">
        <v>2.66</v>
      </c>
      <c r="G2834">
        <v>1.05</v>
      </c>
      <c r="H2834">
        <v>5.24</v>
      </c>
      <c r="I2834">
        <v>116</v>
      </c>
      <c r="J2834">
        <v>74</v>
      </c>
      <c r="K2834">
        <v>11.32</v>
      </c>
      <c r="L2834" s="1" t="s">
        <v>14</v>
      </c>
      <c r="M2834" s="1" t="s">
        <v>3</v>
      </c>
      <c r="N2834" s="1" t="s">
        <v>15</v>
      </c>
      <c r="O2834" t="s">
        <v>3</v>
      </c>
      <c r="P2834" s="1" t="s">
        <v>7528</v>
      </c>
      <c r="Q2834" s="1" t="s">
        <v>7531</v>
      </c>
    </row>
    <row r="2835" spans="1:17" x14ac:dyDescent="0.3">
      <c r="A2835" s="1" t="s">
        <v>2845</v>
      </c>
      <c r="B2835">
        <v>22</v>
      </c>
      <c r="C2835" s="1" t="s">
        <v>6</v>
      </c>
      <c r="D2835">
        <v>9.3699999999999992</v>
      </c>
      <c r="E2835">
        <v>4.93</v>
      </c>
      <c r="F2835">
        <v>2.13</v>
      </c>
      <c r="G2835">
        <v>3.82</v>
      </c>
      <c r="H2835">
        <v>4.67</v>
      </c>
      <c r="I2835">
        <v>218</v>
      </c>
      <c r="J2835">
        <v>89</v>
      </c>
      <c r="K2835">
        <v>11.57</v>
      </c>
      <c r="L2835" s="1" t="s">
        <v>2</v>
      </c>
      <c r="M2835" s="1" t="s">
        <v>9</v>
      </c>
      <c r="N2835" s="1" t="s">
        <v>12</v>
      </c>
      <c r="O2835" t="s">
        <v>3</v>
      </c>
      <c r="P2835" s="1" t="s">
        <v>7528</v>
      </c>
      <c r="Q2835" s="1" t="s">
        <v>7531</v>
      </c>
    </row>
    <row r="2836" spans="1:17" x14ac:dyDescent="0.3">
      <c r="A2836" s="1" t="s">
        <v>2846</v>
      </c>
      <c r="B2836">
        <v>22</v>
      </c>
      <c r="C2836" s="1" t="s">
        <v>1</v>
      </c>
      <c r="D2836">
        <v>6.98</v>
      </c>
      <c r="E2836">
        <v>5.62</v>
      </c>
      <c r="F2836">
        <v>1.68</v>
      </c>
      <c r="G2836">
        <v>3.15</v>
      </c>
      <c r="H2836">
        <v>5.73</v>
      </c>
      <c r="I2836">
        <v>72</v>
      </c>
      <c r="J2836">
        <v>174</v>
      </c>
      <c r="K2836">
        <v>8.01</v>
      </c>
      <c r="L2836" s="1" t="s">
        <v>8</v>
      </c>
      <c r="M2836" s="1" t="s">
        <v>9</v>
      </c>
      <c r="N2836" s="1" t="s">
        <v>12</v>
      </c>
      <c r="O2836" t="s">
        <v>3</v>
      </c>
      <c r="P2836" s="1" t="s">
        <v>7528</v>
      </c>
      <c r="Q2836" s="1" t="s">
        <v>7531</v>
      </c>
    </row>
    <row r="2837" spans="1:17" x14ac:dyDescent="0.3">
      <c r="A2837" s="1" t="s">
        <v>2847</v>
      </c>
      <c r="B2837">
        <v>32</v>
      </c>
      <c r="C2837" s="1" t="s">
        <v>1</v>
      </c>
      <c r="D2837">
        <v>4.74</v>
      </c>
      <c r="E2837">
        <v>4.83</v>
      </c>
      <c r="F2837">
        <v>2.86</v>
      </c>
      <c r="G2837">
        <v>3.36</v>
      </c>
      <c r="H2837">
        <v>5.47</v>
      </c>
      <c r="I2837">
        <v>127</v>
      </c>
      <c r="J2837">
        <v>163</v>
      </c>
      <c r="K2837">
        <v>5.71</v>
      </c>
      <c r="L2837" s="1" t="s">
        <v>2</v>
      </c>
      <c r="M2837" s="1" t="s">
        <v>3</v>
      </c>
      <c r="N2837" s="1" t="s">
        <v>12</v>
      </c>
      <c r="O2837" t="s">
        <v>3</v>
      </c>
      <c r="P2837" s="1" t="s">
        <v>7530</v>
      </c>
      <c r="Q2837" s="1" t="s">
        <v>7531</v>
      </c>
    </row>
    <row r="2838" spans="1:17" x14ac:dyDescent="0.3">
      <c r="A2838" s="1" t="s">
        <v>2848</v>
      </c>
      <c r="B2838">
        <v>22</v>
      </c>
      <c r="C2838" s="1" t="s">
        <v>22</v>
      </c>
      <c r="D2838">
        <v>6.41</v>
      </c>
      <c r="E2838">
        <v>3.19</v>
      </c>
      <c r="F2838">
        <v>3.03</v>
      </c>
      <c r="G2838">
        <v>0.87</v>
      </c>
      <c r="H2838">
        <v>5.37</v>
      </c>
      <c r="I2838">
        <v>180</v>
      </c>
      <c r="J2838">
        <v>175</v>
      </c>
      <c r="K2838">
        <v>7.54</v>
      </c>
      <c r="L2838" s="1" t="s">
        <v>8</v>
      </c>
      <c r="M2838" s="1" t="s">
        <v>9</v>
      </c>
      <c r="N2838" s="1" t="s">
        <v>12</v>
      </c>
      <c r="O2838" t="s">
        <v>3</v>
      </c>
      <c r="P2838" s="1" t="s">
        <v>7528</v>
      </c>
      <c r="Q2838" s="1" t="s">
        <v>7531</v>
      </c>
    </row>
    <row r="2839" spans="1:17" x14ac:dyDescent="0.3">
      <c r="A2839" s="1" t="s">
        <v>2849</v>
      </c>
      <c r="B2839">
        <v>24</v>
      </c>
      <c r="C2839" s="1" t="s">
        <v>6</v>
      </c>
      <c r="D2839">
        <v>10.87</v>
      </c>
      <c r="E2839">
        <v>0.88</v>
      </c>
      <c r="F2839">
        <v>3.61</v>
      </c>
      <c r="G2839">
        <v>3.12</v>
      </c>
      <c r="H2839">
        <v>5</v>
      </c>
      <c r="I2839">
        <v>26</v>
      </c>
      <c r="J2839">
        <v>106</v>
      </c>
      <c r="K2839">
        <v>11.82</v>
      </c>
      <c r="L2839" s="1" t="s">
        <v>8</v>
      </c>
      <c r="M2839" s="1" t="s">
        <v>3</v>
      </c>
      <c r="N2839" s="1" t="s">
        <v>12</v>
      </c>
      <c r="O2839" t="s">
        <v>3</v>
      </c>
      <c r="P2839" s="1" t="s">
        <v>7528</v>
      </c>
      <c r="Q2839" s="1" t="s">
        <v>7531</v>
      </c>
    </row>
    <row r="2840" spans="1:17" x14ac:dyDescent="0.3">
      <c r="A2840" s="1" t="s">
        <v>2850</v>
      </c>
      <c r="B2840">
        <v>32</v>
      </c>
      <c r="C2840" s="1" t="s">
        <v>6</v>
      </c>
      <c r="D2840">
        <v>5</v>
      </c>
      <c r="E2840">
        <v>4.16</v>
      </c>
      <c r="F2840">
        <v>2.27</v>
      </c>
      <c r="G2840">
        <v>2.4900000000000002</v>
      </c>
      <c r="H2840">
        <v>6.64</v>
      </c>
      <c r="I2840">
        <v>73</v>
      </c>
      <c r="J2840">
        <v>74</v>
      </c>
      <c r="K2840">
        <v>6.67</v>
      </c>
      <c r="L2840" s="1" t="s">
        <v>14</v>
      </c>
      <c r="M2840" s="1" t="s">
        <v>3</v>
      </c>
      <c r="N2840" s="1" t="s">
        <v>12</v>
      </c>
      <c r="O2840" t="s">
        <v>3</v>
      </c>
      <c r="P2840" s="1" t="s">
        <v>7530</v>
      </c>
      <c r="Q2840" s="1" t="s">
        <v>7531</v>
      </c>
    </row>
    <row r="2841" spans="1:17" x14ac:dyDescent="0.3">
      <c r="A2841" s="1" t="s">
        <v>2851</v>
      </c>
      <c r="B2841">
        <v>33</v>
      </c>
      <c r="C2841" s="1" t="s">
        <v>6</v>
      </c>
      <c r="D2841">
        <v>11.9</v>
      </c>
      <c r="E2841">
        <v>5.39</v>
      </c>
      <c r="F2841">
        <v>1.1000000000000001</v>
      </c>
      <c r="G2841">
        <v>0.97</v>
      </c>
      <c r="H2841">
        <v>5.9</v>
      </c>
      <c r="I2841">
        <v>107</v>
      </c>
      <c r="J2841">
        <v>28</v>
      </c>
      <c r="K2841">
        <v>14.63</v>
      </c>
      <c r="L2841" s="1" t="s">
        <v>14</v>
      </c>
      <c r="M2841" s="1" t="s">
        <v>9</v>
      </c>
      <c r="N2841" s="1" t="s">
        <v>15</v>
      </c>
      <c r="O2841" t="s">
        <v>3</v>
      </c>
      <c r="P2841" s="1" t="s">
        <v>7530</v>
      </c>
      <c r="Q2841" s="1" t="s">
        <v>7531</v>
      </c>
    </row>
    <row r="2842" spans="1:17" x14ac:dyDescent="0.3">
      <c r="A2842" s="1" t="s">
        <v>2852</v>
      </c>
      <c r="B2842">
        <v>18</v>
      </c>
      <c r="C2842" s="1" t="s">
        <v>1</v>
      </c>
      <c r="D2842">
        <v>7.73</v>
      </c>
      <c r="E2842">
        <v>2.77</v>
      </c>
      <c r="F2842">
        <v>2.86</v>
      </c>
      <c r="G2842">
        <v>0.5</v>
      </c>
      <c r="H2842">
        <v>4.76</v>
      </c>
      <c r="I2842">
        <v>58</v>
      </c>
      <c r="J2842">
        <v>59</v>
      </c>
      <c r="K2842">
        <v>8.3000000000000007</v>
      </c>
      <c r="L2842" s="1" t="s">
        <v>8</v>
      </c>
      <c r="M2842" s="1" t="s">
        <v>9</v>
      </c>
      <c r="N2842" s="1" t="s">
        <v>10</v>
      </c>
      <c r="O2842" t="s">
        <v>9</v>
      </c>
      <c r="P2842" s="1" t="s">
        <v>7532</v>
      </c>
      <c r="Q2842" s="1" t="s">
        <v>7531</v>
      </c>
    </row>
    <row r="2843" spans="1:17" x14ac:dyDescent="0.3">
      <c r="A2843" s="1" t="s">
        <v>2853</v>
      </c>
      <c r="B2843">
        <v>21</v>
      </c>
      <c r="C2843" s="1" t="s">
        <v>1</v>
      </c>
      <c r="D2843">
        <v>7.7</v>
      </c>
      <c r="E2843">
        <v>5.15</v>
      </c>
      <c r="F2843">
        <v>3.9</v>
      </c>
      <c r="G2843">
        <v>2.41</v>
      </c>
      <c r="H2843">
        <v>5.6</v>
      </c>
      <c r="I2843">
        <v>184</v>
      </c>
      <c r="J2843">
        <v>97</v>
      </c>
      <c r="K2843">
        <v>9.6300000000000008</v>
      </c>
      <c r="L2843" s="1" t="s">
        <v>14</v>
      </c>
      <c r="M2843" s="1" t="s">
        <v>3</v>
      </c>
      <c r="N2843" s="1" t="s">
        <v>12</v>
      </c>
      <c r="O2843" t="s">
        <v>3</v>
      </c>
      <c r="P2843" s="1" t="s">
        <v>7528</v>
      </c>
      <c r="Q2843" s="1" t="s">
        <v>7531</v>
      </c>
    </row>
    <row r="2844" spans="1:17" x14ac:dyDescent="0.3">
      <c r="A2844" s="1" t="s">
        <v>2854</v>
      </c>
      <c r="B2844">
        <v>20</v>
      </c>
      <c r="C2844" s="1" t="s">
        <v>1</v>
      </c>
      <c r="D2844">
        <v>10.32</v>
      </c>
      <c r="E2844">
        <v>4.96</v>
      </c>
      <c r="F2844">
        <v>3.63</v>
      </c>
      <c r="G2844">
        <v>5.42</v>
      </c>
      <c r="H2844">
        <v>6.82</v>
      </c>
      <c r="I2844">
        <v>138</v>
      </c>
      <c r="J2844">
        <v>104</v>
      </c>
      <c r="K2844">
        <v>11.11</v>
      </c>
      <c r="L2844" s="1" t="s">
        <v>2</v>
      </c>
      <c r="M2844" s="1" t="s">
        <v>9</v>
      </c>
      <c r="N2844" s="1" t="s">
        <v>12</v>
      </c>
      <c r="O2844" t="s">
        <v>3</v>
      </c>
      <c r="P2844" s="1" t="s">
        <v>7532</v>
      </c>
      <c r="Q2844" s="1" t="s">
        <v>7531</v>
      </c>
    </row>
    <row r="2845" spans="1:17" x14ac:dyDescent="0.3">
      <c r="A2845" s="1" t="s">
        <v>2855</v>
      </c>
      <c r="B2845">
        <v>23</v>
      </c>
      <c r="C2845" s="1" t="s">
        <v>22</v>
      </c>
      <c r="D2845">
        <v>4.7699999999999996</v>
      </c>
      <c r="E2845">
        <v>5</v>
      </c>
      <c r="F2845">
        <v>2.2000000000000002</v>
      </c>
      <c r="G2845">
        <v>3.46</v>
      </c>
      <c r="H2845">
        <v>8.07</v>
      </c>
      <c r="I2845">
        <v>241</v>
      </c>
      <c r="J2845">
        <v>15</v>
      </c>
      <c r="K2845">
        <v>7.48</v>
      </c>
      <c r="L2845" s="1" t="s">
        <v>2</v>
      </c>
      <c r="M2845" s="1" t="s">
        <v>3</v>
      </c>
      <c r="N2845" s="1" t="s">
        <v>15</v>
      </c>
      <c r="O2845" t="s">
        <v>3</v>
      </c>
      <c r="P2845" s="1" t="s">
        <v>7528</v>
      </c>
      <c r="Q2845" s="1" t="s">
        <v>7529</v>
      </c>
    </row>
    <row r="2846" spans="1:17" x14ac:dyDescent="0.3">
      <c r="A2846" s="1" t="s">
        <v>2856</v>
      </c>
      <c r="B2846">
        <v>18</v>
      </c>
      <c r="C2846" s="1" t="s">
        <v>6</v>
      </c>
      <c r="D2846">
        <v>4.5199999999999996</v>
      </c>
      <c r="E2846">
        <v>4.87</v>
      </c>
      <c r="F2846">
        <v>1.1200000000000001</v>
      </c>
      <c r="G2846">
        <v>5.71</v>
      </c>
      <c r="H2846">
        <v>8.6999999999999993</v>
      </c>
      <c r="I2846">
        <v>32</v>
      </c>
      <c r="J2846">
        <v>128</v>
      </c>
      <c r="K2846">
        <v>6.3</v>
      </c>
      <c r="L2846" s="1" t="s">
        <v>8</v>
      </c>
      <c r="M2846" s="1" t="s">
        <v>9</v>
      </c>
      <c r="N2846" s="1" t="s">
        <v>15</v>
      </c>
      <c r="O2846" t="s">
        <v>3</v>
      </c>
      <c r="P2846" s="1" t="s">
        <v>7532</v>
      </c>
      <c r="Q2846" s="1" t="s">
        <v>7529</v>
      </c>
    </row>
    <row r="2847" spans="1:17" x14ac:dyDescent="0.3">
      <c r="A2847" s="1" t="s">
        <v>2857</v>
      </c>
      <c r="B2847">
        <v>29</v>
      </c>
      <c r="C2847" s="1" t="s">
        <v>1</v>
      </c>
      <c r="D2847">
        <v>7.64</v>
      </c>
      <c r="E2847">
        <v>4.8</v>
      </c>
      <c r="F2847">
        <v>1.3</v>
      </c>
      <c r="G2847">
        <v>4.26</v>
      </c>
      <c r="H2847">
        <v>6.02</v>
      </c>
      <c r="I2847">
        <v>21</v>
      </c>
      <c r="J2847">
        <v>165</v>
      </c>
      <c r="K2847">
        <v>8.99</v>
      </c>
      <c r="L2847" s="1" t="s">
        <v>14</v>
      </c>
      <c r="M2847" s="1" t="s">
        <v>9</v>
      </c>
      <c r="N2847" s="1" t="s">
        <v>15</v>
      </c>
      <c r="O2847" t="s">
        <v>3</v>
      </c>
      <c r="P2847" s="1" t="s">
        <v>7530</v>
      </c>
      <c r="Q2847" s="1" t="s">
        <v>7531</v>
      </c>
    </row>
    <row r="2848" spans="1:17" x14ac:dyDescent="0.3">
      <c r="A2848" s="1" t="s">
        <v>2858</v>
      </c>
      <c r="B2848">
        <v>27</v>
      </c>
      <c r="C2848" s="1" t="s">
        <v>1</v>
      </c>
      <c r="D2848">
        <v>8.57</v>
      </c>
      <c r="E2848">
        <v>5.5</v>
      </c>
      <c r="F2848">
        <v>0.7</v>
      </c>
      <c r="G2848">
        <v>1.86</v>
      </c>
      <c r="H2848">
        <v>6.36</v>
      </c>
      <c r="I2848">
        <v>94</v>
      </c>
      <c r="J2848">
        <v>115</v>
      </c>
      <c r="K2848">
        <v>9.39</v>
      </c>
      <c r="L2848" s="1" t="s">
        <v>14</v>
      </c>
      <c r="M2848" s="1" t="s">
        <v>9</v>
      </c>
      <c r="N2848" s="1" t="s">
        <v>15</v>
      </c>
      <c r="O2848" t="s">
        <v>3</v>
      </c>
      <c r="P2848" s="1" t="s">
        <v>7528</v>
      </c>
      <c r="Q2848" s="1" t="s">
        <v>7531</v>
      </c>
    </row>
    <row r="2849" spans="1:17" x14ac:dyDescent="0.3">
      <c r="A2849" s="1" t="s">
        <v>2859</v>
      </c>
      <c r="B2849">
        <v>35</v>
      </c>
      <c r="C2849" s="1" t="s">
        <v>6</v>
      </c>
      <c r="D2849">
        <v>11.2</v>
      </c>
      <c r="E2849">
        <v>2.08</v>
      </c>
      <c r="F2849">
        <v>2.76</v>
      </c>
      <c r="G2849">
        <v>0.72</v>
      </c>
      <c r="H2849">
        <v>8.07</v>
      </c>
      <c r="I2849">
        <v>77</v>
      </c>
      <c r="J2849">
        <v>156</v>
      </c>
      <c r="K2849">
        <v>12.38</v>
      </c>
      <c r="L2849" s="1" t="s">
        <v>8</v>
      </c>
      <c r="M2849" s="1" t="s">
        <v>9</v>
      </c>
      <c r="N2849" s="1" t="s">
        <v>12</v>
      </c>
      <c r="O2849" t="s">
        <v>3</v>
      </c>
      <c r="P2849" s="1" t="s">
        <v>7530</v>
      </c>
      <c r="Q2849" s="1" t="s">
        <v>7529</v>
      </c>
    </row>
    <row r="2850" spans="1:17" x14ac:dyDescent="0.3">
      <c r="A2850" s="1" t="s">
        <v>2860</v>
      </c>
      <c r="B2850">
        <v>26</v>
      </c>
      <c r="C2850" s="1" t="s">
        <v>22</v>
      </c>
      <c r="D2850">
        <v>11.16</v>
      </c>
      <c r="E2850">
        <v>1.3</v>
      </c>
      <c r="F2850">
        <v>1.95</v>
      </c>
      <c r="G2850">
        <v>2.62</v>
      </c>
      <c r="H2850">
        <v>7.48</v>
      </c>
      <c r="I2850">
        <v>95</v>
      </c>
      <c r="J2850">
        <v>169</v>
      </c>
      <c r="K2850">
        <v>13.83</v>
      </c>
      <c r="L2850" s="1" t="s">
        <v>8</v>
      </c>
      <c r="M2850" s="1" t="s">
        <v>9</v>
      </c>
      <c r="N2850" s="1" t="s">
        <v>12</v>
      </c>
      <c r="O2850" t="s">
        <v>3</v>
      </c>
      <c r="P2850" s="1" t="s">
        <v>7528</v>
      </c>
      <c r="Q2850" s="1" t="s">
        <v>7529</v>
      </c>
    </row>
    <row r="2851" spans="1:17" x14ac:dyDescent="0.3">
      <c r="A2851" s="1" t="s">
        <v>2861</v>
      </c>
      <c r="B2851">
        <v>30</v>
      </c>
      <c r="C2851" s="1" t="s">
        <v>22</v>
      </c>
      <c r="D2851">
        <v>7.04</v>
      </c>
      <c r="E2851">
        <v>5.83</v>
      </c>
      <c r="F2851">
        <v>1.77</v>
      </c>
      <c r="G2851">
        <v>5.42</v>
      </c>
      <c r="H2851">
        <v>7.02</v>
      </c>
      <c r="I2851">
        <v>244</v>
      </c>
      <c r="J2851">
        <v>122</v>
      </c>
      <c r="K2851">
        <v>8.9499999999999993</v>
      </c>
      <c r="L2851" s="1" t="s">
        <v>8</v>
      </c>
      <c r="M2851" s="1" t="s">
        <v>9</v>
      </c>
      <c r="N2851" s="1" t="s">
        <v>15</v>
      </c>
      <c r="O2851" t="s">
        <v>3</v>
      </c>
      <c r="P2851" s="1" t="s">
        <v>7530</v>
      </c>
      <c r="Q2851" s="1" t="s">
        <v>7529</v>
      </c>
    </row>
    <row r="2852" spans="1:17" x14ac:dyDescent="0.3">
      <c r="A2852" s="1" t="s">
        <v>2862</v>
      </c>
      <c r="B2852">
        <v>26</v>
      </c>
      <c r="C2852" s="1" t="s">
        <v>6</v>
      </c>
      <c r="D2852">
        <v>8.59</v>
      </c>
      <c r="E2852">
        <v>5.77</v>
      </c>
      <c r="F2852">
        <v>0.34</v>
      </c>
      <c r="G2852">
        <v>2.67</v>
      </c>
      <c r="H2852">
        <v>8.15</v>
      </c>
      <c r="I2852">
        <v>131</v>
      </c>
      <c r="J2852">
        <v>132</v>
      </c>
      <c r="K2852">
        <v>10.69</v>
      </c>
      <c r="L2852" s="1" t="s">
        <v>2</v>
      </c>
      <c r="M2852" s="1" t="s">
        <v>9</v>
      </c>
      <c r="N2852" s="1" t="s">
        <v>12</v>
      </c>
      <c r="O2852" t="s">
        <v>3</v>
      </c>
      <c r="P2852" s="1" t="s">
        <v>7528</v>
      </c>
      <c r="Q2852" s="1" t="s">
        <v>7529</v>
      </c>
    </row>
    <row r="2853" spans="1:17" x14ac:dyDescent="0.3">
      <c r="A2853" s="1" t="s">
        <v>2863</v>
      </c>
      <c r="B2853">
        <v>32</v>
      </c>
      <c r="C2853" s="1" t="s">
        <v>1</v>
      </c>
      <c r="D2853">
        <v>8.6199999999999992</v>
      </c>
      <c r="E2853">
        <v>4.09</v>
      </c>
      <c r="F2853">
        <v>1.8</v>
      </c>
      <c r="G2853">
        <v>3.86</v>
      </c>
      <c r="H2853">
        <v>5.93</v>
      </c>
      <c r="I2853">
        <v>136</v>
      </c>
      <c r="J2853">
        <v>136</v>
      </c>
      <c r="K2853">
        <v>9.25</v>
      </c>
      <c r="L2853" s="1" t="s">
        <v>14</v>
      </c>
      <c r="M2853" s="1" t="s">
        <v>9</v>
      </c>
      <c r="N2853" s="1" t="s">
        <v>12</v>
      </c>
      <c r="O2853" t="s">
        <v>3</v>
      </c>
      <c r="P2853" s="1" t="s">
        <v>7530</v>
      </c>
      <c r="Q2853" s="1" t="s">
        <v>7531</v>
      </c>
    </row>
    <row r="2854" spans="1:17" x14ac:dyDescent="0.3">
      <c r="A2854" s="1" t="s">
        <v>2864</v>
      </c>
      <c r="B2854">
        <v>31</v>
      </c>
      <c r="C2854" s="1" t="s">
        <v>22</v>
      </c>
      <c r="D2854">
        <v>9.66</v>
      </c>
      <c r="E2854">
        <v>2.46</v>
      </c>
      <c r="F2854">
        <v>2.68</v>
      </c>
      <c r="G2854">
        <v>3.37</v>
      </c>
      <c r="H2854">
        <v>5.16</v>
      </c>
      <c r="I2854">
        <v>248</v>
      </c>
      <c r="J2854">
        <v>81</v>
      </c>
      <c r="K2854">
        <v>12.62</v>
      </c>
      <c r="L2854" s="1" t="s">
        <v>2</v>
      </c>
      <c r="M2854" s="1" t="s">
        <v>3</v>
      </c>
      <c r="N2854" s="1" t="s">
        <v>15</v>
      </c>
      <c r="O2854" t="s">
        <v>3</v>
      </c>
      <c r="P2854" s="1" t="s">
        <v>7530</v>
      </c>
      <c r="Q2854" s="1" t="s">
        <v>7531</v>
      </c>
    </row>
    <row r="2855" spans="1:17" x14ac:dyDescent="0.3">
      <c r="A2855" s="1" t="s">
        <v>2865</v>
      </c>
      <c r="B2855">
        <v>18</v>
      </c>
      <c r="C2855" s="1" t="s">
        <v>6</v>
      </c>
      <c r="D2855">
        <v>5.63</v>
      </c>
      <c r="E2855">
        <v>3.15</v>
      </c>
      <c r="F2855">
        <v>2.36</v>
      </c>
      <c r="G2855">
        <v>2.64</v>
      </c>
      <c r="H2855">
        <v>4.8099999999999996</v>
      </c>
      <c r="I2855">
        <v>150</v>
      </c>
      <c r="J2855">
        <v>129</v>
      </c>
      <c r="K2855">
        <v>7.06</v>
      </c>
      <c r="L2855" s="1" t="s">
        <v>8</v>
      </c>
      <c r="M2855" s="1" t="s">
        <v>3</v>
      </c>
      <c r="N2855" s="1" t="s">
        <v>10</v>
      </c>
      <c r="O2855" t="s">
        <v>9</v>
      </c>
      <c r="P2855" s="1" t="s">
        <v>7532</v>
      </c>
      <c r="Q2855" s="1" t="s">
        <v>7531</v>
      </c>
    </row>
    <row r="2856" spans="1:17" x14ac:dyDescent="0.3">
      <c r="A2856" s="1" t="s">
        <v>2866</v>
      </c>
      <c r="B2856">
        <v>22</v>
      </c>
      <c r="C2856" s="1" t="s">
        <v>1</v>
      </c>
      <c r="D2856">
        <v>9.81</v>
      </c>
      <c r="E2856">
        <v>5.09</v>
      </c>
      <c r="F2856">
        <v>3.09</v>
      </c>
      <c r="G2856">
        <v>5.67</v>
      </c>
      <c r="H2856">
        <v>5.49</v>
      </c>
      <c r="I2856">
        <v>205</v>
      </c>
      <c r="J2856">
        <v>55</v>
      </c>
      <c r="K2856">
        <v>11.48</v>
      </c>
      <c r="L2856" s="1" t="s">
        <v>14</v>
      </c>
      <c r="M2856" s="1" t="s">
        <v>9</v>
      </c>
      <c r="N2856" s="1" t="s">
        <v>15</v>
      </c>
      <c r="O2856" t="s">
        <v>3</v>
      </c>
      <c r="P2856" s="1" t="s">
        <v>7528</v>
      </c>
      <c r="Q2856" s="1" t="s">
        <v>7531</v>
      </c>
    </row>
    <row r="2857" spans="1:17" x14ac:dyDescent="0.3">
      <c r="A2857" s="1" t="s">
        <v>2867</v>
      </c>
      <c r="B2857">
        <v>22</v>
      </c>
      <c r="C2857" s="1" t="s">
        <v>6</v>
      </c>
      <c r="D2857">
        <v>6.28</v>
      </c>
      <c r="E2857">
        <v>5.4</v>
      </c>
      <c r="F2857">
        <v>3.96</v>
      </c>
      <c r="G2857">
        <v>5.94</v>
      </c>
      <c r="H2857">
        <v>5.19</v>
      </c>
      <c r="I2857">
        <v>83</v>
      </c>
      <c r="J2857">
        <v>16</v>
      </c>
      <c r="K2857">
        <v>6.85</v>
      </c>
      <c r="L2857" s="1" t="s">
        <v>2</v>
      </c>
      <c r="M2857" s="1" t="s">
        <v>9</v>
      </c>
      <c r="N2857" s="1" t="s">
        <v>15</v>
      </c>
      <c r="O2857" t="s">
        <v>3</v>
      </c>
      <c r="P2857" s="1" t="s">
        <v>7528</v>
      </c>
      <c r="Q2857" s="1" t="s">
        <v>7531</v>
      </c>
    </row>
    <row r="2858" spans="1:17" x14ac:dyDescent="0.3">
      <c r="A2858" s="1" t="s">
        <v>2868</v>
      </c>
      <c r="B2858">
        <v>21</v>
      </c>
      <c r="C2858" s="1" t="s">
        <v>22</v>
      </c>
      <c r="D2858">
        <v>6.31</v>
      </c>
      <c r="E2858">
        <v>1.28</v>
      </c>
      <c r="F2858">
        <v>1.22</v>
      </c>
      <c r="G2858">
        <v>2.37</v>
      </c>
      <c r="H2858">
        <v>6.25</v>
      </c>
      <c r="I2858">
        <v>25</v>
      </c>
      <c r="J2858">
        <v>16</v>
      </c>
      <c r="K2858">
        <v>8.26</v>
      </c>
      <c r="L2858" s="1" t="s">
        <v>8</v>
      </c>
      <c r="M2858" s="1" t="s">
        <v>3</v>
      </c>
      <c r="N2858" s="1" t="s">
        <v>12</v>
      </c>
      <c r="O2858" t="s">
        <v>3</v>
      </c>
      <c r="P2858" s="1" t="s">
        <v>7528</v>
      </c>
      <c r="Q2858" s="1" t="s">
        <v>7531</v>
      </c>
    </row>
    <row r="2859" spans="1:17" x14ac:dyDescent="0.3">
      <c r="A2859" s="1" t="s">
        <v>2869</v>
      </c>
      <c r="B2859">
        <v>35</v>
      </c>
      <c r="C2859" s="1" t="s">
        <v>6</v>
      </c>
      <c r="D2859">
        <v>4.92</v>
      </c>
      <c r="E2859">
        <v>4.09</v>
      </c>
      <c r="F2859">
        <v>0.18</v>
      </c>
      <c r="G2859">
        <v>5.75</v>
      </c>
      <c r="H2859">
        <v>4.6399999999999997</v>
      </c>
      <c r="I2859">
        <v>250</v>
      </c>
      <c r="J2859">
        <v>83</v>
      </c>
      <c r="K2859">
        <v>5.6</v>
      </c>
      <c r="L2859" s="1" t="s">
        <v>14</v>
      </c>
      <c r="M2859" s="1" t="s">
        <v>9</v>
      </c>
      <c r="N2859" s="1" t="s">
        <v>15</v>
      </c>
      <c r="O2859" t="s">
        <v>3</v>
      </c>
      <c r="P2859" s="1" t="s">
        <v>7530</v>
      </c>
      <c r="Q2859" s="1" t="s">
        <v>7531</v>
      </c>
    </row>
    <row r="2860" spans="1:17" x14ac:dyDescent="0.3">
      <c r="A2860" s="1" t="s">
        <v>2870</v>
      </c>
      <c r="B2860">
        <v>24</v>
      </c>
      <c r="C2860" s="1" t="s">
        <v>6</v>
      </c>
      <c r="D2860">
        <v>4.13</v>
      </c>
      <c r="E2860">
        <v>3.34</v>
      </c>
      <c r="F2860">
        <v>1.73</v>
      </c>
      <c r="G2860">
        <v>5.65</v>
      </c>
      <c r="H2860">
        <v>5.7</v>
      </c>
      <c r="I2860">
        <v>247</v>
      </c>
      <c r="J2860">
        <v>169</v>
      </c>
      <c r="K2860">
        <v>7.12</v>
      </c>
      <c r="L2860" s="1" t="s">
        <v>2</v>
      </c>
      <c r="M2860" s="1" t="s">
        <v>9</v>
      </c>
      <c r="N2860" s="1" t="s">
        <v>4</v>
      </c>
      <c r="O2860" t="s">
        <v>9</v>
      </c>
      <c r="P2860" s="1" t="s">
        <v>7528</v>
      </c>
      <c r="Q2860" s="1" t="s">
        <v>7531</v>
      </c>
    </row>
    <row r="2861" spans="1:17" x14ac:dyDescent="0.3">
      <c r="A2861" s="1" t="s">
        <v>2871</v>
      </c>
      <c r="B2861">
        <v>33</v>
      </c>
      <c r="C2861" s="1" t="s">
        <v>1</v>
      </c>
      <c r="D2861">
        <v>10.210000000000001</v>
      </c>
      <c r="E2861">
        <v>2.84</v>
      </c>
      <c r="F2861">
        <v>0.1</v>
      </c>
      <c r="G2861">
        <v>2</v>
      </c>
      <c r="H2861">
        <v>6.2</v>
      </c>
      <c r="I2861">
        <v>232</v>
      </c>
      <c r="J2861">
        <v>86</v>
      </c>
      <c r="K2861">
        <v>12.68</v>
      </c>
      <c r="L2861" s="1" t="s">
        <v>14</v>
      </c>
      <c r="M2861" s="1" t="s">
        <v>9</v>
      </c>
      <c r="N2861" s="1" t="s">
        <v>12</v>
      </c>
      <c r="O2861" t="s">
        <v>3</v>
      </c>
      <c r="P2861" s="1" t="s">
        <v>7530</v>
      </c>
      <c r="Q2861" s="1" t="s">
        <v>7531</v>
      </c>
    </row>
    <row r="2862" spans="1:17" x14ac:dyDescent="0.3">
      <c r="A2862" s="1" t="s">
        <v>2872</v>
      </c>
      <c r="B2862">
        <v>26</v>
      </c>
      <c r="C2862" s="1" t="s">
        <v>1</v>
      </c>
      <c r="D2862">
        <v>9.6</v>
      </c>
      <c r="E2862">
        <v>0.94</v>
      </c>
      <c r="F2862">
        <v>3.47</v>
      </c>
      <c r="G2862">
        <v>3.19</v>
      </c>
      <c r="H2862">
        <v>5.89</v>
      </c>
      <c r="I2862">
        <v>92</v>
      </c>
      <c r="J2862">
        <v>65</v>
      </c>
      <c r="K2862">
        <v>11.07</v>
      </c>
      <c r="L2862" s="1" t="s">
        <v>2</v>
      </c>
      <c r="M2862" s="1" t="s">
        <v>3</v>
      </c>
      <c r="N2862" s="1" t="s">
        <v>15</v>
      </c>
      <c r="O2862" t="s">
        <v>3</v>
      </c>
      <c r="P2862" s="1" t="s">
        <v>7528</v>
      </c>
      <c r="Q2862" s="1" t="s">
        <v>7531</v>
      </c>
    </row>
    <row r="2863" spans="1:17" x14ac:dyDescent="0.3">
      <c r="A2863" s="1" t="s">
        <v>2873</v>
      </c>
      <c r="B2863">
        <v>34</v>
      </c>
      <c r="C2863" s="1" t="s">
        <v>22</v>
      </c>
      <c r="D2863">
        <v>11.19</v>
      </c>
      <c r="E2863">
        <v>3.02</v>
      </c>
      <c r="F2863">
        <v>0.75</v>
      </c>
      <c r="G2863">
        <v>0.94</v>
      </c>
      <c r="H2863">
        <v>6.11</v>
      </c>
      <c r="I2863">
        <v>142</v>
      </c>
      <c r="J2863">
        <v>140</v>
      </c>
      <c r="K2863">
        <v>13.69</v>
      </c>
      <c r="L2863" s="1" t="s">
        <v>14</v>
      </c>
      <c r="M2863" s="1" t="s">
        <v>9</v>
      </c>
      <c r="N2863" s="1" t="s">
        <v>15</v>
      </c>
      <c r="O2863" t="s">
        <v>3</v>
      </c>
      <c r="P2863" s="1" t="s">
        <v>7530</v>
      </c>
      <c r="Q2863" s="1" t="s">
        <v>7531</v>
      </c>
    </row>
    <row r="2864" spans="1:17" x14ac:dyDescent="0.3">
      <c r="A2864" s="1" t="s">
        <v>2874</v>
      </c>
      <c r="B2864">
        <v>34</v>
      </c>
      <c r="C2864" s="1" t="s">
        <v>6</v>
      </c>
      <c r="D2864">
        <v>6.93</v>
      </c>
      <c r="E2864">
        <v>1.17</v>
      </c>
      <c r="F2864">
        <v>0.6</v>
      </c>
      <c r="G2864">
        <v>4.68</v>
      </c>
      <c r="H2864">
        <v>7.76</v>
      </c>
      <c r="I2864">
        <v>98</v>
      </c>
      <c r="J2864">
        <v>32</v>
      </c>
      <c r="K2864">
        <v>8.1199999999999992</v>
      </c>
      <c r="L2864" s="1" t="s">
        <v>2</v>
      </c>
      <c r="M2864" s="1" t="s">
        <v>9</v>
      </c>
      <c r="N2864" s="1" t="s">
        <v>10</v>
      </c>
      <c r="O2864" t="s">
        <v>9</v>
      </c>
      <c r="P2864" s="1" t="s">
        <v>7530</v>
      </c>
      <c r="Q2864" s="1" t="s">
        <v>7529</v>
      </c>
    </row>
    <row r="2865" spans="1:17" x14ac:dyDescent="0.3">
      <c r="A2865" s="1" t="s">
        <v>2875</v>
      </c>
      <c r="B2865">
        <v>20</v>
      </c>
      <c r="C2865" s="1" t="s">
        <v>1</v>
      </c>
      <c r="D2865">
        <v>5.26</v>
      </c>
      <c r="E2865">
        <v>4.49</v>
      </c>
      <c r="F2865">
        <v>2.42</v>
      </c>
      <c r="G2865">
        <v>3.25</v>
      </c>
      <c r="H2865">
        <v>5.28</v>
      </c>
      <c r="I2865">
        <v>73</v>
      </c>
      <c r="J2865">
        <v>81</v>
      </c>
      <c r="K2865">
        <v>7.48</v>
      </c>
      <c r="L2865" s="1" t="s">
        <v>14</v>
      </c>
      <c r="M2865" s="1" t="s">
        <v>3</v>
      </c>
      <c r="N2865" s="1" t="s">
        <v>12</v>
      </c>
      <c r="O2865" t="s">
        <v>3</v>
      </c>
      <c r="P2865" s="1" t="s">
        <v>7532</v>
      </c>
      <c r="Q2865" s="1" t="s">
        <v>7531</v>
      </c>
    </row>
    <row r="2866" spans="1:17" x14ac:dyDescent="0.3">
      <c r="A2866" s="1" t="s">
        <v>2876</v>
      </c>
      <c r="B2866">
        <v>24</v>
      </c>
      <c r="C2866" s="1" t="s">
        <v>22</v>
      </c>
      <c r="D2866">
        <v>9.42</v>
      </c>
      <c r="E2866">
        <v>3.67</v>
      </c>
      <c r="F2866">
        <v>2.34</v>
      </c>
      <c r="G2866">
        <v>4.91</v>
      </c>
      <c r="H2866">
        <v>8.5399999999999991</v>
      </c>
      <c r="I2866">
        <v>229</v>
      </c>
      <c r="J2866">
        <v>55</v>
      </c>
      <c r="K2866">
        <v>10.23</v>
      </c>
      <c r="L2866" s="1" t="s">
        <v>8</v>
      </c>
      <c r="M2866" s="1" t="s">
        <v>3</v>
      </c>
      <c r="N2866" s="1" t="s">
        <v>12</v>
      </c>
      <c r="O2866" t="s">
        <v>3</v>
      </c>
      <c r="P2866" s="1" t="s">
        <v>7528</v>
      </c>
      <c r="Q2866" s="1" t="s">
        <v>7529</v>
      </c>
    </row>
    <row r="2867" spans="1:17" x14ac:dyDescent="0.3">
      <c r="A2867" s="1" t="s">
        <v>2877</v>
      </c>
      <c r="B2867">
        <v>21</v>
      </c>
      <c r="C2867" s="1" t="s">
        <v>22</v>
      </c>
      <c r="D2867">
        <v>4.9000000000000004</v>
      </c>
      <c r="E2867">
        <v>5.83</v>
      </c>
      <c r="F2867">
        <v>2.65</v>
      </c>
      <c r="G2867">
        <v>0.54</v>
      </c>
      <c r="H2867">
        <v>7.73</v>
      </c>
      <c r="I2867">
        <v>150</v>
      </c>
      <c r="J2867">
        <v>81</v>
      </c>
      <c r="K2867">
        <v>7.71</v>
      </c>
      <c r="L2867" s="1" t="s">
        <v>2</v>
      </c>
      <c r="M2867" s="1" t="s">
        <v>9</v>
      </c>
      <c r="N2867" s="1" t="s">
        <v>15</v>
      </c>
      <c r="O2867" t="s">
        <v>3</v>
      </c>
      <c r="P2867" s="1" t="s">
        <v>7528</v>
      </c>
      <c r="Q2867" s="1" t="s">
        <v>7529</v>
      </c>
    </row>
    <row r="2868" spans="1:17" x14ac:dyDescent="0.3">
      <c r="A2868" s="1" t="s">
        <v>2878</v>
      </c>
      <c r="B2868">
        <v>20</v>
      </c>
      <c r="C2868" s="1" t="s">
        <v>6</v>
      </c>
      <c r="D2868">
        <v>6.27</v>
      </c>
      <c r="E2868">
        <v>5.05</v>
      </c>
      <c r="F2868">
        <v>1.06</v>
      </c>
      <c r="G2868">
        <v>4.54</v>
      </c>
      <c r="H2868">
        <v>6.59</v>
      </c>
      <c r="I2868">
        <v>198</v>
      </c>
      <c r="J2868">
        <v>112</v>
      </c>
      <c r="K2868">
        <v>7.75</v>
      </c>
      <c r="L2868" s="1" t="s">
        <v>2</v>
      </c>
      <c r="M2868" s="1" t="s">
        <v>9</v>
      </c>
      <c r="N2868" s="1" t="s">
        <v>15</v>
      </c>
      <c r="O2868" t="s">
        <v>3</v>
      </c>
      <c r="P2868" s="1" t="s">
        <v>7532</v>
      </c>
      <c r="Q2868" s="1" t="s">
        <v>7531</v>
      </c>
    </row>
    <row r="2869" spans="1:17" x14ac:dyDescent="0.3">
      <c r="A2869" s="1" t="s">
        <v>2879</v>
      </c>
      <c r="B2869">
        <v>25</v>
      </c>
      <c r="C2869" s="1" t="s">
        <v>22</v>
      </c>
      <c r="D2869">
        <v>8.19</v>
      </c>
      <c r="E2869">
        <v>5.41</v>
      </c>
      <c r="F2869">
        <v>1.61</v>
      </c>
      <c r="G2869">
        <v>5</v>
      </c>
      <c r="H2869">
        <v>5.9</v>
      </c>
      <c r="I2869">
        <v>132</v>
      </c>
      <c r="J2869">
        <v>117</v>
      </c>
      <c r="K2869">
        <v>9.92</v>
      </c>
      <c r="L2869" s="1" t="s">
        <v>8</v>
      </c>
      <c r="M2869" s="1" t="s">
        <v>9</v>
      </c>
      <c r="N2869" s="1" t="s">
        <v>15</v>
      </c>
      <c r="O2869" t="s">
        <v>3</v>
      </c>
      <c r="P2869" s="1" t="s">
        <v>7528</v>
      </c>
      <c r="Q2869" s="1" t="s">
        <v>7531</v>
      </c>
    </row>
    <row r="2870" spans="1:17" x14ac:dyDescent="0.3">
      <c r="A2870" s="1" t="s">
        <v>2880</v>
      </c>
      <c r="B2870">
        <v>33</v>
      </c>
      <c r="C2870" s="1" t="s">
        <v>6</v>
      </c>
      <c r="D2870">
        <v>9.48</v>
      </c>
      <c r="E2870">
        <v>2.62</v>
      </c>
      <c r="F2870">
        <v>3.45</v>
      </c>
      <c r="G2870">
        <v>3.14</v>
      </c>
      <c r="H2870">
        <v>6.27</v>
      </c>
      <c r="I2870">
        <v>163</v>
      </c>
      <c r="J2870">
        <v>105</v>
      </c>
      <c r="K2870">
        <v>10.29</v>
      </c>
      <c r="L2870" s="1" t="s">
        <v>8</v>
      </c>
      <c r="M2870" s="1" t="s">
        <v>9</v>
      </c>
      <c r="N2870" s="1" t="s">
        <v>12</v>
      </c>
      <c r="O2870" t="s">
        <v>3</v>
      </c>
      <c r="P2870" s="1" t="s">
        <v>7530</v>
      </c>
      <c r="Q2870" s="1" t="s">
        <v>7531</v>
      </c>
    </row>
    <row r="2871" spans="1:17" x14ac:dyDescent="0.3">
      <c r="A2871" s="1" t="s">
        <v>2881</v>
      </c>
      <c r="B2871">
        <v>31</v>
      </c>
      <c r="C2871" s="1" t="s">
        <v>6</v>
      </c>
      <c r="D2871">
        <v>5.8</v>
      </c>
      <c r="E2871">
        <v>5.34</v>
      </c>
      <c r="F2871">
        <v>3.71</v>
      </c>
      <c r="G2871">
        <v>0.89</v>
      </c>
      <c r="H2871">
        <v>6.14</v>
      </c>
      <c r="I2871">
        <v>93</v>
      </c>
      <c r="J2871">
        <v>161</v>
      </c>
      <c r="K2871">
        <v>7.86</v>
      </c>
      <c r="L2871" s="1" t="s">
        <v>8</v>
      </c>
      <c r="M2871" s="1" t="s">
        <v>9</v>
      </c>
      <c r="N2871" s="1" t="s">
        <v>12</v>
      </c>
      <c r="O2871" t="s">
        <v>3</v>
      </c>
      <c r="P2871" s="1" t="s">
        <v>7530</v>
      </c>
      <c r="Q2871" s="1" t="s">
        <v>7531</v>
      </c>
    </row>
    <row r="2872" spans="1:17" x14ac:dyDescent="0.3">
      <c r="A2872" s="1" t="s">
        <v>2882</v>
      </c>
      <c r="B2872">
        <v>35</v>
      </c>
      <c r="C2872" s="1" t="s">
        <v>22</v>
      </c>
      <c r="D2872">
        <v>7.51</v>
      </c>
      <c r="E2872">
        <v>5.98</v>
      </c>
      <c r="F2872">
        <v>1.87</v>
      </c>
      <c r="G2872">
        <v>2.14</v>
      </c>
      <c r="H2872">
        <v>5.74</v>
      </c>
      <c r="I2872">
        <v>62</v>
      </c>
      <c r="J2872">
        <v>16</v>
      </c>
      <c r="K2872">
        <v>9.09</v>
      </c>
      <c r="L2872" s="1" t="s">
        <v>8</v>
      </c>
      <c r="M2872" s="1" t="s">
        <v>9</v>
      </c>
      <c r="N2872" s="1" t="s">
        <v>12</v>
      </c>
      <c r="O2872" t="s">
        <v>3</v>
      </c>
      <c r="P2872" s="1" t="s">
        <v>7530</v>
      </c>
      <c r="Q2872" s="1" t="s">
        <v>7531</v>
      </c>
    </row>
    <row r="2873" spans="1:17" x14ac:dyDescent="0.3">
      <c r="A2873" s="1" t="s">
        <v>2883</v>
      </c>
      <c r="B2873">
        <v>23</v>
      </c>
      <c r="C2873" s="1" t="s">
        <v>22</v>
      </c>
      <c r="D2873">
        <v>8.35</v>
      </c>
      <c r="E2873">
        <v>3.45</v>
      </c>
      <c r="F2873">
        <v>3.13</v>
      </c>
      <c r="G2873">
        <v>1.78</v>
      </c>
      <c r="H2873">
        <v>6.87</v>
      </c>
      <c r="I2873">
        <v>220</v>
      </c>
      <c r="J2873">
        <v>85</v>
      </c>
      <c r="K2873">
        <v>8.94</v>
      </c>
      <c r="L2873" s="1" t="s">
        <v>2</v>
      </c>
      <c r="M2873" s="1" t="s">
        <v>9</v>
      </c>
      <c r="N2873" s="1" t="s">
        <v>12</v>
      </c>
      <c r="O2873" t="s">
        <v>3</v>
      </c>
      <c r="P2873" s="1" t="s">
        <v>7528</v>
      </c>
      <c r="Q2873" s="1" t="s">
        <v>7531</v>
      </c>
    </row>
    <row r="2874" spans="1:17" x14ac:dyDescent="0.3">
      <c r="A2874" s="1" t="s">
        <v>2884</v>
      </c>
      <c r="B2874">
        <v>31</v>
      </c>
      <c r="C2874" s="1" t="s">
        <v>6</v>
      </c>
      <c r="D2874">
        <v>10.75</v>
      </c>
      <c r="E2874">
        <v>2.87</v>
      </c>
      <c r="F2874">
        <v>2.34</v>
      </c>
      <c r="G2874">
        <v>1.85</v>
      </c>
      <c r="H2874">
        <v>8.1</v>
      </c>
      <c r="I2874">
        <v>42</v>
      </c>
      <c r="J2874">
        <v>80</v>
      </c>
      <c r="K2874">
        <v>11.87</v>
      </c>
      <c r="L2874" s="1" t="s">
        <v>14</v>
      </c>
      <c r="M2874" s="1" t="s">
        <v>3</v>
      </c>
      <c r="N2874" s="1" t="s">
        <v>12</v>
      </c>
      <c r="O2874" t="s">
        <v>3</v>
      </c>
      <c r="P2874" s="1" t="s">
        <v>7530</v>
      </c>
      <c r="Q2874" s="1" t="s">
        <v>7529</v>
      </c>
    </row>
    <row r="2875" spans="1:17" x14ac:dyDescent="0.3">
      <c r="A2875" s="1" t="s">
        <v>2885</v>
      </c>
      <c r="B2875">
        <v>25</v>
      </c>
      <c r="C2875" s="1" t="s">
        <v>6</v>
      </c>
      <c r="D2875">
        <v>5.18</v>
      </c>
      <c r="E2875">
        <v>0.61</v>
      </c>
      <c r="F2875">
        <v>0.32</v>
      </c>
      <c r="G2875">
        <v>5.57</v>
      </c>
      <c r="H2875">
        <v>8.1</v>
      </c>
      <c r="I2875">
        <v>150</v>
      </c>
      <c r="J2875">
        <v>82</v>
      </c>
      <c r="K2875">
        <v>7.35</v>
      </c>
      <c r="L2875" s="1" t="s">
        <v>2</v>
      </c>
      <c r="M2875" s="1" t="s">
        <v>9</v>
      </c>
      <c r="N2875" s="1" t="s">
        <v>10</v>
      </c>
      <c r="O2875" t="s">
        <v>9</v>
      </c>
      <c r="P2875" s="1" t="s">
        <v>7528</v>
      </c>
      <c r="Q2875" s="1" t="s">
        <v>7529</v>
      </c>
    </row>
    <row r="2876" spans="1:17" x14ac:dyDescent="0.3">
      <c r="A2876" s="1" t="s">
        <v>2886</v>
      </c>
      <c r="B2876">
        <v>35</v>
      </c>
      <c r="C2876" s="1" t="s">
        <v>1</v>
      </c>
      <c r="D2876">
        <v>5.91</v>
      </c>
      <c r="E2876">
        <v>3.38</v>
      </c>
      <c r="F2876">
        <v>1.28</v>
      </c>
      <c r="G2876">
        <v>1.23</v>
      </c>
      <c r="H2876">
        <v>5.8</v>
      </c>
      <c r="I2876">
        <v>59</v>
      </c>
      <c r="J2876">
        <v>160</v>
      </c>
      <c r="K2876">
        <v>7.39</v>
      </c>
      <c r="L2876" s="1" t="s">
        <v>2</v>
      </c>
      <c r="M2876" s="1" t="s">
        <v>3</v>
      </c>
      <c r="N2876" s="1" t="s">
        <v>10</v>
      </c>
      <c r="O2876" t="s">
        <v>9</v>
      </c>
      <c r="P2876" s="1" t="s">
        <v>7530</v>
      </c>
      <c r="Q2876" s="1" t="s">
        <v>7531</v>
      </c>
    </row>
    <row r="2877" spans="1:17" x14ac:dyDescent="0.3">
      <c r="A2877" s="1" t="s">
        <v>2887</v>
      </c>
      <c r="B2877">
        <v>31</v>
      </c>
      <c r="C2877" s="1" t="s">
        <v>6</v>
      </c>
      <c r="D2877">
        <v>8.48</v>
      </c>
      <c r="E2877">
        <v>5.65</v>
      </c>
      <c r="F2877">
        <v>1.39</v>
      </c>
      <c r="G2877">
        <v>4.3899999999999997</v>
      </c>
      <c r="H2877">
        <v>6.85</v>
      </c>
      <c r="I2877">
        <v>101</v>
      </c>
      <c r="J2877">
        <v>33</v>
      </c>
      <c r="K2877">
        <v>11.32</v>
      </c>
      <c r="L2877" s="1" t="s">
        <v>8</v>
      </c>
      <c r="M2877" s="1" t="s">
        <v>3</v>
      </c>
      <c r="N2877" s="1" t="s">
        <v>15</v>
      </c>
      <c r="O2877" t="s">
        <v>3</v>
      </c>
      <c r="P2877" s="1" t="s">
        <v>7530</v>
      </c>
      <c r="Q2877" s="1" t="s">
        <v>7531</v>
      </c>
    </row>
    <row r="2878" spans="1:17" x14ac:dyDescent="0.3">
      <c r="A2878" s="1" t="s">
        <v>2888</v>
      </c>
      <c r="B2878">
        <v>20</v>
      </c>
      <c r="C2878" s="1" t="s">
        <v>6</v>
      </c>
      <c r="D2878">
        <v>8.91</v>
      </c>
      <c r="E2878">
        <v>2.2999999999999998</v>
      </c>
      <c r="F2878">
        <v>3.88</v>
      </c>
      <c r="G2878">
        <v>5.75</v>
      </c>
      <c r="H2878">
        <v>8.61</v>
      </c>
      <c r="I2878">
        <v>130</v>
      </c>
      <c r="J2878">
        <v>78</v>
      </c>
      <c r="K2878">
        <v>11.05</v>
      </c>
      <c r="L2878" s="1" t="s">
        <v>14</v>
      </c>
      <c r="M2878" s="1" t="s">
        <v>9</v>
      </c>
      <c r="N2878" s="1" t="s">
        <v>15</v>
      </c>
      <c r="O2878" t="s">
        <v>3</v>
      </c>
      <c r="P2878" s="1" t="s">
        <v>7532</v>
      </c>
      <c r="Q2878" s="1" t="s">
        <v>7529</v>
      </c>
    </row>
    <row r="2879" spans="1:17" x14ac:dyDescent="0.3">
      <c r="A2879" s="1" t="s">
        <v>2889</v>
      </c>
      <c r="B2879">
        <v>26</v>
      </c>
      <c r="C2879" s="1" t="s">
        <v>1</v>
      </c>
      <c r="D2879">
        <v>3.61</v>
      </c>
      <c r="E2879">
        <v>4.09</v>
      </c>
      <c r="F2879">
        <v>3.69</v>
      </c>
      <c r="G2879">
        <v>2.2999999999999998</v>
      </c>
      <c r="H2879">
        <v>7.57</v>
      </c>
      <c r="I2879">
        <v>31</v>
      </c>
      <c r="J2879">
        <v>46</v>
      </c>
      <c r="K2879">
        <v>5.61</v>
      </c>
      <c r="L2879" s="1" t="s">
        <v>8</v>
      </c>
      <c r="M2879" s="1" t="s">
        <v>3</v>
      </c>
      <c r="N2879" s="1" t="s">
        <v>15</v>
      </c>
      <c r="O2879" t="s">
        <v>3</v>
      </c>
      <c r="P2879" s="1" t="s">
        <v>7528</v>
      </c>
      <c r="Q2879" s="1" t="s">
        <v>7529</v>
      </c>
    </row>
    <row r="2880" spans="1:17" x14ac:dyDescent="0.3">
      <c r="A2880" s="1" t="s">
        <v>2890</v>
      </c>
      <c r="B2880">
        <v>26</v>
      </c>
      <c r="C2880" s="1" t="s">
        <v>22</v>
      </c>
      <c r="D2880">
        <v>10.75</v>
      </c>
      <c r="E2880">
        <v>5.64</v>
      </c>
      <c r="F2880">
        <v>1.23</v>
      </c>
      <c r="G2880">
        <v>3.09</v>
      </c>
      <c r="H2880">
        <v>7.67</v>
      </c>
      <c r="I2880">
        <v>63</v>
      </c>
      <c r="J2880">
        <v>166</v>
      </c>
      <c r="K2880">
        <v>11.74</v>
      </c>
      <c r="L2880" s="1" t="s">
        <v>8</v>
      </c>
      <c r="M2880" s="1" t="s">
        <v>9</v>
      </c>
      <c r="N2880" s="1" t="s">
        <v>12</v>
      </c>
      <c r="O2880" t="s">
        <v>3</v>
      </c>
      <c r="P2880" s="1" t="s">
        <v>7528</v>
      </c>
      <c r="Q2880" s="1" t="s">
        <v>7529</v>
      </c>
    </row>
    <row r="2881" spans="1:17" x14ac:dyDescent="0.3">
      <c r="A2881" s="1" t="s">
        <v>2891</v>
      </c>
      <c r="B2881">
        <v>34</v>
      </c>
      <c r="C2881" s="1" t="s">
        <v>1</v>
      </c>
      <c r="D2881">
        <v>10.74</v>
      </c>
      <c r="E2881">
        <v>5.0999999999999996</v>
      </c>
      <c r="F2881">
        <v>1.94</v>
      </c>
      <c r="G2881">
        <v>3.74</v>
      </c>
      <c r="H2881">
        <v>5.36</v>
      </c>
      <c r="I2881">
        <v>143</v>
      </c>
      <c r="J2881">
        <v>159</v>
      </c>
      <c r="K2881">
        <v>13.06</v>
      </c>
      <c r="L2881" s="1" t="s">
        <v>8</v>
      </c>
      <c r="M2881" s="1" t="s">
        <v>3</v>
      </c>
      <c r="N2881" s="1" t="s">
        <v>12</v>
      </c>
      <c r="O2881" t="s">
        <v>3</v>
      </c>
      <c r="P2881" s="1" t="s">
        <v>7530</v>
      </c>
      <c r="Q2881" s="1" t="s">
        <v>7531</v>
      </c>
    </row>
    <row r="2882" spans="1:17" x14ac:dyDescent="0.3">
      <c r="A2882" s="1" t="s">
        <v>2892</v>
      </c>
      <c r="B2882">
        <v>22</v>
      </c>
      <c r="C2882" s="1" t="s">
        <v>1</v>
      </c>
      <c r="D2882">
        <v>8.89</v>
      </c>
      <c r="E2882">
        <v>5.62</v>
      </c>
      <c r="F2882">
        <v>3.4</v>
      </c>
      <c r="G2882">
        <v>4.97</v>
      </c>
      <c r="H2882">
        <v>7.23</v>
      </c>
      <c r="I2882">
        <v>34</v>
      </c>
      <c r="J2882">
        <v>173</v>
      </c>
      <c r="K2882">
        <v>10.17</v>
      </c>
      <c r="L2882" s="1" t="s">
        <v>8</v>
      </c>
      <c r="M2882" s="1" t="s">
        <v>3</v>
      </c>
      <c r="N2882" s="1" t="s">
        <v>12</v>
      </c>
      <c r="O2882" t="s">
        <v>3</v>
      </c>
      <c r="P2882" s="1" t="s">
        <v>7528</v>
      </c>
      <c r="Q2882" s="1" t="s">
        <v>7529</v>
      </c>
    </row>
    <row r="2883" spans="1:17" x14ac:dyDescent="0.3">
      <c r="A2883" s="1" t="s">
        <v>2893</v>
      </c>
      <c r="B2883">
        <v>35</v>
      </c>
      <c r="C2883" s="1" t="s">
        <v>22</v>
      </c>
      <c r="D2883">
        <v>11.6</v>
      </c>
      <c r="E2883">
        <v>3</v>
      </c>
      <c r="F2883">
        <v>0.4</v>
      </c>
      <c r="G2883">
        <v>1.21</v>
      </c>
      <c r="H2883">
        <v>7.99</v>
      </c>
      <c r="I2883">
        <v>225</v>
      </c>
      <c r="J2883">
        <v>108</v>
      </c>
      <c r="K2883">
        <v>13.69</v>
      </c>
      <c r="L2883" s="1" t="s">
        <v>8</v>
      </c>
      <c r="M2883" s="1" t="s">
        <v>3</v>
      </c>
      <c r="N2883" s="1" t="s">
        <v>15</v>
      </c>
      <c r="O2883" t="s">
        <v>3</v>
      </c>
      <c r="P2883" s="1" t="s">
        <v>7530</v>
      </c>
      <c r="Q2883" s="1" t="s">
        <v>7529</v>
      </c>
    </row>
    <row r="2884" spans="1:17" x14ac:dyDescent="0.3">
      <c r="A2884" s="1" t="s">
        <v>2894</v>
      </c>
      <c r="B2884">
        <v>30</v>
      </c>
      <c r="C2884" s="1" t="s">
        <v>1</v>
      </c>
      <c r="D2884">
        <v>4.54</v>
      </c>
      <c r="E2884">
        <v>2.1800000000000002</v>
      </c>
      <c r="F2884">
        <v>3.94</v>
      </c>
      <c r="G2884">
        <v>1.99</v>
      </c>
      <c r="H2884">
        <v>7.6</v>
      </c>
      <c r="I2884">
        <v>58</v>
      </c>
      <c r="J2884">
        <v>24</v>
      </c>
      <c r="K2884">
        <v>5.27</v>
      </c>
      <c r="L2884" s="1" t="s">
        <v>2</v>
      </c>
      <c r="M2884" s="1" t="s">
        <v>9</v>
      </c>
      <c r="N2884" s="1" t="s">
        <v>10</v>
      </c>
      <c r="O2884" t="s">
        <v>9</v>
      </c>
      <c r="P2884" s="1" t="s">
        <v>7530</v>
      </c>
      <c r="Q2884" s="1" t="s">
        <v>7529</v>
      </c>
    </row>
    <row r="2885" spans="1:17" x14ac:dyDescent="0.3">
      <c r="A2885" s="1" t="s">
        <v>2895</v>
      </c>
      <c r="B2885">
        <v>25</v>
      </c>
      <c r="C2885" s="1" t="s">
        <v>22</v>
      </c>
      <c r="D2885">
        <v>8.41</v>
      </c>
      <c r="E2885">
        <v>5.92</v>
      </c>
      <c r="F2885">
        <v>1.41</v>
      </c>
      <c r="G2885">
        <v>3.37</v>
      </c>
      <c r="H2885">
        <v>5.8</v>
      </c>
      <c r="I2885">
        <v>207</v>
      </c>
      <c r="J2885">
        <v>48</v>
      </c>
      <c r="K2885">
        <v>9.8699999999999992</v>
      </c>
      <c r="L2885" s="1" t="s">
        <v>2</v>
      </c>
      <c r="M2885" s="1" t="s">
        <v>3</v>
      </c>
      <c r="N2885" s="1" t="s">
        <v>12</v>
      </c>
      <c r="O2885" t="s">
        <v>3</v>
      </c>
      <c r="P2885" s="1" t="s">
        <v>7528</v>
      </c>
      <c r="Q2885" s="1" t="s">
        <v>7531</v>
      </c>
    </row>
    <row r="2886" spans="1:17" x14ac:dyDescent="0.3">
      <c r="A2886" s="1" t="s">
        <v>2896</v>
      </c>
      <c r="B2886">
        <v>18</v>
      </c>
      <c r="C2886" s="1" t="s">
        <v>1</v>
      </c>
      <c r="D2886">
        <v>5.12</v>
      </c>
      <c r="E2886">
        <v>4.04</v>
      </c>
      <c r="F2886">
        <v>1.26</v>
      </c>
      <c r="G2886">
        <v>5.69</v>
      </c>
      <c r="H2886">
        <v>7.18</v>
      </c>
      <c r="I2886">
        <v>154</v>
      </c>
      <c r="J2886">
        <v>87</v>
      </c>
      <c r="K2886">
        <v>5.78</v>
      </c>
      <c r="L2886" s="1" t="s">
        <v>2</v>
      </c>
      <c r="M2886" s="1" t="s">
        <v>3</v>
      </c>
      <c r="N2886" s="1" t="s">
        <v>12</v>
      </c>
      <c r="O2886" t="s">
        <v>3</v>
      </c>
      <c r="P2886" s="1" t="s">
        <v>7532</v>
      </c>
      <c r="Q2886" s="1" t="s">
        <v>7529</v>
      </c>
    </row>
    <row r="2887" spans="1:17" x14ac:dyDescent="0.3">
      <c r="A2887" s="1" t="s">
        <v>2897</v>
      </c>
      <c r="B2887">
        <v>27</v>
      </c>
      <c r="C2887" s="1" t="s">
        <v>6</v>
      </c>
      <c r="D2887">
        <v>7.76</v>
      </c>
      <c r="E2887">
        <v>1.54</v>
      </c>
      <c r="F2887">
        <v>3.79</v>
      </c>
      <c r="G2887">
        <v>0.77</v>
      </c>
      <c r="H2887">
        <v>5.76</v>
      </c>
      <c r="I2887">
        <v>23</v>
      </c>
      <c r="J2887">
        <v>168</v>
      </c>
      <c r="K2887">
        <v>8.7899999999999991</v>
      </c>
      <c r="L2887" s="1" t="s">
        <v>14</v>
      </c>
      <c r="M2887" s="1" t="s">
        <v>3</v>
      </c>
      <c r="N2887" s="1" t="s">
        <v>10</v>
      </c>
      <c r="O2887" t="s">
        <v>9</v>
      </c>
      <c r="P2887" s="1" t="s">
        <v>7528</v>
      </c>
      <c r="Q2887" s="1" t="s">
        <v>7531</v>
      </c>
    </row>
    <row r="2888" spans="1:17" x14ac:dyDescent="0.3">
      <c r="A2888" s="1" t="s">
        <v>2898</v>
      </c>
      <c r="B2888">
        <v>32</v>
      </c>
      <c r="C2888" s="1" t="s">
        <v>1</v>
      </c>
      <c r="D2888">
        <v>3.22</v>
      </c>
      <c r="E2888">
        <v>1.96</v>
      </c>
      <c r="F2888">
        <v>0.02</v>
      </c>
      <c r="G2888">
        <v>5.6</v>
      </c>
      <c r="H2888">
        <v>5.41</v>
      </c>
      <c r="I2888">
        <v>26</v>
      </c>
      <c r="J2888">
        <v>173</v>
      </c>
      <c r="K2888">
        <v>3.75</v>
      </c>
      <c r="L2888" s="1" t="s">
        <v>2</v>
      </c>
      <c r="M2888" s="1" t="s">
        <v>3</v>
      </c>
      <c r="N2888" s="1" t="s">
        <v>4</v>
      </c>
      <c r="O2888" t="s">
        <v>9</v>
      </c>
      <c r="P2888" s="1" t="s">
        <v>7530</v>
      </c>
      <c r="Q2888" s="1" t="s">
        <v>7531</v>
      </c>
    </row>
    <row r="2889" spans="1:17" x14ac:dyDescent="0.3">
      <c r="A2889" s="1" t="s">
        <v>2899</v>
      </c>
      <c r="B2889">
        <v>28</v>
      </c>
      <c r="C2889" s="1" t="s">
        <v>22</v>
      </c>
      <c r="D2889">
        <v>9.32</v>
      </c>
      <c r="E2889">
        <v>1.83</v>
      </c>
      <c r="F2889">
        <v>3.71</v>
      </c>
      <c r="G2889">
        <v>4.66</v>
      </c>
      <c r="H2889">
        <v>6.7</v>
      </c>
      <c r="I2889">
        <v>181</v>
      </c>
      <c r="J2889">
        <v>179</v>
      </c>
      <c r="K2889">
        <v>10.37</v>
      </c>
      <c r="L2889" s="1" t="s">
        <v>2</v>
      </c>
      <c r="M2889" s="1" t="s">
        <v>9</v>
      </c>
      <c r="N2889" s="1" t="s">
        <v>15</v>
      </c>
      <c r="O2889" t="s">
        <v>3</v>
      </c>
      <c r="P2889" s="1" t="s">
        <v>7528</v>
      </c>
      <c r="Q2889" s="1" t="s">
        <v>7531</v>
      </c>
    </row>
    <row r="2890" spans="1:17" x14ac:dyDescent="0.3">
      <c r="A2890" s="1" t="s">
        <v>2900</v>
      </c>
      <c r="B2890">
        <v>32</v>
      </c>
      <c r="C2890" s="1" t="s">
        <v>1</v>
      </c>
      <c r="D2890">
        <v>6.58</v>
      </c>
      <c r="E2890">
        <v>2.91</v>
      </c>
      <c r="F2890">
        <v>1.78</v>
      </c>
      <c r="G2890">
        <v>3.12</v>
      </c>
      <c r="H2890">
        <v>5.51</v>
      </c>
      <c r="I2890">
        <v>102</v>
      </c>
      <c r="J2890">
        <v>94</v>
      </c>
      <c r="K2890">
        <v>8.4700000000000006</v>
      </c>
      <c r="L2890" s="1" t="s">
        <v>14</v>
      </c>
      <c r="M2890" s="1" t="s">
        <v>9</v>
      </c>
      <c r="N2890" s="1" t="s">
        <v>12</v>
      </c>
      <c r="O2890" t="s">
        <v>3</v>
      </c>
      <c r="P2890" s="1" t="s">
        <v>7530</v>
      </c>
      <c r="Q2890" s="1" t="s">
        <v>7531</v>
      </c>
    </row>
    <row r="2891" spans="1:17" x14ac:dyDescent="0.3">
      <c r="A2891" s="1" t="s">
        <v>2901</v>
      </c>
      <c r="B2891">
        <v>23</v>
      </c>
      <c r="C2891" s="1" t="s">
        <v>22</v>
      </c>
      <c r="D2891">
        <v>11.18</v>
      </c>
      <c r="E2891">
        <v>2.73</v>
      </c>
      <c r="F2891">
        <v>0.42</v>
      </c>
      <c r="G2891">
        <v>5.4</v>
      </c>
      <c r="H2891">
        <v>5.61</v>
      </c>
      <c r="I2891">
        <v>75</v>
      </c>
      <c r="J2891">
        <v>162</v>
      </c>
      <c r="K2891">
        <v>13.54</v>
      </c>
      <c r="L2891" s="1" t="s">
        <v>14</v>
      </c>
      <c r="M2891" s="1" t="s">
        <v>9</v>
      </c>
      <c r="N2891" s="1" t="s">
        <v>12</v>
      </c>
      <c r="O2891" t="s">
        <v>3</v>
      </c>
      <c r="P2891" s="1" t="s">
        <v>7528</v>
      </c>
      <c r="Q2891" s="1" t="s">
        <v>7531</v>
      </c>
    </row>
    <row r="2892" spans="1:17" x14ac:dyDescent="0.3">
      <c r="A2892" s="1" t="s">
        <v>2902</v>
      </c>
      <c r="B2892">
        <v>19</v>
      </c>
      <c r="C2892" s="1" t="s">
        <v>22</v>
      </c>
      <c r="D2892">
        <v>10.49</v>
      </c>
      <c r="E2892">
        <v>5.79</v>
      </c>
      <c r="F2892">
        <v>1.38</v>
      </c>
      <c r="G2892">
        <v>5.64</v>
      </c>
      <c r="H2892">
        <v>4.9400000000000004</v>
      </c>
      <c r="I2892">
        <v>246</v>
      </c>
      <c r="J2892">
        <v>80</v>
      </c>
      <c r="K2892">
        <v>13.07</v>
      </c>
      <c r="L2892" s="1" t="s">
        <v>14</v>
      </c>
      <c r="M2892" s="1" t="s">
        <v>3</v>
      </c>
      <c r="N2892" s="1" t="s">
        <v>12</v>
      </c>
      <c r="O2892" t="s">
        <v>3</v>
      </c>
      <c r="P2892" s="1" t="s">
        <v>7532</v>
      </c>
      <c r="Q2892" s="1" t="s">
        <v>7531</v>
      </c>
    </row>
    <row r="2893" spans="1:17" x14ac:dyDescent="0.3">
      <c r="A2893" s="1" t="s">
        <v>2903</v>
      </c>
      <c r="B2893">
        <v>23</v>
      </c>
      <c r="C2893" s="1" t="s">
        <v>1</v>
      </c>
      <c r="D2893">
        <v>7.25</v>
      </c>
      <c r="E2893">
        <v>5.2</v>
      </c>
      <c r="F2893">
        <v>2.16</v>
      </c>
      <c r="G2893">
        <v>3.87</v>
      </c>
      <c r="H2893">
        <v>8.48</v>
      </c>
      <c r="I2893">
        <v>149</v>
      </c>
      <c r="J2893">
        <v>61</v>
      </c>
      <c r="K2893">
        <v>9.98</v>
      </c>
      <c r="L2893" s="1" t="s">
        <v>2</v>
      </c>
      <c r="M2893" s="1" t="s">
        <v>9</v>
      </c>
      <c r="N2893" s="1" t="s">
        <v>12</v>
      </c>
      <c r="O2893" t="s">
        <v>3</v>
      </c>
      <c r="P2893" s="1" t="s">
        <v>7528</v>
      </c>
      <c r="Q2893" s="1" t="s">
        <v>7529</v>
      </c>
    </row>
    <row r="2894" spans="1:17" x14ac:dyDescent="0.3">
      <c r="A2894" s="1" t="s">
        <v>2904</v>
      </c>
      <c r="B2894">
        <v>20</v>
      </c>
      <c r="C2894" s="1" t="s">
        <v>6</v>
      </c>
      <c r="D2894">
        <v>10.48</v>
      </c>
      <c r="E2894">
        <v>3.82</v>
      </c>
      <c r="F2894">
        <v>2.41</v>
      </c>
      <c r="G2894">
        <v>0.74</v>
      </c>
      <c r="H2894">
        <v>6.52</v>
      </c>
      <c r="I2894">
        <v>48</v>
      </c>
      <c r="J2894">
        <v>168</v>
      </c>
      <c r="K2894">
        <v>11.25</v>
      </c>
      <c r="L2894" s="1" t="s">
        <v>2</v>
      </c>
      <c r="M2894" s="1" t="s">
        <v>9</v>
      </c>
      <c r="N2894" s="1" t="s">
        <v>12</v>
      </c>
      <c r="O2894" t="s">
        <v>3</v>
      </c>
      <c r="P2894" s="1" t="s">
        <v>7532</v>
      </c>
      <c r="Q2894" s="1" t="s">
        <v>7531</v>
      </c>
    </row>
    <row r="2895" spans="1:17" x14ac:dyDescent="0.3">
      <c r="A2895" s="1" t="s">
        <v>2905</v>
      </c>
      <c r="B2895">
        <v>29</v>
      </c>
      <c r="C2895" s="1" t="s">
        <v>1</v>
      </c>
      <c r="D2895">
        <v>5.84</v>
      </c>
      <c r="E2895">
        <v>4.17</v>
      </c>
      <c r="F2895">
        <v>0.35</v>
      </c>
      <c r="G2895">
        <v>2.08</v>
      </c>
      <c r="H2895">
        <v>5.31</v>
      </c>
      <c r="I2895">
        <v>222</v>
      </c>
      <c r="J2895">
        <v>37</v>
      </c>
      <c r="K2895">
        <v>7.39</v>
      </c>
      <c r="L2895" s="1" t="s">
        <v>8</v>
      </c>
      <c r="M2895" s="1" t="s">
        <v>3</v>
      </c>
      <c r="N2895" s="1" t="s">
        <v>12</v>
      </c>
      <c r="O2895" t="s">
        <v>3</v>
      </c>
      <c r="P2895" s="1" t="s">
        <v>7530</v>
      </c>
      <c r="Q2895" s="1" t="s">
        <v>7531</v>
      </c>
    </row>
    <row r="2896" spans="1:17" x14ac:dyDescent="0.3">
      <c r="A2896" s="1" t="s">
        <v>2906</v>
      </c>
      <c r="B2896">
        <v>30</v>
      </c>
      <c r="C2896" s="1" t="s">
        <v>22</v>
      </c>
      <c r="D2896">
        <v>10.71</v>
      </c>
      <c r="E2896">
        <v>4.47</v>
      </c>
      <c r="F2896">
        <v>1.3</v>
      </c>
      <c r="G2896">
        <v>0.99</v>
      </c>
      <c r="H2896">
        <v>4.5199999999999996</v>
      </c>
      <c r="I2896">
        <v>90</v>
      </c>
      <c r="J2896">
        <v>79</v>
      </c>
      <c r="K2896">
        <v>11.68</v>
      </c>
      <c r="L2896" s="1" t="s">
        <v>2</v>
      </c>
      <c r="M2896" s="1" t="s">
        <v>3</v>
      </c>
      <c r="N2896" s="1" t="s">
        <v>15</v>
      </c>
      <c r="O2896" t="s">
        <v>3</v>
      </c>
      <c r="P2896" s="1" t="s">
        <v>7530</v>
      </c>
      <c r="Q2896" s="1" t="s">
        <v>7531</v>
      </c>
    </row>
    <row r="2897" spans="1:17" x14ac:dyDescent="0.3">
      <c r="A2897" s="1" t="s">
        <v>2907</v>
      </c>
      <c r="B2897">
        <v>27</v>
      </c>
      <c r="C2897" s="1" t="s">
        <v>22</v>
      </c>
      <c r="D2897">
        <v>5.26</v>
      </c>
      <c r="E2897">
        <v>5.03</v>
      </c>
      <c r="F2897">
        <v>2.99</v>
      </c>
      <c r="G2897">
        <v>3.6</v>
      </c>
      <c r="H2897">
        <v>8.07</v>
      </c>
      <c r="I2897">
        <v>170</v>
      </c>
      <c r="J2897">
        <v>38</v>
      </c>
      <c r="K2897">
        <v>6.39</v>
      </c>
      <c r="L2897" s="1" t="s">
        <v>14</v>
      </c>
      <c r="M2897" s="1" t="s">
        <v>3</v>
      </c>
      <c r="N2897" s="1" t="s">
        <v>12</v>
      </c>
      <c r="O2897" t="s">
        <v>3</v>
      </c>
      <c r="P2897" s="1" t="s">
        <v>7528</v>
      </c>
      <c r="Q2897" s="1" t="s">
        <v>7529</v>
      </c>
    </row>
    <row r="2898" spans="1:17" x14ac:dyDescent="0.3">
      <c r="A2898" s="1" t="s">
        <v>2908</v>
      </c>
      <c r="B2898">
        <v>22</v>
      </c>
      <c r="C2898" s="1" t="s">
        <v>6</v>
      </c>
      <c r="D2898">
        <v>4.49</v>
      </c>
      <c r="E2898">
        <v>5.39</v>
      </c>
      <c r="F2898">
        <v>1.77</v>
      </c>
      <c r="G2898">
        <v>4.45</v>
      </c>
      <c r="H2898">
        <v>5.58</v>
      </c>
      <c r="I2898">
        <v>60</v>
      </c>
      <c r="J2898">
        <v>133</v>
      </c>
      <c r="K2898">
        <v>6.26</v>
      </c>
      <c r="L2898" s="1" t="s">
        <v>8</v>
      </c>
      <c r="M2898" s="1" t="s">
        <v>9</v>
      </c>
      <c r="N2898" s="1" t="s">
        <v>15</v>
      </c>
      <c r="O2898" t="s">
        <v>3</v>
      </c>
      <c r="P2898" s="1" t="s">
        <v>7528</v>
      </c>
      <c r="Q2898" s="1" t="s">
        <v>7531</v>
      </c>
    </row>
    <row r="2899" spans="1:17" x14ac:dyDescent="0.3">
      <c r="A2899" s="1" t="s">
        <v>2909</v>
      </c>
      <c r="B2899">
        <v>33</v>
      </c>
      <c r="C2899" s="1" t="s">
        <v>1</v>
      </c>
      <c r="D2899">
        <v>3.96</v>
      </c>
      <c r="E2899">
        <v>3.81</v>
      </c>
      <c r="F2899">
        <v>0.87</v>
      </c>
      <c r="G2899">
        <v>3.47</v>
      </c>
      <c r="H2899">
        <v>6.17</v>
      </c>
      <c r="I2899">
        <v>30</v>
      </c>
      <c r="J2899">
        <v>18</v>
      </c>
      <c r="K2899">
        <v>4.57</v>
      </c>
      <c r="L2899" s="1" t="s">
        <v>14</v>
      </c>
      <c r="M2899" s="1" t="s">
        <v>3</v>
      </c>
      <c r="N2899" s="1" t="s">
        <v>10</v>
      </c>
      <c r="O2899" t="s">
        <v>9</v>
      </c>
      <c r="P2899" s="1" t="s">
        <v>7530</v>
      </c>
      <c r="Q2899" s="1" t="s">
        <v>7531</v>
      </c>
    </row>
    <row r="2900" spans="1:17" x14ac:dyDescent="0.3">
      <c r="A2900" s="1" t="s">
        <v>2910</v>
      </c>
      <c r="B2900">
        <v>22</v>
      </c>
      <c r="C2900" s="1" t="s">
        <v>22</v>
      </c>
      <c r="D2900">
        <v>6.08</v>
      </c>
      <c r="E2900">
        <v>4.5199999999999996</v>
      </c>
      <c r="F2900">
        <v>1.7</v>
      </c>
      <c r="G2900">
        <v>5.77</v>
      </c>
      <c r="H2900">
        <v>8.69</v>
      </c>
      <c r="I2900">
        <v>246</v>
      </c>
      <c r="J2900">
        <v>99</v>
      </c>
      <c r="K2900">
        <v>7.29</v>
      </c>
      <c r="L2900" s="1" t="s">
        <v>2</v>
      </c>
      <c r="M2900" s="1" t="s">
        <v>9</v>
      </c>
      <c r="N2900" s="1" t="s">
        <v>12</v>
      </c>
      <c r="O2900" t="s">
        <v>3</v>
      </c>
      <c r="P2900" s="1" t="s">
        <v>7528</v>
      </c>
      <c r="Q2900" s="1" t="s">
        <v>7529</v>
      </c>
    </row>
    <row r="2901" spans="1:17" x14ac:dyDescent="0.3">
      <c r="A2901" s="1" t="s">
        <v>2911</v>
      </c>
      <c r="B2901">
        <v>23</v>
      </c>
      <c r="C2901" s="1" t="s">
        <v>22</v>
      </c>
      <c r="D2901">
        <v>7.97</v>
      </c>
      <c r="E2901">
        <v>2.2000000000000002</v>
      </c>
      <c r="F2901">
        <v>1.85</v>
      </c>
      <c r="G2901">
        <v>0.65</v>
      </c>
      <c r="H2901">
        <v>5.8</v>
      </c>
      <c r="I2901">
        <v>225</v>
      </c>
      <c r="J2901">
        <v>122</v>
      </c>
      <c r="K2901">
        <v>10.06</v>
      </c>
      <c r="L2901" s="1" t="s">
        <v>14</v>
      </c>
      <c r="M2901" s="1" t="s">
        <v>3</v>
      </c>
      <c r="N2901" s="1" t="s">
        <v>12</v>
      </c>
      <c r="O2901" t="s">
        <v>3</v>
      </c>
      <c r="P2901" s="1" t="s">
        <v>7528</v>
      </c>
      <c r="Q2901" s="1" t="s">
        <v>7531</v>
      </c>
    </row>
    <row r="2902" spans="1:17" x14ac:dyDescent="0.3">
      <c r="A2902" s="1" t="s">
        <v>2912</v>
      </c>
      <c r="B2902">
        <v>29</v>
      </c>
      <c r="C2902" s="1" t="s">
        <v>22</v>
      </c>
      <c r="D2902">
        <v>8.84</v>
      </c>
      <c r="E2902">
        <v>5.85</v>
      </c>
      <c r="F2902">
        <v>2.68</v>
      </c>
      <c r="G2902">
        <v>5.21</v>
      </c>
      <c r="H2902">
        <v>6.88</v>
      </c>
      <c r="I2902">
        <v>230</v>
      </c>
      <c r="J2902">
        <v>31</v>
      </c>
      <c r="K2902">
        <v>10.18</v>
      </c>
      <c r="L2902" s="1" t="s">
        <v>8</v>
      </c>
      <c r="M2902" s="1" t="s">
        <v>9</v>
      </c>
      <c r="N2902" s="1" t="s">
        <v>12</v>
      </c>
      <c r="O2902" t="s">
        <v>3</v>
      </c>
      <c r="P2902" s="1" t="s">
        <v>7530</v>
      </c>
      <c r="Q2902" s="1" t="s">
        <v>7531</v>
      </c>
    </row>
    <row r="2903" spans="1:17" x14ac:dyDescent="0.3">
      <c r="A2903" s="1" t="s">
        <v>2913</v>
      </c>
      <c r="B2903">
        <v>21</v>
      </c>
      <c r="C2903" s="1" t="s">
        <v>6</v>
      </c>
      <c r="D2903">
        <v>7.19</v>
      </c>
      <c r="E2903">
        <v>3.22</v>
      </c>
      <c r="F2903">
        <v>1.25</v>
      </c>
      <c r="G2903">
        <v>5.93</v>
      </c>
      <c r="H2903">
        <v>4.8099999999999996</v>
      </c>
      <c r="I2903">
        <v>151</v>
      </c>
      <c r="J2903">
        <v>108</v>
      </c>
      <c r="K2903">
        <v>7.96</v>
      </c>
      <c r="L2903" s="1" t="s">
        <v>8</v>
      </c>
      <c r="M2903" s="1" t="s">
        <v>9</v>
      </c>
      <c r="N2903" s="1" t="s">
        <v>12</v>
      </c>
      <c r="O2903" t="s">
        <v>3</v>
      </c>
      <c r="P2903" s="1" t="s">
        <v>7528</v>
      </c>
      <c r="Q2903" s="1" t="s">
        <v>7531</v>
      </c>
    </row>
    <row r="2904" spans="1:17" x14ac:dyDescent="0.3">
      <c r="A2904" s="1" t="s">
        <v>2914</v>
      </c>
      <c r="B2904">
        <v>30</v>
      </c>
      <c r="C2904" s="1" t="s">
        <v>22</v>
      </c>
      <c r="D2904">
        <v>6.23</v>
      </c>
      <c r="E2904">
        <v>4.99</v>
      </c>
      <c r="F2904">
        <v>1.44</v>
      </c>
      <c r="G2904">
        <v>3.69</v>
      </c>
      <c r="H2904">
        <v>5.97</v>
      </c>
      <c r="I2904">
        <v>125</v>
      </c>
      <c r="J2904">
        <v>18</v>
      </c>
      <c r="K2904">
        <v>6.83</v>
      </c>
      <c r="L2904" s="1" t="s">
        <v>8</v>
      </c>
      <c r="M2904" s="1" t="s">
        <v>3</v>
      </c>
      <c r="N2904" s="1" t="s">
        <v>12</v>
      </c>
      <c r="O2904" t="s">
        <v>3</v>
      </c>
      <c r="P2904" s="1" t="s">
        <v>7530</v>
      </c>
      <c r="Q2904" s="1" t="s">
        <v>7531</v>
      </c>
    </row>
    <row r="2905" spans="1:17" x14ac:dyDescent="0.3">
      <c r="A2905" s="1" t="s">
        <v>2915</v>
      </c>
      <c r="B2905">
        <v>28</v>
      </c>
      <c r="C2905" s="1" t="s">
        <v>22</v>
      </c>
      <c r="D2905">
        <v>4.38</v>
      </c>
      <c r="E2905">
        <v>3.63</v>
      </c>
      <c r="F2905">
        <v>1.58</v>
      </c>
      <c r="G2905">
        <v>2</v>
      </c>
      <c r="H2905">
        <v>5.65</v>
      </c>
      <c r="I2905">
        <v>55</v>
      </c>
      <c r="J2905">
        <v>37</v>
      </c>
      <c r="K2905">
        <v>4.9000000000000004</v>
      </c>
      <c r="L2905" s="1" t="s">
        <v>14</v>
      </c>
      <c r="M2905" s="1" t="s">
        <v>3</v>
      </c>
      <c r="N2905" s="1" t="s">
        <v>4</v>
      </c>
      <c r="O2905" t="s">
        <v>9</v>
      </c>
      <c r="P2905" s="1" t="s">
        <v>7528</v>
      </c>
      <c r="Q2905" s="1" t="s">
        <v>7531</v>
      </c>
    </row>
    <row r="2906" spans="1:17" x14ac:dyDescent="0.3">
      <c r="A2906" s="1" t="s">
        <v>2916</v>
      </c>
      <c r="B2906">
        <v>20</v>
      </c>
      <c r="C2906" s="1" t="s">
        <v>22</v>
      </c>
      <c r="D2906">
        <v>9.59</v>
      </c>
      <c r="E2906">
        <v>2.36</v>
      </c>
      <c r="F2906">
        <v>1.92</v>
      </c>
      <c r="G2906">
        <v>3.73</v>
      </c>
      <c r="H2906">
        <v>6.16</v>
      </c>
      <c r="I2906">
        <v>204</v>
      </c>
      <c r="J2906">
        <v>65</v>
      </c>
      <c r="K2906">
        <v>11.22</v>
      </c>
      <c r="L2906" s="1" t="s">
        <v>14</v>
      </c>
      <c r="M2906" s="1" t="s">
        <v>3</v>
      </c>
      <c r="N2906" s="1" t="s">
        <v>15</v>
      </c>
      <c r="O2906" t="s">
        <v>3</v>
      </c>
      <c r="P2906" s="1" t="s">
        <v>7532</v>
      </c>
      <c r="Q2906" s="1" t="s">
        <v>7531</v>
      </c>
    </row>
    <row r="2907" spans="1:17" x14ac:dyDescent="0.3">
      <c r="A2907" s="1" t="s">
        <v>2917</v>
      </c>
      <c r="B2907">
        <v>31</v>
      </c>
      <c r="C2907" s="1" t="s">
        <v>22</v>
      </c>
      <c r="D2907">
        <v>3.41</v>
      </c>
      <c r="E2907">
        <v>0.89</v>
      </c>
      <c r="F2907">
        <v>0.57999999999999996</v>
      </c>
      <c r="G2907">
        <v>2.86</v>
      </c>
      <c r="H2907">
        <v>5.46</v>
      </c>
      <c r="I2907">
        <v>67</v>
      </c>
      <c r="J2907">
        <v>173</v>
      </c>
      <c r="K2907">
        <v>6.03</v>
      </c>
      <c r="L2907" s="1" t="s">
        <v>14</v>
      </c>
      <c r="M2907" s="1" t="s">
        <v>3</v>
      </c>
      <c r="N2907" s="1" t="s">
        <v>4</v>
      </c>
      <c r="O2907" t="s">
        <v>9</v>
      </c>
      <c r="P2907" s="1" t="s">
        <v>7530</v>
      </c>
      <c r="Q2907" s="1" t="s">
        <v>7531</v>
      </c>
    </row>
    <row r="2908" spans="1:17" x14ac:dyDescent="0.3">
      <c r="A2908" s="1" t="s">
        <v>2918</v>
      </c>
      <c r="B2908">
        <v>22</v>
      </c>
      <c r="C2908" s="1" t="s">
        <v>1</v>
      </c>
      <c r="D2908">
        <v>4.6100000000000003</v>
      </c>
      <c r="E2908">
        <v>3.58</v>
      </c>
      <c r="F2908">
        <v>0.49</v>
      </c>
      <c r="G2908">
        <v>3.91</v>
      </c>
      <c r="H2908">
        <v>5.4</v>
      </c>
      <c r="I2908">
        <v>183</v>
      </c>
      <c r="J2908">
        <v>53</v>
      </c>
      <c r="K2908">
        <v>5.89</v>
      </c>
      <c r="L2908" s="1" t="s">
        <v>8</v>
      </c>
      <c r="M2908" s="1" t="s">
        <v>3</v>
      </c>
      <c r="N2908" s="1" t="s">
        <v>4</v>
      </c>
      <c r="O2908" t="s">
        <v>9</v>
      </c>
      <c r="P2908" s="1" t="s">
        <v>7528</v>
      </c>
      <c r="Q2908" s="1" t="s">
        <v>7531</v>
      </c>
    </row>
    <row r="2909" spans="1:17" x14ac:dyDescent="0.3">
      <c r="A2909" s="1" t="s">
        <v>2919</v>
      </c>
      <c r="B2909">
        <v>29</v>
      </c>
      <c r="C2909" s="1" t="s">
        <v>6</v>
      </c>
      <c r="D2909">
        <v>3.3</v>
      </c>
      <c r="E2909">
        <v>4.4400000000000004</v>
      </c>
      <c r="F2909">
        <v>2.69</v>
      </c>
      <c r="G2909">
        <v>5.69</v>
      </c>
      <c r="H2909">
        <v>5.88</v>
      </c>
      <c r="I2909">
        <v>120</v>
      </c>
      <c r="J2909">
        <v>49</v>
      </c>
      <c r="K2909">
        <v>5.19</v>
      </c>
      <c r="L2909" s="1" t="s">
        <v>14</v>
      </c>
      <c r="M2909" s="1" t="s">
        <v>9</v>
      </c>
      <c r="N2909" s="1" t="s">
        <v>15</v>
      </c>
      <c r="O2909" t="s">
        <v>3</v>
      </c>
      <c r="P2909" s="1" t="s">
        <v>7530</v>
      </c>
      <c r="Q2909" s="1" t="s">
        <v>7531</v>
      </c>
    </row>
    <row r="2910" spans="1:17" x14ac:dyDescent="0.3">
      <c r="A2910" s="1" t="s">
        <v>2920</v>
      </c>
      <c r="B2910">
        <v>28</v>
      </c>
      <c r="C2910" s="1" t="s">
        <v>1</v>
      </c>
      <c r="D2910">
        <v>4.78</v>
      </c>
      <c r="E2910">
        <v>0.8</v>
      </c>
      <c r="F2910">
        <v>2.1800000000000002</v>
      </c>
      <c r="G2910">
        <v>3.46</v>
      </c>
      <c r="H2910">
        <v>5.46</v>
      </c>
      <c r="I2910">
        <v>188</v>
      </c>
      <c r="J2910">
        <v>90</v>
      </c>
      <c r="K2910">
        <v>7.16</v>
      </c>
      <c r="L2910" s="1" t="s">
        <v>2</v>
      </c>
      <c r="M2910" s="1" t="s">
        <v>9</v>
      </c>
      <c r="N2910" s="1" t="s">
        <v>4</v>
      </c>
      <c r="O2910" t="s">
        <v>9</v>
      </c>
      <c r="P2910" s="1" t="s">
        <v>7528</v>
      </c>
      <c r="Q2910" s="1" t="s">
        <v>7531</v>
      </c>
    </row>
    <row r="2911" spans="1:17" x14ac:dyDescent="0.3">
      <c r="A2911" s="1" t="s">
        <v>2921</v>
      </c>
      <c r="B2911">
        <v>32</v>
      </c>
      <c r="C2911" s="1" t="s">
        <v>1</v>
      </c>
      <c r="D2911">
        <v>7.55</v>
      </c>
      <c r="E2911">
        <v>2.21</v>
      </c>
      <c r="F2911">
        <v>1.6</v>
      </c>
      <c r="G2911">
        <v>5.89</v>
      </c>
      <c r="H2911">
        <v>6.2</v>
      </c>
      <c r="I2911">
        <v>99</v>
      </c>
      <c r="J2911">
        <v>158</v>
      </c>
      <c r="K2911">
        <v>8.6</v>
      </c>
      <c r="L2911" s="1" t="s">
        <v>8</v>
      </c>
      <c r="M2911" s="1" t="s">
        <v>3</v>
      </c>
      <c r="N2911" s="1" t="s">
        <v>12</v>
      </c>
      <c r="O2911" t="s">
        <v>3</v>
      </c>
      <c r="P2911" s="1" t="s">
        <v>7530</v>
      </c>
      <c r="Q2911" s="1" t="s">
        <v>7531</v>
      </c>
    </row>
    <row r="2912" spans="1:17" x14ac:dyDescent="0.3">
      <c r="A2912" s="1" t="s">
        <v>2922</v>
      </c>
      <c r="B2912">
        <v>34</v>
      </c>
      <c r="C2912" s="1" t="s">
        <v>1</v>
      </c>
      <c r="D2912">
        <v>6.68</v>
      </c>
      <c r="E2912">
        <v>1.37</v>
      </c>
      <c r="F2912">
        <v>2.73</v>
      </c>
      <c r="G2912">
        <v>2.46</v>
      </c>
      <c r="H2912">
        <v>7.78</v>
      </c>
      <c r="I2912">
        <v>155</v>
      </c>
      <c r="J2912">
        <v>98</v>
      </c>
      <c r="K2912">
        <v>8.02</v>
      </c>
      <c r="L2912" s="1" t="s">
        <v>14</v>
      </c>
      <c r="M2912" s="1" t="s">
        <v>9</v>
      </c>
      <c r="N2912" s="1" t="s">
        <v>12</v>
      </c>
      <c r="O2912" t="s">
        <v>3</v>
      </c>
      <c r="P2912" s="1" t="s">
        <v>7530</v>
      </c>
      <c r="Q2912" s="1" t="s">
        <v>7529</v>
      </c>
    </row>
    <row r="2913" spans="1:17" x14ac:dyDescent="0.3">
      <c r="A2913" s="1" t="s">
        <v>2923</v>
      </c>
      <c r="B2913">
        <v>33</v>
      </c>
      <c r="C2913" s="1" t="s">
        <v>1</v>
      </c>
      <c r="D2913">
        <v>10.130000000000001</v>
      </c>
      <c r="E2913">
        <v>2.57</v>
      </c>
      <c r="F2913">
        <v>2.2599999999999998</v>
      </c>
      <c r="G2913">
        <v>5.18</v>
      </c>
      <c r="H2913">
        <v>5.45</v>
      </c>
      <c r="I2913">
        <v>219</v>
      </c>
      <c r="J2913">
        <v>51</v>
      </c>
      <c r="K2913">
        <v>11.45</v>
      </c>
      <c r="L2913" s="1" t="s">
        <v>8</v>
      </c>
      <c r="M2913" s="1" t="s">
        <v>3</v>
      </c>
      <c r="N2913" s="1" t="s">
        <v>15</v>
      </c>
      <c r="O2913" t="s">
        <v>3</v>
      </c>
      <c r="P2913" s="1" t="s">
        <v>7530</v>
      </c>
      <c r="Q2913" s="1" t="s">
        <v>7531</v>
      </c>
    </row>
    <row r="2914" spans="1:17" x14ac:dyDescent="0.3">
      <c r="A2914" s="1" t="s">
        <v>2924</v>
      </c>
      <c r="B2914">
        <v>27</v>
      </c>
      <c r="C2914" s="1" t="s">
        <v>1</v>
      </c>
      <c r="D2914">
        <v>9.4600000000000009</v>
      </c>
      <c r="E2914">
        <v>5.35</v>
      </c>
      <c r="F2914">
        <v>3.69</v>
      </c>
      <c r="G2914">
        <v>5.01</v>
      </c>
      <c r="H2914">
        <v>7.23</v>
      </c>
      <c r="I2914">
        <v>62</v>
      </c>
      <c r="J2914">
        <v>136</v>
      </c>
      <c r="K2914">
        <v>12.36</v>
      </c>
      <c r="L2914" s="1" t="s">
        <v>8</v>
      </c>
      <c r="M2914" s="1" t="s">
        <v>9</v>
      </c>
      <c r="N2914" s="1" t="s">
        <v>15</v>
      </c>
      <c r="O2914" t="s">
        <v>3</v>
      </c>
      <c r="P2914" s="1" t="s">
        <v>7528</v>
      </c>
      <c r="Q2914" s="1" t="s">
        <v>7529</v>
      </c>
    </row>
    <row r="2915" spans="1:17" x14ac:dyDescent="0.3">
      <c r="A2915" s="1" t="s">
        <v>2925</v>
      </c>
      <c r="B2915">
        <v>24</v>
      </c>
      <c r="C2915" s="1" t="s">
        <v>22</v>
      </c>
      <c r="D2915">
        <v>10.029999999999999</v>
      </c>
      <c r="E2915">
        <v>4.24</v>
      </c>
      <c r="F2915">
        <v>1.01</v>
      </c>
      <c r="G2915">
        <v>1.88</v>
      </c>
      <c r="H2915">
        <v>8.4499999999999993</v>
      </c>
      <c r="I2915">
        <v>130</v>
      </c>
      <c r="J2915">
        <v>121</v>
      </c>
      <c r="K2915">
        <v>11.52</v>
      </c>
      <c r="L2915" s="1" t="s">
        <v>14</v>
      </c>
      <c r="M2915" s="1" t="s">
        <v>9</v>
      </c>
      <c r="N2915" s="1" t="s">
        <v>12</v>
      </c>
      <c r="O2915" t="s">
        <v>3</v>
      </c>
      <c r="P2915" s="1" t="s">
        <v>7528</v>
      </c>
      <c r="Q2915" s="1" t="s">
        <v>7529</v>
      </c>
    </row>
    <row r="2916" spans="1:17" x14ac:dyDescent="0.3">
      <c r="A2916" s="1" t="s">
        <v>2926</v>
      </c>
      <c r="B2916">
        <v>30</v>
      </c>
      <c r="C2916" s="1" t="s">
        <v>22</v>
      </c>
      <c r="D2916">
        <v>3.78</v>
      </c>
      <c r="E2916">
        <v>0.77</v>
      </c>
      <c r="F2916">
        <v>1.51</v>
      </c>
      <c r="G2916">
        <v>3.32</v>
      </c>
      <c r="H2916">
        <v>5.26</v>
      </c>
      <c r="I2916">
        <v>228</v>
      </c>
      <c r="J2916">
        <v>155</v>
      </c>
      <c r="K2916">
        <v>5.25</v>
      </c>
      <c r="L2916" s="1" t="s">
        <v>8</v>
      </c>
      <c r="M2916" s="1" t="s">
        <v>9</v>
      </c>
      <c r="N2916" s="1" t="s">
        <v>4</v>
      </c>
      <c r="O2916" t="s">
        <v>9</v>
      </c>
      <c r="P2916" s="1" t="s">
        <v>7530</v>
      </c>
      <c r="Q2916" s="1" t="s">
        <v>7531</v>
      </c>
    </row>
    <row r="2917" spans="1:17" x14ac:dyDescent="0.3">
      <c r="A2917" s="1" t="s">
        <v>2927</v>
      </c>
      <c r="B2917">
        <v>26</v>
      </c>
      <c r="C2917" s="1" t="s">
        <v>22</v>
      </c>
      <c r="D2917">
        <v>8.44</v>
      </c>
      <c r="E2917">
        <v>5.92</v>
      </c>
      <c r="F2917">
        <v>3.56</v>
      </c>
      <c r="G2917">
        <v>4.6500000000000004</v>
      </c>
      <c r="H2917">
        <v>7.56</v>
      </c>
      <c r="I2917">
        <v>223</v>
      </c>
      <c r="J2917">
        <v>174</v>
      </c>
      <c r="K2917">
        <v>9.84</v>
      </c>
      <c r="L2917" s="1" t="s">
        <v>8</v>
      </c>
      <c r="M2917" s="1" t="s">
        <v>9</v>
      </c>
      <c r="N2917" s="1" t="s">
        <v>15</v>
      </c>
      <c r="O2917" t="s">
        <v>3</v>
      </c>
      <c r="P2917" s="1" t="s">
        <v>7528</v>
      </c>
      <c r="Q2917" s="1" t="s">
        <v>7529</v>
      </c>
    </row>
    <row r="2918" spans="1:17" x14ac:dyDescent="0.3">
      <c r="A2918" s="1" t="s">
        <v>2928</v>
      </c>
      <c r="B2918">
        <v>20</v>
      </c>
      <c r="C2918" s="1" t="s">
        <v>1</v>
      </c>
      <c r="D2918">
        <v>5.07</v>
      </c>
      <c r="E2918">
        <v>2.15</v>
      </c>
      <c r="F2918">
        <v>0.19</v>
      </c>
      <c r="G2918">
        <v>3.59</v>
      </c>
      <c r="H2918">
        <v>6.93</v>
      </c>
      <c r="I2918">
        <v>198</v>
      </c>
      <c r="J2918">
        <v>75</v>
      </c>
      <c r="K2918">
        <v>7.74</v>
      </c>
      <c r="L2918" s="1" t="s">
        <v>8</v>
      </c>
      <c r="M2918" s="1" t="s">
        <v>3</v>
      </c>
      <c r="N2918" s="1" t="s">
        <v>4</v>
      </c>
      <c r="O2918" t="s">
        <v>9</v>
      </c>
      <c r="P2918" s="1" t="s">
        <v>7532</v>
      </c>
      <c r="Q2918" s="1" t="s">
        <v>7531</v>
      </c>
    </row>
    <row r="2919" spans="1:17" x14ac:dyDescent="0.3">
      <c r="A2919" s="1" t="s">
        <v>2929</v>
      </c>
      <c r="B2919">
        <v>30</v>
      </c>
      <c r="C2919" s="1" t="s">
        <v>1</v>
      </c>
      <c r="D2919">
        <v>8.2100000000000009</v>
      </c>
      <c r="E2919">
        <v>1.55</v>
      </c>
      <c r="F2919">
        <v>1.88</v>
      </c>
      <c r="G2919">
        <v>3.72</v>
      </c>
      <c r="H2919">
        <v>8.1199999999999992</v>
      </c>
      <c r="I2919">
        <v>185</v>
      </c>
      <c r="J2919">
        <v>67</v>
      </c>
      <c r="K2919">
        <v>9.94</v>
      </c>
      <c r="L2919" s="1" t="s">
        <v>2</v>
      </c>
      <c r="M2919" s="1" t="s">
        <v>3</v>
      </c>
      <c r="N2919" s="1" t="s">
        <v>12</v>
      </c>
      <c r="O2919" t="s">
        <v>3</v>
      </c>
      <c r="P2919" s="1" t="s">
        <v>7530</v>
      </c>
      <c r="Q2919" s="1" t="s">
        <v>7529</v>
      </c>
    </row>
    <row r="2920" spans="1:17" x14ac:dyDescent="0.3">
      <c r="A2920" s="1" t="s">
        <v>2930</v>
      </c>
      <c r="B2920">
        <v>23</v>
      </c>
      <c r="C2920" s="1" t="s">
        <v>6</v>
      </c>
      <c r="D2920">
        <v>4.4400000000000004</v>
      </c>
      <c r="E2920">
        <v>4.9000000000000004</v>
      </c>
      <c r="F2920">
        <v>0.31</v>
      </c>
      <c r="G2920">
        <v>1.68</v>
      </c>
      <c r="H2920">
        <v>6.76</v>
      </c>
      <c r="I2920">
        <v>113</v>
      </c>
      <c r="J2920">
        <v>61</v>
      </c>
      <c r="K2920">
        <v>5.0199999999999996</v>
      </c>
      <c r="L2920" s="1" t="s">
        <v>8</v>
      </c>
      <c r="M2920" s="1" t="s">
        <v>3</v>
      </c>
      <c r="N2920" s="1" t="s">
        <v>12</v>
      </c>
      <c r="O2920" t="s">
        <v>3</v>
      </c>
      <c r="P2920" s="1" t="s">
        <v>7528</v>
      </c>
      <c r="Q2920" s="1" t="s">
        <v>7531</v>
      </c>
    </row>
    <row r="2921" spans="1:17" x14ac:dyDescent="0.3">
      <c r="A2921" s="1" t="s">
        <v>2931</v>
      </c>
      <c r="B2921">
        <v>21</v>
      </c>
      <c r="C2921" s="1" t="s">
        <v>1</v>
      </c>
      <c r="D2921">
        <v>6.27</v>
      </c>
      <c r="E2921">
        <v>1.69</v>
      </c>
      <c r="F2921">
        <v>3.71</v>
      </c>
      <c r="G2921">
        <v>1.83</v>
      </c>
      <c r="H2921">
        <v>8.2200000000000006</v>
      </c>
      <c r="I2921">
        <v>183</v>
      </c>
      <c r="J2921">
        <v>70</v>
      </c>
      <c r="K2921">
        <v>8.4700000000000006</v>
      </c>
      <c r="L2921" s="1" t="s">
        <v>2</v>
      </c>
      <c r="M2921" s="1" t="s">
        <v>3</v>
      </c>
      <c r="N2921" s="1" t="s">
        <v>10</v>
      </c>
      <c r="O2921" t="s">
        <v>9</v>
      </c>
      <c r="P2921" s="1" t="s">
        <v>7528</v>
      </c>
      <c r="Q2921" s="1" t="s">
        <v>7529</v>
      </c>
    </row>
    <row r="2922" spans="1:17" x14ac:dyDescent="0.3">
      <c r="A2922" s="1" t="s">
        <v>2932</v>
      </c>
      <c r="B2922">
        <v>23</v>
      </c>
      <c r="C2922" s="1" t="s">
        <v>1</v>
      </c>
      <c r="D2922">
        <v>7.37</v>
      </c>
      <c r="E2922">
        <v>1.51</v>
      </c>
      <c r="F2922">
        <v>0.49</v>
      </c>
      <c r="G2922">
        <v>3.77</v>
      </c>
      <c r="H2922">
        <v>6.42</v>
      </c>
      <c r="I2922">
        <v>67</v>
      </c>
      <c r="J2922">
        <v>23</v>
      </c>
      <c r="K2922">
        <v>9.9499999999999993</v>
      </c>
      <c r="L2922" s="1" t="s">
        <v>14</v>
      </c>
      <c r="M2922" s="1" t="s">
        <v>9</v>
      </c>
      <c r="N2922" s="1" t="s">
        <v>10</v>
      </c>
      <c r="O2922" t="s">
        <v>9</v>
      </c>
      <c r="P2922" s="1" t="s">
        <v>7528</v>
      </c>
      <c r="Q2922" s="1" t="s">
        <v>7531</v>
      </c>
    </row>
    <row r="2923" spans="1:17" x14ac:dyDescent="0.3">
      <c r="A2923" s="1" t="s">
        <v>2933</v>
      </c>
      <c r="B2923">
        <v>21</v>
      </c>
      <c r="C2923" s="1" t="s">
        <v>22</v>
      </c>
      <c r="D2923">
        <v>8.9700000000000006</v>
      </c>
      <c r="E2923">
        <v>3.01</v>
      </c>
      <c r="F2923">
        <v>2.54</v>
      </c>
      <c r="G2923">
        <v>2.69</v>
      </c>
      <c r="H2923">
        <v>7.09</v>
      </c>
      <c r="I2923">
        <v>196</v>
      </c>
      <c r="J2923">
        <v>18</v>
      </c>
      <c r="K2923">
        <v>9.49</v>
      </c>
      <c r="L2923" s="1" t="s">
        <v>14</v>
      </c>
      <c r="M2923" s="1" t="s">
        <v>3</v>
      </c>
      <c r="N2923" s="1" t="s">
        <v>12</v>
      </c>
      <c r="O2923" t="s">
        <v>3</v>
      </c>
      <c r="P2923" s="1" t="s">
        <v>7528</v>
      </c>
      <c r="Q2923" s="1" t="s">
        <v>7529</v>
      </c>
    </row>
    <row r="2924" spans="1:17" x14ac:dyDescent="0.3">
      <c r="A2924" s="1" t="s">
        <v>2934</v>
      </c>
      <c r="B2924">
        <v>30</v>
      </c>
      <c r="C2924" s="1" t="s">
        <v>1</v>
      </c>
      <c r="D2924">
        <v>10.82</v>
      </c>
      <c r="E2924">
        <v>5.14</v>
      </c>
      <c r="F2924">
        <v>3.53</v>
      </c>
      <c r="G2924">
        <v>5.01</v>
      </c>
      <c r="H2924">
        <v>5.28</v>
      </c>
      <c r="I2924">
        <v>95</v>
      </c>
      <c r="J2924">
        <v>94</v>
      </c>
      <c r="K2924">
        <v>12.64</v>
      </c>
      <c r="L2924" s="1" t="s">
        <v>2</v>
      </c>
      <c r="M2924" s="1" t="s">
        <v>3</v>
      </c>
      <c r="N2924" s="1" t="s">
        <v>15</v>
      </c>
      <c r="O2924" t="s">
        <v>3</v>
      </c>
      <c r="P2924" s="1" t="s">
        <v>7530</v>
      </c>
      <c r="Q2924" s="1" t="s">
        <v>7531</v>
      </c>
    </row>
    <row r="2925" spans="1:17" x14ac:dyDescent="0.3">
      <c r="A2925" s="1" t="s">
        <v>2935</v>
      </c>
      <c r="B2925">
        <v>29</v>
      </c>
      <c r="C2925" s="1" t="s">
        <v>1</v>
      </c>
      <c r="D2925">
        <v>11.22</v>
      </c>
      <c r="E2925">
        <v>2.2200000000000002</v>
      </c>
      <c r="F2925">
        <v>2.88</v>
      </c>
      <c r="G2925">
        <v>2.17</v>
      </c>
      <c r="H2925">
        <v>7.28</v>
      </c>
      <c r="I2925">
        <v>49</v>
      </c>
      <c r="J2925">
        <v>134</v>
      </c>
      <c r="K2925">
        <v>14.16</v>
      </c>
      <c r="L2925" s="1" t="s">
        <v>14</v>
      </c>
      <c r="M2925" s="1" t="s">
        <v>9</v>
      </c>
      <c r="N2925" s="1" t="s">
        <v>12</v>
      </c>
      <c r="O2925" t="s">
        <v>3</v>
      </c>
      <c r="P2925" s="1" t="s">
        <v>7530</v>
      </c>
      <c r="Q2925" s="1" t="s">
        <v>7529</v>
      </c>
    </row>
    <row r="2926" spans="1:17" x14ac:dyDescent="0.3">
      <c r="A2926" s="1" t="s">
        <v>2936</v>
      </c>
      <c r="B2926">
        <v>33</v>
      </c>
      <c r="C2926" s="1" t="s">
        <v>22</v>
      </c>
      <c r="D2926">
        <v>4.2699999999999996</v>
      </c>
      <c r="E2926">
        <v>5.82</v>
      </c>
      <c r="F2926">
        <v>3.62</v>
      </c>
      <c r="G2926">
        <v>5.14</v>
      </c>
      <c r="H2926">
        <v>4.74</v>
      </c>
      <c r="I2926">
        <v>179</v>
      </c>
      <c r="J2926">
        <v>75</v>
      </c>
      <c r="K2926">
        <v>6.41</v>
      </c>
      <c r="L2926" s="1" t="s">
        <v>8</v>
      </c>
      <c r="M2926" s="1" t="s">
        <v>3</v>
      </c>
      <c r="N2926" s="1" t="s">
        <v>12</v>
      </c>
      <c r="O2926" t="s">
        <v>3</v>
      </c>
      <c r="P2926" s="1" t="s">
        <v>7530</v>
      </c>
      <c r="Q2926" s="1" t="s">
        <v>7531</v>
      </c>
    </row>
    <row r="2927" spans="1:17" x14ac:dyDescent="0.3">
      <c r="A2927" s="1" t="s">
        <v>2937</v>
      </c>
      <c r="B2927">
        <v>21</v>
      </c>
      <c r="C2927" s="1" t="s">
        <v>6</v>
      </c>
      <c r="D2927">
        <v>4.6100000000000003</v>
      </c>
      <c r="E2927">
        <v>1.63</v>
      </c>
      <c r="F2927">
        <v>0.45</v>
      </c>
      <c r="G2927">
        <v>4.16</v>
      </c>
      <c r="H2927">
        <v>4.5599999999999996</v>
      </c>
      <c r="I2927">
        <v>115</v>
      </c>
      <c r="J2927">
        <v>168</v>
      </c>
      <c r="K2927">
        <v>7.29</v>
      </c>
      <c r="L2927" s="1" t="s">
        <v>14</v>
      </c>
      <c r="M2927" s="1" t="s">
        <v>3</v>
      </c>
      <c r="N2927" s="1" t="s">
        <v>10</v>
      </c>
      <c r="O2927" t="s">
        <v>9</v>
      </c>
      <c r="P2927" s="1" t="s">
        <v>7528</v>
      </c>
      <c r="Q2927" s="1" t="s">
        <v>7531</v>
      </c>
    </row>
    <row r="2928" spans="1:17" x14ac:dyDescent="0.3">
      <c r="A2928" s="1" t="s">
        <v>2938</v>
      </c>
      <c r="B2928">
        <v>20</v>
      </c>
      <c r="C2928" s="1" t="s">
        <v>1</v>
      </c>
      <c r="D2928">
        <v>7.92</v>
      </c>
      <c r="E2928">
        <v>1.26</v>
      </c>
      <c r="F2928">
        <v>2.94</v>
      </c>
      <c r="G2928">
        <v>2.4300000000000002</v>
      </c>
      <c r="H2928">
        <v>7.7</v>
      </c>
      <c r="I2928">
        <v>118</v>
      </c>
      <c r="J2928">
        <v>56</v>
      </c>
      <c r="K2928">
        <v>9.32</v>
      </c>
      <c r="L2928" s="1" t="s">
        <v>8</v>
      </c>
      <c r="M2928" s="1" t="s">
        <v>3</v>
      </c>
      <c r="N2928" s="1" t="s">
        <v>10</v>
      </c>
      <c r="O2928" t="s">
        <v>9</v>
      </c>
      <c r="P2928" s="1" t="s">
        <v>7532</v>
      </c>
      <c r="Q2928" s="1" t="s">
        <v>7529</v>
      </c>
    </row>
    <row r="2929" spans="1:17" x14ac:dyDescent="0.3">
      <c r="A2929" s="1" t="s">
        <v>2939</v>
      </c>
      <c r="B2929">
        <v>25</v>
      </c>
      <c r="C2929" s="1" t="s">
        <v>1</v>
      </c>
      <c r="D2929">
        <v>4.01</v>
      </c>
      <c r="E2929">
        <v>2.9</v>
      </c>
      <c r="F2929">
        <v>2.2599999999999998</v>
      </c>
      <c r="G2929">
        <v>4.49</v>
      </c>
      <c r="H2929">
        <v>5.25</v>
      </c>
      <c r="I2929">
        <v>210</v>
      </c>
      <c r="J2929">
        <v>70</v>
      </c>
      <c r="K2929">
        <v>4.93</v>
      </c>
      <c r="L2929" s="1" t="s">
        <v>2</v>
      </c>
      <c r="M2929" s="1" t="s">
        <v>9</v>
      </c>
      <c r="N2929" s="1" t="s">
        <v>4</v>
      </c>
      <c r="O2929" t="s">
        <v>9</v>
      </c>
      <c r="P2929" s="1" t="s">
        <v>7528</v>
      </c>
      <c r="Q2929" s="1" t="s">
        <v>7531</v>
      </c>
    </row>
    <row r="2930" spans="1:17" x14ac:dyDescent="0.3">
      <c r="A2930" s="1" t="s">
        <v>2940</v>
      </c>
      <c r="B2930">
        <v>20</v>
      </c>
      <c r="C2930" s="1" t="s">
        <v>22</v>
      </c>
      <c r="D2930">
        <v>6.61</v>
      </c>
      <c r="E2930">
        <v>3.28</v>
      </c>
      <c r="F2930">
        <v>0.45</v>
      </c>
      <c r="G2930">
        <v>2.88</v>
      </c>
      <c r="H2930">
        <v>8.65</v>
      </c>
      <c r="I2930">
        <v>223</v>
      </c>
      <c r="J2930">
        <v>152</v>
      </c>
      <c r="K2930">
        <v>8.14</v>
      </c>
      <c r="L2930" s="1" t="s">
        <v>14</v>
      </c>
      <c r="M2930" s="1" t="s">
        <v>3</v>
      </c>
      <c r="N2930" s="1" t="s">
        <v>10</v>
      </c>
      <c r="O2930" t="s">
        <v>9</v>
      </c>
      <c r="P2930" s="1" t="s">
        <v>7532</v>
      </c>
      <c r="Q2930" s="1" t="s">
        <v>7529</v>
      </c>
    </row>
    <row r="2931" spans="1:17" x14ac:dyDescent="0.3">
      <c r="A2931" s="1" t="s">
        <v>2941</v>
      </c>
      <c r="B2931">
        <v>21</v>
      </c>
      <c r="C2931" s="1" t="s">
        <v>22</v>
      </c>
      <c r="D2931">
        <v>6</v>
      </c>
      <c r="E2931">
        <v>3.29</v>
      </c>
      <c r="F2931">
        <v>3.5</v>
      </c>
      <c r="G2931">
        <v>4.6500000000000004</v>
      </c>
      <c r="H2931">
        <v>6.45</v>
      </c>
      <c r="I2931">
        <v>79</v>
      </c>
      <c r="J2931">
        <v>19</v>
      </c>
      <c r="K2931">
        <v>6.93</v>
      </c>
      <c r="L2931" s="1" t="s">
        <v>14</v>
      </c>
      <c r="M2931" s="1" t="s">
        <v>9</v>
      </c>
      <c r="N2931" s="1" t="s">
        <v>4</v>
      </c>
      <c r="O2931" t="s">
        <v>9</v>
      </c>
      <c r="P2931" s="1" t="s">
        <v>7528</v>
      </c>
      <c r="Q2931" s="1" t="s">
        <v>7531</v>
      </c>
    </row>
    <row r="2932" spans="1:17" x14ac:dyDescent="0.3">
      <c r="A2932" s="1" t="s">
        <v>2942</v>
      </c>
      <c r="B2932">
        <v>28</v>
      </c>
      <c r="C2932" s="1" t="s">
        <v>6</v>
      </c>
      <c r="D2932">
        <v>4.88</v>
      </c>
      <c r="E2932">
        <v>5.21</v>
      </c>
      <c r="F2932">
        <v>1.1299999999999999</v>
      </c>
      <c r="G2932">
        <v>4.21</v>
      </c>
      <c r="H2932">
        <v>6.12</v>
      </c>
      <c r="I2932">
        <v>70</v>
      </c>
      <c r="J2932">
        <v>34</v>
      </c>
      <c r="K2932">
        <v>6.9</v>
      </c>
      <c r="L2932" s="1" t="s">
        <v>2</v>
      </c>
      <c r="M2932" s="1" t="s">
        <v>3</v>
      </c>
      <c r="N2932" s="1" t="s">
        <v>12</v>
      </c>
      <c r="O2932" t="s">
        <v>3</v>
      </c>
      <c r="P2932" s="1" t="s">
        <v>7528</v>
      </c>
      <c r="Q2932" s="1" t="s">
        <v>7531</v>
      </c>
    </row>
    <row r="2933" spans="1:17" x14ac:dyDescent="0.3">
      <c r="A2933" s="1" t="s">
        <v>2943</v>
      </c>
      <c r="B2933">
        <v>28</v>
      </c>
      <c r="C2933" s="1" t="s">
        <v>1</v>
      </c>
      <c r="D2933">
        <v>3.25</v>
      </c>
      <c r="E2933">
        <v>2.27</v>
      </c>
      <c r="F2933">
        <v>1.28</v>
      </c>
      <c r="G2933">
        <v>3.4</v>
      </c>
      <c r="H2933">
        <v>6.76</v>
      </c>
      <c r="I2933">
        <v>61</v>
      </c>
      <c r="J2933">
        <v>155</v>
      </c>
      <c r="K2933">
        <v>4.4800000000000004</v>
      </c>
      <c r="L2933" s="1" t="s">
        <v>2</v>
      </c>
      <c r="M2933" s="1" t="s">
        <v>9</v>
      </c>
      <c r="N2933" s="1" t="s">
        <v>4</v>
      </c>
      <c r="O2933" t="s">
        <v>9</v>
      </c>
      <c r="P2933" s="1" t="s">
        <v>7528</v>
      </c>
      <c r="Q2933" s="1" t="s">
        <v>7531</v>
      </c>
    </row>
    <row r="2934" spans="1:17" x14ac:dyDescent="0.3">
      <c r="A2934" s="1" t="s">
        <v>2944</v>
      </c>
      <c r="B2934">
        <v>33</v>
      </c>
      <c r="C2934" s="1" t="s">
        <v>22</v>
      </c>
      <c r="D2934">
        <v>7.54</v>
      </c>
      <c r="E2934">
        <v>2.9</v>
      </c>
      <c r="F2934">
        <v>2.44</v>
      </c>
      <c r="G2934">
        <v>0.77</v>
      </c>
      <c r="H2934">
        <v>4.53</v>
      </c>
      <c r="I2934">
        <v>187</v>
      </c>
      <c r="J2934">
        <v>73</v>
      </c>
      <c r="K2934">
        <v>10.53</v>
      </c>
      <c r="L2934" s="1" t="s">
        <v>8</v>
      </c>
      <c r="M2934" s="1" t="s">
        <v>9</v>
      </c>
      <c r="N2934" s="1" t="s">
        <v>12</v>
      </c>
      <c r="O2934" t="s">
        <v>3</v>
      </c>
      <c r="P2934" s="1" t="s">
        <v>7530</v>
      </c>
      <c r="Q2934" s="1" t="s">
        <v>7531</v>
      </c>
    </row>
    <row r="2935" spans="1:17" x14ac:dyDescent="0.3">
      <c r="A2935" s="1" t="s">
        <v>2945</v>
      </c>
      <c r="B2935">
        <v>27</v>
      </c>
      <c r="C2935" s="1" t="s">
        <v>22</v>
      </c>
      <c r="D2935">
        <v>10.48</v>
      </c>
      <c r="E2935">
        <v>2.37</v>
      </c>
      <c r="F2935">
        <v>2.04</v>
      </c>
      <c r="G2935">
        <v>2.27</v>
      </c>
      <c r="H2935">
        <v>7.73</v>
      </c>
      <c r="I2935">
        <v>21</v>
      </c>
      <c r="J2935">
        <v>36</v>
      </c>
      <c r="K2935">
        <v>12.22</v>
      </c>
      <c r="L2935" s="1" t="s">
        <v>14</v>
      </c>
      <c r="M2935" s="1" t="s">
        <v>9</v>
      </c>
      <c r="N2935" s="1" t="s">
        <v>12</v>
      </c>
      <c r="O2935" t="s">
        <v>3</v>
      </c>
      <c r="P2935" s="1" t="s">
        <v>7528</v>
      </c>
      <c r="Q2935" s="1" t="s">
        <v>7529</v>
      </c>
    </row>
    <row r="2936" spans="1:17" x14ac:dyDescent="0.3">
      <c r="A2936" s="1" t="s">
        <v>2946</v>
      </c>
      <c r="B2936">
        <v>32</v>
      </c>
      <c r="C2936" s="1" t="s">
        <v>1</v>
      </c>
      <c r="D2936">
        <v>5.18</v>
      </c>
      <c r="E2936">
        <v>4.49</v>
      </c>
      <c r="F2936">
        <v>2.19</v>
      </c>
      <c r="G2936">
        <v>3.61</v>
      </c>
      <c r="H2936">
        <v>5.03</v>
      </c>
      <c r="I2936">
        <v>196</v>
      </c>
      <c r="J2936">
        <v>155</v>
      </c>
      <c r="K2936">
        <v>7.95</v>
      </c>
      <c r="L2936" s="1" t="s">
        <v>14</v>
      </c>
      <c r="M2936" s="1" t="s">
        <v>3</v>
      </c>
      <c r="N2936" s="1" t="s">
        <v>15</v>
      </c>
      <c r="O2936" t="s">
        <v>3</v>
      </c>
      <c r="P2936" s="1" t="s">
        <v>7530</v>
      </c>
      <c r="Q2936" s="1" t="s">
        <v>7531</v>
      </c>
    </row>
    <row r="2937" spans="1:17" x14ac:dyDescent="0.3">
      <c r="A2937" s="1" t="s">
        <v>2947</v>
      </c>
      <c r="B2937">
        <v>20</v>
      </c>
      <c r="C2937" s="1" t="s">
        <v>1</v>
      </c>
      <c r="D2937">
        <v>9.76</v>
      </c>
      <c r="E2937">
        <v>0.85</v>
      </c>
      <c r="F2937">
        <v>0.77</v>
      </c>
      <c r="G2937">
        <v>0.65</v>
      </c>
      <c r="H2937">
        <v>8.5299999999999994</v>
      </c>
      <c r="I2937">
        <v>237</v>
      </c>
      <c r="J2937">
        <v>113</v>
      </c>
      <c r="K2937">
        <v>11.6</v>
      </c>
      <c r="L2937" s="1" t="s">
        <v>14</v>
      </c>
      <c r="M2937" s="1" t="s">
        <v>3</v>
      </c>
      <c r="N2937" s="1" t="s">
        <v>15</v>
      </c>
      <c r="O2937" t="s">
        <v>3</v>
      </c>
      <c r="P2937" s="1" t="s">
        <v>7532</v>
      </c>
      <c r="Q2937" s="1" t="s">
        <v>7529</v>
      </c>
    </row>
    <row r="2938" spans="1:17" x14ac:dyDescent="0.3">
      <c r="A2938" s="1" t="s">
        <v>2948</v>
      </c>
      <c r="B2938">
        <v>23</v>
      </c>
      <c r="C2938" s="1" t="s">
        <v>22</v>
      </c>
      <c r="D2938">
        <v>5.73</v>
      </c>
      <c r="E2938">
        <v>2.71</v>
      </c>
      <c r="F2938">
        <v>0.26</v>
      </c>
      <c r="G2938">
        <v>4.21</v>
      </c>
      <c r="H2938">
        <v>7.37</v>
      </c>
      <c r="I2938">
        <v>232</v>
      </c>
      <c r="J2938">
        <v>84</v>
      </c>
      <c r="K2938">
        <v>8.3699999999999992</v>
      </c>
      <c r="L2938" s="1" t="s">
        <v>2</v>
      </c>
      <c r="M2938" s="1" t="s">
        <v>3</v>
      </c>
      <c r="N2938" s="1" t="s">
        <v>4</v>
      </c>
      <c r="O2938" t="s">
        <v>9</v>
      </c>
      <c r="P2938" s="1" t="s">
        <v>7528</v>
      </c>
      <c r="Q2938" s="1" t="s">
        <v>7529</v>
      </c>
    </row>
    <row r="2939" spans="1:17" x14ac:dyDescent="0.3">
      <c r="A2939" s="1" t="s">
        <v>2949</v>
      </c>
      <c r="B2939">
        <v>19</v>
      </c>
      <c r="C2939" s="1" t="s">
        <v>22</v>
      </c>
      <c r="D2939">
        <v>9.01</v>
      </c>
      <c r="E2939">
        <v>1.99</v>
      </c>
      <c r="F2939">
        <v>1.41</v>
      </c>
      <c r="G2939">
        <v>4.97</v>
      </c>
      <c r="H2939">
        <v>6.48</v>
      </c>
      <c r="I2939">
        <v>131</v>
      </c>
      <c r="J2939">
        <v>145</v>
      </c>
      <c r="K2939">
        <v>10.9</v>
      </c>
      <c r="L2939" s="1" t="s">
        <v>14</v>
      </c>
      <c r="M2939" s="1" t="s">
        <v>3</v>
      </c>
      <c r="N2939" s="1" t="s">
        <v>12</v>
      </c>
      <c r="O2939" t="s">
        <v>3</v>
      </c>
      <c r="P2939" s="1" t="s">
        <v>7532</v>
      </c>
      <c r="Q2939" s="1" t="s">
        <v>7531</v>
      </c>
    </row>
    <row r="2940" spans="1:17" x14ac:dyDescent="0.3">
      <c r="A2940" s="1" t="s">
        <v>2950</v>
      </c>
      <c r="B2940">
        <v>19</v>
      </c>
      <c r="C2940" s="1" t="s">
        <v>1</v>
      </c>
      <c r="D2940">
        <v>7.03</v>
      </c>
      <c r="E2940">
        <v>4.13</v>
      </c>
      <c r="F2940">
        <v>0.1</v>
      </c>
      <c r="G2940">
        <v>3.99</v>
      </c>
      <c r="H2940">
        <v>6.94</v>
      </c>
      <c r="I2940">
        <v>40</v>
      </c>
      <c r="J2940">
        <v>78</v>
      </c>
      <c r="K2940">
        <v>8.89</v>
      </c>
      <c r="L2940" s="1" t="s">
        <v>8</v>
      </c>
      <c r="M2940" s="1" t="s">
        <v>3</v>
      </c>
      <c r="N2940" s="1" t="s">
        <v>12</v>
      </c>
      <c r="O2940" t="s">
        <v>3</v>
      </c>
      <c r="P2940" s="1" t="s">
        <v>7532</v>
      </c>
      <c r="Q2940" s="1" t="s">
        <v>7531</v>
      </c>
    </row>
    <row r="2941" spans="1:17" x14ac:dyDescent="0.3">
      <c r="A2941" s="1" t="s">
        <v>2951</v>
      </c>
      <c r="B2941">
        <v>21</v>
      </c>
      <c r="C2941" s="1" t="s">
        <v>1</v>
      </c>
      <c r="D2941">
        <v>11.97</v>
      </c>
      <c r="E2941">
        <v>5.72</v>
      </c>
      <c r="F2941">
        <v>1.1000000000000001</v>
      </c>
      <c r="G2941">
        <v>5.5</v>
      </c>
      <c r="H2941">
        <v>7.64</v>
      </c>
      <c r="I2941">
        <v>147</v>
      </c>
      <c r="J2941">
        <v>117</v>
      </c>
      <c r="K2941">
        <v>13.63</v>
      </c>
      <c r="L2941" s="1" t="s">
        <v>2</v>
      </c>
      <c r="M2941" s="1" t="s">
        <v>3</v>
      </c>
      <c r="N2941" s="1" t="s">
        <v>15</v>
      </c>
      <c r="O2941" t="s">
        <v>3</v>
      </c>
      <c r="P2941" s="1" t="s">
        <v>7528</v>
      </c>
      <c r="Q2941" s="1" t="s">
        <v>7529</v>
      </c>
    </row>
    <row r="2942" spans="1:17" x14ac:dyDescent="0.3">
      <c r="A2942" s="1" t="s">
        <v>2952</v>
      </c>
      <c r="B2942">
        <v>26</v>
      </c>
      <c r="C2942" s="1" t="s">
        <v>22</v>
      </c>
      <c r="D2942">
        <v>8.08</v>
      </c>
      <c r="E2942">
        <v>4.5599999999999996</v>
      </c>
      <c r="F2942">
        <v>0.39</v>
      </c>
      <c r="G2942">
        <v>0.71</v>
      </c>
      <c r="H2942">
        <v>5.19</v>
      </c>
      <c r="I2942">
        <v>44</v>
      </c>
      <c r="J2942">
        <v>130</v>
      </c>
      <c r="K2942">
        <v>9.64</v>
      </c>
      <c r="L2942" s="1" t="s">
        <v>2</v>
      </c>
      <c r="M2942" s="1" t="s">
        <v>3</v>
      </c>
      <c r="N2942" s="1" t="s">
        <v>15</v>
      </c>
      <c r="O2942" t="s">
        <v>3</v>
      </c>
      <c r="P2942" s="1" t="s">
        <v>7528</v>
      </c>
      <c r="Q2942" s="1" t="s">
        <v>7531</v>
      </c>
    </row>
    <row r="2943" spans="1:17" x14ac:dyDescent="0.3">
      <c r="A2943" s="1" t="s">
        <v>2953</v>
      </c>
      <c r="B2943">
        <v>19</v>
      </c>
      <c r="C2943" s="1" t="s">
        <v>22</v>
      </c>
      <c r="D2943">
        <v>4.16</v>
      </c>
      <c r="E2943">
        <v>1.34</v>
      </c>
      <c r="F2943">
        <v>0.82</v>
      </c>
      <c r="G2943">
        <v>0.52</v>
      </c>
      <c r="H2943">
        <v>7.67</v>
      </c>
      <c r="I2943">
        <v>109</v>
      </c>
      <c r="J2943">
        <v>73</v>
      </c>
      <c r="K2943">
        <v>5.42</v>
      </c>
      <c r="L2943" s="1" t="s">
        <v>8</v>
      </c>
      <c r="M2943" s="1" t="s">
        <v>3</v>
      </c>
      <c r="N2943" s="1" t="s">
        <v>10</v>
      </c>
      <c r="O2943" t="s">
        <v>9</v>
      </c>
      <c r="P2943" s="1" t="s">
        <v>7532</v>
      </c>
      <c r="Q2943" s="1" t="s">
        <v>7529</v>
      </c>
    </row>
    <row r="2944" spans="1:17" x14ac:dyDescent="0.3">
      <c r="A2944" s="1" t="s">
        <v>2954</v>
      </c>
      <c r="B2944">
        <v>22</v>
      </c>
      <c r="C2944" s="1" t="s">
        <v>1</v>
      </c>
      <c r="D2944">
        <v>5.9</v>
      </c>
      <c r="E2944">
        <v>1.54</v>
      </c>
      <c r="F2944">
        <v>0.6</v>
      </c>
      <c r="G2944">
        <v>3.89</v>
      </c>
      <c r="H2944">
        <v>6.09</v>
      </c>
      <c r="I2944">
        <v>170</v>
      </c>
      <c r="J2944">
        <v>179</v>
      </c>
      <c r="K2944">
        <v>8.1199999999999992</v>
      </c>
      <c r="L2944" s="1" t="s">
        <v>8</v>
      </c>
      <c r="M2944" s="1" t="s">
        <v>9</v>
      </c>
      <c r="N2944" s="1" t="s">
        <v>10</v>
      </c>
      <c r="O2944" t="s">
        <v>9</v>
      </c>
      <c r="P2944" s="1" t="s">
        <v>7528</v>
      </c>
      <c r="Q2944" s="1" t="s">
        <v>7531</v>
      </c>
    </row>
    <row r="2945" spans="1:17" x14ac:dyDescent="0.3">
      <c r="A2945" s="1" t="s">
        <v>2955</v>
      </c>
      <c r="B2945">
        <v>29</v>
      </c>
      <c r="C2945" s="1" t="s">
        <v>6</v>
      </c>
      <c r="D2945">
        <v>9.3800000000000008</v>
      </c>
      <c r="E2945">
        <v>3.24</v>
      </c>
      <c r="F2945">
        <v>3.91</v>
      </c>
      <c r="G2945">
        <v>5.77</v>
      </c>
      <c r="H2945">
        <v>7.29</v>
      </c>
      <c r="I2945">
        <v>244</v>
      </c>
      <c r="J2945">
        <v>63</v>
      </c>
      <c r="K2945">
        <v>10.42</v>
      </c>
      <c r="L2945" s="1" t="s">
        <v>8</v>
      </c>
      <c r="M2945" s="1" t="s">
        <v>9</v>
      </c>
      <c r="N2945" s="1" t="s">
        <v>15</v>
      </c>
      <c r="O2945" t="s">
        <v>3</v>
      </c>
      <c r="P2945" s="1" t="s">
        <v>7530</v>
      </c>
      <c r="Q2945" s="1" t="s">
        <v>7529</v>
      </c>
    </row>
    <row r="2946" spans="1:17" x14ac:dyDescent="0.3">
      <c r="A2946" s="1" t="s">
        <v>2956</v>
      </c>
      <c r="B2946">
        <v>18</v>
      </c>
      <c r="C2946" s="1" t="s">
        <v>22</v>
      </c>
      <c r="D2946">
        <v>4.47</v>
      </c>
      <c r="E2946">
        <v>5.46</v>
      </c>
      <c r="F2946">
        <v>0.12</v>
      </c>
      <c r="G2946">
        <v>4.99</v>
      </c>
      <c r="H2946">
        <v>5.59</v>
      </c>
      <c r="I2946">
        <v>148</v>
      </c>
      <c r="J2946">
        <v>117</v>
      </c>
      <c r="K2946">
        <v>6.63</v>
      </c>
      <c r="L2946" s="1" t="s">
        <v>14</v>
      </c>
      <c r="M2946" s="1" t="s">
        <v>9</v>
      </c>
      <c r="N2946" s="1" t="s">
        <v>15</v>
      </c>
      <c r="O2946" t="s">
        <v>3</v>
      </c>
      <c r="P2946" s="1" t="s">
        <v>7532</v>
      </c>
      <c r="Q2946" s="1" t="s">
        <v>7531</v>
      </c>
    </row>
    <row r="2947" spans="1:17" x14ac:dyDescent="0.3">
      <c r="A2947" s="1" t="s">
        <v>2957</v>
      </c>
      <c r="B2947">
        <v>35</v>
      </c>
      <c r="C2947" s="1" t="s">
        <v>6</v>
      </c>
      <c r="D2947">
        <v>5.57</v>
      </c>
      <c r="E2947">
        <v>1.24</v>
      </c>
      <c r="F2947">
        <v>1.82</v>
      </c>
      <c r="G2947">
        <v>3.72</v>
      </c>
      <c r="H2947">
        <v>5.55</v>
      </c>
      <c r="I2947">
        <v>205</v>
      </c>
      <c r="J2947">
        <v>115</v>
      </c>
      <c r="K2947">
        <v>8.06</v>
      </c>
      <c r="L2947" s="1" t="s">
        <v>2</v>
      </c>
      <c r="M2947" s="1" t="s">
        <v>3</v>
      </c>
      <c r="N2947" s="1" t="s">
        <v>4</v>
      </c>
      <c r="O2947" t="s">
        <v>9</v>
      </c>
      <c r="P2947" s="1" t="s">
        <v>7530</v>
      </c>
      <c r="Q2947" s="1" t="s">
        <v>7531</v>
      </c>
    </row>
    <row r="2948" spans="1:17" x14ac:dyDescent="0.3">
      <c r="A2948" s="1" t="s">
        <v>2958</v>
      </c>
      <c r="B2948">
        <v>20</v>
      </c>
      <c r="C2948" s="1" t="s">
        <v>1</v>
      </c>
      <c r="D2948">
        <v>7.98</v>
      </c>
      <c r="E2948">
        <v>3.54</v>
      </c>
      <c r="F2948">
        <v>2.65</v>
      </c>
      <c r="G2948">
        <v>2.73</v>
      </c>
      <c r="H2948">
        <v>8.0500000000000007</v>
      </c>
      <c r="I2948">
        <v>59</v>
      </c>
      <c r="J2948">
        <v>136</v>
      </c>
      <c r="K2948">
        <v>9.1</v>
      </c>
      <c r="L2948" s="1" t="s">
        <v>14</v>
      </c>
      <c r="M2948" s="1" t="s">
        <v>3</v>
      </c>
      <c r="N2948" s="1" t="s">
        <v>12</v>
      </c>
      <c r="O2948" t="s">
        <v>3</v>
      </c>
      <c r="P2948" s="1" t="s">
        <v>7532</v>
      </c>
      <c r="Q2948" s="1" t="s">
        <v>7529</v>
      </c>
    </row>
    <row r="2949" spans="1:17" x14ac:dyDescent="0.3">
      <c r="A2949" s="1" t="s">
        <v>2959</v>
      </c>
      <c r="B2949">
        <v>30</v>
      </c>
      <c r="C2949" s="1" t="s">
        <v>22</v>
      </c>
      <c r="D2949">
        <v>8.68</v>
      </c>
      <c r="E2949">
        <v>0.81</v>
      </c>
      <c r="F2949">
        <v>0.42</v>
      </c>
      <c r="G2949">
        <v>2.83</v>
      </c>
      <c r="H2949">
        <v>5.61</v>
      </c>
      <c r="I2949">
        <v>219</v>
      </c>
      <c r="J2949">
        <v>30</v>
      </c>
      <c r="K2949">
        <v>9.4700000000000006</v>
      </c>
      <c r="L2949" s="1" t="s">
        <v>8</v>
      </c>
      <c r="M2949" s="1" t="s">
        <v>3</v>
      </c>
      <c r="N2949" s="1" t="s">
        <v>12</v>
      </c>
      <c r="O2949" t="s">
        <v>3</v>
      </c>
      <c r="P2949" s="1" t="s">
        <v>7530</v>
      </c>
      <c r="Q2949" s="1" t="s">
        <v>7531</v>
      </c>
    </row>
    <row r="2950" spans="1:17" x14ac:dyDescent="0.3">
      <c r="A2950" s="1" t="s">
        <v>2960</v>
      </c>
      <c r="B2950">
        <v>30</v>
      </c>
      <c r="C2950" s="1" t="s">
        <v>1</v>
      </c>
      <c r="D2950">
        <v>9.2100000000000009</v>
      </c>
      <c r="E2950">
        <v>1.9</v>
      </c>
      <c r="F2950">
        <v>2.76</v>
      </c>
      <c r="G2950">
        <v>2.39</v>
      </c>
      <c r="H2950">
        <v>8.8800000000000008</v>
      </c>
      <c r="I2950">
        <v>126</v>
      </c>
      <c r="J2950">
        <v>69</v>
      </c>
      <c r="K2950">
        <v>10.71</v>
      </c>
      <c r="L2950" s="1" t="s">
        <v>8</v>
      </c>
      <c r="M2950" s="1" t="s">
        <v>9</v>
      </c>
      <c r="N2950" s="1" t="s">
        <v>12</v>
      </c>
      <c r="O2950" t="s">
        <v>3</v>
      </c>
      <c r="P2950" s="1" t="s">
        <v>7530</v>
      </c>
      <c r="Q2950" s="1" t="s">
        <v>7529</v>
      </c>
    </row>
    <row r="2951" spans="1:17" x14ac:dyDescent="0.3">
      <c r="A2951" s="1" t="s">
        <v>2961</v>
      </c>
      <c r="B2951">
        <v>24</v>
      </c>
      <c r="C2951" s="1" t="s">
        <v>1</v>
      </c>
      <c r="D2951">
        <v>6.28</v>
      </c>
      <c r="E2951">
        <v>0.68</v>
      </c>
      <c r="F2951">
        <v>1.1000000000000001</v>
      </c>
      <c r="G2951">
        <v>2.5</v>
      </c>
      <c r="H2951">
        <v>8.1</v>
      </c>
      <c r="I2951">
        <v>50</v>
      </c>
      <c r="J2951">
        <v>93</v>
      </c>
      <c r="K2951">
        <v>7.29</v>
      </c>
      <c r="L2951" s="1" t="s">
        <v>2</v>
      </c>
      <c r="M2951" s="1" t="s">
        <v>3</v>
      </c>
      <c r="N2951" s="1" t="s">
        <v>10</v>
      </c>
      <c r="O2951" t="s">
        <v>9</v>
      </c>
      <c r="P2951" s="1" t="s">
        <v>7528</v>
      </c>
      <c r="Q2951" s="1" t="s">
        <v>7529</v>
      </c>
    </row>
    <row r="2952" spans="1:17" x14ac:dyDescent="0.3">
      <c r="A2952" s="1" t="s">
        <v>2962</v>
      </c>
      <c r="B2952">
        <v>21</v>
      </c>
      <c r="C2952" s="1" t="s">
        <v>6</v>
      </c>
      <c r="D2952">
        <v>7.2</v>
      </c>
      <c r="E2952">
        <v>1.96</v>
      </c>
      <c r="F2952">
        <v>2.2999999999999998</v>
      </c>
      <c r="G2952">
        <v>2.11</v>
      </c>
      <c r="H2952">
        <v>7.05</v>
      </c>
      <c r="I2952">
        <v>142</v>
      </c>
      <c r="J2952">
        <v>179</v>
      </c>
      <c r="K2952">
        <v>8.42</v>
      </c>
      <c r="L2952" s="1" t="s">
        <v>14</v>
      </c>
      <c r="M2952" s="1" t="s">
        <v>9</v>
      </c>
      <c r="N2952" s="1" t="s">
        <v>10</v>
      </c>
      <c r="O2952" t="s">
        <v>9</v>
      </c>
      <c r="P2952" s="1" t="s">
        <v>7528</v>
      </c>
      <c r="Q2952" s="1" t="s">
        <v>7529</v>
      </c>
    </row>
    <row r="2953" spans="1:17" x14ac:dyDescent="0.3">
      <c r="A2953" s="1" t="s">
        <v>2963</v>
      </c>
      <c r="B2953">
        <v>27</v>
      </c>
      <c r="C2953" s="1" t="s">
        <v>6</v>
      </c>
      <c r="D2953">
        <v>6.41</v>
      </c>
      <c r="E2953">
        <v>3.28</v>
      </c>
      <c r="F2953">
        <v>3.6</v>
      </c>
      <c r="G2953">
        <v>0.91</v>
      </c>
      <c r="H2953">
        <v>7.31</v>
      </c>
      <c r="I2953">
        <v>51</v>
      </c>
      <c r="J2953">
        <v>119</v>
      </c>
      <c r="K2953">
        <v>7.59</v>
      </c>
      <c r="L2953" s="1" t="s">
        <v>2</v>
      </c>
      <c r="M2953" s="1" t="s">
        <v>3</v>
      </c>
      <c r="N2953" s="1" t="s">
        <v>12</v>
      </c>
      <c r="O2953" t="s">
        <v>3</v>
      </c>
      <c r="P2953" s="1" t="s">
        <v>7528</v>
      </c>
      <c r="Q2953" s="1" t="s">
        <v>7529</v>
      </c>
    </row>
    <row r="2954" spans="1:17" x14ac:dyDescent="0.3">
      <c r="A2954" s="1" t="s">
        <v>2964</v>
      </c>
      <c r="B2954">
        <v>30</v>
      </c>
      <c r="C2954" s="1" t="s">
        <v>6</v>
      </c>
      <c r="D2954">
        <v>5.59</v>
      </c>
      <c r="E2954">
        <v>3.73</v>
      </c>
      <c r="F2954">
        <v>3.51</v>
      </c>
      <c r="G2954">
        <v>5.95</v>
      </c>
      <c r="H2954">
        <v>5.28</v>
      </c>
      <c r="I2954">
        <v>132</v>
      </c>
      <c r="J2954">
        <v>67</v>
      </c>
      <c r="K2954">
        <v>6.9</v>
      </c>
      <c r="L2954" s="1" t="s">
        <v>8</v>
      </c>
      <c r="M2954" s="1" t="s">
        <v>9</v>
      </c>
      <c r="N2954" s="1" t="s">
        <v>10</v>
      </c>
      <c r="O2954" t="s">
        <v>9</v>
      </c>
      <c r="P2954" s="1" t="s">
        <v>7530</v>
      </c>
      <c r="Q2954" s="1" t="s">
        <v>7531</v>
      </c>
    </row>
    <row r="2955" spans="1:17" x14ac:dyDescent="0.3">
      <c r="A2955" s="1" t="s">
        <v>2965</v>
      </c>
      <c r="B2955">
        <v>21</v>
      </c>
      <c r="C2955" s="1" t="s">
        <v>6</v>
      </c>
      <c r="D2955">
        <v>6.24</v>
      </c>
      <c r="E2955">
        <v>5.2</v>
      </c>
      <c r="F2955">
        <v>0.24</v>
      </c>
      <c r="G2955">
        <v>2.2400000000000002</v>
      </c>
      <c r="H2955">
        <v>5.04</v>
      </c>
      <c r="I2955">
        <v>114</v>
      </c>
      <c r="J2955">
        <v>34</v>
      </c>
      <c r="K2955">
        <v>8.73</v>
      </c>
      <c r="L2955" s="1" t="s">
        <v>14</v>
      </c>
      <c r="M2955" s="1" t="s">
        <v>9</v>
      </c>
      <c r="N2955" s="1" t="s">
        <v>15</v>
      </c>
      <c r="O2955" t="s">
        <v>3</v>
      </c>
      <c r="P2955" s="1" t="s">
        <v>7528</v>
      </c>
      <c r="Q2955" s="1" t="s">
        <v>7531</v>
      </c>
    </row>
    <row r="2956" spans="1:17" x14ac:dyDescent="0.3">
      <c r="A2956" s="1" t="s">
        <v>2966</v>
      </c>
      <c r="B2956">
        <v>23</v>
      </c>
      <c r="C2956" s="1" t="s">
        <v>1</v>
      </c>
      <c r="D2956">
        <v>11.26</v>
      </c>
      <c r="E2956">
        <v>5.44</v>
      </c>
      <c r="F2956">
        <v>0.19</v>
      </c>
      <c r="G2956">
        <v>5.77</v>
      </c>
      <c r="H2956">
        <v>8.16</v>
      </c>
      <c r="I2956">
        <v>162</v>
      </c>
      <c r="J2956">
        <v>58</v>
      </c>
      <c r="K2956">
        <v>12.41</v>
      </c>
      <c r="L2956" s="1" t="s">
        <v>8</v>
      </c>
      <c r="M2956" s="1" t="s">
        <v>3</v>
      </c>
      <c r="N2956" s="1" t="s">
        <v>12</v>
      </c>
      <c r="O2956" t="s">
        <v>3</v>
      </c>
      <c r="P2956" s="1" t="s">
        <v>7528</v>
      </c>
      <c r="Q2956" s="1" t="s">
        <v>7529</v>
      </c>
    </row>
    <row r="2957" spans="1:17" x14ac:dyDescent="0.3">
      <c r="A2957" s="1" t="s">
        <v>2967</v>
      </c>
      <c r="B2957">
        <v>34</v>
      </c>
      <c r="C2957" s="1" t="s">
        <v>1</v>
      </c>
      <c r="D2957">
        <v>3.83</v>
      </c>
      <c r="E2957">
        <v>1.88</v>
      </c>
      <c r="F2957">
        <v>3.92</v>
      </c>
      <c r="G2957">
        <v>5.47</v>
      </c>
      <c r="H2957">
        <v>5.57</v>
      </c>
      <c r="I2957">
        <v>142</v>
      </c>
      <c r="J2957">
        <v>151</v>
      </c>
      <c r="K2957">
        <v>5.93</v>
      </c>
      <c r="L2957" s="1" t="s">
        <v>2</v>
      </c>
      <c r="M2957" s="1" t="s">
        <v>3</v>
      </c>
      <c r="N2957" s="1" t="s">
        <v>10</v>
      </c>
      <c r="O2957" t="s">
        <v>9</v>
      </c>
      <c r="P2957" s="1" t="s">
        <v>7530</v>
      </c>
      <c r="Q2957" s="1" t="s">
        <v>7531</v>
      </c>
    </row>
    <row r="2958" spans="1:17" x14ac:dyDescent="0.3">
      <c r="A2958" s="1" t="s">
        <v>2968</v>
      </c>
      <c r="B2958">
        <v>19</v>
      </c>
      <c r="C2958" s="1" t="s">
        <v>6</v>
      </c>
      <c r="D2958">
        <v>11.89</v>
      </c>
      <c r="E2958">
        <v>4</v>
      </c>
      <c r="F2958">
        <v>3.68</v>
      </c>
      <c r="G2958">
        <v>3.98</v>
      </c>
      <c r="H2958">
        <v>4.5599999999999996</v>
      </c>
      <c r="I2958">
        <v>127</v>
      </c>
      <c r="J2958">
        <v>166</v>
      </c>
      <c r="K2958">
        <v>13.36</v>
      </c>
      <c r="L2958" s="1" t="s">
        <v>8</v>
      </c>
      <c r="M2958" s="1" t="s">
        <v>3</v>
      </c>
      <c r="N2958" s="1" t="s">
        <v>15</v>
      </c>
      <c r="O2958" t="s">
        <v>3</v>
      </c>
      <c r="P2958" s="1" t="s">
        <v>7532</v>
      </c>
      <c r="Q2958" s="1" t="s">
        <v>7531</v>
      </c>
    </row>
    <row r="2959" spans="1:17" x14ac:dyDescent="0.3">
      <c r="A2959" s="1" t="s">
        <v>2969</v>
      </c>
      <c r="B2959">
        <v>31</v>
      </c>
      <c r="C2959" s="1" t="s">
        <v>22</v>
      </c>
      <c r="D2959">
        <v>5.18</v>
      </c>
      <c r="E2959">
        <v>2.95</v>
      </c>
      <c r="F2959">
        <v>1.24</v>
      </c>
      <c r="G2959">
        <v>1.06</v>
      </c>
      <c r="H2959">
        <v>8.15</v>
      </c>
      <c r="I2959">
        <v>224</v>
      </c>
      <c r="J2959">
        <v>31</v>
      </c>
      <c r="K2959">
        <v>6.98</v>
      </c>
      <c r="L2959" s="1" t="s">
        <v>2</v>
      </c>
      <c r="M2959" s="1" t="s">
        <v>3</v>
      </c>
      <c r="N2959" s="1" t="s">
        <v>10</v>
      </c>
      <c r="O2959" t="s">
        <v>9</v>
      </c>
      <c r="P2959" s="1" t="s">
        <v>7530</v>
      </c>
      <c r="Q2959" s="1" t="s">
        <v>7529</v>
      </c>
    </row>
    <row r="2960" spans="1:17" x14ac:dyDescent="0.3">
      <c r="A2960" s="1" t="s">
        <v>2970</v>
      </c>
      <c r="B2960">
        <v>18</v>
      </c>
      <c r="C2960" s="1" t="s">
        <v>6</v>
      </c>
      <c r="D2960">
        <v>6.82</v>
      </c>
      <c r="E2960">
        <v>5.17</v>
      </c>
      <c r="F2960">
        <v>1.07</v>
      </c>
      <c r="G2960">
        <v>0.96</v>
      </c>
      <c r="H2960">
        <v>7.12</v>
      </c>
      <c r="I2960">
        <v>46</v>
      </c>
      <c r="J2960">
        <v>42</v>
      </c>
      <c r="K2960">
        <v>9.57</v>
      </c>
      <c r="L2960" s="1" t="s">
        <v>2</v>
      </c>
      <c r="M2960" s="1" t="s">
        <v>3</v>
      </c>
      <c r="N2960" s="1" t="s">
        <v>12</v>
      </c>
      <c r="O2960" t="s">
        <v>3</v>
      </c>
      <c r="P2960" s="1" t="s">
        <v>7532</v>
      </c>
      <c r="Q2960" s="1" t="s">
        <v>7529</v>
      </c>
    </row>
    <row r="2961" spans="1:17" x14ac:dyDescent="0.3">
      <c r="A2961" s="1" t="s">
        <v>2971</v>
      </c>
      <c r="B2961">
        <v>24</v>
      </c>
      <c r="C2961" s="1" t="s">
        <v>6</v>
      </c>
      <c r="D2961">
        <v>3.73</v>
      </c>
      <c r="E2961">
        <v>0.74</v>
      </c>
      <c r="F2961">
        <v>3.64</v>
      </c>
      <c r="G2961">
        <v>4.6900000000000004</v>
      </c>
      <c r="H2961">
        <v>5.34</v>
      </c>
      <c r="I2961">
        <v>143</v>
      </c>
      <c r="J2961">
        <v>57</v>
      </c>
      <c r="K2961">
        <v>5.62</v>
      </c>
      <c r="L2961" s="1" t="s">
        <v>8</v>
      </c>
      <c r="M2961" s="1" t="s">
        <v>9</v>
      </c>
      <c r="N2961" s="1" t="s">
        <v>4</v>
      </c>
      <c r="O2961" t="s">
        <v>9</v>
      </c>
      <c r="P2961" s="1" t="s">
        <v>7528</v>
      </c>
      <c r="Q2961" s="1" t="s">
        <v>7531</v>
      </c>
    </row>
    <row r="2962" spans="1:17" x14ac:dyDescent="0.3">
      <c r="A2962" s="1" t="s">
        <v>2972</v>
      </c>
      <c r="B2962">
        <v>22</v>
      </c>
      <c r="C2962" s="1" t="s">
        <v>22</v>
      </c>
      <c r="D2962">
        <v>4.0199999999999996</v>
      </c>
      <c r="E2962">
        <v>1.45</v>
      </c>
      <c r="F2962">
        <v>2.2200000000000002</v>
      </c>
      <c r="G2962">
        <v>5.39</v>
      </c>
      <c r="H2962">
        <v>5.69</v>
      </c>
      <c r="I2962">
        <v>199</v>
      </c>
      <c r="J2962">
        <v>172</v>
      </c>
      <c r="K2962">
        <v>5.89</v>
      </c>
      <c r="L2962" s="1" t="s">
        <v>14</v>
      </c>
      <c r="M2962" s="1" t="s">
        <v>9</v>
      </c>
      <c r="N2962" s="1" t="s">
        <v>4</v>
      </c>
      <c r="O2962" t="s">
        <v>9</v>
      </c>
      <c r="P2962" s="1" t="s">
        <v>7528</v>
      </c>
      <c r="Q2962" s="1" t="s">
        <v>7531</v>
      </c>
    </row>
    <row r="2963" spans="1:17" x14ac:dyDescent="0.3">
      <c r="A2963" s="1" t="s">
        <v>2973</v>
      </c>
      <c r="B2963">
        <v>30</v>
      </c>
      <c r="C2963" s="1" t="s">
        <v>1</v>
      </c>
      <c r="D2963">
        <v>9.8699999999999992</v>
      </c>
      <c r="E2963">
        <v>3.9</v>
      </c>
      <c r="F2963">
        <v>3.26</v>
      </c>
      <c r="G2963">
        <v>4.6399999999999997</v>
      </c>
      <c r="H2963">
        <v>6.54</v>
      </c>
      <c r="I2963">
        <v>244</v>
      </c>
      <c r="J2963">
        <v>81</v>
      </c>
      <c r="K2963">
        <v>10.78</v>
      </c>
      <c r="L2963" s="1" t="s">
        <v>14</v>
      </c>
      <c r="M2963" s="1" t="s">
        <v>3</v>
      </c>
      <c r="N2963" s="1" t="s">
        <v>15</v>
      </c>
      <c r="O2963" t="s">
        <v>3</v>
      </c>
      <c r="P2963" s="1" t="s">
        <v>7530</v>
      </c>
      <c r="Q2963" s="1" t="s">
        <v>7531</v>
      </c>
    </row>
    <row r="2964" spans="1:17" x14ac:dyDescent="0.3">
      <c r="A2964" s="1" t="s">
        <v>2974</v>
      </c>
      <c r="B2964">
        <v>26</v>
      </c>
      <c r="C2964" s="1" t="s">
        <v>6</v>
      </c>
      <c r="D2964">
        <v>10.54</v>
      </c>
      <c r="E2964">
        <v>1.25</v>
      </c>
      <c r="F2964">
        <v>1.57</v>
      </c>
      <c r="G2964">
        <v>4.03</v>
      </c>
      <c r="H2964">
        <v>5.5</v>
      </c>
      <c r="I2964">
        <v>145</v>
      </c>
      <c r="J2964">
        <v>58</v>
      </c>
      <c r="K2964">
        <v>11.66</v>
      </c>
      <c r="L2964" s="1" t="s">
        <v>8</v>
      </c>
      <c r="M2964" s="1" t="s">
        <v>9</v>
      </c>
      <c r="N2964" s="1" t="s">
        <v>12</v>
      </c>
      <c r="O2964" t="s">
        <v>3</v>
      </c>
      <c r="P2964" s="1" t="s">
        <v>7528</v>
      </c>
      <c r="Q2964" s="1" t="s">
        <v>7531</v>
      </c>
    </row>
    <row r="2965" spans="1:17" x14ac:dyDescent="0.3">
      <c r="A2965" s="1" t="s">
        <v>2975</v>
      </c>
      <c r="B2965">
        <v>29</v>
      </c>
      <c r="C2965" s="1" t="s">
        <v>1</v>
      </c>
      <c r="D2965">
        <v>8.2100000000000009</v>
      </c>
      <c r="E2965">
        <v>1.43</v>
      </c>
      <c r="F2965">
        <v>2.82</v>
      </c>
      <c r="G2965">
        <v>5.14</v>
      </c>
      <c r="H2965">
        <v>7.83</v>
      </c>
      <c r="I2965">
        <v>201</v>
      </c>
      <c r="J2965">
        <v>168</v>
      </c>
      <c r="K2965">
        <v>9.39</v>
      </c>
      <c r="L2965" s="1" t="s">
        <v>2</v>
      </c>
      <c r="M2965" s="1" t="s">
        <v>9</v>
      </c>
      <c r="N2965" s="1" t="s">
        <v>15</v>
      </c>
      <c r="O2965" t="s">
        <v>3</v>
      </c>
      <c r="P2965" s="1" t="s">
        <v>7530</v>
      </c>
      <c r="Q2965" s="1" t="s">
        <v>7529</v>
      </c>
    </row>
    <row r="2966" spans="1:17" x14ac:dyDescent="0.3">
      <c r="A2966" s="1" t="s">
        <v>2976</v>
      </c>
      <c r="B2966">
        <v>33</v>
      </c>
      <c r="C2966" s="1" t="s">
        <v>22</v>
      </c>
      <c r="D2966">
        <v>9.32</v>
      </c>
      <c r="E2966">
        <v>3.85</v>
      </c>
      <c r="F2966">
        <v>0.68</v>
      </c>
      <c r="G2966">
        <v>1.76</v>
      </c>
      <c r="H2966">
        <v>6.03</v>
      </c>
      <c r="I2966">
        <v>147</v>
      </c>
      <c r="J2966">
        <v>137</v>
      </c>
      <c r="K2966">
        <v>11.26</v>
      </c>
      <c r="L2966" s="1" t="s">
        <v>8</v>
      </c>
      <c r="M2966" s="1" t="s">
        <v>3</v>
      </c>
      <c r="N2966" s="1" t="s">
        <v>15</v>
      </c>
      <c r="O2966" t="s">
        <v>3</v>
      </c>
      <c r="P2966" s="1" t="s">
        <v>7530</v>
      </c>
      <c r="Q2966" s="1" t="s">
        <v>7531</v>
      </c>
    </row>
    <row r="2967" spans="1:17" x14ac:dyDescent="0.3">
      <c r="A2967" s="1" t="s">
        <v>2977</v>
      </c>
      <c r="B2967">
        <v>31</v>
      </c>
      <c r="C2967" s="1" t="s">
        <v>1</v>
      </c>
      <c r="D2967">
        <v>3.14</v>
      </c>
      <c r="E2967">
        <v>2.2200000000000002</v>
      </c>
      <c r="F2967">
        <v>2.5</v>
      </c>
      <c r="G2967">
        <v>0.72</v>
      </c>
      <c r="H2967">
        <v>7.14</v>
      </c>
      <c r="I2967">
        <v>174</v>
      </c>
      <c r="J2967">
        <v>84</v>
      </c>
      <c r="K2967">
        <v>5.46</v>
      </c>
      <c r="L2967" s="1" t="s">
        <v>8</v>
      </c>
      <c r="M2967" s="1" t="s">
        <v>3</v>
      </c>
      <c r="N2967" s="1" t="s">
        <v>10</v>
      </c>
      <c r="O2967" t="s">
        <v>9</v>
      </c>
      <c r="P2967" s="1" t="s">
        <v>7530</v>
      </c>
      <c r="Q2967" s="1" t="s">
        <v>7529</v>
      </c>
    </row>
    <row r="2968" spans="1:17" x14ac:dyDescent="0.3">
      <c r="A2968" s="1" t="s">
        <v>2978</v>
      </c>
      <c r="B2968">
        <v>26</v>
      </c>
      <c r="C2968" s="1" t="s">
        <v>6</v>
      </c>
      <c r="D2968">
        <v>10.36</v>
      </c>
      <c r="E2968">
        <v>1.76</v>
      </c>
      <c r="F2968">
        <v>0.22</v>
      </c>
      <c r="G2968">
        <v>1.8</v>
      </c>
      <c r="H2968">
        <v>8.8800000000000008</v>
      </c>
      <c r="I2968">
        <v>131</v>
      </c>
      <c r="J2968">
        <v>21</v>
      </c>
      <c r="K2968">
        <v>13.05</v>
      </c>
      <c r="L2968" s="1" t="s">
        <v>8</v>
      </c>
      <c r="M2968" s="1" t="s">
        <v>9</v>
      </c>
      <c r="N2968" s="1" t="s">
        <v>15</v>
      </c>
      <c r="O2968" t="s">
        <v>3</v>
      </c>
      <c r="P2968" s="1" t="s">
        <v>7528</v>
      </c>
      <c r="Q2968" s="1" t="s">
        <v>7529</v>
      </c>
    </row>
    <row r="2969" spans="1:17" x14ac:dyDescent="0.3">
      <c r="A2969" s="1" t="s">
        <v>2979</v>
      </c>
      <c r="B2969">
        <v>30</v>
      </c>
      <c r="C2969" s="1" t="s">
        <v>1</v>
      </c>
      <c r="D2969">
        <v>6.83</v>
      </c>
      <c r="E2969">
        <v>0.57999999999999996</v>
      </c>
      <c r="F2969">
        <v>2.4700000000000002</v>
      </c>
      <c r="G2969">
        <v>1.66</v>
      </c>
      <c r="H2969">
        <v>5.88</v>
      </c>
      <c r="I2969">
        <v>139</v>
      </c>
      <c r="J2969">
        <v>115</v>
      </c>
      <c r="K2969">
        <v>7.37</v>
      </c>
      <c r="L2969" s="1" t="s">
        <v>2</v>
      </c>
      <c r="M2969" s="1" t="s">
        <v>9</v>
      </c>
      <c r="N2969" s="1" t="s">
        <v>10</v>
      </c>
      <c r="O2969" t="s">
        <v>9</v>
      </c>
      <c r="P2969" s="1" t="s">
        <v>7530</v>
      </c>
      <c r="Q2969" s="1" t="s">
        <v>7531</v>
      </c>
    </row>
    <row r="2970" spans="1:17" x14ac:dyDescent="0.3">
      <c r="A2970" s="1" t="s">
        <v>2980</v>
      </c>
      <c r="B2970">
        <v>20</v>
      </c>
      <c r="C2970" s="1" t="s">
        <v>22</v>
      </c>
      <c r="D2970">
        <v>3.51</v>
      </c>
      <c r="E2970">
        <v>3.25</v>
      </c>
      <c r="F2970">
        <v>0.52</v>
      </c>
      <c r="G2970">
        <v>1.41</v>
      </c>
      <c r="H2970">
        <v>5.12</v>
      </c>
      <c r="I2970">
        <v>99</v>
      </c>
      <c r="J2970">
        <v>88</v>
      </c>
      <c r="K2970">
        <v>6.3</v>
      </c>
      <c r="L2970" s="1" t="s">
        <v>8</v>
      </c>
      <c r="M2970" s="1" t="s">
        <v>3</v>
      </c>
      <c r="N2970" s="1" t="s">
        <v>4</v>
      </c>
      <c r="O2970" t="s">
        <v>9</v>
      </c>
      <c r="P2970" s="1" t="s">
        <v>7532</v>
      </c>
      <c r="Q2970" s="1" t="s">
        <v>7531</v>
      </c>
    </row>
    <row r="2971" spans="1:17" x14ac:dyDescent="0.3">
      <c r="A2971" s="1" t="s">
        <v>2981</v>
      </c>
      <c r="B2971">
        <v>29</v>
      </c>
      <c r="C2971" s="1" t="s">
        <v>6</v>
      </c>
      <c r="D2971">
        <v>8.24</v>
      </c>
      <c r="E2971">
        <v>0.83</v>
      </c>
      <c r="F2971">
        <v>1.4</v>
      </c>
      <c r="G2971">
        <v>4.82</v>
      </c>
      <c r="H2971">
        <v>7.35</v>
      </c>
      <c r="I2971">
        <v>102</v>
      </c>
      <c r="J2971">
        <v>118</v>
      </c>
      <c r="K2971">
        <v>9.67</v>
      </c>
      <c r="L2971" s="1" t="s">
        <v>2</v>
      </c>
      <c r="M2971" s="1" t="s">
        <v>3</v>
      </c>
      <c r="N2971" s="1" t="s">
        <v>15</v>
      </c>
      <c r="O2971" t="s">
        <v>3</v>
      </c>
      <c r="P2971" s="1" t="s">
        <v>7530</v>
      </c>
      <c r="Q2971" s="1" t="s">
        <v>7529</v>
      </c>
    </row>
    <row r="2972" spans="1:17" x14ac:dyDescent="0.3">
      <c r="A2972" s="1" t="s">
        <v>2982</v>
      </c>
      <c r="B2972">
        <v>25</v>
      </c>
      <c r="C2972" s="1" t="s">
        <v>1</v>
      </c>
      <c r="D2972">
        <v>7.24</v>
      </c>
      <c r="E2972">
        <v>2.99</v>
      </c>
      <c r="F2972">
        <v>2.92</v>
      </c>
      <c r="G2972">
        <v>3.75</v>
      </c>
      <c r="H2972">
        <v>4.67</v>
      </c>
      <c r="I2972">
        <v>134</v>
      </c>
      <c r="J2972">
        <v>121</v>
      </c>
      <c r="K2972">
        <v>10.039999999999999</v>
      </c>
      <c r="L2972" s="1" t="s">
        <v>2</v>
      </c>
      <c r="M2972" s="1" t="s">
        <v>9</v>
      </c>
      <c r="N2972" s="1" t="s">
        <v>12</v>
      </c>
      <c r="O2972" t="s">
        <v>3</v>
      </c>
      <c r="P2972" s="1" t="s">
        <v>7528</v>
      </c>
      <c r="Q2972" s="1" t="s">
        <v>7531</v>
      </c>
    </row>
    <row r="2973" spans="1:17" x14ac:dyDescent="0.3">
      <c r="A2973" s="1" t="s">
        <v>2983</v>
      </c>
      <c r="B2973">
        <v>33</v>
      </c>
      <c r="C2973" s="1" t="s">
        <v>6</v>
      </c>
      <c r="D2973">
        <v>10.88</v>
      </c>
      <c r="E2973">
        <v>1.89</v>
      </c>
      <c r="F2973">
        <v>3.25</v>
      </c>
      <c r="G2973">
        <v>4.8899999999999997</v>
      </c>
      <c r="H2973">
        <v>6.09</v>
      </c>
      <c r="I2973">
        <v>211</v>
      </c>
      <c r="J2973">
        <v>54</v>
      </c>
      <c r="K2973">
        <v>12.21</v>
      </c>
      <c r="L2973" s="1" t="s">
        <v>14</v>
      </c>
      <c r="M2973" s="1" t="s">
        <v>3</v>
      </c>
      <c r="N2973" s="1" t="s">
        <v>15</v>
      </c>
      <c r="O2973" t="s">
        <v>3</v>
      </c>
      <c r="P2973" s="1" t="s">
        <v>7530</v>
      </c>
      <c r="Q2973" s="1" t="s">
        <v>7531</v>
      </c>
    </row>
    <row r="2974" spans="1:17" x14ac:dyDescent="0.3">
      <c r="A2974" s="1" t="s">
        <v>2984</v>
      </c>
      <c r="B2974">
        <v>35</v>
      </c>
      <c r="C2974" s="1" t="s">
        <v>6</v>
      </c>
      <c r="D2974">
        <v>10.47</v>
      </c>
      <c r="E2974">
        <v>2.81</v>
      </c>
      <c r="F2974">
        <v>3.17</v>
      </c>
      <c r="G2974">
        <v>5.15</v>
      </c>
      <c r="H2974">
        <v>4.7300000000000004</v>
      </c>
      <c r="I2974">
        <v>188</v>
      </c>
      <c r="J2974">
        <v>140</v>
      </c>
      <c r="K2974">
        <v>12.98</v>
      </c>
      <c r="L2974" s="1" t="s">
        <v>14</v>
      </c>
      <c r="M2974" s="1" t="s">
        <v>3</v>
      </c>
      <c r="N2974" s="1" t="s">
        <v>15</v>
      </c>
      <c r="O2974" t="s">
        <v>3</v>
      </c>
      <c r="P2974" s="1" t="s">
        <v>7530</v>
      </c>
      <c r="Q2974" s="1" t="s">
        <v>7531</v>
      </c>
    </row>
    <row r="2975" spans="1:17" x14ac:dyDescent="0.3">
      <c r="A2975" s="1" t="s">
        <v>2985</v>
      </c>
      <c r="B2975">
        <v>23</v>
      </c>
      <c r="C2975" s="1" t="s">
        <v>6</v>
      </c>
      <c r="D2975">
        <v>8.59</v>
      </c>
      <c r="E2975">
        <v>3.59</v>
      </c>
      <c r="F2975">
        <v>3.04</v>
      </c>
      <c r="G2975">
        <v>5.96</v>
      </c>
      <c r="H2975">
        <v>5.97</v>
      </c>
      <c r="I2975">
        <v>61</v>
      </c>
      <c r="J2975">
        <v>68</v>
      </c>
      <c r="K2975">
        <v>11.06</v>
      </c>
      <c r="L2975" s="1" t="s">
        <v>2</v>
      </c>
      <c r="M2975" s="1" t="s">
        <v>9</v>
      </c>
      <c r="N2975" s="1" t="s">
        <v>15</v>
      </c>
      <c r="O2975" t="s">
        <v>3</v>
      </c>
      <c r="P2975" s="1" t="s">
        <v>7528</v>
      </c>
      <c r="Q2975" s="1" t="s">
        <v>7531</v>
      </c>
    </row>
    <row r="2976" spans="1:17" x14ac:dyDescent="0.3">
      <c r="A2976" s="1" t="s">
        <v>2986</v>
      </c>
      <c r="B2976">
        <v>19</v>
      </c>
      <c r="C2976" s="1" t="s">
        <v>1</v>
      </c>
      <c r="D2976">
        <v>4.28</v>
      </c>
      <c r="E2976">
        <v>5.01</v>
      </c>
      <c r="F2976">
        <v>2.66</v>
      </c>
      <c r="G2976">
        <v>2.37</v>
      </c>
      <c r="H2976">
        <v>4.67</v>
      </c>
      <c r="I2976">
        <v>20</v>
      </c>
      <c r="J2976">
        <v>30</v>
      </c>
      <c r="K2976">
        <v>6.18</v>
      </c>
      <c r="L2976" s="1" t="s">
        <v>14</v>
      </c>
      <c r="M2976" s="1" t="s">
        <v>9</v>
      </c>
      <c r="N2976" s="1" t="s">
        <v>12</v>
      </c>
      <c r="O2976" t="s">
        <v>3</v>
      </c>
      <c r="P2976" s="1" t="s">
        <v>7532</v>
      </c>
      <c r="Q2976" s="1" t="s">
        <v>7531</v>
      </c>
    </row>
    <row r="2977" spans="1:17" x14ac:dyDescent="0.3">
      <c r="A2977" s="1" t="s">
        <v>2987</v>
      </c>
      <c r="B2977">
        <v>27</v>
      </c>
      <c r="C2977" s="1" t="s">
        <v>22</v>
      </c>
      <c r="D2977">
        <v>4.29</v>
      </c>
      <c r="E2977">
        <v>3.6</v>
      </c>
      <c r="F2977">
        <v>1.28</v>
      </c>
      <c r="G2977">
        <v>5.39</v>
      </c>
      <c r="H2977">
        <v>5.5</v>
      </c>
      <c r="I2977">
        <v>197</v>
      </c>
      <c r="J2977">
        <v>154</v>
      </c>
      <c r="K2977">
        <v>5.64</v>
      </c>
      <c r="L2977" s="1" t="s">
        <v>8</v>
      </c>
      <c r="M2977" s="1" t="s">
        <v>3</v>
      </c>
      <c r="N2977" s="1" t="s">
        <v>10</v>
      </c>
      <c r="O2977" t="s">
        <v>9</v>
      </c>
      <c r="P2977" s="1" t="s">
        <v>7528</v>
      </c>
      <c r="Q2977" s="1" t="s">
        <v>7531</v>
      </c>
    </row>
    <row r="2978" spans="1:17" x14ac:dyDescent="0.3">
      <c r="A2978" s="1" t="s">
        <v>2988</v>
      </c>
      <c r="B2978">
        <v>25</v>
      </c>
      <c r="C2978" s="1" t="s">
        <v>1</v>
      </c>
      <c r="D2978">
        <v>6</v>
      </c>
      <c r="E2978">
        <v>3.88</v>
      </c>
      <c r="F2978">
        <v>1.67</v>
      </c>
      <c r="G2978">
        <v>2.2200000000000002</v>
      </c>
      <c r="H2978">
        <v>7.75</v>
      </c>
      <c r="I2978">
        <v>211</v>
      </c>
      <c r="J2978">
        <v>57</v>
      </c>
      <c r="K2978">
        <v>6.55</v>
      </c>
      <c r="L2978" s="1" t="s">
        <v>14</v>
      </c>
      <c r="M2978" s="1" t="s">
        <v>9</v>
      </c>
      <c r="N2978" s="1" t="s">
        <v>4</v>
      </c>
      <c r="O2978" t="s">
        <v>9</v>
      </c>
      <c r="P2978" s="1" t="s">
        <v>7528</v>
      </c>
      <c r="Q2978" s="1" t="s">
        <v>7529</v>
      </c>
    </row>
    <row r="2979" spans="1:17" x14ac:dyDescent="0.3">
      <c r="A2979" s="1" t="s">
        <v>2989</v>
      </c>
      <c r="B2979">
        <v>30</v>
      </c>
      <c r="C2979" s="1" t="s">
        <v>6</v>
      </c>
      <c r="D2979">
        <v>10.119999999999999</v>
      </c>
      <c r="E2979">
        <v>1.62</v>
      </c>
      <c r="F2979">
        <v>3.54</v>
      </c>
      <c r="G2979">
        <v>0.92</v>
      </c>
      <c r="H2979">
        <v>6.87</v>
      </c>
      <c r="I2979">
        <v>147</v>
      </c>
      <c r="J2979">
        <v>149</v>
      </c>
      <c r="K2979">
        <v>11.86</v>
      </c>
      <c r="L2979" s="1" t="s">
        <v>2</v>
      </c>
      <c r="M2979" s="1" t="s">
        <v>3</v>
      </c>
      <c r="N2979" s="1" t="s">
        <v>12</v>
      </c>
      <c r="O2979" t="s">
        <v>3</v>
      </c>
      <c r="P2979" s="1" t="s">
        <v>7530</v>
      </c>
      <c r="Q2979" s="1" t="s">
        <v>7531</v>
      </c>
    </row>
    <row r="2980" spans="1:17" x14ac:dyDescent="0.3">
      <c r="A2980" s="1" t="s">
        <v>2990</v>
      </c>
      <c r="B2980">
        <v>30</v>
      </c>
      <c r="C2980" s="1" t="s">
        <v>1</v>
      </c>
      <c r="D2980">
        <v>11.12</v>
      </c>
      <c r="E2980">
        <v>5.98</v>
      </c>
      <c r="F2980">
        <v>3.57</v>
      </c>
      <c r="G2980">
        <v>1.54</v>
      </c>
      <c r="H2980">
        <v>5.48</v>
      </c>
      <c r="I2980">
        <v>149</v>
      </c>
      <c r="J2980">
        <v>25</v>
      </c>
      <c r="K2980">
        <v>12.34</v>
      </c>
      <c r="L2980" s="1" t="s">
        <v>8</v>
      </c>
      <c r="M2980" s="1" t="s">
        <v>3</v>
      </c>
      <c r="N2980" s="1" t="s">
        <v>15</v>
      </c>
      <c r="O2980" t="s">
        <v>3</v>
      </c>
      <c r="P2980" s="1" t="s">
        <v>7530</v>
      </c>
      <c r="Q2980" s="1" t="s">
        <v>7531</v>
      </c>
    </row>
    <row r="2981" spans="1:17" x14ac:dyDescent="0.3">
      <c r="A2981" s="1" t="s">
        <v>2991</v>
      </c>
      <c r="B2981">
        <v>30</v>
      </c>
      <c r="C2981" s="1" t="s">
        <v>6</v>
      </c>
      <c r="D2981">
        <v>3.43</v>
      </c>
      <c r="E2981">
        <v>1.85</v>
      </c>
      <c r="F2981">
        <v>3.94</v>
      </c>
      <c r="G2981">
        <v>4.5599999999999996</v>
      </c>
      <c r="H2981">
        <v>7.55</v>
      </c>
      <c r="I2981">
        <v>35</v>
      </c>
      <c r="J2981">
        <v>144</v>
      </c>
      <c r="K2981">
        <v>5.97</v>
      </c>
      <c r="L2981" s="1" t="s">
        <v>2</v>
      </c>
      <c r="M2981" s="1" t="s">
        <v>9</v>
      </c>
      <c r="N2981" s="1" t="s">
        <v>4</v>
      </c>
      <c r="O2981" t="s">
        <v>9</v>
      </c>
      <c r="P2981" s="1" t="s">
        <v>7530</v>
      </c>
      <c r="Q2981" s="1" t="s">
        <v>7529</v>
      </c>
    </row>
    <row r="2982" spans="1:17" x14ac:dyDescent="0.3">
      <c r="A2982" s="1" t="s">
        <v>2992</v>
      </c>
      <c r="B2982">
        <v>27</v>
      </c>
      <c r="C2982" s="1" t="s">
        <v>22</v>
      </c>
      <c r="D2982">
        <v>5.25</v>
      </c>
      <c r="E2982">
        <v>4.09</v>
      </c>
      <c r="F2982">
        <v>3.46</v>
      </c>
      <c r="G2982">
        <v>0.8</v>
      </c>
      <c r="H2982">
        <v>5.31</v>
      </c>
      <c r="I2982">
        <v>24</v>
      </c>
      <c r="J2982">
        <v>176</v>
      </c>
      <c r="K2982">
        <v>7.26</v>
      </c>
      <c r="L2982" s="1" t="s">
        <v>14</v>
      </c>
      <c r="M2982" s="1" t="s">
        <v>3</v>
      </c>
      <c r="N2982" s="1" t="s">
        <v>12</v>
      </c>
      <c r="O2982" t="s">
        <v>3</v>
      </c>
      <c r="P2982" s="1" t="s">
        <v>7528</v>
      </c>
      <c r="Q2982" s="1" t="s">
        <v>7531</v>
      </c>
    </row>
    <row r="2983" spans="1:17" x14ac:dyDescent="0.3">
      <c r="A2983" s="1" t="s">
        <v>2993</v>
      </c>
      <c r="B2983">
        <v>35</v>
      </c>
      <c r="C2983" s="1" t="s">
        <v>22</v>
      </c>
      <c r="D2983">
        <v>7.86</v>
      </c>
      <c r="E2983">
        <v>4.5199999999999996</v>
      </c>
      <c r="F2983">
        <v>2.74</v>
      </c>
      <c r="G2983">
        <v>0.87</v>
      </c>
      <c r="H2983">
        <v>7.11</v>
      </c>
      <c r="I2983">
        <v>126</v>
      </c>
      <c r="J2983">
        <v>139</v>
      </c>
      <c r="K2983">
        <v>10.17</v>
      </c>
      <c r="L2983" s="1" t="s">
        <v>8</v>
      </c>
      <c r="M2983" s="1" t="s">
        <v>9</v>
      </c>
      <c r="N2983" s="1" t="s">
        <v>15</v>
      </c>
      <c r="O2983" t="s">
        <v>3</v>
      </c>
      <c r="P2983" s="1" t="s">
        <v>7530</v>
      </c>
      <c r="Q2983" s="1" t="s">
        <v>7529</v>
      </c>
    </row>
    <row r="2984" spans="1:17" x14ac:dyDescent="0.3">
      <c r="A2984" s="1" t="s">
        <v>2994</v>
      </c>
      <c r="B2984">
        <v>32</v>
      </c>
      <c r="C2984" s="1" t="s">
        <v>22</v>
      </c>
      <c r="D2984">
        <v>7.09</v>
      </c>
      <c r="E2984">
        <v>5.19</v>
      </c>
      <c r="F2984">
        <v>1.37</v>
      </c>
      <c r="G2984">
        <v>5.75</v>
      </c>
      <c r="H2984">
        <v>6.2</v>
      </c>
      <c r="I2984">
        <v>111</v>
      </c>
      <c r="J2984">
        <v>104</v>
      </c>
      <c r="K2984">
        <v>8.34</v>
      </c>
      <c r="L2984" s="1" t="s">
        <v>8</v>
      </c>
      <c r="M2984" s="1" t="s">
        <v>3</v>
      </c>
      <c r="N2984" s="1" t="s">
        <v>12</v>
      </c>
      <c r="O2984" t="s">
        <v>3</v>
      </c>
      <c r="P2984" s="1" t="s">
        <v>7530</v>
      </c>
      <c r="Q2984" s="1" t="s">
        <v>7531</v>
      </c>
    </row>
    <row r="2985" spans="1:17" x14ac:dyDescent="0.3">
      <c r="A2985" s="1" t="s">
        <v>2995</v>
      </c>
      <c r="B2985">
        <v>34</v>
      </c>
      <c r="C2985" s="1" t="s">
        <v>6</v>
      </c>
      <c r="D2985">
        <v>4</v>
      </c>
      <c r="E2985">
        <v>2.3199999999999998</v>
      </c>
      <c r="F2985">
        <v>3.44</v>
      </c>
      <c r="G2985">
        <v>1.88</v>
      </c>
      <c r="H2985">
        <v>6.11</v>
      </c>
      <c r="I2985">
        <v>209</v>
      </c>
      <c r="J2985">
        <v>43</v>
      </c>
      <c r="K2985">
        <v>4.7699999999999996</v>
      </c>
      <c r="L2985" s="1" t="s">
        <v>14</v>
      </c>
      <c r="M2985" s="1" t="s">
        <v>3</v>
      </c>
      <c r="N2985" s="1" t="s">
        <v>10</v>
      </c>
      <c r="O2985" t="s">
        <v>9</v>
      </c>
      <c r="P2985" s="1" t="s">
        <v>7530</v>
      </c>
      <c r="Q2985" s="1" t="s">
        <v>7531</v>
      </c>
    </row>
    <row r="2986" spans="1:17" x14ac:dyDescent="0.3">
      <c r="A2986" s="1" t="s">
        <v>2996</v>
      </c>
      <c r="B2986">
        <v>24</v>
      </c>
      <c r="C2986" s="1" t="s">
        <v>1</v>
      </c>
      <c r="D2986">
        <v>8.17</v>
      </c>
      <c r="E2986">
        <v>2.54</v>
      </c>
      <c r="F2986">
        <v>0.94</v>
      </c>
      <c r="G2986">
        <v>0.77</v>
      </c>
      <c r="H2986">
        <v>7.28</v>
      </c>
      <c r="I2986">
        <v>212</v>
      </c>
      <c r="J2986">
        <v>49</v>
      </c>
      <c r="K2986">
        <v>9.15</v>
      </c>
      <c r="L2986" s="1" t="s">
        <v>14</v>
      </c>
      <c r="M2986" s="1" t="s">
        <v>3</v>
      </c>
      <c r="N2986" s="1" t="s">
        <v>12</v>
      </c>
      <c r="O2986" t="s">
        <v>3</v>
      </c>
      <c r="P2986" s="1" t="s">
        <v>7528</v>
      </c>
      <c r="Q2986" s="1" t="s">
        <v>7529</v>
      </c>
    </row>
    <row r="2987" spans="1:17" x14ac:dyDescent="0.3">
      <c r="A2987" s="1" t="s">
        <v>2997</v>
      </c>
      <c r="B2987">
        <v>29</v>
      </c>
      <c r="C2987" s="1" t="s">
        <v>1</v>
      </c>
      <c r="D2987">
        <v>9.11</v>
      </c>
      <c r="E2987">
        <v>5.91</v>
      </c>
      <c r="F2987">
        <v>1.25</v>
      </c>
      <c r="G2987">
        <v>4.0999999999999996</v>
      </c>
      <c r="H2987">
        <v>5.92</v>
      </c>
      <c r="I2987">
        <v>211</v>
      </c>
      <c r="J2987">
        <v>22</v>
      </c>
      <c r="K2987">
        <v>10.77</v>
      </c>
      <c r="L2987" s="1" t="s">
        <v>14</v>
      </c>
      <c r="M2987" s="1" t="s">
        <v>9</v>
      </c>
      <c r="N2987" s="1" t="s">
        <v>15</v>
      </c>
      <c r="O2987" t="s">
        <v>3</v>
      </c>
      <c r="P2987" s="1" t="s">
        <v>7530</v>
      </c>
      <c r="Q2987" s="1" t="s">
        <v>7531</v>
      </c>
    </row>
    <row r="2988" spans="1:17" x14ac:dyDescent="0.3">
      <c r="A2988" s="1" t="s">
        <v>2998</v>
      </c>
      <c r="B2988">
        <v>31</v>
      </c>
      <c r="C2988" s="1" t="s">
        <v>6</v>
      </c>
      <c r="D2988">
        <v>4.25</v>
      </c>
      <c r="E2988">
        <v>4.88</v>
      </c>
      <c r="F2988">
        <v>0.06</v>
      </c>
      <c r="G2988">
        <v>2.92</v>
      </c>
      <c r="H2988">
        <v>7.73</v>
      </c>
      <c r="I2988">
        <v>101</v>
      </c>
      <c r="J2988">
        <v>176</v>
      </c>
      <c r="K2988">
        <v>7.25</v>
      </c>
      <c r="L2988" s="1" t="s">
        <v>8</v>
      </c>
      <c r="M2988" s="1" t="s">
        <v>9</v>
      </c>
      <c r="N2988" s="1" t="s">
        <v>15</v>
      </c>
      <c r="O2988" t="s">
        <v>3</v>
      </c>
      <c r="P2988" s="1" t="s">
        <v>7530</v>
      </c>
      <c r="Q2988" s="1" t="s">
        <v>7529</v>
      </c>
    </row>
    <row r="2989" spans="1:17" x14ac:dyDescent="0.3">
      <c r="A2989" s="1" t="s">
        <v>2999</v>
      </c>
      <c r="B2989">
        <v>33</v>
      </c>
      <c r="C2989" s="1" t="s">
        <v>6</v>
      </c>
      <c r="D2989">
        <v>6.93</v>
      </c>
      <c r="E2989">
        <v>1.0900000000000001</v>
      </c>
      <c r="F2989">
        <v>3.75</v>
      </c>
      <c r="G2989">
        <v>5.88</v>
      </c>
      <c r="H2989">
        <v>8.82</v>
      </c>
      <c r="I2989">
        <v>163</v>
      </c>
      <c r="J2989">
        <v>77</v>
      </c>
      <c r="K2989">
        <v>9.27</v>
      </c>
      <c r="L2989" s="1" t="s">
        <v>2</v>
      </c>
      <c r="M2989" s="1" t="s">
        <v>3</v>
      </c>
      <c r="N2989" s="1" t="s">
        <v>12</v>
      </c>
      <c r="O2989" t="s">
        <v>3</v>
      </c>
      <c r="P2989" s="1" t="s">
        <v>7530</v>
      </c>
      <c r="Q2989" s="1" t="s">
        <v>7529</v>
      </c>
    </row>
    <row r="2990" spans="1:17" x14ac:dyDescent="0.3">
      <c r="A2990" s="1" t="s">
        <v>3000</v>
      </c>
      <c r="B2990">
        <v>32</v>
      </c>
      <c r="C2990" s="1" t="s">
        <v>1</v>
      </c>
      <c r="D2990">
        <v>5.24</v>
      </c>
      <c r="E2990">
        <v>1.46</v>
      </c>
      <c r="F2990">
        <v>1.1299999999999999</v>
      </c>
      <c r="G2990">
        <v>2.9</v>
      </c>
      <c r="H2990">
        <v>5.97</v>
      </c>
      <c r="I2990">
        <v>142</v>
      </c>
      <c r="J2990">
        <v>58</v>
      </c>
      <c r="K2990">
        <v>6.6</v>
      </c>
      <c r="L2990" s="1" t="s">
        <v>8</v>
      </c>
      <c r="M2990" s="1" t="s">
        <v>3</v>
      </c>
      <c r="N2990" s="1" t="s">
        <v>4</v>
      </c>
      <c r="O2990" t="s">
        <v>9</v>
      </c>
      <c r="P2990" s="1" t="s">
        <v>7530</v>
      </c>
      <c r="Q2990" s="1" t="s">
        <v>7531</v>
      </c>
    </row>
    <row r="2991" spans="1:17" x14ac:dyDescent="0.3">
      <c r="A2991" s="1" t="s">
        <v>3001</v>
      </c>
      <c r="B2991">
        <v>29</v>
      </c>
      <c r="C2991" s="1" t="s">
        <v>6</v>
      </c>
      <c r="D2991">
        <v>7.57</v>
      </c>
      <c r="E2991">
        <v>1.63</v>
      </c>
      <c r="F2991">
        <v>1.85</v>
      </c>
      <c r="G2991">
        <v>1.1100000000000001</v>
      </c>
      <c r="H2991">
        <v>6.18</v>
      </c>
      <c r="I2991">
        <v>66</v>
      </c>
      <c r="J2991">
        <v>152</v>
      </c>
      <c r="K2991">
        <v>8.73</v>
      </c>
      <c r="L2991" s="1" t="s">
        <v>8</v>
      </c>
      <c r="M2991" s="1" t="s">
        <v>3</v>
      </c>
      <c r="N2991" s="1" t="s">
        <v>12</v>
      </c>
      <c r="O2991" t="s">
        <v>3</v>
      </c>
      <c r="P2991" s="1" t="s">
        <v>7530</v>
      </c>
      <c r="Q2991" s="1" t="s">
        <v>7531</v>
      </c>
    </row>
    <row r="2992" spans="1:17" x14ac:dyDescent="0.3">
      <c r="A2992" s="1" t="s">
        <v>3002</v>
      </c>
      <c r="B2992">
        <v>29</v>
      </c>
      <c r="C2992" s="1" t="s">
        <v>22</v>
      </c>
      <c r="D2992">
        <v>11.57</v>
      </c>
      <c r="E2992">
        <v>2.61</v>
      </c>
      <c r="F2992">
        <v>2.9</v>
      </c>
      <c r="G2992">
        <v>3.94</v>
      </c>
      <c r="H2992">
        <v>4.8</v>
      </c>
      <c r="I2992">
        <v>200</v>
      </c>
      <c r="J2992">
        <v>164</v>
      </c>
      <c r="K2992">
        <v>12.76</v>
      </c>
      <c r="L2992" s="1" t="s">
        <v>2</v>
      </c>
      <c r="M2992" s="1" t="s">
        <v>9</v>
      </c>
      <c r="N2992" s="1" t="s">
        <v>15</v>
      </c>
      <c r="O2992" t="s">
        <v>3</v>
      </c>
      <c r="P2992" s="1" t="s">
        <v>7530</v>
      </c>
      <c r="Q2992" s="1" t="s">
        <v>7531</v>
      </c>
    </row>
    <row r="2993" spans="1:17" x14ac:dyDescent="0.3">
      <c r="A2993" s="1" t="s">
        <v>3003</v>
      </c>
      <c r="B2993">
        <v>26</v>
      </c>
      <c r="C2993" s="1" t="s">
        <v>6</v>
      </c>
      <c r="D2993">
        <v>9.91</v>
      </c>
      <c r="E2993">
        <v>1.29</v>
      </c>
      <c r="F2993">
        <v>3.3</v>
      </c>
      <c r="G2993">
        <v>0.53</v>
      </c>
      <c r="H2993">
        <v>5.66</v>
      </c>
      <c r="I2993">
        <v>114</v>
      </c>
      <c r="J2993">
        <v>58</v>
      </c>
      <c r="K2993">
        <v>11.17</v>
      </c>
      <c r="L2993" s="1" t="s">
        <v>14</v>
      </c>
      <c r="M2993" s="1" t="s">
        <v>9</v>
      </c>
      <c r="N2993" s="1" t="s">
        <v>15</v>
      </c>
      <c r="O2993" t="s">
        <v>3</v>
      </c>
      <c r="P2993" s="1" t="s">
        <v>7528</v>
      </c>
      <c r="Q2993" s="1" t="s">
        <v>7531</v>
      </c>
    </row>
    <row r="2994" spans="1:17" x14ac:dyDescent="0.3">
      <c r="A2994" s="1" t="s">
        <v>3004</v>
      </c>
      <c r="B2994">
        <v>29</v>
      </c>
      <c r="C2994" s="1" t="s">
        <v>6</v>
      </c>
      <c r="D2994">
        <v>5.97</v>
      </c>
      <c r="E2994">
        <v>3.22</v>
      </c>
      <c r="F2994">
        <v>0.04</v>
      </c>
      <c r="G2994">
        <v>0.88</v>
      </c>
      <c r="H2994">
        <v>7.15</v>
      </c>
      <c r="I2994">
        <v>215</v>
      </c>
      <c r="J2994">
        <v>139</v>
      </c>
      <c r="K2994">
        <v>7.97</v>
      </c>
      <c r="L2994" s="1" t="s">
        <v>2</v>
      </c>
      <c r="M2994" s="1" t="s">
        <v>3</v>
      </c>
      <c r="N2994" s="1" t="s">
        <v>4</v>
      </c>
      <c r="O2994" t="s">
        <v>9</v>
      </c>
      <c r="P2994" s="1" t="s">
        <v>7530</v>
      </c>
      <c r="Q2994" s="1" t="s">
        <v>7529</v>
      </c>
    </row>
    <row r="2995" spans="1:17" x14ac:dyDescent="0.3">
      <c r="A2995" s="1" t="s">
        <v>3005</v>
      </c>
      <c r="B2995">
        <v>27</v>
      </c>
      <c r="C2995" s="1" t="s">
        <v>6</v>
      </c>
      <c r="D2995">
        <v>6.38</v>
      </c>
      <c r="E2995">
        <v>5.66</v>
      </c>
      <c r="F2995">
        <v>2.99</v>
      </c>
      <c r="G2995">
        <v>3.89</v>
      </c>
      <c r="H2995">
        <v>7.89</v>
      </c>
      <c r="I2995">
        <v>128</v>
      </c>
      <c r="J2995">
        <v>140</v>
      </c>
      <c r="K2995">
        <v>7.24</v>
      </c>
      <c r="L2995" s="1" t="s">
        <v>8</v>
      </c>
      <c r="M2995" s="1" t="s">
        <v>9</v>
      </c>
      <c r="N2995" s="1" t="s">
        <v>12</v>
      </c>
      <c r="O2995" t="s">
        <v>3</v>
      </c>
      <c r="P2995" s="1" t="s">
        <v>7528</v>
      </c>
      <c r="Q2995" s="1" t="s">
        <v>7529</v>
      </c>
    </row>
    <row r="2996" spans="1:17" x14ac:dyDescent="0.3">
      <c r="A2996" s="1" t="s">
        <v>3006</v>
      </c>
      <c r="B2996">
        <v>22</v>
      </c>
      <c r="C2996" s="1" t="s">
        <v>22</v>
      </c>
      <c r="D2996">
        <v>11.17</v>
      </c>
      <c r="E2996">
        <v>4.34</v>
      </c>
      <c r="F2996">
        <v>0.23</v>
      </c>
      <c r="G2996">
        <v>4.3</v>
      </c>
      <c r="H2996">
        <v>7.5</v>
      </c>
      <c r="I2996">
        <v>138</v>
      </c>
      <c r="J2996">
        <v>138</v>
      </c>
      <c r="K2996">
        <v>13.92</v>
      </c>
      <c r="L2996" s="1" t="s">
        <v>14</v>
      </c>
      <c r="M2996" s="1" t="s">
        <v>9</v>
      </c>
      <c r="N2996" s="1" t="s">
        <v>12</v>
      </c>
      <c r="O2996" t="s">
        <v>3</v>
      </c>
      <c r="P2996" s="1" t="s">
        <v>7528</v>
      </c>
      <c r="Q2996" s="1" t="s">
        <v>7529</v>
      </c>
    </row>
    <row r="2997" spans="1:17" x14ac:dyDescent="0.3">
      <c r="A2997" s="1" t="s">
        <v>3007</v>
      </c>
      <c r="B2997">
        <v>31</v>
      </c>
      <c r="C2997" s="1" t="s">
        <v>22</v>
      </c>
      <c r="D2997">
        <v>3.39</v>
      </c>
      <c r="E2997">
        <v>1.87</v>
      </c>
      <c r="F2997">
        <v>1.65</v>
      </c>
      <c r="G2997">
        <v>1.72</v>
      </c>
      <c r="H2997">
        <v>5.84</v>
      </c>
      <c r="I2997">
        <v>211</v>
      </c>
      <c r="J2997">
        <v>139</v>
      </c>
      <c r="K2997">
        <v>5.36</v>
      </c>
      <c r="L2997" s="1" t="s">
        <v>14</v>
      </c>
      <c r="M2997" s="1" t="s">
        <v>3</v>
      </c>
      <c r="N2997" s="1" t="s">
        <v>10</v>
      </c>
      <c r="O2997" t="s">
        <v>9</v>
      </c>
      <c r="P2997" s="1" t="s">
        <v>7530</v>
      </c>
      <c r="Q2997" s="1" t="s">
        <v>7531</v>
      </c>
    </row>
    <row r="2998" spans="1:17" x14ac:dyDescent="0.3">
      <c r="A2998" s="1" t="s">
        <v>3008</v>
      </c>
      <c r="B2998">
        <v>29</v>
      </c>
      <c r="C2998" s="1" t="s">
        <v>6</v>
      </c>
      <c r="D2998">
        <v>7.33</v>
      </c>
      <c r="E2998">
        <v>5.14</v>
      </c>
      <c r="F2998">
        <v>1.95</v>
      </c>
      <c r="G2998">
        <v>2.09</v>
      </c>
      <c r="H2998">
        <v>5.31</v>
      </c>
      <c r="I2998">
        <v>148</v>
      </c>
      <c r="J2998">
        <v>66</v>
      </c>
      <c r="K2998">
        <v>10</v>
      </c>
      <c r="L2998" s="1" t="s">
        <v>8</v>
      </c>
      <c r="M2998" s="1" t="s">
        <v>9</v>
      </c>
      <c r="N2998" s="1" t="s">
        <v>15</v>
      </c>
      <c r="O2998" t="s">
        <v>3</v>
      </c>
      <c r="P2998" s="1" t="s">
        <v>7530</v>
      </c>
      <c r="Q2998" s="1" t="s">
        <v>7531</v>
      </c>
    </row>
    <row r="2999" spans="1:17" x14ac:dyDescent="0.3">
      <c r="A2999" s="1" t="s">
        <v>3009</v>
      </c>
      <c r="B2999">
        <v>34</v>
      </c>
      <c r="C2999" s="1" t="s">
        <v>6</v>
      </c>
      <c r="D2999">
        <v>6.05</v>
      </c>
      <c r="E2999">
        <v>1</v>
      </c>
      <c r="F2999">
        <v>1.42</v>
      </c>
      <c r="G2999">
        <v>0.79</v>
      </c>
      <c r="H2999">
        <v>8.58</v>
      </c>
      <c r="I2999">
        <v>120</v>
      </c>
      <c r="J2999">
        <v>148</v>
      </c>
      <c r="K2999">
        <v>8.89</v>
      </c>
      <c r="L2999" s="1" t="s">
        <v>14</v>
      </c>
      <c r="M2999" s="1" t="s">
        <v>9</v>
      </c>
      <c r="N2999" s="1" t="s">
        <v>12</v>
      </c>
      <c r="O2999" t="s">
        <v>3</v>
      </c>
      <c r="P2999" s="1" t="s">
        <v>7530</v>
      </c>
      <c r="Q2999" s="1" t="s">
        <v>7529</v>
      </c>
    </row>
    <row r="3000" spans="1:17" x14ac:dyDescent="0.3">
      <c r="A3000" s="1" t="s">
        <v>3010</v>
      </c>
      <c r="B3000">
        <v>32</v>
      </c>
      <c r="C3000" s="1" t="s">
        <v>6</v>
      </c>
      <c r="D3000">
        <v>3.99</v>
      </c>
      <c r="E3000">
        <v>2.29</v>
      </c>
      <c r="F3000">
        <v>3.34</v>
      </c>
      <c r="G3000">
        <v>4.2300000000000004</v>
      </c>
      <c r="H3000">
        <v>4.8600000000000003</v>
      </c>
      <c r="I3000">
        <v>127</v>
      </c>
      <c r="J3000">
        <v>121</v>
      </c>
      <c r="K3000">
        <v>5.89</v>
      </c>
      <c r="L3000" s="1" t="s">
        <v>8</v>
      </c>
      <c r="M3000" s="1" t="s">
        <v>9</v>
      </c>
      <c r="N3000" s="1" t="s">
        <v>4</v>
      </c>
      <c r="O3000" t="s">
        <v>9</v>
      </c>
      <c r="P3000" s="1" t="s">
        <v>7530</v>
      </c>
      <c r="Q3000" s="1" t="s">
        <v>7531</v>
      </c>
    </row>
    <row r="3001" spans="1:17" x14ac:dyDescent="0.3">
      <c r="A3001" s="1" t="s">
        <v>3011</v>
      </c>
      <c r="B3001">
        <v>25</v>
      </c>
      <c r="C3001" s="1" t="s">
        <v>1</v>
      </c>
      <c r="D3001">
        <v>6.79</v>
      </c>
      <c r="E3001">
        <v>4.5999999999999996</v>
      </c>
      <c r="F3001">
        <v>1.55</v>
      </c>
      <c r="G3001">
        <v>2.74</v>
      </c>
      <c r="H3001">
        <v>4.5599999999999996</v>
      </c>
      <c r="I3001">
        <v>165</v>
      </c>
      <c r="J3001">
        <v>109</v>
      </c>
      <c r="K3001">
        <v>8.07</v>
      </c>
      <c r="L3001" s="1" t="s">
        <v>8</v>
      </c>
      <c r="M3001" s="1" t="s">
        <v>9</v>
      </c>
      <c r="N3001" s="1" t="s">
        <v>12</v>
      </c>
      <c r="O3001" t="s">
        <v>3</v>
      </c>
      <c r="P3001" s="1" t="s">
        <v>7528</v>
      </c>
      <c r="Q3001" s="1" t="s">
        <v>7531</v>
      </c>
    </row>
    <row r="3002" spans="1:17" x14ac:dyDescent="0.3">
      <c r="A3002" s="1" t="s">
        <v>3012</v>
      </c>
      <c r="B3002">
        <v>25</v>
      </c>
      <c r="C3002" s="1" t="s">
        <v>1</v>
      </c>
      <c r="D3002">
        <v>4.8600000000000003</v>
      </c>
      <c r="E3002">
        <v>2.34</v>
      </c>
      <c r="F3002">
        <v>3.94</v>
      </c>
      <c r="G3002">
        <v>1.53</v>
      </c>
      <c r="H3002">
        <v>5.67</v>
      </c>
      <c r="I3002">
        <v>115</v>
      </c>
      <c r="J3002">
        <v>34</v>
      </c>
      <c r="K3002">
        <v>6.64</v>
      </c>
      <c r="L3002" s="1" t="s">
        <v>2</v>
      </c>
      <c r="M3002" s="1" t="s">
        <v>9</v>
      </c>
      <c r="N3002" s="1" t="s">
        <v>10</v>
      </c>
      <c r="O3002" t="s">
        <v>9</v>
      </c>
      <c r="P3002" s="1" t="s">
        <v>7528</v>
      </c>
      <c r="Q3002" s="1" t="s">
        <v>7531</v>
      </c>
    </row>
    <row r="3003" spans="1:17" x14ac:dyDescent="0.3">
      <c r="A3003" s="1" t="s">
        <v>3013</v>
      </c>
      <c r="B3003">
        <v>22</v>
      </c>
      <c r="C3003" s="1" t="s">
        <v>6</v>
      </c>
      <c r="D3003">
        <v>3.73</v>
      </c>
      <c r="E3003">
        <v>1.3</v>
      </c>
      <c r="F3003">
        <v>2.84</v>
      </c>
      <c r="G3003">
        <v>5.47</v>
      </c>
      <c r="H3003">
        <v>6.53</v>
      </c>
      <c r="I3003">
        <v>209</v>
      </c>
      <c r="J3003">
        <v>94</v>
      </c>
      <c r="K3003">
        <v>5.63</v>
      </c>
      <c r="L3003" s="1" t="s">
        <v>8</v>
      </c>
      <c r="M3003" s="1" t="s">
        <v>9</v>
      </c>
      <c r="N3003" s="1" t="s">
        <v>10</v>
      </c>
      <c r="O3003" t="s">
        <v>9</v>
      </c>
      <c r="P3003" s="1" t="s">
        <v>7528</v>
      </c>
      <c r="Q3003" s="1" t="s">
        <v>7531</v>
      </c>
    </row>
    <row r="3004" spans="1:17" x14ac:dyDescent="0.3">
      <c r="A3004" s="1" t="s">
        <v>3014</v>
      </c>
      <c r="B3004">
        <v>27</v>
      </c>
      <c r="C3004" s="1" t="s">
        <v>22</v>
      </c>
      <c r="D3004">
        <v>7.73</v>
      </c>
      <c r="E3004">
        <v>3.64</v>
      </c>
      <c r="F3004">
        <v>3.31</v>
      </c>
      <c r="G3004">
        <v>3.95</v>
      </c>
      <c r="H3004">
        <v>8.9600000000000009</v>
      </c>
      <c r="I3004">
        <v>209</v>
      </c>
      <c r="J3004">
        <v>65</v>
      </c>
      <c r="K3004">
        <v>8.44</v>
      </c>
      <c r="L3004" s="1" t="s">
        <v>2</v>
      </c>
      <c r="M3004" s="1" t="s">
        <v>3</v>
      </c>
      <c r="N3004" s="1" t="s">
        <v>10</v>
      </c>
      <c r="O3004" t="s">
        <v>9</v>
      </c>
      <c r="P3004" s="1" t="s">
        <v>7528</v>
      </c>
      <c r="Q3004" s="1" t="s">
        <v>7529</v>
      </c>
    </row>
    <row r="3005" spans="1:17" x14ac:dyDescent="0.3">
      <c r="A3005" s="1" t="s">
        <v>3015</v>
      </c>
      <c r="B3005">
        <v>23</v>
      </c>
      <c r="C3005" s="1" t="s">
        <v>22</v>
      </c>
      <c r="D3005">
        <v>7.45</v>
      </c>
      <c r="E3005">
        <v>0.78</v>
      </c>
      <c r="F3005">
        <v>2.83</v>
      </c>
      <c r="G3005">
        <v>2.64</v>
      </c>
      <c r="H3005">
        <v>8.44</v>
      </c>
      <c r="I3005">
        <v>66</v>
      </c>
      <c r="J3005">
        <v>61</v>
      </c>
      <c r="K3005">
        <v>9.85</v>
      </c>
      <c r="L3005" s="1" t="s">
        <v>8</v>
      </c>
      <c r="M3005" s="1" t="s">
        <v>3</v>
      </c>
      <c r="N3005" s="1" t="s">
        <v>12</v>
      </c>
      <c r="O3005" t="s">
        <v>3</v>
      </c>
      <c r="P3005" s="1" t="s">
        <v>7528</v>
      </c>
      <c r="Q3005" s="1" t="s">
        <v>7529</v>
      </c>
    </row>
    <row r="3006" spans="1:17" x14ac:dyDescent="0.3">
      <c r="A3006" s="1" t="s">
        <v>3016</v>
      </c>
      <c r="B3006">
        <v>22</v>
      </c>
      <c r="C3006" s="1" t="s">
        <v>6</v>
      </c>
      <c r="D3006">
        <v>5.12</v>
      </c>
      <c r="E3006">
        <v>5.68</v>
      </c>
      <c r="F3006">
        <v>0.54</v>
      </c>
      <c r="G3006">
        <v>2.0499999999999998</v>
      </c>
      <c r="H3006">
        <v>7.14</v>
      </c>
      <c r="I3006">
        <v>203</v>
      </c>
      <c r="J3006">
        <v>17</v>
      </c>
      <c r="K3006">
        <v>5.9</v>
      </c>
      <c r="L3006" s="1" t="s">
        <v>2</v>
      </c>
      <c r="M3006" s="1" t="s">
        <v>3</v>
      </c>
      <c r="N3006" s="1" t="s">
        <v>12</v>
      </c>
      <c r="O3006" t="s">
        <v>3</v>
      </c>
      <c r="P3006" s="1" t="s">
        <v>7528</v>
      </c>
      <c r="Q3006" s="1" t="s">
        <v>7529</v>
      </c>
    </row>
    <row r="3007" spans="1:17" x14ac:dyDescent="0.3">
      <c r="A3007" s="1" t="s">
        <v>3017</v>
      </c>
      <c r="B3007">
        <v>20</v>
      </c>
      <c r="C3007" s="1" t="s">
        <v>1</v>
      </c>
      <c r="D3007">
        <v>8.14</v>
      </c>
      <c r="E3007">
        <v>3.26</v>
      </c>
      <c r="F3007">
        <v>1.7</v>
      </c>
      <c r="G3007">
        <v>3.07</v>
      </c>
      <c r="H3007">
        <v>7.57</v>
      </c>
      <c r="I3007">
        <v>24</v>
      </c>
      <c r="J3007">
        <v>149</v>
      </c>
      <c r="K3007">
        <v>9.5500000000000007</v>
      </c>
      <c r="L3007" s="1" t="s">
        <v>2</v>
      </c>
      <c r="M3007" s="1" t="s">
        <v>3</v>
      </c>
      <c r="N3007" s="1" t="s">
        <v>15</v>
      </c>
      <c r="O3007" t="s">
        <v>3</v>
      </c>
      <c r="P3007" s="1" t="s">
        <v>7532</v>
      </c>
      <c r="Q3007" s="1" t="s">
        <v>7529</v>
      </c>
    </row>
    <row r="3008" spans="1:17" x14ac:dyDescent="0.3">
      <c r="A3008" s="1" t="s">
        <v>3018</v>
      </c>
      <c r="B3008">
        <v>31</v>
      </c>
      <c r="C3008" s="1" t="s">
        <v>22</v>
      </c>
      <c r="D3008">
        <v>10.09</v>
      </c>
      <c r="E3008">
        <v>1.46</v>
      </c>
      <c r="F3008">
        <v>0.05</v>
      </c>
      <c r="G3008">
        <v>1.54</v>
      </c>
      <c r="H3008">
        <v>6.38</v>
      </c>
      <c r="I3008">
        <v>72</v>
      </c>
      <c r="J3008">
        <v>179</v>
      </c>
      <c r="K3008">
        <v>12.43</v>
      </c>
      <c r="L3008" s="1" t="s">
        <v>2</v>
      </c>
      <c r="M3008" s="1" t="s">
        <v>9</v>
      </c>
      <c r="N3008" s="1" t="s">
        <v>15</v>
      </c>
      <c r="O3008" t="s">
        <v>3</v>
      </c>
      <c r="P3008" s="1" t="s">
        <v>7530</v>
      </c>
      <c r="Q3008" s="1" t="s">
        <v>7531</v>
      </c>
    </row>
    <row r="3009" spans="1:17" x14ac:dyDescent="0.3">
      <c r="A3009" s="1" t="s">
        <v>3019</v>
      </c>
      <c r="B3009">
        <v>27</v>
      </c>
      <c r="C3009" s="1" t="s">
        <v>6</v>
      </c>
      <c r="D3009">
        <v>4.5</v>
      </c>
      <c r="E3009">
        <v>3.84</v>
      </c>
      <c r="F3009">
        <v>1.24</v>
      </c>
      <c r="G3009">
        <v>0.86</v>
      </c>
      <c r="H3009">
        <v>8.1</v>
      </c>
      <c r="I3009">
        <v>245</v>
      </c>
      <c r="J3009">
        <v>17</v>
      </c>
      <c r="K3009">
        <v>7.1</v>
      </c>
      <c r="L3009" s="1" t="s">
        <v>8</v>
      </c>
      <c r="M3009" s="1" t="s">
        <v>3</v>
      </c>
      <c r="N3009" s="1" t="s">
        <v>4</v>
      </c>
      <c r="O3009" t="s">
        <v>9</v>
      </c>
      <c r="P3009" s="1" t="s">
        <v>7528</v>
      </c>
      <c r="Q3009" s="1" t="s">
        <v>7529</v>
      </c>
    </row>
    <row r="3010" spans="1:17" x14ac:dyDescent="0.3">
      <c r="A3010" s="1" t="s">
        <v>3020</v>
      </c>
      <c r="B3010">
        <v>23</v>
      </c>
      <c r="C3010" s="1" t="s">
        <v>6</v>
      </c>
      <c r="D3010">
        <v>7.22</v>
      </c>
      <c r="E3010">
        <v>0.6</v>
      </c>
      <c r="F3010">
        <v>3.01</v>
      </c>
      <c r="G3010">
        <v>2.2000000000000002</v>
      </c>
      <c r="H3010">
        <v>6.86</v>
      </c>
      <c r="I3010">
        <v>201</v>
      </c>
      <c r="J3010">
        <v>128</v>
      </c>
      <c r="K3010">
        <v>8.48</v>
      </c>
      <c r="L3010" s="1" t="s">
        <v>8</v>
      </c>
      <c r="M3010" s="1" t="s">
        <v>9</v>
      </c>
      <c r="N3010" s="1" t="s">
        <v>10</v>
      </c>
      <c r="O3010" t="s">
        <v>9</v>
      </c>
      <c r="P3010" s="1" t="s">
        <v>7528</v>
      </c>
      <c r="Q3010" s="1" t="s">
        <v>7531</v>
      </c>
    </row>
    <row r="3011" spans="1:17" x14ac:dyDescent="0.3">
      <c r="A3011" s="1" t="s">
        <v>3021</v>
      </c>
      <c r="B3011">
        <v>28</v>
      </c>
      <c r="C3011" s="1" t="s">
        <v>6</v>
      </c>
      <c r="D3011">
        <v>4.1500000000000004</v>
      </c>
      <c r="E3011">
        <v>4.49</v>
      </c>
      <c r="F3011">
        <v>3.15</v>
      </c>
      <c r="G3011">
        <v>5.1100000000000003</v>
      </c>
      <c r="H3011">
        <v>4.8600000000000003</v>
      </c>
      <c r="I3011">
        <v>162</v>
      </c>
      <c r="J3011">
        <v>146</v>
      </c>
      <c r="K3011">
        <v>6.38</v>
      </c>
      <c r="L3011" s="1" t="s">
        <v>14</v>
      </c>
      <c r="M3011" s="1" t="s">
        <v>3</v>
      </c>
      <c r="N3011" s="1" t="s">
        <v>12</v>
      </c>
      <c r="O3011" t="s">
        <v>3</v>
      </c>
      <c r="P3011" s="1" t="s">
        <v>7528</v>
      </c>
      <c r="Q3011" s="1" t="s">
        <v>7531</v>
      </c>
    </row>
    <row r="3012" spans="1:17" x14ac:dyDescent="0.3">
      <c r="A3012" s="1" t="s">
        <v>3022</v>
      </c>
      <c r="B3012">
        <v>18</v>
      </c>
      <c r="C3012" s="1" t="s">
        <v>1</v>
      </c>
      <c r="D3012">
        <v>9.18</v>
      </c>
      <c r="E3012">
        <v>2.86</v>
      </c>
      <c r="F3012">
        <v>3.3</v>
      </c>
      <c r="G3012">
        <v>4.37</v>
      </c>
      <c r="H3012">
        <v>7.12</v>
      </c>
      <c r="I3012">
        <v>149</v>
      </c>
      <c r="J3012">
        <v>120</v>
      </c>
      <c r="K3012">
        <v>12.1</v>
      </c>
      <c r="L3012" s="1" t="s">
        <v>8</v>
      </c>
      <c r="M3012" s="1" t="s">
        <v>3</v>
      </c>
      <c r="N3012" s="1" t="s">
        <v>15</v>
      </c>
      <c r="O3012" t="s">
        <v>3</v>
      </c>
      <c r="P3012" s="1" t="s">
        <v>7532</v>
      </c>
      <c r="Q3012" s="1" t="s">
        <v>7529</v>
      </c>
    </row>
    <row r="3013" spans="1:17" x14ac:dyDescent="0.3">
      <c r="A3013" s="1" t="s">
        <v>3023</v>
      </c>
      <c r="B3013">
        <v>20</v>
      </c>
      <c r="C3013" s="1" t="s">
        <v>22</v>
      </c>
      <c r="D3013">
        <v>9.39</v>
      </c>
      <c r="E3013">
        <v>1.02</v>
      </c>
      <c r="F3013">
        <v>3.72</v>
      </c>
      <c r="G3013">
        <v>3.26</v>
      </c>
      <c r="H3013">
        <v>4.8499999999999996</v>
      </c>
      <c r="I3013">
        <v>144</v>
      </c>
      <c r="J3013">
        <v>169</v>
      </c>
      <c r="K3013">
        <v>9.9700000000000006</v>
      </c>
      <c r="L3013" s="1" t="s">
        <v>14</v>
      </c>
      <c r="M3013" s="1" t="s">
        <v>9</v>
      </c>
      <c r="N3013" s="1" t="s">
        <v>15</v>
      </c>
      <c r="O3013" t="s">
        <v>3</v>
      </c>
      <c r="P3013" s="1" t="s">
        <v>7532</v>
      </c>
      <c r="Q3013" s="1" t="s">
        <v>7531</v>
      </c>
    </row>
    <row r="3014" spans="1:17" x14ac:dyDescent="0.3">
      <c r="A3014" s="1" t="s">
        <v>3024</v>
      </c>
      <c r="B3014">
        <v>30</v>
      </c>
      <c r="C3014" s="1" t="s">
        <v>1</v>
      </c>
      <c r="D3014">
        <v>5.0599999999999996</v>
      </c>
      <c r="E3014">
        <v>4.08</v>
      </c>
      <c r="F3014">
        <v>3.75</v>
      </c>
      <c r="G3014">
        <v>2.17</v>
      </c>
      <c r="H3014">
        <v>5.29</v>
      </c>
      <c r="I3014">
        <v>38</v>
      </c>
      <c r="J3014">
        <v>78</v>
      </c>
      <c r="K3014">
        <v>5.96</v>
      </c>
      <c r="L3014" s="1" t="s">
        <v>2</v>
      </c>
      <c r="M3014" s="1" t="s">
        <v>9</v>
      </c>
      <c r="N3014" s="1" t="s">
        <v>15</v>
      </c>
      <c r="O3014" t="s">
        <v>3</v>
      </c>
      <c r="P3014" s="1" t="s">
        <v>7530</v>
      </c>
      <c r="Q3014" s="1" t="s">
        <v>7531</v>
      </c>
    </row>
    <row r="3015" spans="1:17" x14ac:dyDescent="0.3">
      <c r="A3015" s="1" t="s">
        <v>3025</v>
      </c>
      <c r="B3015">
        <v>24</v>
      </c>
      <c r="C3015" s="1" t="s">
        <v>22</v>
      </c>
      <c r="D3015">
        <v>4.8099999999999996</v>
      </c>
      <c r="E3015">
        <v>4.26</v>
      </c>
      <c r="F3015">
        <v>2.44</v>
      </c>
      <c r="G3015">
        <v>4.4400000000000004</v>
      </c>
      <c r="H3015">
        <v>7.51</v>
      </c>
      <c r="I3015">
        <v>173</v>
      </c>
      <c r="J3015">
        <v>86</v>
      </c>
      <c r="K3015">
        <v>7.78</v>
      </c>
      <c r="L3015" s="1" t="s">
        <v>14</v>
      </c>
      <c r="M3015" s="1" t="s">
        <v>3</v>
      </c>
      <c r="N3015" s="1" t="s">
        <v>15</v>
      </c>
      <c r="O3015" t="s">
        <v>3</v>
      </c>
      <c r="P3015" s="1" t="s">
        <v>7528</v>
      </c>
      <c r="Q3015" s="1" t="s">
        <v>7529</v>
      </c>
    </row>
    <row r="3016" spans="1:17" x14ac:dyDescent="0.3">
      <c r="A3016" s="1" t="s">
        <v>3026</v>
      </c>
      <c r="B3016">
        <v>24</v>
      </c>
      <c r="C3016" s="1" t="s">
        <v>22</v>
      </c>
      <c r="D3016">
        <v>6.11</v>
      </c>
      <c r="E3016">
        <v>4.29</v>
      </c>
      <c r="F3016">
        <v>2.67</v>
      </c>
      <c r="G3016">
        <v>1.0900000000000001</v>
      </c>
      <c r="H3016">
        <v>5.4</v>
      </c>
      <c r="I3016">
        <v>201</v>
      </c>
      <c r="J3016">
        <v>79</v>
      </c>
      <c r="K3016">
        <v>8.4600000000000009</v>
      </c>
      <c r="L3016" s="1" t="s">
        <v>14</v>
      </c>
      <c r="M3016" s="1" t="s">
        <v>9</v>
      </c>
      <c r="N3016" s="1" t="s">
        <v>15</v>
      </c>
      <c r="O3016" t="s">
        <v>3</v>
      </c>
      <c r="P3016" s="1" t="s">
        <v>7528</v>
      </c>
      <c r="Q3016" s="1" t="s">
        <v>7531</v>
      </c>
    </row>
    <row r="3017" spans="1:17" x14ac:dyDescent="0.3">
      <c r="A3017" s="1" t="s">
        <v>3027</v>
      </c>
      <c r="B3017">
        <v>32</v>
      </c>
      <c r="C3017" s="1" t="s">
        <v>22</v>
      </c>
      <c r="D3017">
        <v>10.47</v>
      </c>
      <c r="E3017">
        <v>3.7</v>
      </c>
      <c r="F3017">
        <v>1.37</v>
      </c>
      <c r="G3017">
        <v>4.97</v>
      </c>
      <c r="H3017">
        <v>8.23</v>
      </c>
      <c r="I3017">
        <v>207</v>
      </c>
      <c r="J3017">
        <v>78</v>
      </c>
      <c r="K3017">
        <v>11.11</v>
      </c>
      <c r="L3017" s="1" t="s">
        <v>2</v>
      </c>
      <c r="M3017" s="1" t="s">
        <v>9</v>
      </c>
      <c r="N3017" s="1" t="s">
        <v>12</v>
      </c>
      <c r="O3017" t="s">
        <v>3</v>
      </c>
      <c r="P3017" s="1" t="s">
        <v>7530</v>
      </c>
      <c r="Q3017" s="1" t="s">
        <v>7529</v>
      </c>
    </row>
    <row r="3018" spans="1:17" x14ac:dyDescent="0.3">
      <c r="A3018" s="1" t="s">
        <v>3028</v>
      </c>
      <c r="B3018">
        <v>20</v>
      </c>
      <c r="C3018" s="1" t="s">
        <v>1</v>
      </c>
      <c r="D3018">
        <v>4.13</v>
      </c>
      <c r="E3018">
        <v>5.22</v>
      </c>
      <c r="F3018">
        <v>1.59</v>
      </c>
      <c r="G3018">
        <v>1.33</v>
      </c>
      <c r="H3018">
        <v>8.32</v>
      </c>
      <c r="I3018">
        <v>179</v>
      </c>
      <c r="J3018">
        <v>89</v>
      </c>
      <c r="K3018">
        <v>6.62</v>
      </c>
      <c r="L3018" s="1" t="s">
        <v>8</v>
      </c>
      <c r="M3018" s="1" t="s">
        <v>3</v>
      </c>
      <c r="N3018" s="1" t="s">
        <v>15</v>
      </c>
      <c r="O3018" t="s">
        <v>3</v>
      </c>
      <c r="P3018" s="1" t="s">
        <v>7532</v>
      </c>
      <c r="Q3018" s="1" t="s">
        <v>7529</v>
      </c>
    </row>
    <row r="3019" spans="1:17" x14ac:dyDescent="0.3">
      <c r="A3019" s="1" t="s">
        <v>3029</v>
      </c>
      <c r="B3019">
        <v>34</v>
      </c>
      <c r="C3019" s="1" t="s">
        <v>22</v>
      </c>
      <c r="D3019">
        <v>5.14</v>
      </c>
      <c r="E3019">
        <v>3.27</v>
      </c>
      <c r="F3019">
        <v>0.68</v>
      </c>
      <c r="G3019">
        <v>0.52</v>
      </c>
      <c r="H3019">
        <v>7.71</v>
      </c>
      <c r="I3019">
        <v>103</v>
      </c>
      <c r="J3019">
        <v>45</v>
      </c>
      <c r="K3019">
        <v>6.33</v>
      </c>
      <c r="L3019" s="1" t="s">
        <v>2</v>
      </c>
      <c r="M3019" s="1" t="s">
        <v>9</v>
      </c>
      <c r="N3019" s="1" t="s">
        <v>10</v>
      </c>
      <c r="O3019" t="s">
        <v>9</v>
      </c>
      <c r="P3019" s="1" t="s">
        <v>7530</v>
      </c>
      <c r="Q3019" s="1" t="s">
        <v>7529</v>
      </c>
    </row>
    <row r="3020" spans="1:17" x14ac:dyDescent="0.3">
      <c r="A3020" s="1" t="s">
        <v>3030</v>
      </c>
      <c r="B3020">
        <v>26</v>
      </c>
      <c r="C3020" s="1" t="s">
        <v>1</v>
      </c>
      <c r="D3020">
        <v>8.17</v>
      </c>
      <c r="E3020">
        <v>1.85</v>
      </c>
      <c r="F3020">
        <v>2.9</v>
      </c>
      <c r="G3020">
        <v>2.75</v>
      </c>
      <c r="H3020">
        <v>6.08</v>
      </c>
      <c r="I3020">
        <v>125</v>
      </c>
      <c r="J3020">
        <v>103</v>
      </c>
      <c r="K3020">
        <v>9.01</v>
      </c>
      <c r="L3020" s="1" t="s">
        <v>14</v>
      </c>
      <c r="M3020" s="1" t="s">
        <v>3</v>
      </c>
      <c r="N3020" s="1" t="s">
        <v>15</v>
      </c>
      <c r="O3020" t="s">
        <v>3</v>
      </c>
      <c r="P3020" s="1" t="s">
        <v>7528</v>
      </c>
      <c r="Q3020" s="1" t="s">
        <v>7531</v>
      </c>
    </row>
    <row r="3021" spans="1:17" x14ac:dyDescent="0.3">
      <c r="A3021" s="1" t="s">
        <v>3031</v>
      </c>
      <c r="B3021">
        <v>28</v>
      </c>
      <c r="C3021" s="1" t="s">
        <v>6</v>
      </c>
      <c r="D3021">
        <v>8.91</v>
      </c>
      <c r="E3021">
        <v>4.4000000000000004</v>
      </c>
      <c r="F3021">
        <v>2.25</v>
      </c>
      <c r="G3021">
        <v>4.9800000000000004</v>
      </c>
      <c r="H3021">
        <v>8.5</v>
      </c>
      <c r="I3021">
        <v>53</v>
      </c>
      <c r="J3021">
        <v>159</v>
      </c>
      <c r="K3021">
        <v>10.17</v>
      </c>
      <c r="L3021" s="1" t="s">
        <v>2</v>
      </c>
      <c r="M3021" s="1" t="s">
        <v>9</v>
      </c>
      <c r="N3021" s="1" t="s">
        <v>12</v>
      </c>
      <c r="O3021" t="s">
        <v>3</v>
      </c>
      <c r="P3021" s="1" t="s">
        <v>7528</v>
      </c>
      <c r="Q3021" s="1" t="s">
        <v>7529</v>
      </c>
    </row>
    <row r="3022" spans="1:17" x14ac:dyDescent="0.3">
      <c r="A3022" s="1" t="s">
        <v>3032</v>
      </c>
      <c r="B3022">
        <v>26</v>
      </c>
      <c r="C3022" s="1" t="s">
        <v>6</v>
      </c>
      <c r="D3022">
        <v>9.66</v>
      </c>
      <c r="E3022">
        <v>2.2599999999999998</v>
      </c>
      <c r="F3022">
        <v>1.92</v>
      </c>
      <c r="G3022">
        <v>4.95</v>
      </c>
      <c r="H3022">
        <v>6.34</v>
      </c>
      <c r="I3022">
        <v>121</v>
      </c>
      <c r="J3022">
        <v>34</v>
      </c>
      <c r="K3022">
        <v>11.96</v>
      </c>
      <c r="L3022" s="1" t="s">
        <v>14</v>
      </c>
      <c r="M3022" s="1" t="s">
        <v>9</v>
      </c>
      <c r="N3022" s="1" t="s">
        <v>15</v>
      </c>
      <c r="O3022" t="s">
        <v>3</v>
      </c>
      <c r="P3022" s="1" t="s">
        <v>7528</v>
      </c>
      <c r="Q3022" s="1" t="s">
        <v>7531</v>
      </c>
    </row>
    <row r="3023" spans="1:17" x14ac:dyDescent="0.3">
      <c r="A3023" s="1" t="s">
        <v>3033</v>
      </c>
      <c r="B3023">
        <v>28</v>
      </c>
      <c r="C3023" s="1" t="s">
        <v>6</v>
      </c>
      <c r="D3023">
        <v>3.15</v>
      </c>
      <c r="E3023">
        <v>4.55</v>
      </c>
      <c r="F3023">
        <v>3.53</v>
      </c>
      <c r="G3023">
        <v>0.69</v>
      </c>
      <c r="H3023">
        <v>8.5299999999999994</v>
      </c>
      <c r="I3023">
        <v>237</v>
      </c>
      <c r="J3023">
        <v>38</v>
      </c>
      <c r="K3023">
        <v>5.39</v>
      </c>
      <c r="L3023" s="1" t="s">
        <v>8</v>
      </c>
      <c r="M3023" s="1" t="s">
        <v>9</v>
      </c>
      <c r="N3023" s="1" t="s">
        <v>15</v>
      </c>
      <c r="O3023" t="s">
        <v>3</v>
      </c>
      <c r="P3023" s="1" t="s">
        <v>7528</v>
      </c>
      <c r="Q3023" s="1" t="s">
        <v>7529</v>
      </c>
    </row>
    <row r="3024" spans="1:17" x14ac:dyDescent="0.3">
      <c r="A3024" s="1" t="s">
        <v>3034</v>
      </c>
      <c r="B3024">
        <v>32</v>
      </c>
      <c r="C3024" s="1" t="s">
        <v>1</v>
      </c>
      <c r="D3024">
        <v>7.64</v>
      </c>
      <c r="E3024">
        <v>1.28</v>
      </c>
      <c r="F3024">
        <v>0.83</v>
      </c>
      <c r="G3024">
        <v>4.33</v>
      </c>
      <c r="H3024">
        <v>8.8800000000000008</v>
      </c>
      <c r="I3024">
        <v>220</v>
      </c>
      <c r="J3024">
        <v>108</v>
      </c>
      <c r="K3024">
        <v>10.54</v>
      </c>
      <c r="L3024" s="1" t="s">
        <v>8</v>
      </c>
      <c r="M3024" s="1" t="s">
        <v>3</v>
      </c>
      <c r="N3024" s="1" t="s">
        <v>12</v>
      </c>
      <c r="O3024" t="s">
        <v>3</v>
      </c>
      <c r="P3024" s="1" t="s">
        <v>7530</v>
      </c>
      <c r="Q3024" s="1" t="s">
        <v>7529</v>
      </c>
    </row>
    <row r="3025" spans="1:17" x14ac:dyDescent="0.3">
      <c r="A3025" s="1" t="s">
        <v>3035</v>
      </c>
      <c r="B3025">
        <v>21</v>
      </c>
      <c r="C3025" s="1" t="s">
        <v>1</v>
      </c>
      <c r="D3025">
        <v>8.2100000000000009</v>
      </c>
      <c r="E3025">
        <v>2.0699999999999998</v>
      </c>
      <c r="F3025">
        <v>0.62</v>
      </c>
      <c r="G3025">
        <v>3.03</v>
      </c>
      <c r="H3025">
        <v>6.37</v>
      </c>
      <c r="I3025">
        <v>47</v>
      </c>
      <c r="J3025">
        <v>158</v>
      </c>
      <c r="K3025">
        <v>10.65</v>
      </c>
      <c r="L3025" s="1" t="s">
        <v>8</v>
      </c>
      <c r="M3025" s="1" t="s">
        <v>3</v>
      </c>
      <c r="N3025" s="1" t="s">
        <v>15</v>
      </c>
      <c r="O3025" t="s">
        <v>3</v>
      </c>
      <c r="P3025" s="1" t="s">
        <v>7528</v>
      </c>
      <c r="Q3025" s="1" t="s">
        <v>7531</v>
      </c>
    </row>
    <row r="3026" spans="1:17" x14ac:dyDescent="0.3">
      <c r="A3026" s="1" t="s">
        <v>3036</v>
      </c>
      <c r="B3026">
        <v>34</v>
      </c>
      <c r="C3026" s="1" t="s">
        <v>1</v>
      </c>
      <c r="D3026">
        <v>7.43</v>
      </c>
      <c r="E3026">
        <v>0.73</v>
      </c>
      <c r="F3026">
        <v>3.74</v>
      </c>
      <c r="G3026">
        <v>1.25</v>
      </c>
      <c r="H3026">
        <v>7.51</v>
      </c>
      <c r="I3026">
        <v>27</v>
      </c>
      <c r="J3026">
        <v>72</v>
      </c>
      <c r="K3026">
        <v>10.25</v>
      </c>
      <c r="L3026" s="1" t="s">
        <v>8</v>
      </c>
      <c r="M3026" s="1" t="s">
        <v>3</v>
      </c>
      <c r="N3026" s="1" t="s">
        <v>10</v>
      </c>
      <c r="O3026" t="s">
        <v>9</v>
      </c>
      <c r="P3026" s="1" t="s">
        <v>7530</v>
      </c>
      <c r="Q3026" s="1" t="s">
        <v>7529</v>
      </c>
    </row>
    <row r="3027" spans="1:17" x14ac:dyDescent="0.3">
      <c r="A3027" s="1" t="s">
        <v>3037</v>
      </c>
      <c r="B3027">
        <v>23</v>
      </c>
      <c r="C3027" s="1" t="s">
        <v>1</v>
      </c>
      <c r="D3027">
        <v>3.1</v>
      </c>
      <c r="E3027">
        <v>5.52</v>
      </c>
      <c r="F3027">
        <v>2.4700000000000002</v>
      </c>
      <c r="G3027">
        <v>2.68</v>
      </c>
      <c r="H3027">
        <v>6.65</v>
      </c>
      <c r="I3027">
        <v>76</v>
      </c>
      <c r="J3027">
        <v>128</v>
      </c>
      <c r="K3027">
        <v>4.01</v>
      </c>
      <c r="L3027" s="1" t="s">
        <v>14</v>
      </c>
      <c r="M3027" s="1" t="s">
        <v>3</v>
      </c>
      <c r="N3027" s="1" t="s">
        <v>15</v>
      </c>
      <c r="O3027" t="s">
        <v>3</v>
      </c>
      <c r="P3027" s="1" t="s">
        <v>7528</v>
      </c>
      <c r="Q3027" s="1" t="s">
        <v>7531</v>
      </c>
    </row>
    <row r="3028" spans="1:17" x14ac:dyDescent="0.3">
      <c r="A3028" s="1" t="s">
        <v>3038</v>
      </c>
      <c r="B3028">
        <v>27</v>
      </c>
      <c r="C3028" s="1" t="s">
        <v>22</v>
      </c>
      <c r="D3028">
        <v>9.9700000000000006</v>
      </c>
      <c r="E3028">
        <v>3.27</v>
      </c>
      <c r="F3028">
        <v>3.95</v>
      </c>
      <c r="G3028">
        <v>2.56</v>
      </c>
      <c r="H3028">
        <v>6.39</v>
      </c>
      <c r="I3028">
        <v>20</v>
      </c>
      <c r="J3028">
        <v>132</v>
      </c>
      <c r="K3028">
        <v>12.07</v>
      </c>
      <c r="L3028" s="1" t="s">
        <v>8</v>
      </c>
      <c r="M3028" s="1" t="s">
        <v>3</v>
      </c>
      <c r="N3028" s="1" t="s">
        <v>15</v>
      </c>
      <c r="O3028" t="s">
        <v>3</v>
      </c>
      <c r="P3028" s="1" t="s">
        <v>7528</v>
      </c>
      <c r="Q3028" s="1" t="s">
        <v>7531</v>
      </c>
    </row>
    <row r="3029" spans="1:17" x14ac:dyDescent="0.3">
      <c r="A3029" s="1" t="s">
        <v>3039</v>
      </c>
      <c r="B3029">
        <v>28</v>
      </c>
      <c r="C3029" s="1" t="s">
        <v>6</v>
      </c>
      <c r="D3029">
        <v>7.41</v>
      </c>
      <c r="E3029">
        <v>2.08</v>
      </c>
      <c r="F3029">
        <v>3.45</v>
      </c>
      <c r="G3029">
        <v>1.57</v>
      </c>
      <c r="H3029">
        <v>6.34</v>
      </c>
      <c r="I3029">
        <v>142</v>
      </c>
      <c r="J3029">
        <v>23</v>
      </c>
      <c r="K3029">
        <v>8.6999999999999993</v>
      </c>
      <c r="L3029" s="1" t="s">
        <v>2</v>
      </c>
      <c r="M3029" s="1" t="s">
        <v>9</v>
      </c>
      <c r="N3029" s="1" t="s">
        <v>10</v>
      </c>
      <c r="O3029" t="s">
        <v>9</v>
      </c>
      <c r="P3029" s="1" t="s">
        <v>7528</v>
      </c>
      <c r="Q3029" s="1" t="s">
        <v>7531</v>
      </c>
    </row>
    <row r="3030" spans="1:17" x14ac:dyDescent="0.3">
      <c r="A3030" s="1" t="s">
        <v>3040</v>
      </c>
      <c r="B3030">
        <v>25</v>
      </c>
      <c r="C3030" s="1" t="s">
        <v>6</v>
      </c>
      <c r="D3030">
        <v>3.68</v>
      </c>
      <c r="E3030">
        <v>1.88</v>
      </c>
      <c r="F3030">
        <v>2.39</v>
      </c>
      <c r="G3030">
        <v>3.75</v>
      </c>
      <c r="H3030">
        <v>7.84</v>
      </c>
      <c r="I3030">
        <v>107</v>
      </c>
      <c r="J3030">
        <v>84</v>
      </c>
      <c r="K3030">
        <v>6.65</v>
      </c>
      <c r="L3030" s="1" t="s">
        <v>8</v>
      </c>
      <c r="M3030" s="1" t="s">
        <v>9</v>
      </c>
      <c r="N3030" s="1" t="s">
        <v>4</v>
      </c>
      <c r="O3030" t="s">
        <v>9</v>
      </c>
      <c r="P3030" s="1" t="s">
        <v>7528</v>
      </c>
      <c r="Q3030" s="1" t="s">
        <v>7529</v>
      </c>
    </row>
    <row r="3031" spans="1:17" x14ac:dyDescent="0.3">
      <c r="A3031" s="1" t="s">
        <v>3041</v>
      </c>
      <c r="B3031">
        <v>19</v>
      </c>
      <c r="C3031" s="1" t="s">
        <v>22</v>
      </c>
      <c r="D3031">
        <v>9.8000000000000007</v>
      </c>
      <c r="E3031">
        <v>3.35</v>
      </c>
      <c r="F3031">
        <v>2.0099999999999998</v>
      </c>
      <c r="G3031">
        <v>3.44</v>
      </c>
      <c r="H3031">
        <v>4.76</v>
      </c>
      <c r="I3031">
        <v>61</v>
      </c>
      <c r="J3031">
        <v>99</v>
      </c>
      <c r="K3031">
        <v>10.83</v>
      </c>
      <c r="L3031" s="1" t="s">
        <v>14</v>
      </c>
      <c r="M3031" s="1" t="s">
        <v>3</v>
      </c>
      <c r="N3031" s="1" t="s">
        <v>12</v>
      </c>
      <c r="O3031" t="s">
        <v>3</v>
      </c>
      <c r="P3031" s="1" t="s">
        <v>7532</v>
      </c>
      <c r="Q3031" s="1" t="s">
        <v>7531</v>
      </c>
    </row>
    <row r="3032" spans="1:17" x14ac:dyDescent="0.3">
      <c r="A3032" s="1" t="s">
        <v>3042</v>
      </c>
      <c r="B3032">
        <v>31</v>
      </c>
      <c r="C3032" s="1" t="s">
        <v>1</v>
      </c>
      <c r="D3032">
        <v>4.1500000000000004</v>
      </c>
      <c r="E3032">
        <v>2</v>
      </c>
      <c r="F3032">
        <v>1.98</v>
      </c>
      <c r="G3032">
        <v>3.3</v>
      </c>
      <c r="H3032">
        <v>4.72</v>
      </c>
      <c r="I3032">
        <v>28</v>
      </c>
      <c r="J3032">
        <v>159</v>
      </c>
      <c r="K3032">
        <v>5.47</v>
      </c>
      <c r="L3032" s="1" t="s">
        <v>14</v>
      </c>
      <c r="M3032" s="1" t="s">
        <v>9</v>
      </c>
      <c r="N3032" s="1" t="s">
        <v>4</v>
      </c>
      <c r="O3032" t="s">
        <v>9</v>
      </c>
      <c r="P3032" s="1" t="s">
        <v>7530</v>
      </c>
      <c r="Q3032" s="1" t="s">
        <v>7531</v>
      </c>
    </row>
    <row r="3033" spans="1:17" x14ac:dyDescent="0.3">
      <c r="A3033" s="1" t="s">
        <v>3043</v>
      </c>
      <c r="B3033">
        <v>27</v>
      </c>
      <c r="C3033" s="1" t="s">
        <v>22</v>
      </c>
      <c r="D3033">
        <v>6.47</v>
      </c>
      <c r="E3033">
        <v>5.08</v>
      </c>
      <c r="F3033">
        <v>2.4300000000000002</v>
      </c>
      <c r="G3033">
        <v>3.07</v>
      </c>
      <c r="H3033">
        <v>7.8</v>
      </c>
      <c r="I3033">
        <v>30</v>
      </c>
      <c r="J3033">
        <v>21</v>
      </c>
      <c r="K3033">
        <v>7.15</v>
      </c>
      <c r="L3033" s="1" t="s">
        <v>8</v>
      </c>
      <c r="M3033" s="1" t="s">
        <v>3</v>
      </c>
      <c r="N3033" s="1" t="s">
        <v>12</v>
      </c>
      <c r="O3033" t="s">
        <v>3</v>
      </c>
      <c r="P3033" s="1" t="s">
        <v>7528</v>
      </c>
      <c r="Q3033" s="1" t="s">
        <v>7529</v>
      </c>
    </row>
    <row r="3034" spans="1:17" x14ac:dyDescent="0.3">
      <c r="A3034" s="1" t="s">
        <v>3044</v>
      </c>
      <c r="B3034">
        <v>24</v>
      </c>
      <c r="C3034" s="1" t="s">
        <v>22</v>
      </c>
      <c r="D3034">
        <v>7.67</v>
      </c>
      <c r="E3034">
        <v>5.66</v>
      </c>
      <c r="F3034">
        <v>1.03</v>
      </c>
      <c r="G3034">
        <v>2.93</v>
      </c>
      <c r="H3034">
        <v>7.91</v>
      </c>
      <c r="I3034">
        <v>79</v>
      </c>
      <c r="J3034">
        <v>176</v>
      </c>
      <c r="K3034">
        <v>8.94</v>
      </c>
      <c r="L3034" s="1" t="s">
        <v>2</v>
      </c>
      <c r="M3034" s="1" t="s">
        <v>9</v>
      </c>
      <c r="N3034" s="1" t="s">
        <v>12</v>
      </c>
      <c r="O3034" t="s">
        <v>3</v>
      </c>
      <c r="P3034" s="1" t="s">
        <v>7528</v>
      </c>
      <c r="Q3034" s="1" t="s">
        <v>7529</v>
      </c>
    </row>
    <row r="3035" spans="1:17" x14ac:dyDescent="0.3">
      <c r="A3035" s="1" t="s">
        <v>3045</v>
      </c>
      <c r="B3035">
        <v>25</v>
      </c>
      <c r="C3035" s="1" t="s">
        <v>1</v>
      </c>
      <c r="D3035">
        <v>10.38</v>
      </c>
      <c r="E3035">
        <v>4</v>
      </c>
      <c r="F3035">
        <v>0.13</v>
      </c>
      <c r="G3035">
        <v>3.82</v>
      </c>
      <c r="H3035">
        <v>4.97</v>
      </c>
      <c r="I3035">
        <v>47</v>
      </c>
      <c r="J3035">
        <v>162</v>
      </c>
      <c r="K3035">
        <v>12.21</v>
      </c>
      <c r="L3035" s="1" t="s">
        <v>8</v>
      </c>
      <c r="M3035" s="1" t="s">
        <v>9</v>
      </c>
      <c r="N3035" s="1" t="s">
        <v>15</v>
      </c>
      <c r="O3035" t="s">
        <v>3</v>
      </c>
      <c r="P3035" s="1" t="s">
        <v>7528</v>
      </c>
      <c r="Q3035" s="1" t="s">
        <v>7531</v>
      </c>
    </row>
    <row r="3036" spans="1:17" x14ac:dyDescent="0.3">
      <c r="A3036" s="1" t="s">
        <v>3046</v>
      </c>
      <c r="B3036">
        <v>34</v>
      </c>
      <c r="C3036" s="1" t="s">
        <v>6</v>
      </c>
      <c r="D3036">
        <v>4.97</v>
      </c>
      <c r="E3036">
        <v>1.1000000000000001</v>
      </c>
      <c r="F3036">
        <v>3.84</v>
      </c>
      <c r="G3036">
        <v>2.4300000000000002</v>
      </c>
      <c r="H3036">
        <v>5.07</v>
      </c>
      <c r="I3036">
        <v>189</v>
      </c>
      <c r="J3036">
        <v>153</v>
      </c>
      <c r="K3036">
        <v>7.06</v>
      </c>
      <c r="L3036" s="1" t="s">
        <v>8</v>
      </c>
      <c r="M3036" s="1" t="s">
        <v>3</v>
      </c>
      <c r="N3036" s="1" t="s">
        <v>10</v>
      </c>
      <c r="O3036" t="s">
        <v>9</v>
      </c>
      <c r="P3036" s="1" t="s">
        <v>7530</v>
      </c>
      <c r="Q3036" s="1" t="s">
        <v>7531</v>
      </c>
    </row>
    <row r="3037" spans="1:17" x14ac:dyDescent="0.3">
      <c r="A3037" s="1" t="s">
        <v>3047</v>
      </c>
      <c r="B3037">
        <v>20</v>
      </c>
      <c r="C3037" s="1" t="s">
        <v>6</v>
      </c>
      <c r="D3037">
        <v>3.93</v>
      </c>
      <c r="E3037">
        <v>5.82</v>
      </c>
      <c r="F3037">
        <v>2.33</v>
      </c>
      <c r="G3037">
        <v>0.73</v>
      </c>
      <c r="H3037">
        <v>7.9</v>
      </c>
      <c r="I3037">
        <v>173</v>
      </c>
      <c r="J3037">
        <v>91</v>
      </c>
      <c r="K3037">
        <v>6.58</v>
      </c>
      <c r="L3037" s="1" t="s">
        <v>14</v>
      </c>
      <c r="M3037" s="1" t="s">
        <v>9</v>
      </c>
      <c r="N3037" s="1" t="s">
        <v>12</v>
      </c>
      <c r="O3037" t="s">
        <v>3</v>
      </c>
      <c r="P3037" s="1" t="s">
        <v>7532</v>
      </c>
      <c r="Q3037" s="1" t="s">
        <v>7529</v>
      </c>
    </row>
    <row r="3038" spans="1:17" x14ac:dyDescent="0.3">
      <c r="A3038" s="1" t="s">
        <v>3048</v>
      </c>
      <c r="B3038">
        <v>27</v>
      </c>
      <c r="C3038" s="1" t="s">
        <v>6</v>
      </c>
      <c r="D3038">
        <v>3.57</v>
      </c>
      <c r="E3038">
        <v>1.5</v>
      </c>
      <c r="F3038">
        <v>2.2599999999999998</v>
      </c>
      <c r="G3038">
        <v>3.92</v>
      </c>
      <c r="H3038">
        <v>7.82</v>
      </c>
      <c r="I3038">
        <v>170</v>
      </c>
      <c r="J3038">
        <v>24</v>
      </c>
      <c r="K3038">
        <v>5.89</v>
      </c>
      <c r="L3038" s="1" t="s">
        <v>14</v>
      </c>
      <c r="M3038" s="1" t="s">
        <v>3</v>
      </c>
      <c r="N3038" s="1" t="s">
        <v>4</v>
      </c>
      <c r="O3038" t="s">
        <v>9</v>
      </c>
      <c r="P3038" s="1" t="s">
        <v>7528</v>
      </c>
      <c r="Q3038" s="1" t="s">
        <v>7529</v>
      </c>
    </row>
    <row r="3039" spans="1:17" x14ac:dyDescent="0.3">
      <c r="A3039" s="1" t="s">
        <v>3049</v>
      </c>
      <c r="B3039">
        <v>35</v>
      </c>
      <c r="C3039" s="1" t="s">
        <v>1</v>
      </c>
      <c r="D3039">
        <v>9.39</v>
      </c>
      <c r="E3039">
        <v>4.24</v>
      </c>
      <c r="F3039">
        <v>3.95</v>
      </c>
      <c r="G3039">
        <v>2.64</v>
      </c>
      <c r="H3039">
        <v>6.44</v>
      </c>
      <c r="I3039">
        <v>181</v>
      </c>
      <c r="J3039">
        <v>114</v>
      </c>
      <c r="K3039">
        <v>11.97</v>
      </c>
      <c r="L3039" s="1" t="s">
        <v>8</v>
      </c>
      <c r="M3039" s="1" t="s">
        <v>9</v>
      </c>
      <c r="N3039" s="1" t="s">
        <v>12</v>
      </c>
      <c r="O3039" t="s">
        <v>3</v>
      </c>
      <c r="P3039" s="1" t="s">
        <v>7530</v>
      </c>
      <c r="Q3039" s="1" t="s">
        <v>7531</v>
      </c>
    </row>
    <row r="3040" spans="1:17" x14ac:dyDescent="0.3">
      <c r="A3040" s="1" t="s">
        <v>3050</v>
      </c>
      <c r="B3040">
        <v>27</v>
      </c>
      <c r="C3040" s="1" t="s">
        <v>6</v>
      </c>
      <c r="D3040">
        <v>3.15</v>
      </c>
      <c r="E3040">
        <v>1.67</v>
      </c>
      <c r="F3040">
        <v>2.4500000000000002</v>
      </c>
      <c r="G3040">
        <v>5.86</v>
      </c>
      <c r="H3040">
        <v>6.98</v>
      </c>
      <c r="I3040">
        <v>156</v>
      </c>
      <c r="J3040">
        <v>133</v>
      </c>
      <c r="K3040">
        <v>4.37</v>
      </c>
      <c r="L3040" s="1" t="s">
        <v>8</v>
      </c>
      <c r="M3040" s="1" t="s">
        <v>3</v>
      </c>
      <c r="N3040" s="1" t="s">
        <v>4</v>
      </c>
      <c r="O3040" t="s">
        <v>9</v>
      </c>
      <c r="P3040" s="1" t="s">
        <v>7528</v>
      </c>
      <c r="Q3040" s="1" t="s">
        <v>7531</v>
      </c>
    </row>
    <row r="3041" spans="1:17" x14ac:dyDescent="0.3">
      <c r="A3041" s="1" t="s">
        <v>3051</v>
      </c>
      <c r="B3041">
        <v>21</v>
      </c>
      <c r="C3041" s="1" t="s">
        <v>22</v>
      </c>
      <c r="D3041">
        <v>7.59</v>
      </c>
      <c r="E3041">
        <v>2.74</v>
      </c>
      <c r="F3041">
        <v>0.64</v>
      </c>
      <c r="G3041">
        <v>4.66</v>
      </c>
      <c r="H3041">
        <v>7.49</v>
      </c>
      <c r="I3041">
        <v>182</v>
      </c>
      <c r="J3041">
        <v>174</v>
      </c>
      <c r="K3041">
        <v>10.27</v>
      </c>
      <c r="L3041" s="1" t="s">
        <v>2</v>
      </c>
      <c r="M3041" s="1" t="s">
        <v>3</v>
      </c>
      <c r="N3041" s="1" t="s">
        <v>10</v>
      </c>
      <c r="O3041" t="s">
        <v>9</v>
      </c>
      <c r="P3041" s="1" t="s">
        <v>7528</v>
      </c>
      <c r="Q3041" s="1" t="s">
        <v>7529</v>
      </c>
    </row>
    <row r="3042" spans="1:17" x14ac:dyDescent="0.3">
      <c r="A3042" s="1" t="s">
        <v>3052</v>
      </c>
      <c r="B3042">
        <v>30</v>
      </c>
      <c r="C3042" s="1" t="s">
        <v>1</v>
      </c>
      <c r="D3042">
        <v>5.18</v>
      </c>
      <c r="E3042">
        <v>1.42</v>
      </c>
      <c r="F3042">
        <v>0.02</v>
      </c>
      <c r="G3042">
        <v>1.17</v>
      </c>
      <c r="H3042">
        <v>8.6999999999999993</v>
      </c>
      <c r="I3042">
        <v>163</v>
      </c>
      <c r="J3042">
        <v>35</v>
      </c>
      <c r="K3042">
        <v>7.06</v>
      </c>
      <c r="L3042" s="1" t="s">
        <v>14</v>
      </c>
      <c r="M3042" s="1" t="s">
        <v>3</v>
      </c>
      <c r="N3042" s="1" t="s">
        <v>4</v>
      </c>
      <c r="O3042" t="s">
        <v>9</v>
      </c>
      <c r="P3042" s="1" t="s">
        <v>7530</v>
      </c>
      <c r="Q3042" s="1" t="s">
        <v>7529</v>
      </c>
    </row>
    <row r="3043" spans="1:17" x14ac:dyDescent="0.3">
      <c r="A3043" s="1" t="s">
        <v>3053</v>
      </c>
      <c r="B3043">
        <v>20</v>
      </c>
      <c r="C3043" s="1" t="s">
        <v>1</v>
      </c>
      <c r="D3043">
        <v>10.31</v>
      </c>
      <c r="E3043">
        <v>3.3</v>
      </c>
      <c r="F3043">
        <v>0.23</v>
      </c>
      <c r="G3043">
        <v>2.91</v>
      </c>
      <c r="H3043">
        <v>6.52</v>
      </c>
      <c r="I3043">
        <v>235</v>
      </c>
      <c r="J3043">
        <v>130</v>
      </c>
      <c r="K3043">
        <v>12.04</v>
      </c>
      <c r="L3043" s="1" t="s">
        <v>8</v>
      </c>
      <c r="M3043" s="1" t="s">
        <v>3</v>
      </c>
      <c r="N3043" s="1" t="s">
        <v>12</v>
      </c>
      <c r="O3043" t="s">
        <v>3</v>
      </c>
      <c r="P3043" s="1" t="s">
        <v>7532</v>
      </c>
      <c r="Q3043" s="1" t="s">
        <v>7531</v>
      </c>
    </row>
    <row r="3044" spans="1:17" x14ac:dyDescent="0.3">
      <c r="A3044" s="1" t="s">
        <v>3054</v>
      </c>
      <c r="B3044">
        <v>25</v>
      </c>
      <c r="C3044" s="1" t="s">
        <v>6</v>
      </c>
      <c r="D3044">
        <v>3.53</v>
      </c>
      <c r="E3044">
        <v>1.36</v>
      </c>
      <c r="F3044">
        <v>3.88</v>
      </c>
      <c r="G3044">
        <v>5.95</v>
      </c>
      <c r="H3044">
        <v>5.94</v>
      </c>
      <c r="I3044">
        <v>132</v>
      </c>
      <c r="J3044">
        <v>84</v>
      </c>
      <c r="K3044">
        <v>4.1100000000000003</v>
      </c>
      <c r="L3044" s="1" t="s">
        <v>8</v>
      </c>
      <c r="M3044" s="1" t="s">
        <v>3</v>
      </c>
      <c r="N3044" s="1" t="s">
        <v>4</v>
      </c>
      <c r="O3044" t="s">
        <v>9</v>
      </c>
      <c r="P3044" s="1" t="s">
        <v>7528</v>
      </c>
      <c r="Q3044" s="1" t="s">
        <v>7531</v>
      </c>
    </row>
    <row r="3045" spans="1:17" x14ac:dyDescent="0.3">
      <c r="A3045" s="1" t="s">
        <v>3055</v>
      </c>
      <c r="B3045">
        <v>18</v>
      </c>
      <c r="C3045" s="1" t="s">
        <v>22</v>
      </c>
      <c r="D3045">
        <v>4.88</v>
      </c>
      <c r="E3045">
        <v>0.56999999999999995</v>
      </c>
      <c r="F3045">
        <v>1.75</v>
      </c>
      <c r="G3045">
        <v>3.41</v>
      </c>
      <c r="H3045">
        <v>5</v>
      </c>
      <c r="I3045">
        <v>243</v>
      </c>
      <c r="J3045">
        <v>179</v>
      </c>
      <c r="K3045">
        <v>5.8</v>
      </c>
      <c r="L3045" s="1" t="s">
        <v>8</v>
      </c>
      <c r="M3045" s="1" t="s">
        <v>9</v>
      </c>
      <c r="N3045" s="1" t="s">
        <v>4</v>
      </c>
      <c r="O3045" t="s">
        <v>9</v>
      </c>
      <c r="P3045" s="1" t="s">
        <v>7532</v>
      </c>
      <c r="Q3045" s="1" t="s">
        <v>7531</v>
      </c>
    </row>
    <row r="3046" spans="1:17" x14ac:dyDescent="0.3">
      <c r="A3046" s="1" t="s">
        <v>3056</v>
      </c>
      <c r="B3046">
        <v>28</v>
      </c>
      <c r="C3046" s="1" t="s">
        <v>6</v>
      </c>
      <c r="D3046">
        <v>6.07</v>
      </c>
      <c r="E3046">
        <v>5.34</v>
      </c>
      <c r="F3046">
        <v>0.26</v>
      </c>
      <c r="G3046">
        <v>5.58</v>
      </c>
      <c r="H3046">
        <v>5.77</v>
      </c>
      <c r="I3046">
        <v>235</v>
      </c>
      <c r="J3046">
        <v>121</v>
      </c>
      <c r="K3046">
        <v>7.76</v>
      </c>
      <c r="L3046" s="1" t="s">
        <v>2</v>
      </c>
      <c r="M3046" s="1" t="s">
        <v>9</v>
      </c>
      <c r="N3046" s="1" t="s">
        <v>12</v>
      </c>
      <c r="O3046" t="s">
        <v>3</v>
      </c>
      <c r="P3046" s="1" t="s">
        <v>7528</v>
      </c>
      <c r="Q3046" s="1" t="s">
        <v>7531</v>
      </c>
    </row>
    <row r="3047" spans="1:17" x14ac:dyDescent="0.3">
      <c r="A3047" s="1" t="s">
        <v>3057</v>
      </c>
      <c r="B3047">
        <v>27</v>
      </c>
      <c r="C3047" s="1" t="s">
        <v>1</v>
      </c>
      <c r="D3047">
        <v>5.85</v>
      </c>
      <c r="E3047">
        <v>2.99</v>
      </c>
      <c r="F3047">
        <v>3.06</v>
      </c>
      <c r="G3047">
        <v>2.4500000000000002</v>
      </c>
      <c r="H3047">
        <v>7.74</v>
      </c>
      <c r="I3047">
        <v>226</v>
      </c>
      <c r="J3047">
        <v>91</v>
      </c>
      <c r="K3047">
        <v>8.0399999999999991</v>
      </c>
      <c r="L3047" s="1" t="s">
        <v>8</v>
      </c>
      <c r="M3047" s="1" t="s">
        <v>3</v>
      </c>
      <c r="N3047" s="1" t="s">
        <v>10</v>
      </c>
      <c r="O3047" t="s">
        <v>9</v>
      </c>
      <c r="P3047" s="1" t="s">
        <v>7528</v>
      </c>
      <c r="Q3047" s="1" t="s">
        <v>7529</v>
      </c>
    </row>
    <row r="3048" spans="1:17" x14ac:dyDescent="0.3">
      <c r="A3048" s="1" t="s">
        <v>3058</v>
      </c>
      <c r="B3048">
        <v>31</v>
      </c>
      <c r="C3048" s="1" t="s">
        <v>6</v>
      </c>
      <c r="D3048">
        <v>8.89</v>
      </c>
      <c r="E3048">
        <v>5.71</v>
      </c>
      <c r="F3048">
        <v>2.29</v>
      </c>
      <c r="G3048">
        <v>0.77</v>
      </c>
      <c r="H3048">
        <v>5.01</v>
      </c>
      <c r="I3048">
        <v>153</v>
      </c>
      <c r="J3048">
        <v>108</v>
      </c>
      <c r="K3048">
        <v>11.76</v>
      </c>
      <c r="L3048" s="1" t="s">
        <v>14</v>
      </c>
      <c r="M3048" s="1" t="s">
        <v>3</v>
      </c>
      <c r="N3048" s="1" t="s">
        <v>15</v>
      </c>
      <c r="O3048" t="s">
        <v>3</v>
      </c>
      <c r="P3048" s="1" t="s">
        <v>7530</v>
      </c>
      <c r="Q3048" s="1" t="s">
        <v>7531</v>
      </c>
    </row>
    <row r="3049" spans="1:17" x14ac:dyDescent="0.3">
      <c r="A3049" s="1" t="s">
        <v>3059</v>
      </c>
      <c r="B3049">
        <v>31</v>
      </c>
      <c r="C3049" s="1" t="s">
        <v>6</v>
      </c>
      <c r="D3049">
        <v>7.29</v>
      </c>
      <c r="E3049">
        <v>1.87</v>
      </c>
      <c r="F3049">
        <v>0.93</v>
      </c>
      <c r="G3049">
        <v>5.26</v>
      </c>
      <c r="H3049">
        <v>4.84</v>
      </c>
      <c r="I3049">
        <v>137</v>
      </c>
      <c r="J3049">
        <v>124</v>
      </c>
      <c r="K3049">
        <v>8.51</v>
      </c>
      <c r="L3049" s="1" t="s">
        <v>2</v>
      </c>
      <c r="M3049" s="1" t="s">
        <v>9</v>
      </c>
      <c r="N3049" s="1" t="s">
        <v>10</v>
      </c>
      <c r="O3049" t="s">
        <v>9</v>
      </c>
      <c r="P3049" s="1" t="s">
        <v>7530</v>
      </c>
      <c r="Q3049" s="1" t="s">
        <v>7531</v>
      </c>
    </row>
    <row r="3050" spans="1:17" x14ac:dyDescent="0.3">
      <c r="A3050" s="1" t="s">
        <v>3060</v>
      </c>
      <c r="B3050">
        <v>29</v>
      </c>
      <c r="C3050" s="1" t="s">
        <v>6</v>
      </c>
      <c r="D3050">
        <v>3.54</v>
      </c>
      <c r="E3050">
        <v>2.78</v>
      </c>
      <c r="F3050">
        <v>3.46</v>
      </c>
      <c r="G3050">
        <v>5.94</v>
      </c>
      <c r="H3050">
        <v>4.54</v>
      </c>
      <c r="I3050">
        <v>175</v>
      </c>
      <c r="J3050">
        <v>154</v>
      </c>
      <c r="K3050">
        <v>4.55</v>
      </c>
      <c r="L3050" s="1" t="s">
        <v>8</v>
      </c>
      <c r="M3050" s="1" t="s">
        <v>3</v>
      </c>
      <c r="N3050" s="1" t="s">
        <v>4</v>
      </c>
      <c r="O3050" t="s">
        <v>9</v>
      </c>
      <c r="P3050" s="1" t="s">
        <v>7530</v>
      </c>
      <c r="Q3050" s="1" t="s">
        <v>7531</v>
      </c>
    </row>
    <row r="3051" spans="1:17" x14ac:dyDescent="0.3">
      <c r="A3051" s="1" t="s">
        <v>3061</v>
      </c>
      <c r="B3051">
        <v>25</v>
      </c>
      <c r="C3051" s="1" t="s">
        <v>22</v>
      </c>
      <c r="D3051">
        <v>5.33</v>
      </c>
      <c r="E3051">
        <v>2.2799999999999998</v>
      </c>
      <c r="F3051">
        <v>0.24</v>
      </c>
      <c r="G3051">
        <v>4.68</v>
      </c>
      <c r="H3051">
        <v>5.94</v>
      </c>
      <c r="I3051">
        <v>129</v>
      </c>
      <c r="J3051">
        <v>28</v>
      </c>
      <c r="K3051">
        <v>6.45</v>
      </c>
      <c r="L3051" s="1" t="s">
        <v>8</v>
      </c>
      <c r="M3051" s="1" t="s">
        <v>9</v>
      </c>
      <c r="N3051" s="1" t="s">
        <v>10</v>
      </c>
      <c r="O3051" t="s">
        <v>9</v>
      </c>
      <c r="P3051" s="1" t="s">
        <v>7528</v>
      </c>
      <c r="Q3051" s="1" t="s">
        <v>7531</v>
      </c>
    </row>
    <row r="3052" spans="1:17" x14ac:dyDescent="0.3">
      <c r="A3052" s="1" t="s">
        <v>3062</v>
      </c>
      <c r="B3052">
        <v>24</v>
      </c>
      <c r="C3052" s="1" t="s">
        <v>22</v>
      </c>
      <c r="D3052">
        <v>9.19</v>
      </c>
      <c r="E3052">
        <v>5.2</v>
      </c>
      <c r="F3052">
        <v>3.11</v>
      </c>
      <c r="G3052">
        <v>3.68</v>
      </c>
      <c r="H3052">
        <v>5.6</v>
      </c>
      <c r="I3052">
        <v>179</v>
      </c>
      <c r="J3052">
        <v>107</v>
      </c>
      <c r="K3052">
        <v>10.039999999999999</v>
      </c>
      <c r="L3052" s="1" t="s">
        <v>2</v>
      </c>
      <c r="M3052" s="1" t="s">
        <v>9</v>
      </c>
      <c r="N3052" s="1" t="s">
        <v>12</v>
      </c>
      <c r="O3052" t="s">
        <v>3</v>
      </c>
      <c r="P3052" s="1" t="s">
        <v>7528</v>
      </c>
      <c r="Q3052" s="1" t="s">
        <v>7531</v>
      </c>
    </row>
    <row r="3053" spans="1:17" x14ac:dyDescent="0.3">
      <c r="A3053" s="1" t="s">
        <v>3063</v>
      </c>
      <c r="B3053">
        <v>20</v>
      </c>
      <c r="C3053" s="1" t="s">
        <v>1</v>
      </c>
      <c r="D3053">
        <v>5.85</v>
      </c>
      <c r="E3053">
        <v>5.34</v>
      </c>
      <c r="F3053">
        <v>1.35</v>
      </c>
      <c r="G3053">
        <v>3.09</v>
      </c>
      <c r="H3053">
        <v>6.89</v>
      </c>
      <c r="I3053">
        <v>183</v>
      </c>
      <c r="J3053">
        <v>49</v>
      </c>
      <c r="K3053">
        <v>7.36</v>
      </c>
      <c r="L3053" s="1" t="s">
        <v>8</v>
      </c>
      <c r="M3053" s="1" t="s">
        <v>3</v>
      </c>
      <c r="N3053" s="1" t="s">
        <v>12</v>
      </c>
      <c r="O3053" t="s">
        <v>3</v>
      </c>
      <c r="P3053" s="1" t="s">
        <v>7532</v>
      </c>
      <c r="Q3053" s="1" t="s">
        <v>7531</v>
      </c>
    </row>
    <row r="3054" spans="1:17" x14ac:dyDescent="0.3">
      <c r="A3054" s="1" t="s">
        <v>3064</v>
      </c>
      <c r="B3054">
        <v>26</v>
      </c>
      <c r="C3054" s="1" t="s">
        <v>6</v>
      </c>
      <c r="D3054">
        <v>11.96</v>
      </c>
      <c r="E3054">
        <v>4.5599999999999996</v>
      </c>
      <c r="F3054">
        <v>3.63</v>
      </c>
      <c r="G3054">
        <v>3.05</v>
      </c>
      <c r="H3054">
        <v>6.2</v>
      </c>
      <c r="I3054">
        <v>190</v>
      </c>
      <c r="J3054">
        <v>149</v>
      </c>
      <c r="K3054">
        <v>14.33</v>
      </c>
      <c r="L3054" s="1" t="s">
        <v>2</v>
      </c>
      <c r="M3054" s="1" t="s">
        <v>3</v>
      </c>
      <c r="N3054" s="1" t="s">
        <v>15</v>
      </c>
      <c r="O3054" t="s">
        <v>3</v>
      </c>
      <c r="P3054" s="1" t="s">
        <v>7528</v>
      </c>
      <c r="Q3054" s="1" t="s">
        <v>7531</v>
      </c>
    </row>
    <row r="3055" spans="1:17" x14ac:dyDescent="0.3">
      <c r="A3055" s="1" t="s">
        <v>3065</v>
      </c>
      <c r="B3055">
        <v>32</v>
      </c>
      <c r="C3055" s="1" t="s">
        <v>22</v>
      </c>
      <c r="D3055">
        <v>11.63</v>
      </c>
      <c r="E3055">
        <v>1.88</v>
      </c>
      <c r="F3055">
        <v>1.67</v>
      </c>
      <c r="G3055">
        <v>4.93</v>
      </c>
      <c r="H3055">
        <v>8.7899999999999991</v>
      </c>
      <c r="I3055">
        <v>75</v>
      </c>
      <c r="J3055">
        <v>176</v>
      </c>
      <c r="K3055">
        <v>13.3</v>
      </c>
      <c r="L3055" s="1" t="s">
        <v>14</v>
      </c>
      <c r="M3055" s="1" t="s">
        <v>9</v>
      </c>
      <c r="N3055" s="1" t="s">
        <v>15</v>
      </c>
      <c r="O3055" t="s">
        <v>3</v>
      </c>
      <c r="P3055" s="1" t="s">
        <v>7530</v>
      </c>
      <c r="Q3055" s="1" t="s">
        <v>7529</v>
      </c>
    </row>
    <row r="3056" spans="1:17" x14ac:dyDescent="0.3">
      <c r="A3056" s="1" t="s">
        <v>3066</v>
      </c>
      <c r="B3056">
        <v>35</v>
      </c>
      <c r="C3056" s="1" t="s">
        <v>6</v>
      </c>
      <c r="D3056">
        <v>9.82</v>
      </c>
      <c r="E3056">
        <v>4.6399999999999997</v>
      </c>
      <c r="F3056">
        <v>2.78</v>
      </c>
      <c r="G3056">
        <v>2.77</v>
      </c>
      <c r="H3056">
        <v>4.93</v>
      </c>
      <c r="I3056">
        <v>242</v>
      </c>
      <c r="J3056">
        <v>63</v>
      </c>
      <c r="K3056">
        <v>12.62</v>
      </c>
      <c r="L3056" s="1" t="s">
        <v>8</v>
      </c>
      <c r="M3056" s="1" t="s">
        <v>3</v>
      </c>
      <c r="N3056" s="1" t="s">
        <v>12</v>
      </c>
      <c r="O3056" t="s">
        <v>3</v>
      </c>
      <c r="P3056" s="1" t="s">
        <v>7530</v>
      </c>
      <c r="Q3056" s="1" t="s">
        <v>7531</v>
      </c>
    </row>
    <row r="3057" spans="1:17" x14ac:dyDescent="0.3">
      <c r="A3057" s="1" t="s">
        <v>3067</v>
      </c>
      <c r="B3057">
        <v>26</v>
      </c>
      <c r="C3057" s="1" t="s">
        <v>22</v>
      </c>
      <c r="D3057">
        <v>3.81</v>
      </c>
      <c r="E3057">
        <v>4.87</v>
      </c>
      <c r="F3057">
        <v>3.85</v>
      </c>
      <c r="G3057">
        <v>5.63</v>
      </c>
      <c r="H3057">
        <v>7.66</v>
      </c>
      <c r="I3057">
        <v>55</v>
      </c>
      <c r="J3057">
        <v>145</v>
      </c>
      <c r="K3057">
        <v>6.19</v>
      </c>
      <c r="L3057" s="1" t="s">
        <v>14</v>
      </c>
      <c r="M3057" s="1" t="s">
        <v>9</v>
      </c>
      <c r="N3057" s="1" t="s">
        <v>12</v>
      </c>
      <c r="O3057" t="s">
        <v>3</v>
      </c>
      <c r="P3057" s="1" t="s">
        <v>7528</v>
      </c>
      <c r="Q3057" s="1" t="s">
        <v>7529</v>
      </c>
    </row>
    <row r="3058" spans="1:17" x14ac:dyDescent="0.3">
      <c r="A3058" s="1" t="s">
        <v>3068</v>
      </c>
      <c r="B3058">
        <v>25</v>
      </c>
      <c r="C3058" s="1" t="s">
        <v>6</v>
      </c>
      <c r="D3058">
        <v>9.17</v>
      </c>
      <c r="E3058">
        <v>1.88</v>
      </c>
      <c r="F3058">
        <v>2.93</v>
      </c>
      <c r="G3058">
        <v>5.51</v>
      </c>
      <c r="H3058">
        <v>6.12</v>
      </c>
      <c r="I3058">
        <v>107</v>
      </c>
      <c r="J3058">
        <v>109</v>
      </c>
      <c r="K3058">
        <v>10.37</v>
      </c>
      <c r="L3058" s="1" t="s">
        <v>8</v>
      </c>
      <c r="M3058" s="1" t="s">
        <v>3</v>
      </c>
      <c r="N3058" s="1" t="s">
        <v>15</v>
      </c>
      <c r="O3058" t="s">
        <v>3</v>
      </c>
      <c r="P3058" s="1" t="s">
        <v>7528</v>
      </c>
      <c r="Q3058" s="1" t="s">
        <v>7531</v>
      </c>
    </row>
    <row r="3059" spans="1:17" x14ac:dyDescent="0.3">
      <c r="A3059" s="1" t="s">
        <v>3069</v>
      </c>
      <c r="B3059">
        <v>34</v>
      </c>
      <c r="C3059" s="1" t="s">
        <v>6</v>
      </c>
      <c r="D3059">
        <v>10.99</v>
      </c>
      <c r="E3059">
        <v>5.54</v>
      </c>
      <c r="F3059">
        <v>0.34</v>
      </c>
      <c r="G3059">
        <v>4.71</v>
      </c>
      <c r="H3059">
        <v>4.7300000000000004</v>
      </c>
      <c r="I3059">
        <v>79</v>
      </c>
      <c r="J3059">
        <v>103</v>
      </c>
      <c r="K3059">
        <v>12.5</v>
      </c>
      <c r="L3059" s="1" t="s">
        <v>14</v>
      </c>
      <c r="M3059" s="1" t="s">
        <v>3</v>
      </c>
      <c r="N3059" s="1" t="s">
        <v>12</v>
      </c>
      <c r="O3059" t="s">
        <v>3</v>
      </c>
      <c r="P3059" s="1" t="s">
        <v>7530</v>
      </c>
      <c r="Q3059" s="1" t="s">
        <v>7531</v>
      </c>
    </row>
    <row r="3060" spans="1:17" x14ac:dyDescent="0.3">
      <c r="A3060" s="1" t="s">
        <v>3070</v>
      </c>
      <c r="B3060">
        <v>22</v>
      </c>
      <c r="C3060" s="1" t="s">
        <v>22</v>
      </c>
      <c r="D3060">
        <v>6.88</v>
      </c>
      <c r="E3060">
        <v>1.55</v>
      </c>
      <c r="F3060">
        <v>2.67</v>
      </c>
      <c r="G3060">
        <v>5.29</v>
      </c>
      <c r="H3060">
        <v>4.54</v>
      </c>
      <c r="I3060">
        <v>134</v>
      </c>
      <c r="J3060">
        <v>163</v>
      </c>
      <c r="K3060">
        <v>9.41</v>
      </c>
      <c r="L3060" s="1" t="s">
        <v>8</v>
      </c>
      <c r="M3060" s="1" t="s">
        <v>9</v>
      </c>
      <c r="N3060" s="1" t="s">
        <v>12</v>
      </c>
      <c r="O3060" t="s">
        <v>3</v>
      </c>
      <c r="P3060" s="1" t="s">
        <v>7528</v>
      </c>
      <c r="Q3060" s="1" t="s">
        <v>7531</v>
      </c>
    </row>
    <row r="3061" spans="1:17" x14ac:dyDescent="0.3">
      <c r="A3061" s="1" t="s">
        <v>3071</v>
      </c>
      <c r="B3061">
        <v>21</v>
      </c>
      <c r="C3061" s="1" t="s">
        <v>1</v>
      </c>
      <c r="D3061">
        <v>6.84</v>
      </c>
      <c r="E3061">
        <v>4.8600000000000003</v>
      </c>
      <c r="F3061">
        <v>2.34</v>
      </c>
      <c r="G3061">
        <v>2.9</v>
      </c>
      <c r="H3061">
        <v>5.13</v>
      </c>
      <c r="I3061">
        <v>69</v>
      </c>
      <c r="J3061">
        <v>52</v>
      </c>
      <c r="K3061">
        <v>9.2899999999999991</v>
      </c>
      <c r="L3061" s="1" t="s">
        <v>2</v>
      </c>
      <c r="M3061" s="1" t="s">
        <v>3</v>
      </c>
      <c r="N3061" s="1" t="s">
        <v>15</v>
      </c>
      <c r="O3061" t="s">
        <v>3</v>
      </c>
      <c r="P3061" s="1" t="s">
        <v>7528</v>
      </c>
      <c r="Q3061" s="1" t="s">
        <v>7531</v>
      </c>
    </row>
    <row r="3062" spans="1:17" x14ac:dyDescent="0.3">
      <c r="A3062" s="1" t="s">
        <v>3072</v>
      </c>
      <c r="B3062">
        <v>35</v>
      </c>
      <c r="C3062" s="1" t="s">
        <v>1</v>
      </c>
      <c r="D3062">
        <v>6.67</v>
      </c>
      <c r="E3062">
        <v>3.45</v>
      </c>
      <c r="F3062">
        <v>1.54</v>
      </c>
      <c r="G3062">
        <v>5.78</v>
      </c>
      <c r="H3062">
        <v>5.45</v>
      </c>
      <c r="I3062">
        <v>132</v>
      </c>
      <c r="J3062">
        <v>113</v>
      </c>
      <c r="K3062">
        <v>7.3</v>
      </c>
      <c r="L3062" s="1" t="s">
        <v>8</v>
      </c>
      <c r="M3062" s="1" t="s">
        <v>3</v>
      </c>
      <c r="N3062" s="1" t="s">
        <v>10</v>
      </c>
      <c r="O3062" t="s">
        <v>9</v>
      </c>
      <c r="P3062" s="1" t="s">
        <v>7530</v>
      </c>
      <c r="Q3062" s="1" t="s">
        <v>7531</v>
      </c>
    </row>
    <row r="3063" spans="1:17" x14ac:dyDescent="0.3">
      <c r="A3063" s="1" t="s">
        <v>3073</v>
      </c>
      <c r="B3063">
        <v>23</v>
      </c>
      <c r="C3063" s="1" t="s">
        <v>1</v>
      </c>
      <c r="D3063">
        <v>10.66</v>
      </c>
      <c r="E3063">
        <v>3.49</v>
      </c>
      <c r="F3063">
        <v>0.71</v>
      </c>
      <c r="G3063">
        <v>3.79</v>
      </c>
      <c r="H3063">
        <v>7.43</v>
      </c>
      <c r="I3063">
        <v>94</v>
      </c>
      <c r="J3063">
        <v>116</v>
      </c>
      <c r="K3063">
        <v>12.33</v>
      </c>
      <c r="L3063" s="1" t="s">
        <v>8</v>
      </c>
      <c r="M3063" s="1" t="s">
        <v>3</v>
      </c>
      <c r="N3063" s="1" t="s">
        <v>15</v>
      </c>
      <c r="O3063" t="s">
        <v>3</v>
      </c>
      <c r="P3063" s="1" t="s">
        <v>7528</v>
      </c>
      <c r="Q3063" s="1" t="s">
        <v>7529</v>
      </c>
    </row>
    <row r="3064" spans="1:17" x14ac:dyDescent="0.3">
      <c r="A3064" s="1" t="s">
        <v>3074</v>
      </c>
      <c r="B3064">
        <v>20</v>
      </c>
      <c r="C3064" s="1" t="s">
        <v>1</v>
      </c>
      <c r="D3064">
        <v>6.57</v>
      </c>
      <c r="E3064">
        <v>1.84</v>
      </c>
      <c r="F3064">
        <v>3.41</v>
      </c>
      <c r="G3064">
        <v>2.11</v>
      </c>
      <c r="H3064">
        <v>4.6900000000000004</v>
      </c>
      <c r="I3064">
        <v>140</v>
      </c>
      <c r="J3064">
        <v>55</v>
      </c>
      <c r="K3064">
        <v>8.93</v>
      </c>
      <c r="L3064" s="1" t="s">
        <v>14</v>
      </c>
      <c r="M3064" s="1" t="s">
        <v>3</v>
      </c>
      <c r="N3064" s="1" t="s">
        <v>10</v>
      </c>
      <c r="O3064" t="s">
        <v>9</v>
      </c>
      <c r="P3064" s="1" t="s">
        <v>7532</v>
      </c>
      <c r="Q3064" s="1" t="s">
        <v>7531</v>
      </c>
    </row>
    <row r="3065" spans="1:17" x14ac:dyDescent="0.3">
      <c r="A3065" s="1" t="s">
        <v>3075</v>
      </c>
      <c r="B3065">
        <v>30</v>
      </c>
      <c r="C3065" s="1" t="s">
        <v>1</v>
      </c>
      <c r="D3065">
        <v>5.8</v>
      </c>
      <c r="E3065">
        <v>0.77</v>
      </c>
      <c r="F3065">
        <v>3.3</v>
      </c>
      <c r="G3065">
        <v>2.06</v>
      </c>
      <c r="H3065">
        <v>8.49</v>
      </c>
      <c r="I3065">
        <v>147</v>
      </c>
      <c r="J3065">
        <v>87</v>
      </c>
      <c r="K3065">
        <v>7.73</v>
      </c>
      <c r="L3065" s="1" t="s">
        <v>8</v>
      </c>
      <c r="M3065" s="1" t="s">
        <v>3</v>
      </c>
      <c r="N3065" s="1" t="s">
        <v>10</v>
      </c>
      <c r="O3065" t="s">
        <v>9</v>
      </c>
      <c r="P3065" s="1" t="s">
        <v>7530</v>
      </c>
      <c r="Q3065" s="1" t="s">
        <v>7529</v>
      </c>
    </row>
    <row r="3066" spans="1:17" x14ac:dyDescent="0.3">
      <c r="A3066" s="1" t="s">
        <v>3076</v>
      </c>
      <c r="B3066">
        <v>26</v>
      </c>
      <c r="C3066" s="1" t="s">
        <v>22</v>
      </c>
      <c r="D3066">
        <v>10.68</v>
      </c>
      <c r="E3066">
        <v>4.3899999999999997</v>
      </c>
      <c r="F3066">
        <v>3.43</v>
      </c>
      <c r="G3066">
        <v>4.24</v>
      </c>
      <c r="H3066">
        <v>5.53</v>
      </c>
      <c r="I3066">
        <v>44</v>
      </c>
      <c r="J3066">
        <v>30</v>
      </c>
      <c r="K3066">
        <v>12.96</v>
      </c>
      <c r="L3066" s="1" t="s">
        <v>8</v>
      </c>
      <c r="M3066" s="1" t="s">
        <v>3</v>
      </c>
      <c r="N3066" s="1" t="s">
        <v>15</v>
      </c>
      <c r="O3066" t="s">
        <v>3</v>
      </c>
      <c r="P3066" s="1" t="s">
        <v>7528</v>
      </c>
      <c r="Q3066" s="1" t="s">
        <v>7531</v>
      </c>
    </row>
    <row r="3067" spans="1:17" x14ac:dyDescent="0.3">
      <c r="A3067" s="1" t="s">
        <v>3077</v>
      </c>
      <c r="B3067">
        <v>25</v>
      </c>
      <c r="C3067" s="1" t="s">
        <v>22</v>
      </c>
      <c r="D3067">
        <v>9.92</v>
      </c>
      <c r="E3067">
        <v>2.87</v>
      </c>
      <c r="F3067">
        <v>3.94</v>
      </c>
      <c r="G3067">
        <v>5.84</v>
      </c>
      <c r="H3067">
        <v>6.86</v>
      </c>
      <c r="I3067">
        <v>112</v>
      </c>
      <c r="J3067">
        <v>96</v>
      </c>
      <c r="K3067">
        <v>11.19</v>
      </c>
      <c r="L3067" s="1" t="s">
        <v>2</v>
      </c>
      <c r="M3067" s="1" t="s">
        <v>3</v>
      </c>
      <c r="N3067" s="1" t="s">
        <v>15</v>
      </c>
      <c r="O3067" t="s">
        <v>3</v>
      </c>
      <c r="P3067" s="1" t="s">
        <v>7528</v>
      </c>
      <c r="Q3067" s="1" t="s">
        <v>7531</v>
      </c>
    </row>
    <row r="3068" spans="1:17" x14ac:dyDescent="0.3">
      <c r="A3068" s="1" t="s">
        <v>3078</v>
      </c>
      <c r="B3068">
        <v>30</v>
      </c>
      <c r="C3068" s="1" t="s">
        <v>22</v>
      </c>
      <c r="D3068">
        <v>4.37</v>
      </c>
      <c r="E3068">
        <v>5.42</v>
      </c>
      <c r="F3068">
        <v>1.41</v>
      </c>
      <c r="G3068">
        <v>4.7</v>
      </c>
      <c r="H3068">
        <v>4.97</v>
      </c>
      <c r="I3068">
        <v>20</v>
      </c>
      <c r="J3068">
        <v>145</v>
      </c>
      <c r="K3068">
        <v>5.65</v>
      </c>
      <c r="L3068" s="1" t="s">
        <v>2</v>
      </c>
      <c r="M3068" s="1" t="s">
        <v>3</v>
      </c>
      <c r="N3068" s="1" t="s">
        <v>12</v>
      </c>
      <c r="O3068" t="s">
        <v>3</v>
      </c>
      <c r="P3068" s="1" t="s">
        <v>7530</v>
      </c>
      <c r="Q3068" s="1" t="s">
        <v>7531</v>
      </c>
    </row>
    <row r="3069" spans="1:17" x14ac:dyDescent="0.3">
      <c r="A3069" s="1" t="s">
        <v>3079</v>
      </c>
      <c r="B3069">
        <v>31</v>
      </c>
      <c r="C3069" s="1" t="s">
        <v>22</v>
      </c>
      <c r="D3069">
        <v>9.73</v>
      </c>
      <c r="E3069">
        <v>4.57</v>
      </c>
      <c r="F3069">
        <v>3.16</v>
      </c>
      <c r="G3069">
        <v>1.5</v>
      </c>
      <c r="H3069">
        <v>6.25</v>
      </c>
      <c r="I3069">
        <v>21</v>
      </c>
      <c r="J3069">
        <v>90</v>
      </c>
      <c r="K3069">
        <v>11.28</v>
      </c>
      <c r="L3069" s="1" t="s">
        <v>14</v>
      </c>
      <c r="M3069" s="1" t="s">
        <v>3</v>
      </c>
      <c r="N3069" s="1" t="s">
        <v>15</v>
      </c>
      <c r="O3069" t="s">
        <v>3</v>
      </c>
      <c r="P3069" s="1" t="s">
        <v>7530</v>
      </c>
      <c r="Q3069" s="1" t="s">
        <v>7531</v>
      </c>
    </row>
    <row r="3070" spans="1:17" x14ac:dyDescent="0.3">
      <c r="A3070" s="1" t="s">
        <v>3080</v>
      </c>
      <c r="B3070">
        <v>28</v>
      </c>
      <c r="C3070" s="1" t="s">
        <v>22</v>
      </c>
      <c r="D3070">
        <v>4.79</v>
      </c>
      <c r="E3070">
        <v>5.0599999999999996</v>
      </c>
      <c r="F3070">
        <v>2.5</v>
      </c>
      <c r="G3070">
        <v>5.5</v>
      </c>
      <c r="H3070">
        <v>7.74</v>
      </c>
      <c r="I3070">
        <v>248</v>
      </c>
      <c r="J3070">
        <v>49</v>
      </c>
      <c r="K3070">
        <v>7.54</v>
      </c>
      <c r="L3070" s="1" t="s">
        <v>2</v>
      </c>
      <c r="M3070" s="1" t="s">
        <v>3</v>
      </c>
      <c r="N3070" s="1" t="s">
        <v>12</v>
      </c>
      <c r="O3070" t="s">
        <v>3</v>
      </c>
      <c r="P3070" s="1" t="s">
        <v>7528</v>
      </c>
      <c r="Q3070" s="1" t="s">
        <v>7529</v>
      </c>
    </row>
    <row r="3071" spans="1:17" x14ac:dyDescent="0.3">
      <c r="A3071" s="1" t="s">
        <v>3081</v>
      </c>
      <c r="B3071">
        <v>30</v>
      </c>
      <c r="C3071" s="1" t="s">
        <v>1</v>
      </c>
      <c r="D3071">
        <v>8.64</v>
      </c>
      <c r="E3071">
        <v>3.5</v>
      </c>
      <c r="F3071">
        <v>1.1499999999999999</v>
      </c>
      <c r="G3071">
        <v>5.93</v>
      </c>
      <c r="H3071">
        <v>8.43</v>
      </c>
      <c r="I3071">
        <v>76</v>
      </c>
      <c r="J3071">
        <v>52</v>
      </c>
      <c r="K3071">
        <v>11.41</v>
      </c>
      <c r="L3071" s="1" t="s">
        <v>2</v>
      </c>
      <c r="M3071" s="1" t="s">
        <v>9</v>
      </c>
      <c r="N3071" s="1" t="s">
        <v>12</v>
      </c>
      <c r="O3071" t="s">
        <v>3</v>
      </c>
      <c r="P3071" s="1" t="s">
        <v>7530</v>
      </c>
      <c r="Q3071" s="1" t="s">
        <v>7529</v>
      </c>
    </row>
    <row r="3072" spans="1:17" x14ac:dyDescent="0.3">
      <c r="A3072" s="1" t="s">
        <v>3082</v>
      </c>
      <c r="B3072">
        <v>26</v>
      </c>
      <c r="C3072" s="1" t="s">
        <v>1</v>
      </c>
      <c r="D3072">
        <v>4.38</v>
      </c>
      <c r="E3072">
        <v>1.66</v>
      </c>
      <c r="F3072">
        <v>2.1</v>
      </c>
      <c r="G3072">
        <v>1.57</v>
      </c>
      <c r="H3072">
        <v>5.7</v>
      </c>
      <c r="I3072">
        <v>85</v>
      </c>
      <c r="J3072">
        <v>18</v>
      </c>
      <c r="K3072">
        <v>6.03</v>
      </c>
      <c r="L3072" s="1" t="s">
        <v>14</v>
      </c>
      <c r="M3072" s="1" t="s">
        <v>3</v>
      </c>
      <c r="N3072" s="1" t="s">
        <v>10</v>
      </c>
      <c r="O3072" t="s">
        <v>9</v>
      </c>
      <c r="P3072" s="1" t="s">
        <v>7528</v>
      </c>
      <c r="Q3072" s="1" t="s">
        <v>7531</v>
      </c>
    </row>
    <row r="3073" spans="1:17" x14ac:dyDescent="0.3">
      <c r="A3073" s="1" t="s">
        <v>3083</v>
      </c>
      <c r="B3073">
        <v>34</v>
      </c>
      <c r="C3073" s="1" t="s">
        <v>22</v>
      </c>
      <c r="D3073">
        <v>6.37</v>
      </c>
      <c r="E3073">
        <v>1.43</v>
      </c>
      <c r="F3073">
        <v>2.64</v>
      </c>
      <c r="G3073">
        <v>0.64</v>
      </c>
      <c r="H3073">
        <v>6.06</v>
      </c>
      <c r="I3073">
        <v>211</v>
      </c>
      <c r="J3073">
        <v>22</v>
      </c>
      <c r="K3073">
        <v>8.9700000000000006</v>
      </c>
      <c r="L3073" s="1" t="s">
        <v>2</v>
      </c>
      <c r="M3073" s="1" t="s">
        <v>9</v>
      </c>
      <c r="N3073" s="1" t="s">
        <v>10</v>
      </c>
      <c r="O3073" t="s">
        <v>9</v>
      </c>
      <c r="P3073" s="1" t="s">
        <v>7530</v>
      </c>
      <c r="Q3073" s="1" t="s">
        <v>7531</v>
      </c>
    </row>
    <row r="3074" spans="1:17" x14ac:dyDescent="0.3">
      <c r="A3074" s="1" t="s">
        <v>3084</v>
      </c>
      <c r="B3074">
        <v>35</v>
      </c>
      <c r="C3074" s="1" t="s">
        <v>6</v>
      </c>
      <c r="D3074">
        <v>6.06</v>
      </c>
      <c r="E3074">
        <v>5.62</v>
      </c>
      <c r="F3074">
        <v>2.63</v>
      </c>
      <c r="G3074">
        <v>4.7699999999999996</v>
      </c>
      <c r="H3074">
        <v>6.75</v>
      </c>
      <c r="I3074">
        <v>40</v>
      </c>
      <c r="J3074">
        <v>80</v>
      </c>
      <c r="K3074">
        <v>7.7</v>
      </c>
      <c r="L3074" s="1" t="s">
        <v>2</v>
      </c>
      <c r="M3074" s="1" t="s">
        <v>9</v>
      </c>
      <c r="N3074" s="1" t="s">
        <v>15</v>
      </c>
      <c r="O3074" t="s">
        <v>3</v>
      </c>
      <c r="P3074" s="1" t="s">
        <v>7530</v>
      </c>
      <c r="Q3074" s="1" t="s">
        <v>7531</v>
      </c>
    </row>
    <row r="3075" spans="1:17" x14ac:dyDescent="0.3">
      <c r="A3075" s="1" t="s">
        <v>3085</v>
      </c>
      <c r="B3075">
        <v>20</v>
      </c>
      <c r="C3075" s="1" t="s">
        <v>22</v>
      </c>
      <c r="D3075">
        <v>4.54</v>
      </c>
      <c r="E3075">
        <v>5.56</v>
      </c>
      <c r="F3075">
        <v>3.47</v>
      </c>
      <c r="G3075">
        <v>4.32</v>
      </c>
      <c r="H3075">
        <v>5.82</v>
      </c>
      <c r="I3075">
        <v>214</v>
      </c>
      <c r="J3075">
        <v>163</v>
      </c>
      <c r="K3075">
        <v>5.48</v>
      </c>
      <c r="L3075" s="1" t="s">
        <v>14</v>
      </c>
      <c r="M3075" s="1" t="s">
        <v>3</v>
      </c>
      <c r="N3075" s="1" t="s">
        <v>12</v>
      </c>
      <c r="O3075" t="s">
        <v>3</v>
      </c>
      <c r="P3075" s="1" t="s">
        <v>7532</v>
      </c>
      <c r="Q3075" s="1" t="s">
        <v>7531</v>
      </c>
    </row>
    <row r="3076" spans="1:17" x14ac:dyDescent="0.3">
      <c r="A3076" s="1" t="s">
        <v>3086</v>
      </c>
      <c r="B3076">
        <v>23</v>
      </c>
      <c r="C3076" s="1" t="s">
        <v>6</v>
      </c>
      <c r="D3076">
        <v>3.43</v>
      </c>
      <c r="E3076">
        <v>3.73</v>
      </c>
      <c r="F3076">
        <v>4</v>
      </c>
      <c r="G3076">
        <v>2.4500000000000002</v>
      </c>
      <c r="H3076">
        <v>5</v>
      </c>
      <c r="I3076">
        <v>132</v>
      </c>
      <c r="J3076">
        <v>115</v>
      </c>
      <c r="K3076">
        <v>5.3</v>
      </c>
      <c r="L3076" s="1" t="s">
        <v>14</v>
      </c>
      <c r="M3076" s="1" t="s">
        <v>3</v>
      </c>
      <c r="N3076" s="1" t="s">
        <v>10</v>
      </c>
      <c r="O3076" t="s">
        <v>9</v>
      </c>
      <c r="P3076" s="1" t="s">
        <v>7528</v>
      </c>
      <c r="Q3076" s="1" t="s">
        <v>7531</v>
      </c>
    </row>
    <row r="3077" spans="1:17" x14ac:dyDescent="0.3">
      <c r="A3077" s="1" t="s">
        <v>3087</v>
      </c>
      <c r="B3077">
        <v>31</v>
      </c>
      <c r="C3077" s="1" t="s">
        <v>6</v>
      </c>
      <c r="D3077">
        <v>4.5</v>
      </c>
      <c r="E3077">
        <v>5.81</v>
      </c>
      <c r="F3077">
        <v>3.4</v>
      </c>
      <c r="G3077">
        <v>4.68</v>
      </c>
      <c r="H3077">
        <v>6.65</v>
      </c>
      <c r="I3077">
        <v>78</v>
      </c>
      <c r="J3077">
        <v>49</v>
      </c>
      <c r="K3077">
        <v>5.7</v>
      </c>
      <c r="L3077" s="1" t="s">
        <v>8</v>
      </c>
      <c r="M3077" s="1" t="s">
        <v>3</v>
      </c>
      <c r="N3077" s="1" t="s">
        <v>12</v>
      </c>
      <c r="O3077" t="s">
        <v>3</v>
      </c>
      <c r="P3077" s="1" t="s">
        <v>7530</v>
      </c>
      <c r="Q3077" s="1" t="s">
        <v>7531</v>
      </c>
    </row>
    <row r="3078" spans="1:17" x14ac:dyDescent="0.3">
      <c r="A3078" s="1" t="s">
        <v>3088</v>
      </c>
      <c r="B3078">
        <v>27</v>
      </c>
      <c r="C3078" s="1" t="s">
        <v>1</v>
      </c>
      <c r="D3078">
        <v>5.15</v>
      </c>
      <c r="E3078">
        <v>1.86</v>
      </c>
      <c r="F3078">
        <v>3.86</v>
      </c>
      <c r="G3078">
        <v>4.63</v>
      </c>
      <c r="H3078">
        <v>6.14</v>
      </c>
      <c r="I3078">
        <v>209</v>
      </c>
      <c r="J3078">
        <v>58</v>
      </c>
      <c r="K3078">
        <v>6.87</v>
      </c>
      <c r="L3078" s="1" t="s">
        <v>8</v>
      </c>
      <c r="M3078" s="1" t="s">
        <v>9</v>
      </c>
      <c r="N3078" s="1" t="s">
        <v>4</v>
      </c>
      <c r="O3078" t="s">
        <v>9</v>
      </c>
      <c r="P3078" s="1" t="s">
        <v>7528</v>
      </c>
      <c r="Q3078" s="1" t="s">
        <v>7531</v>
      </c>
    </row>
    <row r="3079" spans="1:17" x14ac:dyDescent="0.3">
      <c r="A3079" s="1" t="s">
        <v>3089</v>
      </c>
      <c r="B3079">
        <v>35</v>
      </c>
      <c r="C3079" s="1" t="s">
        <v>1</v>
      </c>
      <c r="D3079">
        <v>5.07</v>
      </c>
      <c r="E3079">
        <v>5.78</v>
      </c>
      <c r="F3079">
        <v>1.18</v>
      </c>
      <c r="G3079">
        <v>4.67</v>
      </c>
      <c r="H3079">
        <v>8.69</v>
      </c>
      <c r="I3079">
        <v>193</v>
      </c>
      <c r="J3079">
        <v>74</v>
      </c>
      <c r="K3079">
        <v>6.77</v>
      </c>
      <c r="L3079" s="1" t="s">
        <v>2</v>
      </c>
      <c r="M3079" s="1" t="s">
        <v>9</v>
      </c>
      <c r="N3079" s="1" t="s">
        <v>15</v>
      </c>
      <c r="O3079" t="s">
        <v>3</v>
      </c>
      <c r="P3079" s="1" t="s">
        <v>7530</v>
      </c>
      <c r="Q3079" s="1" t="s">
        <v>7529</v>
      </c>
    </row>
    <row r="3080" spans="1:17" x14ac:dyDescent="0.3">
      <c r="A3080" s="1" t="s">
        <v>3090</v>
      </c>
      <c r="B3080">
        <v>26</v>
      </c>
      <c r="C3080" s="1" t="s">
        <v>22</v>
      </c>
      <c r="D3080">
        <v>4.3899999999999997</v>
      </c>
      <c r="E3080">
        <v>4.5199999999999996</v>
      </c>
      <c r="F3080">
        <v>3.03</v>
      </c>
      <c r="G3080">
        <v>4.5599999999999996</v>
      </c>
      <c r="H3080">
        <v>4.59</v>
      </c>
      <c r="I3080">
        <v>77</v>
      </c>
      <c r="J3080">
        <v>21</v>
      </c>
      <c r="K3080">
        <v>6.2</v>
      </c>
      <c r="L3080" s="1" t="s">
        <v>8</v>
      </c>
      <c r="M3080" s="1" t="s">
        <v>9</v>
      </c>
      <c r="N3080" s="1" t="s">
        <v>12</v>
      </c>
      <c r="O3080" t="s">
        <v>3</v>
      </c>
      <c r="P3080" s="1" t="s">
        <v>7528</v>
      </c>
      <c r="Q3080" s="1" t="s">
        <v>7531</v>
      </c>
    </row>
    <row r="3081" spans="1:17" x14ac:dyDescent="0.3">
      <c r="A3081" s="1" t="s">
        <v>3091</v>
      </c>
      <c r="B3081">
        <v>35</v>
      </c>
      <c r="C3081" s="1" t="s">
        <v>6</v>
      </c>
      <c r="D3081">
        <v>6.7</v>
      </c>
      <c r="E3081">
        <v>1.85</v>
      </c>
      <c r="F3081">
        <v>0.51</v>
      </c>
      <c r="G3081">
        <v>4.07</v>
      </c>
      <c r="H3081">
        <v>6.82</v>
      </c>
      <c r="I3081">
        <v>227</v>
      </c>
      <c r="J3081">
        <v>20</v>
      </c>
      <c r="K3081">
        <v>8.0299999999999994</v>
      </c>
      <c r="L3081" s="1" t="s">
        <v>14</v>
      </c>
      <c r="M3081" s="1" t="s">
        <v>9</v>
      </c>
      <c r="N3081" s="1" t="s">
        <v>12</v>
      </c>
      <c r="O3081" t="s">
        <v>3</v>
      </c>
      <c r="P3081" s="1" t="s">
        <v>7530</v>
      </c>
      <c r="Q3081" s="1" t="s">
        <v>7531</v>
      </c>
    </row>
    <row r="3082" spans="1:17" x14ac:dyDescent="0.3">
      <c r="A3082" s="1" t="s">
        <v>3092</v>
      </c>
      <c r="B3082">
        <v>21</v>
      </c>
      <c r="C3082" s="1" t="s">
        <v>22</v>
      </c>
      <c r="D3082">
        <v>6.01</v>
      </c>
      <c r="E3082">
        <v>0.65</v>
      </c>
      <c r="F3082">
        <v>1.26</v>
      </c>
      <c r="G3082">
        <v>3.56</v>
      </c>
      <c r="H3082">
        <v>8.6</v>
      </c>
      <c r="I3082">
        <v>139</v>
      </c>
      <c r="J3082">
        <v>139</v>
      </c>
      <c r="K3082">
        <v>6.94</v>
      </c>
      <c r="L3082" s="1" t="s">
        <v>14</v>
      </c>
      <c r="M3082" s="1" t="s">
        <v>3</v>
      </c>
      <c r="N3082" s="1" t="s">
        <v>12</v>
      </c>
      <c r="O3082" t="s">
        <v>3</v>
      </c>
      <c r="P3082" s="1" t="s">
        <v>7528</v>
      </c>
      <c r="Q3082" s="1" t="s">
        <v>7529</v>
      </c>
    </row>
    <row r="3083" spans="1:17" x14ac:dyDescent="0.3">
      <c r="A3083" s="1" t="s">
        <v>3093</v>
      </c>
      <c r="B3083">
        <v>27</v>
      </c>
      <c r="C3083" s="1" t="s">
        <v>1</v>
      </c>
      <c r="D3083">
        <v>5.31</v>
      </c>
      <c r="E3083">
        <v>3.65</v>
      </c>
      <c r="F3083">
        <v>0.93</v>
      </c>
      <c r="G3083">
        <v>1.0900000000000001</v>
      </c>
      <c r="H3083">
        <v>4.82</v>
      </c>
      <c r="I3083">
        <v>51</v>
      </c>
      <c r="J3083">
        <v>139</v>
      </c>
      <c r="K3083">
        <v>8.16</v>
      </c>
      <c r="L3083" s="1" t="s">
        <v>8</v>
      </c>
      <c r="M3083" s="1" t="s">
        <v>3</v>
      </c>
      <c r="N3083" s="1" t="s">
        <v>4</v>
      </c>
      <c r="O3083" t="s">
        <v>9</v>
      </c>
      <c r="P3083" s="1" t="s">
        <v>7528</v>
      </c>
      <c r="Q3083" s="1" t="s">
        <v>7531</v>
      </c>
    </row>
    <row r="3084" spans="1:17" x14ac:dyDescent="0.3">
      <c r="A3084" s="1" t="s">
        <v>3094</v>
      </c>
      <c r="B3084">
        <v>26</v>
      </c>
      <c r="C3084" s="1" t="s">
        <v>22</v>
      </c>
      <c r="D3084">
        <v>6.21</v>
      </c>
      <c r="E3084">
        <v>3.4</v>
      </c>
      <c r="F3084">
        <v>3.56</v>
      </c>
      <c r="G3084">
        <v>4.28</v>
      </c>
      <c r="H3084">
        <v>8.6199999999999992</v>
      </c>
      <c r="I3084">
        <v>155</v>
      </c>
      <c r="J3084">
        <v>116</v>
      </c>
      <c r="K3084">
        <v>7.53</v>
      </c>
      <c r="L3084" s="1" t="s">
        <v>2</v>
      </c>
      <c r="M3084" s="1" t="s">
        <v>3</v>
      </c>
      <c r="N3084" s="1" t="s">
        <v>12</v>
      </c>
      <c r="O3084" t="s">
        <v>3</v>
      </c>
      <c r="P3084" s="1" t="s">
        <v>7528</v>
      </c>
      <c r="Q3084" s="1" t="s">
        <v>7529</v>
      </c>
    </row>
    <row r="3085" spans="1:17" x14ac:dyDescent="0.3">
      <c r="A3085" s="1" t="s">
        <v>3095</v>
      </c>
      <c r="B3085">
        <v>26</v>
      </c>
      <c r="C3085" s="1" t="s">
        <v>1</v>
      </c>
      <c r="D3085">
        <v>8.39</v>
      </c>
      <c r="E3085">
        <v>2.73</v>
      </c>
      <c r="F3085">
        <v>3.78</v>
      </c>
      <c r="G3085">
        <v>2.93</v>
      </c>
      <c r="H3085">
        <v>5.49</v>
      </c>
      <c r="I3085">
        <v>116</v>
      </c>
      <c r="J3085">
        <v>29</v>
      </c>
      <c r="K3085">
        <v>10.81</v>
      </c>
      <c r="L3085" s="1" t="s">
        <v>2</v>
      </c>
      <c r="M3085" s="1" t="s">
        <v>9</v>
      </c>
      <c r="N3085" s="1" t="s">
        <v>12</v>
      </c>
      <c r="O3085" t="s">
        <v>3</v>
      </c>
      <c r="P3085" s="1" t="s">
        <v>7528</v>
      </c>
      <c r="Q3085" s="1" t="s">
        <v>7531</v>
      </c>
    </row>
    <row r="3086" spans="1:17" x14ac:dyDescent="0.3">
      <c r="A3086" s="1" t="s">
        <v>3096</v>
      </c>
      <c r="B3086">
        <v>18</v>
      </c>
      <c r="C3086" s="1" t="s">
        <v>22</v>
      </c>
      <c r="D3086">
        <v>8.02</v>
      </c>
      <c r="E3086">
        <v>3.49</v>
      </c>
      <c r="F3086">
        <v>0.77</v>
      </c>
      <c r="G3086">
        <v>3.34</v>
      </c>
      <c r="H3086">
        <v>5.45</v>
      </c>
      <c r="I3086">
        <v>183</v>
      </c>
      <c r="J3086">
        <v>54</v>
      </c>
      <c r="K3086">
        <v>9.41</v>
      </c>
      <c r="L3086" s="1" t="s">
        <v>14</v>
      </c>
      <c r="M3086" s="1" t="s">
        <v>9</v>
      </c>
      <c r="N3086" s="1" t="s">
        <v>12</v>
      </c>
      <c r="O3086" t="s">
        <v>3</v>
      </c>
      <c r="P3086" s="1" t="s">
        <v>7532</v>
      </c>
      <c r="Q3086" s="1" t="s">
        <v>7531</v>
      </c>
    </row>
    <row r="3087" spans="1:17" x14ac:dyDescent="0.3">
      <c r="A3087" s="1" t="s">
        <v>3097</v>
      </c>
      <c r="B3087">
        <v>24</v>
      </c>
      <c r="C3087" s="1" t="s">
        <v>6</v>
      </c>
      <c r="D3087">
        <v>8.23</v>
      </c>
      <c r="E3087">
        <v>4.76</v>
      </c>
      <c r="F3087">
        <v>0.47</v>
      </c>
      <c r="G3087">
        <v>0.6</v>
      </c>
      <c r="H3087">
        <v>6.28</v>
      </c>
      <c r="I3087">
        <v>218</v>
      </c>
      <c r="J3087">
        <v>99</v>
      </c>
      <c r="K3087">
        <v>9.94</v>
      </c>
      <c r="L3087" s="1" t="s">
        <v>2</v>
      </c>
      <c r="M3087" s="1" t="s">
        <v>9</v>
      </c>
      <c r="N3087" s="1" t="s">
        <v>12</v>
      </c>
      <c r="O3087" t="s">
        <v>3</v>
      </c>
      <c r="P3087" s="1" t="s">
        <v>7528</v>
      </c>
      <c r="Q3087" s="1" t="s">
        <v>7531</v>
      </c>
    </row>
    <row r="3088" spans="1:17" x14ac:dyDescent="0.3">
      <c r="A3088" s="1" t="s">
        <v>3098</v>
      </c>
      <c r="B3088">
        <v>31</v>
      </c>
      <c r="C3088" s="1" t="s">
        <v>22</v>
      </c>
      <c r="D3088">
        <v>6.77</v>
      </c>
      <c r="E3088">
        <v>2.09</v>
      </c>
      <c r="F3088">
        <v>2.2400000000000002</v>
      </c>
      <c r="G3088">
        <v>0.78</v>
      </c>
      <c r="H3088">
        <v>7.5</v>
      </c>
      <c r="I3088">
        <v>45</v>
      </c>
      <c r="J3088">
        <v>124</v>
      </c>
      <c r="K3088">
        <v>7.76</v>
      </c>
      <c r="L3088" s="1" t="s">
        <v>2</v>
      </c>
      <c r="M3088" s="1" t="s">
        <v>3</v>
      </c>
      <c r="N3088" s="1" t="s">
        <v>12</v>
      </c>
      <c r="O3088" t="s">
        <v>3</v>
      </c>
      <c r="P3088" s="1" t="s">
        <v>7530</v>
      </c>
      <c r="Q3088" s="1" t="s">
        <v>7529</v>
      </c>
    </row>
    <row r="3089" spans="1:17" x14ac:dyDescent="0.3">
      <c r="A3089" s="1" t="s">
        <v>3099</v>
      </c>
      <c r="B3089">
        <v>22</v>
      </c>
      <c r="C3089" s="1" t="s">
        <v>1</v>
      </c>
      <c r="D3089">
        <v>5.35</v>
      </c>
      <c r="E3089">
        <v>4.0599999999999996</v>
      </c>
      <c r="F3089">
        <v>0.27</v>
      </c>
      <c r="G3089">
        <v>2.36</v>
      </c>
      <c r="H3089">
        <v>6.69</v>
      </c>
      <c r="I3089">
        <v>246</v>
      </c>
      <c r="J3089">
        <v>83</v>
      </c>
      <c r="K3089">
        <v>6.24</v>
      </c>
      <c r="L3089" s="1" t="s">
        <v>8</v>
      </c>
      <c r="M3089" s="1" t="s">
        <v>3</v>
      </c>
      <c r="N3089" s="1" t="s">
        <v>12</v>
      </c>
      <c r="O3089" t="s">
        <v>3</v>
      </c>
      <c r="P3089" s="1" t="s">
        <v>7528</v>
      </c>
      <c r="Q3089" s="1" t="s">
        <v>7531</v>
      </c>
    </row>
    <row r="3090" spans="1:17" x14ac:dyDescent="0.3">
      <c r="A3090" s="1" t="s">
        <v>3100</v>
      </c>
      <c r="B3090">
        <v>24</v>
      </c>
      <c r="C3090" s="1" t="s">
        <v>1</v>
      </c>
      <c r="D3090">
        <v>11.61</v>
      </c>
      <c r="E3090">
        <v>4.7</v>
      </c>
      <c r="F3090">
        <v>1.43</v>
      </c>
      <c r="G3090">
        <v>3.8</v>
      </c>
      <c r="H3090">
        <v>5.1100000000000003</v>
      </c>
      <c r="I3090">
        <v>198</v>
      </c>
      <c r="J3090">
        <v>116</v>
      </c>
      <c r="K3090">
        <v>12.21</v>
      </c>
      <c r="L3090" s="1" t="s">
        <v>8</v>
      </c>
      <c r="M3090" s="1" t="s">
        <v>9</v>
      </c>
      <c r="N3090" s="1" t="s">
        <v>12</v>
      </c>
      <c r="O3090" t="s">
        <v>3</v>
      </c>
      <c r="P3090" s="1" t="s">
        <v>7528</v>
      </c>
      <c r="Q3090" s="1" t="s">
        <v>7531</v>
      </c>
    </row>
    <row r="3091" spans="1:17" x14ac:dyDescent="0.3">
      <c r="A3091" s="1" t="s">
        <v>3101</v>
      </c>
      <c r="B3091">
        <v>35</v>
      </c>
      <c r="C3091" s="1" t="s">
        <v>22</v>
      </c>
      <c r="D3091">
        <v>10.53</v>
      </c>
      <c r="E3091">
        <v>5.34</v>
      </c>
      <c r="F3091">
        <v>1.1599999999999999</v>
      </c>
      <c r="G3091">
        <v>5.26</v>
      </c>
      <c r="H3091">
        <v>4.92</v>
      </c>
      <c r="I3091">
        <v>85</v>
      </c>
      <c r="J3091">
        <v>173</v>
      </c>
      <c r="K3091">
        <v>13.05</v>
      </c>
      <c r="L3091" s="1" t="s">
        <v>2</v>
      </c>
      <c r="M3091" s="1" t="s">
        <v>9</v>
      </c>
      <c r="N3091" s="1" t="s">
        <v>15</v>
      </c>
      <c r="O3091" t="s">
        <v>3</v>
      </c>
      <c r="P3091" s="1" t="s">
        <v>7530</v>
      </c>
      <c r="Q3091" s="1" t="s">
        <v>7531</v>
      </c>
    </row>
    <row r="3092" spans="1:17" x14ac:dyDescent="0.3">
      <c r="A3092" s="1" t="s">
        <v>3102</v>
      </c>
      <c r="B3092">
        <v>26</v>
      </c>
      <c r="C3092" s="1" t="s">
        <v>6</v>
      </c>
      <c r="D3092">
        <v>9.5500000000000007</v>
      </c>
      <c r="E3092">
        <v>1.61</v>
      </c>
      <c r="F3092">
        <v>3.48</v>
      </c>
      <c r="G3092">
        <v>2.97</v>
      </c>
      <c r="H3092">
        <v>6.58</v>
      </c>
      <c r="I3092">
        <v>90</v>
      </c>
      <c r="J3092">
        <v>165</v>
      </c>
      <c r="K3092">
        <v>12.43</v>
      </c>
      <c r="L3092" s="1" t="s">
        <v>14</v>
      </c>
      <c r="M3092" s="1" t="s">
        <v>9</v>
      </c>
      <c r="N3092" s="1" t="s">
        <v>15</v>
      </c>
      <c r="O3092" t="s">
        <v>3</v>
      </c>
      <c r="P3092" s="1" t="s">
        <v>7528</v>
      </c>
      <c r="Q3092" s="1" t="s">
        <v>7531</v>
      </c>
    </row>
    <row r="3093" spans="1:17" x14ac:dyDescent="0.3">
      <c r="A3093" s="1" t="s">
        <v>3103</v>
      </c>
      <c r="B3093">
        <v>20</v>
      </c>
      <c r="C3093" s="1" t="s">
        <v>6</v>
      </c>
      <c r="D3093">
        <v>8.43</v>
      </c>
      <c r="E3093">
        <v>2.5099999999999998</v>
      </c>
      <c r="F3093">
        <v>3.17</v>
      </c>
      <c r="G3093">
        <v>5.87</v>
      </c>
      <c r="H3093">
        <v>6.01</v>
      </c>
      <c r="I3093">
        <v>142</v>
      </c>
      <c r="J3093">
        <v>130</v>
      </c>
      <c r="K3093">
        <v>9.51</v>
      </c>
      <c r="L3093" s="1" t="s">
        <v>2</v>
      </c>
      <c r="M3093" s="1" t="s">
        <v>3</v>
      </c>
      <c r="N3093" s="1" t="s">
        <v>12</v>
      </c>
      <c r="O3093" t="s">
        <v>3</v>
      </c>
      <c r="P3093" s="1" t="s">
        <v>7532</v>
      </c>
      <c r="Q3093" s="1" t="s">
        <v>7531</v>
      </c>
    </row>
    <row r="3094" spans="1:17" x14ac:dyDescent="0.3">
      <c r="A3094" s="1" t="s">
        <v>3104</v>
      </c>
      <c r="B3094">
        <v>24</v>
      </c>
      <c r="C3094" s="1" t="s">
        <v>1</v>
      </c>
      <c r="D3094">
        <v>9.9600000000000009</v>
      </c>
      <c r="E3094">
        <v>1.88</v>
      </c>
      <c r="F3094">
        <v>1.37</v>
      </c>
      <c r="G3094">
        <v>1.63</v>
      </c>
      <c r="H3094">
        <v>8.5399999999999991</v>
      </c>
      <c r="I3094">
        <v>158</v>
      </c>
      <c r="J3094">
        <v>163</v>
      </c>
      <c r="K3094">
        <v>10.7</v>
      </c>
      <c r="L3094" s="1" t="s">
        <v>14</v>
      </c>
      <c r="M3094" s="1" t="s">
        <v>3</v>
      </c>
      <c r="N3094" s="1" t="s">
        <v>15</v>
      </c>
      <c r="O3094" t="s">
        <v>3</v>
      </c>
      <c r="P3094" s="1" t="s">
        <v>7528</v>
      </c>
      <c r="Q3094" s="1" t="s">
        <v>7529</v>
      </c>
    </row>
    <row r="3095" spans="1:17" x14ac:dyDescent="0.3">
      <c r="A3095" s="1" t="s">
        <v>3105</v>
      </c>
      <c r="B3095">
        <v>33</v>
      </c>
      <c r="C3095" s="1" t="s">
        <v>1</v>
      </c>
      <c r="D3095">
        <v>11.7</v>
      </c>
      <c r="E3095">
        <v>2.23</v>
      </c>
      <c r="F3095">
        <v>2.5</v>
      </c>
      <c r="G3095">
        <v>2.0299999999999998</v>
      </c>
      <c r="H3095">
        <v>5.47</v>
      </c>
      <c r="I3095">
        <v>141</v>
      </c>
      <c r="J3095">
        <v>56</v>
      </c>
      <c r="K3095">
        <v>14.21</v>
      </c>
      <c r="L3095" s="1" t="s">
        <v>8</v>
      </c>
      <c r="M3095" s="1" t="s">
        <v>9</v>
      </c>
      <c r="N3095" s="1" t="s">
        <v>15</v>
      </c>
      <c r="O3095" t="s">
        <v>3</v>
      </c>
      <c r="P3095" s="1" t="s">
        <v>7530</v>
      </c>
      <c r="Q3095" s="1" t="s">
        <v>7531</v>
      </c>
    </row>
    <row r="3096" spans="1:17" x14ac:dyDescent="0.3">
      <c r="A3096" s="1" t="s">
        <v>3106</v>
      </c>
      <c r="B3096">
        <v>31</v>
      </c>
      <c r="C3096" s="1" t="s">
        <v>22</v>
      </c>
      <c r="D3096">
        <v>11.58</v>
      </c>
      <c r="E3096">
        <v>3.67</v>
      </c>
      <c r="F3096">
        <v>0.4</v>
      </c>
      <c r="G3096">
        <v>2.2599999999999998</v>
      </c>
      <c r="H3096">
        <v>6.58</v>
      </c>
      <c r="I3096">
        <v>79</v>
      </c>
      <c r="J3096">
        <v>120</v>
      </c>
      <c r="K3096">
        <v>12.7</v>
      </c>
      <c r="L3096" s="1" t="s">
        <v>14</v>
      </c>
      <c r="M3096" s="1" t="s">
        <v>3</v>
      </c>
      <c r="N3096" s="1" t="s">
        <v>12</v>
      </c>
      <c r="O3096" t="s">
        <v>3</v>
      </c>
      <c r="P3096" s="1" t="s">
        <v>7530</v>
      </c>
      <c r="Q3096" s="1" t="s">
        <v>7531</v>
      </c>
    </row>
    <row r="3097" spans="1:17" x14ac:dyDescent="0.3">
      <c r="A3097" s="1" t="s">
        <v>3107</v>
      </c>
      <c r="B3097">
        <v>35</v>
      </c>
      <c r="C3097" s="1" t="s">
        <v>6</v>
      </c>
      <c r="D3097">
        <v>10.73</v>
      </c>
      <c r="E3097">
        <v>2.92</v>
      </c>
      <c r="F3097">
        <v>2.2200000000000002</v>
      </c>
      <c r="G3097">
        <v>4.43</v>
      </c>
      <c r="H3097">
        <v>6.52</v>
      </c>
      <c r="I3097">
        <v>48</v>
      </c>
      <c r="J3097">
        <v>52</v>
      </c>
      <c r="K3097">
        <v>12.19</v>
      </c>
      <c r="L3097" s="1" t="s">
        <v>2</v>
      </c>
      <c r="M3097" s="1" t="s">
        <v>3</v>
      </c>
      <c r="N3097" s="1" t="s">
        <v>12</v>
      </c>
      <c r="O3097" t="s">
        <v>3</v>
      </c>
      <c r="P3097" s="1" t="s">
        <v>7530</v>
      </c>
      <c r="Q3097" s="1" t="s">
        <v>7531</v>
      </c>
    </row>
    <row r="3098" spans="1:17" x14ac:dyDescent="0.3">
      <c r="A3098" s="1" t="s">
        <v>3108</v>
      </c>
      <c r="B3098">
        <v>22</v>
      </c>
      <c r="C3098" s="1" t="s">
        <v>22</v>
      </c>
      <c r="D3098">
        <v>10.57</v>
      </c>
      <c r="E3098">
        <v>3.73</v>
      </c>
      <c r="F3098">
        <v>0.47</v>
      </c>
      <c r="G3098">
        <v>5.17</v>
      </c>
      <c r="H3098">
        <v>7.91</v>
      </c>
      <c r="I3098">
        <v>179</v>
      </c>
      <c r="J3098">
        <v>179</v>
      </c>
      <c r="K3098">
        <v>13.19</v>
      </c>
      <c r="L3098" s="1" t="s">
        <v>8</v>
      </c>
      <c r="M3098" s="1" t="s">
        <v>9</v>
      </c>
      <c r="N3098" s="1" t="s">
        <v>12</v>
      </c>
      <c r="O3098" t="s">
        <v>3</v>
      </c>
      <c r="P3098" s="1" t="s">
        <v>7528</v>
      </c>
      <c r="Q3098" s="1" t="s">
        <v>7529</v>
      </c>
    </row>
    <row r="3099" spans="1:17" x14ac:dyDescent="0.3">
      <c r="A3099" s="1" t="s">
        <v>3109</v>
      </c>
      <c r="B3099">
        <v>20</v>
      </c>
      <c r="C3099" s="1" t="s">
        <v>6</v>
      </c>
      <c r="D3099">
        <v>8.6199999999999992</v>
      </c>
      <c r="E3099">
        <v>2.72</v>
      </c>
      <c r="F3099">
        <v>2.5499999999999998</v>
      </c>
      <c r="G3099">
        <v>2.11</v>
      </c>
      <c r="H3099">
        <v>7.74</v>
      </c>
      <c r="I3099">
        <v>109</v>
      </c>
      <c r="J3099">
        <v>158</v>
      </c>
      <c r="K3099">
        <v>11.07</v>
      </c>
      <c r="L3099" s="1" t="s">
        <v>2</v>
      </c>
      <c r="M3099" s="1" t="s">
        <v>3</v>
      </c>
      <c r="N3099" s="1" t="s">
        <v>15</v>
      </c>
      <c r="O3099" t="s">
        <v>3</v>
      </c>
      <c r="P3099" s="1" t="s">
        <v>7532</v>
      </c>
      <c r="Q3099" s="1" t="s">
        <v>7529</v>
      </c>
    </row>
    <row r="3100" spans="1:17" x14ac:dyDescent="0.3">
      <c r="A3100" s="1" t="s">
        <v>3110</v>
      </c>
      <c r="B3100">
        <v>25</v>
      </c>
      <c r="C3100" s="1" t="s">
        <v>22</v>
      </c>
      <c r="D3100">
        <v>3.56</v>
      </c>
      <c r="E3100">
        <v>4.87</v>
      </c>
      <c r="F3100">
        <v>0.86</v>
      </c>
      <c r="G3100">
        <v>5.45</v>
      </c>
      <c r="H3100">
        <v>5.41</v>
      </c>
      <c r="I3100">
        <v>155</v>
      </c>
      <c r="J3100">
        <v>97</v>
      </c>
      <c r="K3100">
        <v>4.9800000000000004</v>
      </c>
      <c r="L3100" s="1" t="s">
        <v>2</v>
      </c>
      <c r="M3100" s="1" t="s">
        <v>9</v>
      </c>
      <c r="N3100" s="1" t="s">
        <v>12</v>
      </c>
      <c r="O3100" t="s">
        <v>3</v>
      </c>
      <c r="P3100" s="1" t="s">
        <v>7528</v>
      </c>
      <c r="Q3100" s="1" t="s">
        <v>7531</v>
      </c>
    </row>
    <row r="3101" spans="1:17" x14ac:dyDescent="0.3">
      <c r="A3101" s="1" t="s">
        <v>3111</v>
      </c>
      <c r="B3101">
        <v>21</v>
      </c>
      <c r="C3101" s="1" t="s">
        <v>6</v>
      </c>
      <c r="D3101">
        <v>6.92</v>
      </c>
      <c r="E3101">
        <v>3.92</v>
      </c>
      <c r="F3101">
        <v>1.02</v>
      </c>
      <c r="G3101">
        <v>3.51</v>
      </c>
      <c r="H3101">
        <v>8.65</v>
      </c>
      <c r="I3101">
        <v>44</v>
      </c>
      <c r="J3101">
        <v>84</v>
      </c>
      <c r="K3101">
        <v>9.2899999999999991</v>
      </c>
      <c r="L3101" s="1" t="s">
        <v>14</v>
      </c>
      <c r="M3101" s="1" t="s">
        <v>3</v>
      </c>
      <c r="N3101" s="1" t="s">
        <v>10</v>
      </c>
      <c r="O3101" t="s">
        <v>9</v>
      </c>
      <c r="P3101" s="1" t="s">
        <v>7528</v>
      </c>
      <c r="Q3101" s="1" t="s">
        <v>7529</v>
      </c>
    </row>
    <row r="3102" spans="1:17" x14ac:dyDescent="0.3">
      <c r="A3102" s="1" t="s">
        <v>3112</v>
      </c>
      <c r="B3102">
        <v>26</v>
      </c>
      <c r="C3102" s="1" t="s">
        <v>6</v>
      </c>
      <c r="D3102">
        <v>3.33</v>
      </c>
      <c r="E3102">
        <v>2.95</v>
      </c>
      <c r="F3102">
        <v>1.64</v>
      </c>
      <c r="G3102">
        <v>1.32</v>
      </c>
      <c r="H3102">
        <v>7.98</v>
      </c>
      <c r="I3102">
        <v>51</v>
      </c>
      <c r="J3102">
        <v>28</v>
      </c>
      <c r="K3102">
        <v>5.65</v>
      </c>
      <c r="L3102" s="1" t="s">
        <v>2</v>
      </c>
      <c r="M3102" s="1" t="s">
        <v>3</v>
      </c>
      <c r="N3102" s="1" t="s">
        <v>10</v>
      </c>
      <c r="O3102" t="s">
        <v>9</v>
      </c>
      <c r="P3102" s="1" t="s">
        <v>7528</v>
      </c>
      <c r="Q3102" s="1" t="s">
        <v>7529</v>
      </c>
    </row>
    <row r="3103" spans="1:17" x14ac:dyDescent="0.3">
      <c r="A3103" s="1" t="s">
        <v>3113</v>
      </c>
      <c r="B3103">
        <v>33</v>
      </c>
      <c r="C3103" s="1" t="s">
        <v>1</v>
      </c>
      <c r="D3103">
        <v>4.43</v>
      </c>
      <c r="E3103">
        <v>2.76</v>
      </c>
      <c r="F3103">
        <v>2.96</v>
      </c>
      <c r="G3103">
        <v>1.47</v>
      </c>
      <c r="H3103">
        <v>7.03</v>
      </c>
      <c r="I3103">
        <v>189</v>
      </c>
      <c r="J3103">
        <v>99</v>
      </c>
      <c r="K3103">
        <v>6.8</v>
      </c>
      <c r="L3103" s="1" t="s">
        <v>2</v>
      </c>
      <c r="M3103" s="1" t="s">
        <v>3</v>
      </c>
      <c r="N3103" s="1" t="s">
        <v>10</v>
      </c>
      <c r="O3103" t="s">
        <v>9</v>
      </c>
      <c r="P3103" s="1" t="s">
        <v>7530</v>
      </c>
      <c r="Q3103" s="1" t="s">
        <v>7529</v>
      </c>
    </row>
    <row r="3104" spans="1:17" x14ac:dyDescent="0.3">
      <c r="A3104" s="1" t="s">
        <v>3114</v>
      </c>
      <c r="B3104">
        <v>26</v>
      </c>
      <c r="C3104" s="1" t="s">
        <v>22</v>
      </c>
      <c r="D3104">
        <v>5.33</v>
      </c>
      <c r="E3104">
        <v>3.74</v>
      </c>
      <c r="F3104">
        <v>1.94</v>
      </c>
      <c r="G3104">
        <v>5.03</v>
      </c>
      <c r="H3104">
        <v>7.2</v>
      </c>
      <c r="I3104">
        <v>249</v>
      </c>
      <c r="J3104">
        <v>110</v>
      </c>
      <c r="K3104">
        <v>6.12</v>
      </c>
      <c r="L3104" s="1" t="s">
        <v>8</v>
      </c>
      <c r="M3104" s="1" t="s">
        <v>9</v>
      </c>
      <c r="N3104" s="1" t="s">
        <v>4</v>
      </c>
      <c r="O3104" t="s">
        <v>9</v>
      </c>
      <c r="P3104" s="1" t="s">
        <v>7528</v>
      </c>
      <c r="Q3104" s="1" t="s">
        <v>7529</v>
      </c>
    </row>
    <row r="3105" spans="1:17" x14ac:dyDescent="0.3">
      <c r="A3105" s="1" t="s">
        <v>3115</v>
      </c>
      <c r="B3105">
        <v>31</v>
      </c>
      <c r="C3105" s="1" t="s">
        <v>1</v>
      </c>
      <c r="D3105">
        <v>8.68</v>
      </c>
      <c r="E3105">
        <v>5.32</v>
      </c>
      <c r="F3105">
        <v>3.97</v>
      </c>
      <c r="G3105">
        <v>2.95</v>
      </c>
      <c r="H3105">
        <v>8.73</v>
      </c>
      <c r="I3105">
        <v>150</v>
      </c>
      <c r="J3105">
        <v>133</v>
      </c>
      <c r="K3105">
        <v>11.27</v>
      </c>
      <c r="L3105" s="1" t="s">
        <v>8</v>
      </c>
      <c r="M3105" s="1" t="s">
        <v>3</v>
      </c>
      <c r="N3105" s="1" t="s">
        <v>15</v>
      </c>
      <c r="O3105" t="s">
        <v>3</v>
      </c>
      <c r="P3105" s="1" t="s">
        <v>7530</v>
      </c>
      <c r="Q3105" s="1" t="s">
        <v>7529</v>
      </c>
    </row>
    <row r="3106" spans="1:17" x14ac:dyDescent="0.3">
      <c r="A3106" s="1" t="s">
        <v>3116</v>
      </c>
      <c r="B3106">
        <v>19</v>
      </c>
      <c r="C3106" s="1" t="s">
        <v>1</v>
      </c>
      <c r="D3106">
        <v>10.56</v>
      </c>
      <c r="E3106">
        <v>2.27</v>
      </c>
      <c r="F3106">
        <v>3.9</v>
      </c>
      <c r="G3106">
        <v>4.5999999999999996</v>
      </c>
      <c r="H3106">
        <v>5.14</v>
      </c>
      <c r="I3106">
        <v>185</v>
      </c>
      <c r="J3106">
        <v>166</v>
      </c>
      <c r="K3106">
        <v>11.2</v>
      </c>
      <c r="L3106" s="1" t="s">
        <v>2</v>
      </c>
      <c r="M3106" s="1" t="s">
        <v>9</v>
      </c>
      <c r="N3106" s="1" t="s">
        <v>15</v>
      </c>
      <c r="O3106" t="s">
        <v>3</v>
      </c>
      <c r="P3106" s="1" t="s">
        <v>7532</v>
      </c>
      <c r="Q3106" s="1" t="s">
        <v>7531</v>
      </c>
    </row>
    <row r="3107" spans="1:17" x14ac:dyDescent="0.3">
      <c r="A3107" s="1" t="s">
        <v>3117</v>
      </c>
      <c r="B3107">
        <v>35</v>
      </c>
      <c r="C3107" s="1" t="s">
        <v>1</v>
      </c>
      <c r="D3107">
        <v>5.91</v>
      </c>
      <c r="E3107">
        <v>4.43</v>
      </c>
      <c r="F3107">
        <v>0.01</v>
      </c>
      <c r="G3107">
        <v>3.99</v>
      </c>
      <c r="H3107">
        <v>6.64</v>
      </c>
      <c r="I3107">
        <v>77</v>
      </c>
      <c r="J3107">
        <v>20</v>
      </c>
      <c r="K3107">
        <v>7.05</v>
      </c>
      <c r="L3107" s="1" t="s">
        <v>14</v>
      </c>
      <c r="M3107" s="1" t="s">
        <v>9</v>
      </c>
      <c r="N3107" s="1" t="s">
        <v>15</v>
      </c>
      <c r="O3107" t="s">
        <v>3</v>
      </c>
      <c r="P3107" s="1" t="s">
        <v>7530</v>
      </c>
      <c r="Q3107" s="1" t="s">
        <v>7531</v>
      </c>
    </row>
    <row r="3108" spans="1:17" x14ac:dyDescent="0.3">
      <c r="A3108" s="1" t="s">
        <v>3118</v>
      </c>
      <c r="B3108">
        <v>19</v>
      </c>
      <c r="C3108" s="1" t="s">
        <v>1</v>
      </c>
      <c r="D3108">
        <v>5.64</v>
      </c>
      <c r="E3108">
        <v>1.61</v>
      </c>
      <c r="F3108">
        <v>0.4</v>
      </c>
      <c r="G3108">
        <v>4.25</v>
      </c>
      <c r="H3108">
        <v>8.31</v>
      </c>
      <c r="I3108">
        <v>139</v>
      </c>
      <c r="J3108">
        <v>105</v>
      </c>
      <c r="K3108">
        <v>6.51</v>
      </c>
      <c r="L3108" s="1" t="s">
        <v>14</v>
      </c>
      <c r="M3108" s="1" t="s">
        <v>9</v>
      </c>
      <c r="N3108" s="1" t="s">
        <v>4</v>
      </c>
      <c r="O3108" t="s">
        <v>9</v>
      </c>
      <c r="P3108" s="1" t="s">
        <v>7532</v>
      </c>
      <c r="Q3108" s="1" t="s">
        <v>7529</v>
      </c>
    </row>
    <row r="3109" spans="1:17" x14ac:dyDescent="0.3">
      <c r="A3109" s="1" t="s">
        <v>3119</v>
      </c>
      <c r="B3109">
        <v>32</v>
      </c>
      <c r="C3109" s="1" t="s">
        <v>1</v>
      </c>
      <c r="D3109">
        <v>8.18</v>
      </c>
      <c r="E3109">
        <v>4.3899999999999997</v>
      </c>
      <c r="F3109">
        <v>2.75</v>
      </c>
      <c r="G3109">
        <v>1.06</v>
      </c>
      <c r="H3109">
        <v>6.43</v>
      </c>
      <c r="I3109">
        <v>209</v>
      </c>
      <c r="J3109">
        <v>98</v>
      </c>
      <c r="K3109">
        <v>8.6999999999999993</v>
      </c>
      <c r="L3109" s="1" t="s">
        <v>2</v>
      </c>
      <c r="M3109" s="1" t="s">
        <v>3</v>
      </c>
      <c r="N3109" s="1" t="s">
        <v>15</v>
      </c>
      <c r="O3109" t="s">
        <v>3</v>
      </c>
      <c r="P3109" s="1" t="s">
        <v>7530</v>
      </c>
      <c r="Q3109" s="1" t="s">
        <v>7531</v>
      </c>
    </row>
    <row r="3110" spans="1:17" x14ac:dyDescent="0.3">
      <c r="A3110" s="1" t="s">
        <v>3120</v>
      </c>
      <c r="B3110">
        <v>18</v>
      </c>
      <c r="C3110" s="1" t="s">
        <v>1</v>
      </c>
      <c r="D3110">
        <v>9.19</v>
      </c>
      <c r="E3110">
        <v>1.66</v>
      </c>
      <c r="F3110">
        <v>2.19</v>
      </c>
      <c r="G3110">
        <v>1.05</v>
      </c>
      <c r="H3110">
        <v>8.59</v>
      </c>
      <c r="I3110">
        <v>124</v>
      </c>
      <c r="J3110">
        <v>133</v>
      </c>
      <c r="K3110">
        <v>10.68</v>
      </c>
      <c r="L3110" s="1" t="s">
        <v>14</v>
      </c>
      <c r="M3110" s="1" t="s">
        <v>9</v>
      </c>
      <c r="N3110" s="1" t="s">
        <v>12</v>
      </c>
      <c r="O3110" t="s">
        <v>3</v>
      </c>
      <c r="P3110" s="1" t="s">
        <v>7532</v>
      </c>
      <c r="Q3110" s="1" t="s">
        <v>7529</v>
      </c>
    </row>
    <row r="3111" spans="1:17" x14ac:dyDescent="0.3">
      <c r="A3111" s="1" t="s">
        <v>3121</v>
      </c>
      <c r="B3111">
        <v>29</v>
      </c>
      <c r="C3111" s="1" t="s">
        <v>1</v>
      </c>
      <c r="D3111">
        <v>5.81</v>
      </c>
      <c r="E3111">
        <v>5.73</v>
      </c>
      <c r="F3111">
        <v>1.59</v>
      </c>
      <c r="G3111">
        <v>5.91</v>
      </c>
      <c r="H3111">
        <v>5.54</v>
      </c>
      <c r="I3111">
        <v>37</v>
      </c>
      <c r="J3111">
        <v>96</v>
      </c>
      <c r="K3111">
        <v>7.59</v>
      </c>
      <c r="L3111" s="1" t="s">
        <v>2</v>
      </c>
      <c r="M3111" s="1" t="s">
        <v>9</v>
      </c>
      <c r="N3111" s="1" t="s">
        <v>15</v>
      </c>
      <c r="O3111" t="s">
        <v>3</v>
      </c>
      <c r="P3111" s="1" t="s">
        <v>7530</v>
      </c>
      <c r="Q3111" s="1" t="s">
        <v>7531</v>
      </c>
    </row>
    <row r="3112" spans="1:17" x14ac:dyDescent="0.3">
      <c r="A3112" s="1" t="s">
        <v>3122</v>
      </c>
      <c r="B3112">
        <v>28</v>
      </c>
      <c r="C3112" s="1" t="s">
        <v>6</v>
      </c>
      <c r="D3112">
        <v>6.77</v>
      </c>
      <c r="E3112">
        <v>5.04</v>
      </c>
      <c r="F3112">
        <v>1.54</v>
      </c>
      <c r="G3112">
        <v>3.07</v>
      </c>
      <c r="H3112">
        <v>8.51</v>
      </c>
      <c r="I3112">
        <v>60</v>
      </c>
      <c r="J3112">
        <v>26</v>
      </c>
      <c r="K3112">
        <v>8.98</v>
      </c>
      <c r="L3112" s="1" t="s">
        <v>2</v>
      </c>
      <c r="M3112" s="1" t="s">
        <v>3</v>
      </c>
      <c r="N3112" s="1" t="s">
        <v>15</v>
      </c>
      <c r="O3112" t="s">
        <v>3</v>
      </c>
      <c r="P3112" s="1" t="s">
        <v>7528</v>
      </c>
      <c r="Q3112" s="1" t="s">
        <v>7529</v>
      </c>
    </row>
    <row r="3113" spans="1:17" x14ac:dyDescent="0.3">
      <c r="A3113" s="1" t="s">
        <v>3123</v>
      </c>
      <c r="B3113">
        <v>21</v>
      </c>
      <c r="C3113" s="1" t="s">
        <v>1</v>
      </c>
      <c r="D3113">
        <v>5.88</v>
      </c>
      <c r="E3113">
        <v>4.88</v>
      </c>
      <c r="F3113">
        <v>1.4</v>
      </c>
      <c r="G3113">
        <v>4.1500000000000004</v>
      </c>
      <c r="H3113">
        <v>5.33</v>
      </c>
      <c r="I3113">
        <v>36</v>
      </c>
      <c r="J3113">
        <v>75</v>
      </c>
      <c r="K3113">
        <v>7.02</v>
      </c>
      <c r="L3113" s="1" t="s">
        <v>8</v>
      </c>
      <c r="M3113" s="1" t="s">
        <v>9</v>
      </c>
      <c r="N3113" s="1" t="s">
        <v>12</v>
      </c>
      <c r="O3113" t="s">
        <v>3</v>
      </c>
      <c r="P3113" s="1" t="s">
        <v>7528</v>
      </c>
      <c r="Q3113" s="1" t="s">
        <v>7531</v>
      </c>
    </row>
    <row r="3114" spans="1:17" x14ac:dyDescent="0.3">
      <c r="A3114" s="1" t="s">
        <v>3124</v>
      </c>
      <c r="B3114">
        <v>22</v>
      </c>
      <c r="C3114" s="1" t="s">
        <v>22</v>
      </c>
      <c r="D3114">
        <v>4.3899999999999997</v>
      </c>
      <c r="E3114">
        <v>4.74</v>
      </c>
      <c r="F3114">
        <v>0.22</v>
      </c>
      <c r="G3114">
        <v>4.9800000000000004</v>
      </c>
      <c r="H3114">
        <v>6.44</v>
      </c>
      <c r="I3114">
        <v>132</v>
      </c>
      <c r="J3114">
        <v>126</v>
      </c>
      <c r="K3114">
        <v>5.9</v>
      </c>
      <c r="L3114" s="1" t="s">
        <v>2</v>
      </c>
      <c r="M3114" s="1" t="s">
        <v>9</v>
      </c>
      <c r="N3114" s="1" t="s">
        <v>12</v>
      </c>
      <c r="O3114" t="s">
        <v>3</v>
      </c>
      <c r="P3114" s="1" t="s">
        <v>7528</v>
      </c>
      <c r="Q3114" s="1" t="s">
        <v>7531</v>
      </c>
    </row>
    <row r="3115" spans="1:17" x14ac:dyDescent="0.3">
      <c r="A3115" s="1" t="s">
        <v>3125</v>
      </c>
      <c r="B3115">
        <v>25</v>
      </c>
      <c r="C3115" s="1" t="s">
        <v>1</v>
      </c>
      <c r="D3115">
        <v>9.6199999999999992</v>
      </c>
      <c r="E3115">
        <v>1.48</v>
      </c>
      <c r="F3115">
        <v>0.63</v>
      </c>
      <c r="G3115">
        <v>5.84</v>
      </c>
      <c r="H3115">
        <v>5.01</v>
      </c>
      <c r="I3115">
        <v>240</v>
      </c>
      <c r="J3115">
        <v>120</v>
      </c>
      <c r="K3115">
        <v>12.56</v>
      </c>
      <c r="L3115" s="1" t="s">
        <v>2</v>
      </c>
      <c r="M3115" s="1" t="s">
        <v>3</v>
      </c>
      <c r="N3115" s="1" t="s">
        <v>15</v>
      </c>
      <c r="O3115" t="s">
        <v>3</v>
      </c>
      <c r="P3115" s="1" t="s">
        <v>7528</v>
      </c>
      <c r="Q3115" s="1" t="s">
        <v>7531</v>
      </c>
    </row>
    <row r="3116" spans="1:17" x14ac:dyDescent="0.3">
      <c r="A3116" s="1" t="s">
        <v>3126</v>
      </c>
      <c r="B3116">
        <v>23</v>
      </c>
      <c r="C3116" s="1" t="s">
        <v>22</v>
      </c>
      <c r="D3116">
        <v>11.51</v>
      </c>
      <c r="E3116">
        <v>3.25</v>
      </c>
      <c r="F3116">
        <v>1.74</v>
      </c>
      <c r="G3116">
        <v>0.9</v>
      </c>
      <c r="H3116">
        <v>6.98</v>
      </c>
      <c r="I3116">
        <v>23</v>
      </c>
      <c r="J3116">
        <v>108</v>
      </c>
      <c r="K3116">
        <v>13.4</v>
      </c>
      <c r="L3116" s="1" t="s">
        <v>14</v>
      </c>
      <c r="M3116" s="1" t="s">
        <v>3</v>
      </c>
      <c r="N3116" s="1" t="s">
        <v>12</v>
      </c>
      <c r="O3116" t="s">
        <v>3</v>
      </c>
      <c r="P3116" s="1" t="s">
        <v>7528</v>
      </c>
      <c r="Q3116" s="1" t="s">
        <v>7531</v>
      </c>
    </row>
    <row r="3117" spans="1:17" x14ac:dyDescent="0.3">
      <c r="A3117" s="1" t="s">
        <v>3127</v>
      </c>
      <c r="B3117">
        <v>32</v>
      </c>
      <c r="C3117" s="1" t="s">
        <v>1</v>
      </c>
      <c r="D3117">
        <v>5.0199999999999996</v>
      </c>
      <c r="E3117">
        <v>1.1399999999999999</v>
      </c>
      <c r="F3117">
        <v>1.51</v>
      </c>
      <c r="G3117">
        <v>4.9400000000000004</v>
      </c>
      <c r="H3117">
        <v>8.36</v>
      </c>
      <c r="I3117">
        <v>213</v>
      </c>
      <c r="J3117">
        <v>158</v>
      </c>
      <c r="K3117">
        <v>6.48</v>
      </c>
      <c r="L3117" s="1" t="s">
        <v>2</v>
      </c>
      <c r="M3117" s="1" t="s">
        <v>9</v>
      </c>
      <c r="N3117" s="1" t="s">
        <v>10</v>
      </c>
      <c r="O3117" t="s">
        <v>9</v>
      </c>
      <c r="P3117" s="1" t="s">
        <v>7530</v>
      </c>
      <c r="Q3117" s="1" t="s">
        <v>7529</v>
      </c>
    </row>
    <row r="3118" spans="1:17" x14ac:dyDescent="0.3">
      <c r="A3118" s="1" t="s">
        <v>3128</v>
      </c>
      <c r="B3118">
        <v>31</v>
      </c>
      <c r="C3118" s="1" t="s">
        <v>6</v>
      </c>
      <c r="D3118">
        <v>3.99</v>
      </c>
      <c r="E3118">
        <v>1.1599999999999999</v>
      </c>
      <c r="F3118">
        <v>1.76</v>
      </c>
      <c r="G3118">
        <v>5.96</v>
      </c>
      <c r="H3118">
        <v>6.07</v>
      </c>
      <c r="I3118">
        <v>113</v>
      </c>
      <c r="J3118">
        <v>142</v>
      </c>
      <c r="K3118">
        <v>4.51</v>
      </c>
      <c r="L3118" s="1" t="s">
        <v>14</v>
      </c>
      <c r="M3118" s="1" t="s">
        <v>9</v>
      </c>
      <c r="N3118" s="1" t="s">
        <v>4</v>
      </c>
      <c r="O3118" t="s">
        <v>9</v>
      </c>
      <c r="P3118" s="1" t="s">
        <v>7530</v>
      </c>
      <c r="Q3118" s="1" t="s">
        <v>7531</v>
      </c>
    </row>
    <row r="3119" spans="1:17" x14ac:dyDescent="0.3">
      <c r="A3119" s="1" t="s">
        <v>3129</v>
      </c>
      <c r="B3119">
        <v>30</v>
      </c>
      <c r="C3119" s="1" t="s">
        <v>22</v>
      </c>
      <c r="D3119">
        <v>7.78</v>
      </c>
      <c r="E3119">
        <v>5.39</v>
      </c>
      <c r="F3119">
        <v>1.07</v>
      </c>
      <c r="G3119">
        <v>1.01</v>
      </c>
      <c r="H3119">
        <v>7.98</v>
      </c>
      <c r="I3119">
        <v>107</v>
      </c>
      <c r="J3119">
        <v>165</v>
      </c>
      <c r="K3119">
        <v>9.74</v>
      </c>
      <c r="L3119" s="1" t="s">
        <v>8</v>
      </c>
      <c r="M3119" s="1" t="s">
        <v>9</v>
      </c>
      <c r="N3119" s="1" t="s">
        <v>12</v>
      </c>
      <c r="O3119" t="s">
        <v>3</v>
      </c>
      <c r="P3119" s="1" t="s">
        <v>7530</v>
      </c>
      <c r="Q3119" s="1" t="s">
        <v>7529</v>
      </c>
    </row>
    <row r="3120" spans="1:17" x14ac:dyDescent="0.3">
      <c r="A3120" s="1" t="s">
        <v>3130</v>
      </c>
      <c r="B3120">
        <v>35</v>
      </c>
      <c r="C3120" s="1" t="s">
        <v>22</v>
      </c>
      <c r="D3120">
        <v>6.57</v>
      </c>
      <c r="E3120">
        <v>1.33</v>
      </c>
      <c r="F3120">
        <v>1.6</v>
      </c>
      <c r="G3120">
        <v>2.23</v>
      </c>
      <c r="H3120">
        <v>4.6100000000000003</v>
      </c>
      <c r="I3120">
        <v>118</v>
      </c>
      <c r="J3120">
        <v>180</v>
      </c>
      <c r="K3120">
        <v>7.54</v>
      </c>
      <c r="L3120" s="1" t="s">
        <v>8</v>
      </c>
      <c r="M3120" s="1" t="s">
        <v>9</v>
      </c>
      <c r="N3120" s="1" t="s">
        <v>10</v>
      </c>
      <c r="O3120" t="s">
        <v>9</v>
      </c>
      <c r="P3120" s="1" t="s">
        <v>7530</v>
      </c>
      <c r="Q3120" s="1" t="s">
        <v>7531</v>
      </c>
    </row>
    <row r="3121" spans="1:17" x14ac:dyDescent="0.3">
      <c r="A3121" s="1" t="s">
        <v>3131</v>
      </c>
      <c r="B3121">
        <v>20</v>
      </c>
      <c r="C3121" s="1" t="s">
        <v>6</v>
      </c>
      <c r="D3121">
        <v>7.34</v>
      </c>
      <c r="E3121">
        <v>4.6900000000000004</v>
      </c>
      <c r="F3121">
        <v>2.35</v>
      </c>
      <c r="G3121">
        <v>4.6500000000000004</v>
      </c>
      <c r="H3121">
        <v>7.63</v>
      </c>
      <c r="I3121">
        <v>112</v>
      </c>
      <c r="J3121">
        <v>34</v>
      </c>
      <c r="K3121">
        <v>10</v>
      </c>
      <c r="L3121" s="1" t="s">
        <v>14</v>
      </c>
      <c r="M3121" s="1" t="s">
        <v>9</v>
      </c>
      <c r="N3121" s="1" t="s">
        <v>15</v>
      </c>
      <c r="O3121" t="s">
        <v>3</v>
      </c>
      <c r="P3121" s="1" t="s">
        <v>7532</v>
      </c>
      <c r="Q3121" s="1" t="s">
        <v>7529</v>
      </c>
    </row>
    <row r="3122" spans="1:17" x14ac:dyDescent="0.3">
      <c r="A3122" s="1" t="s">
        <v>3132</v>
      </c>
      <c r="B3122">
        <v>28</v>
      </c>
      <c r="C3122" s="1" t="s">
        <v>6</v>
      </c>
      <c r="D3122">
        <v>4.96</v>
      </c>
      <c r="E3122">
        <v>5.09</v>
      </c>
      <c r="F3122">
        <v>0.69</v>
      </c>
      <c r="G3122">
        <v>4.91</v>
      </c>
      <c r="H3122">
        <v>5.7</v>
      </c>
      <c r="I3122">
        <v>242</v>
      </c>
      <c r="J3122">
        <v>79</v>
      </c>
      <c r="K3122">
        <v>7.48</v>
      </c>
      <c r="L3122" s="1" t="s">
        <v>2</v>
      </c>
      <c r="M3122" s="1" t="s">
        <v>3</v>
      </c>
      <c r="N3122" s="1" t="s">
        <v>12</v>
      </c>
      <c r="O3122" t="s">
        <v>3</v>
      </c>
      <c r="P3122" s="1" t="s">
        <v>7528</v>
      </c>
      <c r="Q3122" s="1" t="s">
        <v>7531</v>
      </c>
    </row>
    <row r="3123" spans="1:17" x14ac:dyDescent="0.3">
      <c r="A3123" s="1" t="s">
        <v>3133</v>
      </c>
      <c r="B3123">
        <v>33</v>
      </c>
      <c r="C3123" s="1" t="s">
        <v>6</v>
      </c>
      <c r="D3123">
        <v>6.81</v>
      </c>
      <c r="E3123">
        <v>1.38</v>
      </c>
      <c r="F3123">
        <v>0.79</v>
      </c>
      <c r="G3123">
        <v>1.98</v>
      </c>
      <c r="H3123">
        <v>7.93</v>
      </c>
      <c r="I3123">
        <v>121</v>
      </c>
      <c r="J3123">
        <v>85</v>
      </c>
      <c r="K3123">
        <v>9.02</v>
      </c>
      <c r="L3123" s="1" t="s">
        <v>14</v>
      </c>
      <c r="M3123" s="1" t="s">
        <v>9</v>
      </c>
      <c r="N3123" s="1" t="s">
        <v>10</v>
      </c>
      <c r="O3123" t="s">
        <v>9</v>
      </c>
      <c r="P3123" s="1" t="s">
        <v>7530</v>
      </c>
      <c r="Q3123" s="1" t="s">
        <v>7529</v>
      </c>
    </row>
    <row r="3124" spans="1:17" x14ac:dyDescent="0.3">
      <c r="A3124" s="1" t="s">
        <v>3134</v>
      </c>
      <c r="B3124">
        <v>31</v>
      </c>
      <c r="C3124" s="1" t="s">
        <v>1</v>
      </c>
      <c r="D3124">
        <v>9.93</v>
      </c>
      <c r="E3124">
        <v>1.87</v>
      </c>
      <c r="F3124">
        <v>3.25</v>
      </c>
      <c r="G3124">
        <v>1.2</v>
      </c>
      <c r="H3124">
        <v>7.54</v>
      </c>
      <c r="I3124">
        <v>86</v>
      </c>
      <c r="J3124">
        <v>130</v>
      </c>
      <c r="K3124">
        <v>10.53</v>
      </c>
      <c r="L3124" s="1" t="s">
        <v>8</v>
      </c>
      <c r="M3124" s="1" t="s">
        <v>3</v>
      </c>
      <c r="N3124" s="1" t="s">
        <v>12</v>
      </c>
      <c r="O3124" t="s">
        <v>3</v>
      </c>
      <c r="P3124" s="1" t="s">
        <v>7530</v>
      </c>
      <c r="Q3124" s="1" t="s">
        <v>7529</v>
      </c>
    </row>
    <row r="3125" spans="1:17" x14ac:dyDescent="0.3">
      <c r="A3125" s="1" t="s">
        <v>3135</v>
      </c>
      <c r="B3125">
        <v>26</v>
      </c>
      <c r="C3125" s="1" t="s">
        <v>22</v>
      </c>
      <c r="D3125">
        <v>7.75</v>
      </c>
      <c r="E3125">
        <v>1.0900000000000001</v>
      </c>
      <c r="F3125">
        <v>2.33</v>
      </c>
      <c r="G3125">
        <v>2.94</v>
      </c>
      <c r="H3125">
        <v>7.27</v>
      </c>
      <c r="I3125">
        <v>157</v>
      </c>
      <c r="J3125">
        <v>84</v>
      </c>
      <c r="K3125">
        <v>8.36</v>
      </c>
      <c r="L3125" s="1" t="s">
        <v>8</v>
      </c>
      <c r="M3125" s="1" t="s">
        <v>9</v>
      </c>
      <c r="N3125" s="1" t="s">
        <v>10</v>
      </c>
      <c r="O3125" t="s">
        <v>9</v>
      </c>
      <c r="P3125" s="1" t="s">
        <v>7528</v>
      </c>
      <c r="Q3125" s="1" t="s">
        <v>7529</v>
      </c>
    </row>
    <row r="3126" spans="1:17" x14ac:dyDescent="0.3">
      <c r="A3126" s="1" t="s">
        <v>3136</v>
      </c>
      <c r="B3126">
        <v>27</v>
      </c>
      <c r="C3126" s="1" t="s">
        <v>6</v>
      </c>
      <c r="D3126">
        <v>7.98</v>
      </c>
      <c r="E3126">
        <v>4.7</v>
      </c>
      <c r="F3126">
        <v>3.46</v>
      </c>
      <c r="G3126">
        <v>4.5</v>
      </c>
      <c r="H3126">
        <v>7.8</v>
      </c>
      <c r="I3126">
        <v>50</v>
      </c>
      <c r="J3126">
        <v>49</v>
      </c>
      <c r="K3126">
        <v>10.72</v>
      </c>
      <c r="L3126" s="1" t="s">
        <v>8</v>
      </c>
      <c r="M3126" s="1" t="s">
        <v>3</v>
      </c>
      <c r="N3126" s="1" t="s">
        <v>15</v>
      </c>
      <c r="O3126" t="s">
        <v>3</v>
      </c>
      <c r="P3126" s="1" t="s">
        <v>7528</v>
      </c>
      <c r="Q3126" s="1" t="s">
        <v>7529</v>
      </c>
    </row>
    <row r="3127" spans="1:17" x14ac:dyDescent="0.3">
      <c r="A3127" s="1" t="s">
        <v>3137</v>
      </c>
      <c r="B3127">
        <v>25</v>
      </c>
      <c r="C3127" s="1" t="s">
        <v>22</v>
      </c>
      <c r="D3127">
        <v>3.07</v>
      </c>
      <c r="E3127">
        <v>0.57999999999999996</v>
      </c>
      <c r="F3127">
        <v>3.41</v>
      </c>
      <c r="G3127">
        <v>2.2799999999999998</v>
      </c>
      <c r="H3127">
        <v>6.94</v>
      </c>
      <c r="I3127">
        <v>171</v>
      </c>
      <c r="J3127">
        <v>170</v>
      </c>
      <c r="K3127">
        <v>5.75</v>
      </c>
      <c r="L3127" s="1" t="s">
        <v>2</v>
      </c>
      <c r="M3127" s="1" t="s">
        <v>3</v>
      </c>
      <c r="N3127" s="1" t="s">
        <v>4</v>
      </c>
      <c r="O3127" t="s">
        <v>9</v>
      </c>
      <c r="P3127" s="1" t="s">
        <v>7528</v>
      </c>
      <c r="Q3127" s="1" t="s">
        <v>7531</v>
      </c>
    </row>
    <row r="3128" spans="1:17" x14ac:dyDescent="0.3">
      <c r="A3128" s="1" t="s">
        <v>3138</v>
      </c>
      <c r="B3128">
        <v>18</v>
      </c>
      <c r="C3128" s="1" t="s">
        <v>6</v>
      </c>
      <c r="D3128">
        <v>4.7300000000000004</v>
      </c>
      <c r="E3128">
        <v>2.0499999999999998</v>
      </c>
      <c r="F3128">
        <v>3.36</v>
      </c>
      <c r="G3128">
        <v>2.37</v>
      </c>
      <c r="H3128">
        <v>4.6500000000000004</v>
      </c>
      <c r="I3128">
        <v>234</v>
      </c>
      <c r="J3128">
        <v>43</v>
      </c>
      <c r="K3128">
        <v>6.97</v>
      </c>
      <c r="L3128" s="1" t="s">
        <v>14</v>
      </c>
      <c r="M3128" s="1" t="s">
        <v>9</v>
      </c>
      <c r="N3128" s="1" t="s">
        <v>10</v>
      </c>
      <c r="O3128" t="s">
        <v>9</v>
      </c>
      <c r="P3128" s="1" t="s">
        <v>7532</v>
      </c>
      <c r="Q3128" s="1" t="s">
        <v>7531</v>
      </c>
    </row>
    <row r="3129" spans="1:17" x14ac:dyDescent="0.3">
      <c r="A3129" s="1" t="s">
        <v>3139</v>
      </c>
      <c r="B3129">
        <v>25</v>
      </c>
      <c r="C3129" s="1" t="s">
        <v>1</v>
      </c>
      <c r="D3129">
        <v>6.07</v>
      </c>
      <c r="E3129">
        <v>4.03</v>
      </c>
      <c r="F3129">
        <v>2.88</v>
      </c>
      <c r="G3129">
        <v>4.12</v>
      </c>
      <c r="H3129">
        <v>8.15</v>
      </c>
      <c r="I3129">
        <v>171</v>
      </c>
      <c r="J3129">
        <v>166</v>
      </c>
      <c r="K3129">
        <v>6.67</v>
      </c>
      <c r="L3129" s="1" t="s">
        <v>14</v>
      </c>
      <c r="M3129" s="1" t="s">
        <v>3</v>
      </c>
      <c r="N3129" s="1" t="s">
        <v>12</v>
      </c>
      <c r="O3129" t="s">
        <v>3</v>
      </c>
      <c r="P3129" s="1" t="s">
        <v>7528</v>
      </c>
      <c r="Q3129" s="1" t="s">
        <v>7529</v>
      </c>
    </row>
    <row r="3130" spans="1:17" x14ac:dyDescent="0.3">
      <c r="A3130" s="1" t="s">
        <v>3140</v>
      </c>
      <c r="B3130">
        <v>21</v>
      </c>
      <c r="C3130" s="1" t="s">
        <v>22</v>
      </c>
      <c r="D3130">
        <v>6.7</v>
      </c>
      <c r="E3130">
        <v>2.78</v>
      </c>
      <c r="F3130">
        <v>1.21</v>
      </c>
      <c r="G3130">
        <v>0.62</v>
      </c>
      <c r="H3130">
        <v>5.12</v>
      </c>
      <c r="I3130">
        <v>182</v>
      </c>
      <c r="J3130">
        <v>34</v>
      </c>
      <c r="K3130">
        <v>7.6</v>
      </c>
      <c r="L3130" s="1" t="s">
        <v>2</v>
      </c>
      <c r="M3130" s="1" t="s">
        <v>9</v>
      </c>
      <c r="N3130" s="1" t="s">
        <v>12</v>
      </c>
      <c r="O3130" t="s">
        <v>3</v>
      </c>
      <c r="P3130" s="1" t="s">
        <v>7528</v>
      </c>
      <c r="Q3130" s="1" t="s">
        <v>7531</v>
      </c>
    </row>
    <row r="3131" spans="1:17" x14ac:dyDescent="0.3">
      <c r="A3131" s="1" t="s">
        <v>3141</v>
      </c>
      <c r="B3131">
        <v>26</v>
      </c>
      <c r="C3131" s="1" t="s">
        <v>22</v>
      </c>
      <c r="D3131">
        <v>4.3</v>
      </c>
      <c r="E3131">
        <v>1.1299999999999999</v>
      </c>
      <c r="F3131">
        <v>2.82</v>
      </c>
      <c r="G3131">
        <v>4.4800000000000004</v>
      </c>
      <c r="H3131">
        <v>6.06</v>
      </c>
      <c r="I3131">
        <v>154</v>
      </c>
      <c r="J3131">
        <v>63</v>
      </c>
      <c r="K3131">
        <v>5.79</v>
      </c>
      <c r="L3131" s="1" t="s">
        <v>14</v>
      </c>
      <c r="M3131" s="1" t="s">
        <v>3</v>
      </c>
      <c r="N3131" s="1" t="s">
        <v>10</v>
      </c>
      <c r="O3131" t="s">
        <v>9</v>
      </c>
      <c r="P3131" s="1" t="s">
        <v>7528</v>
      </c>
      <c r="Q3131" s="1" t="s">
        <v>7531</v>
      </c>
    </row>
    <row r="3132" spans="1:17" x14ac:dyDescent="0.3">
      <c r="A3132" s="1" t="s">
        <v>3142</v>
      </c>
      <c r="B3132">
        <v>34</v>
      </c>
      <c r="C3132" s="1" t="s">
        <v>1</v>
      </c>
      <c r="D3132">
        <v>10.41</v>
      </c>
      <c r="E3132">
        <v>4.8099999999999996</v>
      </c>
      <c r="F3132">
        <v>1.05</v>
      </c>
      <c r="G3132">
        <v>5.46</v>
      </c>
      <c r="H3132">
        <v>7.76</v>
      </c>
      <c r="I3132">
        <v>173</v>
      </c>
      <c r="J3132">
        <v>34</v>
      </c>
      <c r="K3132">
        <v>13.03</v>
      </c>
      <c r="L3132" s="1" t="s">
        <v>2</v>
      </c>
      <c r="M3132" s="1" t="s">
        <v>3</v>
      </c>
      <c r="N3132" s="1" t="s">
        <v>12</v>
      </c>
      <c r="O3132" t="s">
        <v>3</v>
      </c>
      <c r="P3132" s="1" t="s">
        <v>7530</v>
      </c>
      <c r="Q3132" s="1" t="s">
        <v>7529</v>
      </c>
    </row>
    <row r="3133" spans="1:17" x14ac:dyDescent="0.3">
      <c r="A3133" s="1" t="s">
        <v>3143</v>
      </c>
      <c r="B3133">
        <v>25</v>
      </c>
      <c r="C3133" s="1" t="s">
        <v>22</v>
      </c>
      <c r="D3133">
        <v>5.0199999999999996</v>
      </c>
      <c r="E3133">
        <v>4.4800000000000004</v>
      </c>
      <c r="F3133">
        <v>1.04</v>
      </c>
      <c r="G3133">
        <v>2.88</v>
      </c>
      <c r="H3133">
        <v>6.38</v>
      </c>
      <c r="I3133">
        <v>195</v>
      </c>
      <c r="J3133">
        <v>105</v>
      </c>
      <c r="K3133">
        <v>6.76</v>
      </c>
      <c r="L3133" s="1" t="s">
        <v>14</v>
      </c>
      <c r="M3133" s="1" t="s">
        <v>9</v>
      </c>
      <c r="N3133" s="1" t="s">
        <v>15</v>
      </c>
      <c r="O3133" t="s">
        <v>3</v>
      </c>
      <c r="P3133" s="1" t="s">
        <v>7528</v>
      </c>
      <c r="Q3133" s="1" t="s">
        <v>7531</v>
      </c>
    </row>
    <row r="3134" spans="1:17" x14ac:dyDescent="0.3">
      <c r="A3134" s="1" t="s">
        <v>3144</v>
      </c>
      <c r="B3134">
        <v>33</v>
      </c>
      <c r="C3134" s="1" t="s">
        <v>6</v>
      </c>
      <c r="D3134">
        <v>10.66</v>
      </c>
      <c r="E3134">
        <v>5.55</v>
      </c>
      <c r="F3134">
        <v>2.5299999999999998</v>
      </c>
      <c r="G3134">
        <v>1.66</v>
      </c>
      <c r="H3134">
        <v>5.78</v>
      </c>
      <c r="I3134">
        <v>167</v>
      </c>
      <c r="J3134">
        <v>174</v>
      </c>
      <c r="K3134">
        <v>12.02</v>
      </c>
      <c r="L3134" s="1" t="s">
        <v>14</v>
      </c>
      <c r="M3134" s="1" t="s">
        <v>9</v>
      </c>
      <c r="N3134" s="1" t="s">
        <v>12</v>
      </c>
      <c r="O3134" t="s">
        <v>3</v>
      </c>
      <c r="P3134" s="1" t="s">
        <v>7530</v>
      </c>
      <c r="Q3134" s="1" t="s">
        <v>7531</v>
      </c>
    </row>
    <row r="3135" spans="1:17" x14ac:dyDescent="0.3">
      <c r="A3135" s="1" t="s">
        <v>3145</v>
      </c>
      <c r="B3135">
        <v>30</v>
      </c>
      <c r="C3135" s="1" t="s">
        <v>1</v>
      </c>
      <c r="D3135">
        <v>5.62</v>
      </c>
      <c r="E3135">
        <v>1.05</v>
      </c>
      <c r="F3135">
        <v>1.08</v>
      </c>
      <c r="G3135">
        <v>0.72</v>
      </c>
      <c r="H3135">
        <v>6.24</v>
      </c>
      <c r="I3135">
        <v>244</v>
      </c>
      <c r="J3135">
        <v>159</v>
      </c>
      <c r="K3135">
        <v>8.31</v>
      </c>
      <c r="L3135" s="1" t="s">
        <v>14</v>
      </c>
      <c r="M3135" s="1" t="s">
        <v>3</v>
      </c>
      <c r="N3135" s="1" t="s">
        <v>4</v>
      </c>
      <c r="O3135" t="s">
        <v>9</v>
      </c>
      <c r="P3135" s="1" t="s">
        <v>7530</v>
      </c>
      <c r="Q3135" s="1" t="s">
        <v>7531</v>
      </c>
    </row>
    <row r="3136" spans="1:17" x14ac:dyDescent="0.3">
      <c r="A3136" s="1" t="s">
        <v>3146</v>
      </c>
      <c r="B3136">
        <v>18</v>
      </c>
      <c r="C3136" s="1" t="s">
        <v>1</v>
      </c>
      <c r="D3136">
        <v>7.25</v>
      </c>
      <c r="E3136">
        <v>1.31</v>
      </c>
      <c r="F3136">
        <v>1.08</v>
      </c>
      <c r="G3136">
        <v>4.5</v>
      </c>
      <c r="H3136">
        <v>8.92</v>
      </c>
      <c r="I3136">
        <v>145</v>
      </c>
      <c r="J3136">
        <v>113</v>
      </c>
      <c r="K3136">
        <v>8.39</v>
      </c>
      <c r="L3136" s="1" t="s">
        <v>14</v>
      </c>
      <c r="M3136" s="1" t="s">
        <v>9</v>
      </c>
      <c r="N3136" s="1" t="s">
        <v>10</v>
      </c>
      <c r="O3136" t="s">
        <v>9</v>
      </c>
      <c r="P3136" s="1" t="s">
        <v>7532</v>
      </c>
      <c r="Q3136" s="1" t="s">
        <v>7529</v>
      </c>
    </row>
    <row r="3137" spans="1:17" x14ac:dyDescent="0.3">
      <c r="A3137" s="1" t="s">
        <v>3147</v>
      </c>
      <c r="B3137">
        <v>29</v>
      </c>
      <c r="C3137" s="1" t="s">
        <v>6</v>
      </c>
      <c r="D3137">
        <v>10.33</v>
      </c>
      <c r="E3137">
        <v>5.63</v>
      </c>
      <c r="F3137">
        <v>1.45</v>
      </c>
      <c r="G3137">
        <v>1.88</v>
      </c>
      <c r="H3137">
        <v>6.95</v>
      </c>
      <c r="I3137">
        <v>50</v>
      </c>
      <c r="J3137">
        <v>144</v>
      </c>
      <c r="K3137">
        <v>12.69</v>
      </c>
      <c r="L3137" s="1" t="s">
        <v>8</v>
      </c>
      <c r="M3137" s="1" t="s">
        <v>9</v>
      </c>
      <c r="N3137" s="1" t="s">
        <v>12</v>
      </c>
      <c r="O3137" t="s">
        <v>3</v>
      </c>
      <c r="P3137" s="1" t="s">
        <v>7530</v>
      </c>
      <c r="Q3137" s="1" t="s">
        <v>7531</v>
      </c>
    </row>
    <row r="3138" spans="1:17" x14ac:dyDescent="0.3">
      <c r="A3138" s="1" t="s">
        <v>3148</v>
      </c>
      <c r="B3138">
        <v>25</v>
      </c>
      <c r="C3138" s="1" t="s">
        <v>6</v>
      </c>
      <c r="D3138">
        <v>5.81</v>
      </c>
      <c r="E3138">
        <v>5.8</v>
      </c>
      <c r="F3138">
        <v>2.0699999999999998</v>
      </c>
      <c r="G3138">
        <v>2.5299999999999998</v>
      </c>
      <c r="H3138">
        <v>7.35</v>
      </c>
      <c r="I3138">
        <v>91</v>
      </c>
      <c r="J3138">
        <v>51</v>
      </c>
      <c r="K3138">
        <v>8</v>
      </c>
      <c r="L3138" s="1" t="s">
        <v>2</v>
      </c>
      <c r="M3138" s="1" t="s">
        <v>9</v>
      </c>
      <c r="N3138" s="1" t="s">
        <v>12</v>
      </c>
      <c r="O3138" t="s">
        <v>3</v>
      </c>
      <c r="P3138" s="1" t="s">
        <v>7528</v>
      </c>
      <c r="Q3138" s="1" t="s">
        <v>7529</v>
      </c>
    </row>
    <row r="3139" spans="1:17" x14ac:dyDescent="0.3">
      <c r="A3139" s="1" t="s">
        <v>3149</v>
      </c>
      <c r="B3139">
        <v>23</v>
      </c>
      <c r="C3139" s="1" t="s">
        <v>6</v>
      </c>
      <c r="D3139">
        <v>3.14</v>
      </c>
      <c r="E3139">
        <v>3.87</v>
      </c>
      <c r="F3139">
        <v>1.49</v>
      </c>
      <c r="G3139">
        <v>3.87</v>
      </c>
      <c r="H3139">
        <v>5.3</v>
      </c>
      <c r="I3139">
        <v>190</v>
      </c>
      <c r="J3139">
        <v>168</v>
      </c>
      <c r="K3139">
        <v>4.68</v>
      </c>
      <c r="L3139" s="1" t="s">
        <v>14</v>
      </c>
      <c r="M3139" s="1" t="s">
        <v>9</v>
      </c>
      <c r="N3139" s="1" t="s">
        <v>10</v>
      </c>
      <c r="O3139" t="s">
        <v>9</v>
      </c>
      <c r="P3139" s="1" t="s">
        <v>7528</v>
      </c>
      <c r="Q3139" s="1" t="s">
        <v>7531</v>
      </c>
    </row>
    <row r="3140" spans="1:17" x14ac:dyDescent="0.3">
      <c r="A3140" s="1" t="s">
        <v>3150</v>
      </c>
      <c r="B3140">
        <v>23</v>
      </c>
      <c r="C3140" s="1" t="s">
        <v>6</v>
      </c>
      <c r="D3140">
        <v>4.25</v>
      </c>
      <c r="E3140">
        <v>2.78</v>
      </c>
      <c r="F3140">
        <v>0.94</v>
      </c>
      <c r="G3140">
        <v>4.93</v>
      </c>
      <c r="H3140">
        <v>6.62</v>
      </c>
      <c r="I3140">
        <v>79</v>
      </c>
      <c r="J3140">
        <v>80</v>
      </c>
      <c r="K3140">
        <v>5.0599999999999996</v>
      </c>
      <c r="L3140" s="1" t="s">
        <v>14</v>
      </c>
      <c r="M3140" s="1" t="s">
        <v>9</v>
      </c>
      <c r="N3140" s="1" t="s">
        <v>10</v>
      </c>
      <c r="O3140" t="s">
        <v>9</v>
      </c>
      <c r="P3140" s="1" t="s">
        <v>7528</v>
      </c>
      <c r="Q3140" s="1" t="s">
        <v>7531</v>
      </c>
    </row>
    <row r="3141" spans="1:17" x14ac:dyDescent="0.3">
      <c r="A3141" s="1" t="s">
        <v>3151</v>
      </c>
      <c r="B3141">
        <v>33</v>
      </c>
      <c r="C3141" s="1" t="s">
        <v>22</v>
      </c>
      <c r="D3141">
        <v>10.52</v>
      </c>
      <c r="E3141">
        <v>5.0199999999999996</v>
      </c>
      <c r="F3141">
        <v>3.12</v>
      </c>
      <c r="G3141">
        <v>0.68</v>
      </c>
      <c r="H3141">
        <v>8.57</v>
      </c>
      <c r="I3141">
        <v>220</v>
      </c>
      <c r="J3141">
        <v>49</v>
      </c>
      <c r="K3141">
        <v>13.26</v>
      </c>
      <c r="L3141" s="1" t="s">
        <v>14</v>
      </c>
      <c r="M3141" s="1" t="s">
        <v>3</v>
      </c>
      <c r="N3141" s="1" t="s">
        <v>15</v>
      </c>
      <c r="O3141" t="s">
        <v>3</v>
      </c>
      <c r="P3141" s="1" t="s">
        <v>7530</v>
      </c>
      <c r="Q3141" s="1" t="s">
        <v>7529</v>
      </c>
    </row>
    <row r="3142" spans="1:17" x14ac:dyDescent="0.3">
      <c r="A3142" s="1" t="s">
        <v>3152</v>
      </c>
      <c r="B3142">
        <v>20</v>
      </c>
      <c r="C3142" s="1" t="s">
        <v>22</v>
      </c>
      <c r="D3142">
        <v>9.1</v>
      </c>
      <c r="E3142">
        <v>0.65</v>
      </c>
      <c r="F3142">
        <v>0.52</v>
      </c>
      <c r="G3142">
        <v>2.13</v>
      </c>
      <c r="H3142">
        <v>8.4</v>
      </c>
      <c r="I3142">
        <v>24</v>
      </c>
      <c r="J3142">
        <v>49</v>
      </c>
      <c r="K3142">
        <v>11.47</v>
      </c>
      <c r="L3142" s="1" t="s">
        <v>8</v>
      </c>
      <c r="M3142" s="1" t="s">
        <v>9</v>
      </c>
      <c r="N3142" s="1" t="s">
        <v>15</v>
      </c>
      <c r="O3142" t="s">
        <v>3</v>
      </c>
      <c r="P3142" s="1" t="s">
        <v>7532</v>
      </c>
      <c r="Q3142" s="1" t="s">
        <v>7529</v>
      </c>
    </row>
    <row r="3143" spans="1:17" x14ac:dyDescent="0.3">
      <c r="A3143" s="1" t="s">
        <v>3153</v>
      </c>
      <c r="B3143">
        <v>25</v>
      </c>
      <c r="C3143" s="1" t="s">
        <v>1</v>
      </c>
      <c r="D3143">
        <v>9.99</v>
      </c>
      <c r="E3143">
        <v>4.17</v>
      </c>
      <c r="F3143">
        <v>1.1100000000000001</v>
      </c>
      <c r="G3143">
        <v>5.97</v>
      </c>
      <c r="H3143">
        <v>8.2799999999999994</v>
      </c>
      <c r="I3143">
        <v>92</v>
      </c>
      <c r="J3143">
        <v>78</v>
      </c>
      <c r="K3143">
        <v>12.04</v>
      </c>
      <c r="L3143" s="1" t="s">
        <v>14</v>
      </c>
      <c r="M3143" s="1" t="s">
        <v>3</v>
      </c>
      <c r="N3143" s="1" t="s">
        <v>12</v>
      </c>
      <c r="O3143" t="s">
        <v>3</v>
      </c>
      <c r="P3143" s="1" t="s">
        <v>7528</v>
      </c>
      <c r="Q3143" s="1" t="s">
        <v>7529</v>
      </c>
    </row>
    <row r="3144" spans="1:17" x14ac:dyDescent="0.3">
      <c r="A3144" s="1" t="s">
        <v>3154</v>
      </c>
      <c r="B3144">
        <v>21</v>
      </c>
      <c r="C3144" s="1" t="s">
        <v>6</v>
      </c>
      <c r="D3144">
        <v>10.44</v>
      </c>
      <c r="E3144">
        <v>2.87</v>
      </c>
      <c r="F3144">
        <v>2.65</v>
      </c>
      <c r="G3144">
        <v>2.85</v>
      </c>
      <c r="H3144">
        <v>6.61</v>
      </c>
      <c r="I3144">
        <v>166</v>
      </c>
      <c r="J3144">
        <v>178</v>
      </c>
      <c r="K3144">
        <v>11.06</v>
      </c>
      <c r="L3144" s="1" t="s">
        <v>2</v>
      </c>
      <c r="M3144" s="1" t="s">
        <v>9</v>
      </c>
      <c r="N3144" s="1" t="s">
        <v>15</v>
      </c>
      <c r="O3144" t="s">
        <v>3</v>
      </c>
      <c r="P3144" s="1" t="s">
        <v>7528</v>
      </c>
      <c r="Q3144" s="1" t="s">
        <v>7531</v>
      </c>
    </row>
    <row r="3145" spans="1:17" x14ac:dyDescent="0.3">
      <c r="A3145" s="1" t="s">
        <v>3155</v>
      </c>
      <c r="B3145">
        <v>26</v>
      </c>
      <c r="C3145" s="1" t="s">
        <v>1</v>
      </c>
      <c r="D3145">
        <v>7.24</v>
      </c>
      <c r="E3145">
        <v>4.05</v>
      </c>
      <c r="F3145">
        <v>0.54</v>
      </c>
      <c r="G3145">
        <v>0.78</v>
      </c>
      <c r="H3145">
        <v>8.67</v>
      </c>
      <c r="I3145">
        <v>40</v>
      </c>
      <c r="J3145">
        <v>30</v>
      </c>
      <c r="K3145">
        <v>8.48</v>
      </c>
      <c r="L3145" s="1" t="s">
        <v>8</v>
      </c>
      <c r="M3145" s="1" t="s">
        <v>3</v>
      </c>
      <c r="N3145" s="1" t="s">
        <v>15</v>
      </c>
      <c r="O3145" t="s">
        <v>3</v>
      </c>
      <c r="P3145" s="1" t="s">
        <v>7528</v>
      </c>
      <c r="Q3145" s="1" t="s">
        <v>7529</v>
      </c>
    </row>
    <row r="3146" spans="1:17" x14ac:dyDescent="0.3">
      <c r="A3146" s="1" t="s">
        <v>3156</v>
      </c>
      <c r="B3146">
        <v>32</v>
      </c>
      <c r="C3146" s="1" t="s">
        <v>6</v>
      </c>
      <c r="D3146">
        <v>10.62</v>
      </c>
      <c r="E3146">
        <v>1.45</v>
      </c>
      <c r="F3146">
        <v>7.0000000000000007E-2</v>
      </c>
      <c r="G3146">
        <v>0.97</v>
      </c>
      <c r="H3146">
        <v>6.96</v>
      </c>
      <c r="I3146">
        <v>140</v>
      </c>
      <c r="J3146">
        <v>136</v>
      </c>
      <c r="K3146">
        <v>13.08</v>
      </c>
      <c r="L3146" s="1" t="s">
        <v>2</v>
      </c>
      <c r="M3146" s="1" t="s">
        <v>3</v>
      </c>
      <c r="N3146" s="1" t="s">
        <v>12</v>
      </c>
      <c r="O3146" t="s">
        <v>3</v>
      </c>
      <c r="P3146" s="1" t="s">
        <v>7530</v>
      </c>
      <c r="Q3146" s="1" t="s">
        <v>7531</v>
      </c>
    </row>
    <row r="3147" spans="1:17" x14ac:dyDescent="0.3">
      <c r="A3147" s="1" t="s">
        <v>3157</v>
      </c>
      <c r="B3147">
        <v>27</v>
      </c>
      <c r="C3147" s="1" t="s">
        <v>1</v>
      </c>
      <c r="D3147">
        <v>4.28</v>
      </c>
      <c r="E3147">
        <v>2.2799999999999998</v>
      </c>
      <c r="F3147">
        <v>2.37</v>
      </c>
      <c r="G3147">
        <v>5.68</v>
      </c>
      <c r="H3147">
        <v>5.08</v>
      </c>
      <c r="I3147">
        <v>87</v>
      </c>
      <c r="J3147">
        <v>47</v>
      </c>
      <c r="K3147">
        <v>5.68</v>
      </c>
      <c r="L3147" s="1" t="s">
        <v>2</v>
      </c>
      <c r="M3147" s="1" t="s">
        <v>9</v>
      </c>
      <c r="N3147" s="1" t="s">
        <v>10</v>
      </c>
      <c r="O3147" t="s">
        <v>9</v>
      </c>
      <c r="P3147" s="1" t="s">
        <v>7528</v>
      </c>
      <c r="Q3147" s="1" t="s">
        <v>7531</v>
      </c>
    </row>
    <row r="3148" spans="1:17" x14ac:dyDescent="0.3">
      <c r="A3148" s="1" t="s">
        <v>3158</v>
      </c>
      <c r="B3148">
        <v>32</v>
      </c>
      <c r="C3148" s="1" t="s">
        <v>1</v>
      </c>
      <c r="D3148">
        <v>7.11</v>
      </c>
      <c r="E3148">
        <v>2.4900000000000002</v>
      </c>
      <c r="F3148">
        <v>2.7</v>
      </c>
      <c r="G3148">
        <v>0.76</v>
      </c>
      <c r="H3148">
        <v>8.98</v>
      </c>
      <c r="I3148">
        <v>188</v>
      </c>
      <c r="J3148">
        <v>148</v>
      </c>
      <c r="K3148">
        <v>8.92</v>
      </c>
      <c r="L3148" s="1" t="s">
        <v>2</v>
      </c>
      <c r="M3148" s="1" t="s">
        <v>3</v>
      </c>
      <c r="N3148" s="1" t="s">
        <v>10</v>
      </c>
      <c r="O3148" t="s">
        <v>9</v>
      </c>
      <c r="P3148" s="1" t="s">
        <v>7530</v>
      </c>
      <c r="Q3148" s="1" t="s">
        <v>7529</v>
      </c>
    </row>
    <row r="3149" spans="1:17" x14ac:dyDescent="0.3">
      <c r="A3149" s="1" t="s">
        <v>3159</v>
      </c>
      <c r="B3149">
        <v>27</v>
      </c>
      <c r="C3149" s="1" t="s">
        <v>1</v>
      </c>
      <c r="D3149">
        <v>7.74</v>
      </c>
      <c r="E3149">
        <v>2.88</v>
      </c>
      <c r="F3149">
        <v>0.14000000000000001</v>
      </c>
      <c r="G3149">
        <v>4.41</v>
      </c>
      <c r="H3149">
        <v>5.35</v>
      </c>
      <c r="I3149">
        <v>78</v>
      </c>
      <c r="J3149">
        <v>164</v>
      </c>
      <c r="K3149">
        <v>10.31</v>
      </c>
      <c r="L3149" s="1" t="s">
        <v>8</v>
      </c>
      <c r="M3149" s="1" t="s">
        <v>9</v>
      </c>
      <c r="N3149" s="1" t="s">
        <v>12</v>
      </c>
      <c r="O3149" t="s">
        <v>3</v>
      </c>
      <c r="P3149" s="1" t="s">
        <v>7528</v>
      </c>
      <c r="Q3149" s="1" t="s">
        <v>7531</v>
      </c>
    </row>
    <row r="3150" spans="1:17" x14ac:dyDescent="0.3">
      <c r="A3150" s="1" t="s">
        <v>3160</v>
      </c>
      <c r="B3150">
        <v>18</v>
      </c>
      <c r="C3150" s="1" t="s">
        <v>22</v>
      </c>
      <c r="D3150">
        <v>9.82</v>
      </c>
      <c r="E3150">
        <v>4.88</v>
      </c>
      <c r="F3150">
        <v>1.1399999999999999</v>
      </c>
      <c r="G3150">
        <v>2.3199999999999998</v>
      </c>
      <c r="H3150">
        <v>7.6</v>
      </c>
      <c r="I3150">
        <v>197</v>
      </c>
      <c r="J3150">
        <v>165</v>
      </c>
      <c r="K3150">
        <v>12.25</v>
      </c>
      <c r="L3150" s="1" t="s">
        <v>14</v>
      </c>
      <c r="M3150" s="1" t="s">
        <v>9</v>
      </c>
      <c r="N3150" s="1" t="s">
        <v>15</v>
      </c>
      <c r="O3150" t="s">
        <v>3</v>
      </c>
      <c r="P3150" s="1" t="s">
        <v>7532</v>
      </c>
      <c r="Q3150" s="1" t="s">
        <v>7529</v>
      </c>
    </row>
    <row r="3151" spans="1:17" x14ac:dyDescent="0.3">
      <c r="A3151" s="1" t="s">
        <v>3161</v>
      </c>
      <c r="B3151">
        <v>33</v>
      </c>
      <c r="C3151" s="1" t="s">
        <v>1</v>
      </c>
      <c r="D3151">
        <v>3.5</v>
      </c>
      <c r="E3151">
        <v>2.61</v>
      </c>
      <c r="F3151">
        <v>2.81</v>
      </c>
      <c r="G3151">
        <v>4.47</v>
      </c>
      <c r="H3151">
        <v>5.6</v>
      </c>
      <c r="I3151">
        <v>170</v>
      </c>
      <c r="J3151">
        <v>60</v>
      </c>
      <c r="K3151">
        <v>5.32</v>
      </c>
      <c r="L3151" s="1" t="s">
        <v>14</v>
      </c>
      <c r="M3151" s="1" t="s">
        <v>3</v>
      </c>
      <c r="N3151" s="1" t="s">
        <v>4</v>
      </c>
      <c r="O3151" t="s">
        <v>9</v>
      </c>
      <c r="P3151" s="1" t="s">
        <v>7530</v>
      </c>
      <c r="Q3151" s="1" t="s">
        <v>7531</v>
      </c>
    </row>
    <row r="3152" spans="1:17" x14ac:dyDescent="0.3">
      <c r="A3152" s="1" t="s">
        <v>3162</v>
      </c>
      <c r="B3152">
        <v>28</v>
      </c>
      <c r="C3152" s="1" t="s">
        <v>6</v>
      </c>
      <c r="D3152">
        <v>5.79</v>
      </c>
      <c r="E3152">
        <v>0.95</v>
      </c>
      <c r="F3152">
        <v>1.68</v>
      </c>
      <c r="G3152">
        <v>4.16</v>
      </c>
      <c r="H3152">
        <v>7.4</v>
      </c>
      <c r="I3152">
        <v>171</v>
      </c>
      <c r="J3152">
        <v>89</v>
      </c>
      <c r="K3152">
        <v>7.32</v>
      </c>
      <c r="L3152" s="1" t="s">
        <v>2</v>
      </c>
      <c r="M3152" s="1" t="s">
        <v>9</v>
      </c>
      <c r="N3152" s="1" t="s">
        <v>4</v>
      </c>
      <c r="O3152" t="s">
        <v>9</v>
      </c>
      <c r="P3152" s="1" t="s">
        <v>7528</v>
      </c>
      <c r="Q3152" s="1" t="s">
        <v>7529</v>
      </c>
    </row>
    <row r="3153" spans="1:17" x14ac:dyDescent="0.3">
      <c r="A3153" s="1" t="s">
        <v>3163</v>
      </c>
      <c r="B3153">
        <v>34</v>
      </c>
      <c r="C3153" s="1" t="s">
        <v>6</v>
      </c>
      <c r="D3153">
        <v>10.09</v>
      </c>
      <c r="E3153">
        <v>1.68</v>
      </c>
      <c r="F3153">
        <v>1.66</v>
      </c>
      <c r="G3153">
        <v>5.56</v>
      </c>
      <c r="H3153">
        <v>8.43</v>
      </c>
      <c r="I3153">
        <v>242</v>
      </c>
      <c r="J3153">
        <v>161</v>
      </c>
      <c r="K3153">
        <v>11.4</v>
      </c>
      <c r="L3153" s="1" t="s">
        <v>8</v>
      </c>
      <c r="M3153" s="1" t="s">
        <v>9</v>
      </c>
      <c r="N3153" s="1" t="s">
        <v>15</v>
      </c>
      <c r="O3153" t="s">
        <v>3</v>
      </c>
      <c r="P3153" s="1" t="s">
        <v>7530</v>
      </c>
      <c r="Q3153" s="1" t="s">
        <v>7529</v>
      </c>
    </row>
    <row r="3154" spans="1:17" x14ac:dyDescent="0.3">
      <c r="A3154" s="1" t="s">
        <v>3164</v>
      </c>
      <c r="B3154">
        <v>22</v>
      </c>
      <c r="C3154" s="1" t="s">
        <v>6</v>
      </c>
      <c r="D3154">
        <v>9.34</v>
      </c>
      <c r="E3154">
        <v>0.86</v>
      </c>
      <c r="F3154">
        <v>2.85</v>
      </c>
      <c r="G3154">
        <v>2.34</v>
      </c>
      <c r="H3154">
        <v>6.47</v>
      </c>
      <c r="I3154">
        <v>78</v>
      </c>
      <c r="J3154">
        <v>176</v>
      </c>
      <c r="K3154">
        <v>10.67</v>
      </c>
      <c r="L3154" s="1" t="s">
        <v>8</v>
      </c>
      <c r="M3154" s="1" t="s">
        <v>3</v>
      </c>
      <c r="N3154" s="1" t="s">
        <v>12</v>
      </c>
      <c r="O3154" t="s">
        <v>3</v>
      </c>
      <c r="P3154" s="1" t="s">
        <v>7528</v>
      </c>
      <c r="Q3154" s="1" t="s">
        <v>7531</v>
      </c>
    </row>
    <row r="3155" spans="1:17" x14ac:dyDescent="0.3">
      <c r="A3155" s="1" t="s">
        <v>3165</v>
      </c>
      <c r="B3155">
        <v>26</v>
      </c>
      <c r="C3155" s="1" t="s">
        <v>6</v>
      </c>
      <c r="D3155">
        <v>7.15</v>
      </c>
      <c r="E3155">
        <v>3.22</v>
      </c>
      <c r="F3155">
        <v>2.2799999999999998</v>
      </c>
      <c r="G3155">
        <v>1.26</v>
      </c>
      <c r="H3155">
        <v>7.54</v>
      </c>
      <c r="I3155">
        <v>149</v>
      </c>
      <c r="J3155">
        <v>164</v>
      </c>
      <c r="K3155">
        <v>8.6</v>
      </c>
      <c r="L3155" s="1" t="s">
        <v>2</v>
      </c>
      <c r="M3155" s="1" t="s">
        <v>9</v>
      </c>
      <c r="N3155" s="1" t="s">
        <v>12</v>
      </c>
      <c r="O3155" t="s">
        <v>3</v>
      </c>
      <c r="P3155" s="1" t="s">
        <v>7528</v>
      </c>
      <c r="Q3155" s="1" t="s">
        <v>7529</v>
      </c>
    </row>
    <row r="3156" spans="1:17" x14ac:dyDescent="0.3">
      <c r="A3156" s="1" t="s">
        <v>3166</v>
      </c>
      <c r="B3156">
        <v>32</v>
      </c>
      <c r="C3156" s="1" t="s">
        <v>1</v>
      </c>
      <c r="D3156">
        <v>8.1300000000000008</v>
      </c>
      <c r="E3156">
        <v>4.3899999999999997</v>
      </c>
      <c r="F3156">
        <v>2.2200000000000002</v>
      </c>
      <c r="G3156">
        <v>3.97</v>
      </c>
      <c r="H3156">
        <v>8.15</v>
      </c>
      <c r="I3156">
        <v>223</v>
      </c>
      <c r="J3156">
        <v>49</v>
      </c>
      <c r="K3156">
        <v>8.68</v>
      </c>
      <c r="L3156" s="1" t="s">
        <v>8</v>
      </c>
      <c r="M3156" s="1" t="s">
        <v>3</v>
      </c>
      <c r="N3156" s="1" t="s">
        <v>12</v>
      </c>
      <c r="O3156" t="s">
        <v>3</v>
      </c>
      <c r="P3156" s="1" t="s">
        <v>7530</v>
      </c>
      <c r="Q3156" s="1" t="s">
        <v>7529</v>
      </c>
    </row>
    <row r="3157" spans="1:17" x14ac:dyDescent="0.3">
      <c r="A3157" s="1" t="s">
        <v>3167</v>
      </c>
      <c r="B3157">
        <v>21</v>
      </c>
      <c r="C3157" s="1" t="s">
        <v>6</v>
      </c>
      <c r="D3157">
        <v>9.68</v>
      </c>
      <c r="E3157">
        <v>1.48</v>
      </c>
      <c r="F3157">
        <v>3.27</v>
      </c>
      <c r="G3157">
        <v>4.17</v>
      </c>
      <c r="H3157">
        <v>7.18</v>
      </c>
      <c r="I3157">
        <v>121</v>
      </c>
      <c r="J3157">
        <v>61</v>
      </c>
      <c r="K3157">
        <v>10.98</v>
      </c>
      <c r="L3157" s="1" t="s">
        <v>2</v>
      </c>
      <c r="M3157" s="1" t="s">
        <v>9</v>
      </c>
      <c r="N3157" s="1" t="s">
        <v>15</v>
      </c>
      <c r="O3157" t="s">
        <v>3</v>
      </c>
      <c r="P3157" s="1" t="s">
        <v>7528</v>
      </c>
      <c r="Q3157" s="1" t="s">
        <v>7529</v>
      </c>
    </row>
    <row r="3158" spans="1:17" x14ac:dyDescent="0.3">
      <c r="A3158" s="1" t="s">
        <v>3168</v>
      </c>
      <c r="B3158">
        <v>28</v>
      </c>
      <c r="C3158" s="1" t="s">
        <v>1</v>
      </c>
      <c r="D3158">
        <v>3.97</v>
      </c>
      <c r="E3158">
        <v>5.27</v>
      </c>
      <c r="F3158">
        <v>3.07</v>
      </c>
      <c r="G3158">
        <v>4.6900000000000004</v>
      </c>
      <c r="H3158">
        <v>7.04</v>
      </c>
      <c r="I3158">
        <v>121</v>
      </c>
      <c r="J3158">
        <v>128</v>
      </c>
      <c r="K3158">
        <v>4.72</v>
      </c>
      <c r="L3158" s="1" t="s">
        <v>8</v>
      </c>
      <c r="M3158" s="1" t="s">
        <v>3</v>
      </c>
      <c r="N3158" s="1" t="s">
        <v>12</v>
      </c>
      <c r="O3158" t="s">
        <v>3</v>
      </c>
      <c r="P3158" s="1" t="s">
        <v>7528</v>
      </c>
      <c r="Q3158" s="1" t="s">
        <v>7529</v>
      </c>
    </row>
    <row r="3159" spans="1:17" x14ac:dyDescent="0.3">
      <c r="A3159" s="1" t="s">
        <v>3169</v>
      </c>
      <c r="B3159">
        <v>26</v>
      </c>
      <c r="C3159" s="1" t="s">
        <v>22</v>
      </c>
      <c r="D3159">
        <v>8.68</v>
      </c>
      <c r="E3159">
        <v>2.44</v>
      </c>
      <c r="F3159">
        <v>2.78</v>
      </c>
      <c r="G3159">
        <v>5.45</v>
      </c>
      <c r="H3159">
        <v>5.73</v>
      </c>
      <c r="I3159">
        <v>188</v>
      </c>
      <c r="J3159">
        <v>59</v>
      </c>
      <c r="K3159">
        <v>10.39</v>
      </c>
      <c r="L3159" s="1" t="s">
        <v>8</v>
      </c>
      <c r="M3159" s="1" t="s">
        <v>9</v>
      </c>
      <c r="N3159" s="1" t="s">
        <v>15</v>
      </c>
      <c r="O3159" t="s">
        <v>3</v>
      </c>
      <c r="P3159" s="1" t="s">
        <v>7528</v>
      </c>
      <c r="Q3159" s="1" t="s">
        <v>7531</v>
      </c>
    </row>
    <row r="3160" spans="1:17" x14ac:dyDescent="0.3">
      <c r="A3160" s="1" t="s">
        <v>3170</v>
      </c>
      <c r="B3160">
        <v>29</v>
      </c>
      <c r="C3160" s="1" t="s">
        <v>6</v>
      </c>
      <c r="D3160">
        <v>9.33</v>
      </c>
      <c r="E3160">
        <v>1.21</v>
      </c>
      <c r="F3160">
        <v>1.19</v>
      </c>
      <c r="G3160">
        <v>3.34</v>
      </c>
      <c r="H3160">
        <v>8.34</v>
      </c>
      <c r="I3160">
        <v>108</v>
      </c>
      <c r="J3160">
        <v>44</v>
      </c>
      <c r="K3160">
        <v>10.97</v>
      </c>
      <c r="L3160" s="1" t="s">
        <v>8</v>
      </c>
      <c r="M3160" s="1" t="s">
        <v>9</v>
      </c>
      <c r="N3160" s="1" t="s">
        <v>12</v>
      </c>
      <c r="O3160" t="s">
        <v>3</v>
      </c>
      <c r="P3160" s="1" t="s">
        <v>7530</v>
      </c>
      <c r="Q3160" s="1" t="s">
        <v>7529</v>
      </c>
    </row>
    <row r="3161" spans="1:17" x14ac:dyDescent="0.3">
      <c r="A3161" s="1" t="s">
        <v>3171</v>
      </c>
      <c r="B3161">
        <v>28</v>
      </c>
      <c r="C3161" s="1" t="s">
        <v>6</v>
      </c>
      <c r="D3161">
        <v>3.58</v>
      </c>
      <c r="E3161">
        <v>4.09</v>
      </c>
      <c r="F3161">
        <v>3.46</v>
      </c>
      <c r="G3161">
        <v>1.91</v>
      </c>
      <c r="H3161">
        <v>7.91</v>
      </c>
      <c r="I3161">
        <v>80</v>
      </c>
      <c r="J3161">
        <v>98</v>
      </c>
      <c r="K3161">
        <v>4.66</v>
      </c>
      <c r="L3161" s="1" t="s">
        <v>2</v>
      </c>
      <c r="M3161" s="1" t="s">
        <v>9</v>
      </c>
      <c r="N3161" s="1" t="s">
        <v>15</v>
      </c>
      <c r="O3161" t="s">
        <v>3</v>
      </c>
      <c r="P3161" s="1" t="s">
        <v>7528</v>
      </c>
      <c r="Q3161" s="1" t="s">
        <v>7529</v>
      </c>
    </row>
    <row r="3162" spans="1:17" x14ac:dyDescent="0.3">
      <c r="A3162" s="1" t="s">
        <v>3172</v>
      </c>
      <c r="B3162">
        <v>32</v>
      </c>
      <c r="C3162" s="1" t="s">
        <v>1</v>
      </c>
      <c r="D3162">
        <v>9.1199999999999992</v>
      </c>
      <c r="E3162">
        <v>3.24</v>
      </c>
      <c r="F3162">
        <v>0.85</v>
      </c>
      <c r="G3162">
        <v>5.47</v>
      </c>
      <c r="H3162">
        <v>8.0399999999999991</v>
      </c>
      <c r="I3162">
        <v>53</v>
      </c>
      <c r="J3162">
        <v>114</v>
      </c>
      <c r="K3162">
        <v>11.62</v>
      </c>
      <c r="L3162" s="1" t="s">
        <v>2</v>
      </c>
      <c r="M3162" s="1" t="s">
        <v>9</v>
      </c>
      <c r="N3162" s="1" t="s">
        <v>15</v>
      </c>
      <c r="O3162" t="s">
        <v>3</v>
      </c>
      <c r="P3162" s="1" t="s">
        <v>7530</v>
      </c>
      <c r="Q3162" s="1" t="s">
        <v>7529</v>
      </c>
    </row>
    <row r="3163" spans="1:17" x14ac:dyDescent="0.3">
      <c r="A3163" s="1" t="s">
        <v>3173</v>
      </c>
      <c r="B3163">
        <v>24</v>
      </c>
      <c r="C3163" s="1" t="s">
        <v>6</v>
      </c>
      <c r="D3163">
        <v>8.99</v>
      </c>
      <c r="E3163">
        <v>0.55000000000000004</v>
      </c>
      <c r="F3163">
        <v>2.84</v>
      </c>
      <c r="G3163">
        <v>3.75</v>
      </c>
      <c r="H3163">
        <v>7.2</v>
      </c>
      <c r="I3163">
        <v>85</v>
      </c>
      <c r="J3163">
        <v>15</v>
      </c>
      <c r="K3163">
        <v>10.67</v>
      </c>
      <c r="L3163" s="1" t="s">
        <v>2</v>
      </c>
      <c r="M3163" s="1" t="s">
        <v>3</v>
      </c>
      <c r="N3163" s="1" t="s">
        <v>12</v>
      </c>
      <c r="O3163" t="s">
        <v>3</v>
      </c>
      <c r="P3163" s="1" t="s">
        <v>7528</v>
      </c>
      <c r="Q3163" s="1" t="s">
        <v>7529</v>
      </c>
    </row>
    <row r="3164" spans="1:17" x14ac:dyDescent="0.3">
      <c r="A3164" s="1" t="s">
        <v>3174</v>
      </c>
      <c r="B3164">
        <v>18</v>
      </c>
      <c r="C3164" s="1" t="s">
        <v>6</v>
      </c>
      <c r="D3164">
        <v>11.6</v>
      </c>
      <c r="E3164">
        <v>2.77</v>
      </c>
      <c r="F3164">
        <v>3.76</v>
      </c>
      <c r="G3164">
        <v>5.95</v>
      </c>
      <c r="H3164">
        <v>7.18</v>
      </c>
      <c r="I3164">
        <v>143</v>
      </c>
      <c r="J3164">
        <v>82</v>
      </c>
      <c r="K3164">
        <v>14.59</v>
      </c>
      <c r="L3164" s="1" t="s">
        <v>2</v>
      </c>
      <c r="M3164" s="1" t="s">
        <v>9</v>
      </c>
      <c r="N3164" s="1" t="s">
        <v>15</v>
      </c>
      <c r="O3164" t="s">
        <v>3</v>
      </c>
      <c r="P3164" s="1" t="s">
        <v>7532</v>
      </c>
      <c r="Q3164" s="1" t="s">
        <v>7529</v>
      </c>
    </row>
    <row r="3165" spans="1:17" x14ac:dyDescent="0.3">
      <c r="A3165" s="1" t="s">
        <v>3175</v>
      </c>
      <c r="B3165">
        <v>26</v>
      </c>
      <c r="C3165" s="1" t="s">
        <v>22</v>
      </c>
      <c r="D3165">
        <v>7.27</v>
      </c>
      <c r="E3165">
        <v>4.87</v>
      </c>
      <c r="F3165">
        <v>3.59</v>
      </c>
      <c r="G3165">
        <v>4.62</v>
      </c>
      <c r="H3165">
        <v>6.57</v>
      </c>
      <c r="I3165">
        <v>212</v>
      </c>
      <c r="J3165">
        <v>58</v>
      </c>
      <c r="K3165">
        <v>8.49</v>
      </c>
      <c r="L3165" s="1" t="s">
        <v>14</v>
      </c>
      <c r="M3165" s="1" t="s">
        <v>9</v>
      </c>
      <c r="N3165" s="1" t="s">
        <v>15</v>
      </c>
      <c r="O3165" t="s">
        <v>3</v>
      </c>
      <c r="P3165" s="1" t="s">
        <v>7528</v>
      </c>
      <c r="Q3165" s="1" t="s">
        <v>7531</v>
      </c>
    </row>
    <row r="3166" spans="1:17" x14ac:dyDescent="0.3">
      <c r="A3166" s="1" t="s">
        <v>3176</v>
      </c>
      <c r="B3166">
        <v>34</v>
      </c>
      <c r="C3166" s="1" t="s">
        <v>22</v>
      </c>
      <c r="D3166">
        <v>8.91</v>
      </c>
      <c r="E3166">
        <v>1.85</v>
      </c>
      <c r="F3166">
        <v>3.96</v>
      </c>
      <c r="G3166">
        <v>0.78</v>
      </c>
      <c r="H3166">
        <v>5.19</v>
      </c>
      <c r="I3166">
        <v>213</v>
      </c>
      <c r="J3166">
        <v>65</v>
      </c>
      <c r="K3166">
        <v>10.38</v>
      </c>
      <c r="L3166" s="1" t="s">
        <v>8</v>
      </c>
      <c r="M3166" s="1" t="s">
        <v>9</v>
      </c>
      <c r="N3166" s="1" t="s">
        <v>12</v>
      </c>
      <c r="O3166" t="s">
        <v>3</v>
      </c>
      <c r="P3166" s="1" t="s">
        <v>7530</v>
      </c>
      <c r="Q3166" s="1" t="s">
        <v>7531</v>
      </c>
    </row>
    <row r="3167" spans="1:17" x14ac:dyDescent="0.3">
      <c r="A3167" s="1" t="s">
        <v>3177</v>
      </c>
      <c r="B3167">
        <v>28</v>
      </c>
      <c r="C3167" s="1" t="s">
        <v>1</v>
      </c>
      <c r="D3167">
        <v>7.79</v>
      </c>
      <c r="E3167">
        <v>4.5</v>
      </c>
      <c r="F3167">
        <v>3.56</v>
      </c>
      <c r="G3167">
        <v>3.19</v>
      </c>
      <c r="H3167">
        <v>5.94</v>
      </c>
      <c r="I3167">
        <v>22</v>
      </c>
      <c r="J3167">
        <v>136</v>
      </c>
      <c r="K3167">
        <v>10.71</v>
      </c>
      <c r="L3167" s="1" t="s">
        <v>14</v>
      </c>
      <c r="M3167" s="1" t="s">
        <v>3</v>
      </c>
      <c r="N3167" s="1" t="s">
        <v>15</v>
      </c>
      <c r="O3167" t="s">
        <v>3</v>
      </c>
      <c r="P3167" s="1" t="s">
        <v>7528</v>
      </c>
      <c r="Q3167" s="1" t="s">
        <v>7531</v>
      </c>
    </row>
    <row r="3168" spans="1:17" x14ac:dyDescent="0.3">
      <c r="A3168" s="1" t="s">
        <v>3178</v>
      </c>
      <c r="B3168">
        <v>34</v>
      </c>
      <c r="C3168" s="1" t="s">
        <v>1</v>
      </c>
      <c r="D3168">
        <v>9.1999999999999993</v>
      </c>
      <c r="E3168">
        <v>4.09</v>
      </c>
      <c r="F3168">
        <v>1.19</v>
      </c>
      <c r="G3168">
        <v>3.04</v>
      </c>
      <c r="H3168">
        <v>6.24</v>
      </c>
      <c r="I3168">
        <v>205</v>
      </c>
      <c r="J3168">
        <v>121</v>
      </c>
      <c r="K3168">
        <v>11.57</v>
      </c>
      <c r="L3168" s="1" t="s">
        <v>14</v>
      </c>
      <c r="M3168" s="1" t="s">
        <v>3</v>
      </c>
      <c r="N3168" s="1" t="s">
        <v>15</v>
      </c>
      <c r="O3168" t="s">
        <v>3</v>
      </c>
      <c r="P3168" s="1" t="s">
        <v>7530</v>
      </c>
      <c r="Q3168" s="1" t="s">
        <v>7531</v>
      </c>
    </row>
    <row r="3169" spans="1:17" x14ac:dyDescent="0.3">
      <c r="A3169" s="1" t="s">
        <v>3179</v>
      </c>
      <c r="B3169">
        <v>26</v>
      </c>
      <c r="C3169" s="1" t="s">
        <v>22</v>
      </c>
      <c r="D3169">
        <v>8.48</v>
      </c>
      <c r="E3169">
        <v>4.01</v>
      </c>
      <c r="F3169">
        <v>2.4300000000000002</v>
      </c>
      <c r="G3169">
        <v>4.1100000000000003</v>
      </c>
      <c r="H3169">
        <v>7.52</v>
      </c>
      <c r="I3169">
        <v>80</v>
      </c>
      <c r="J3169">
        <v>42</v>
      </c>
      <c r="K3169">
        <v>10.91</v>
      </c>
      <c r="L3169" s="1" t="s">
        <v>2</v>
      </c>
      <c r="M3169" s="1" t="s">
        <v>3</v>
      </c>
      <c r="N3169" s="1" t="s">
        <v>15</v>
      </c>
      <c r="O3169" t="s">
        <v>3</v>
      </c>
      <c r="P3169" s="1" t="s">
        <v>7528</v>
      </c>
      <c r="Q3169" s="1" t="s">
        <v>7529</v>
      </c>
    </row>
    <row r="3170" spans="1:17" x14ac:dyDescent="0.3">
      <c r="A3170" s="1" t="s">
        <v>3180</v>
      </c>
      <c r="B3170">
        <v>30</v>
      </c>
      <c r="C3170" s="1" t="s">
        <v>1</v>
      </c>
      <c r="D3170">
        <v>9.2799999999999994</v>
      </c>
      <c r="E3170">
        <v>1.91</v>
      </c>
      <c r="F3170">
        <v>2.3199999999999998</v>
      </c>
      <c r="G3170">
        <v>4.6900000000000004</v>
      </c>
      <c r="H3170">
        <v>7.12</v>
      </c>
      <c r="I3170">
        <v>36</v>
      </c>
      <c r="J3170">
        <v>176</v>
      </c>
      <c r="K3170">
        <v>11.29</v>
      </c>
      <c r="L3170" s="1" t="s">
        <v>2</v>
      </c>
      <c r="M3170" s="1" t="s">
        <v>9</v>
      </c>
      <c r="N3170" s="1" t="s">
        <v>15</v>
      </c>
      <c r="O3170" t="s">
        <v>3</v>
      </c>
      <c r="P3170" s="1" t="s">
        <v>7530</v>
      </c>
      <c r="Q3170" s="1" t="s">
        <v>7529</v>
      </c>
    </row>
    <row r="3171" spans="1:17" x14ac:dyDescent="0.3">
      <c r="A3171" s="1" t="s">
        <v>3181</v>
      </c>
      <c r="B3171">
        <v>18</v>
      </c>
      <c r="C3171" s="1" t="s">
        <v>22</v>
      </c>
      <c r="D3171">
        <v>3.55</v>
      </c>
      <c r="E3171">
        <v>2.67</v>
      </c>
      <c r="F3171">
        <v>1.56</v>
      </c>
      <c r="G3171">
        <v>4.41</v>
      </c>
      <c r="H3171">
        <v>5.03</v>
      </c>
      <c r="I3171">
        <v>33</v>
      </c>
      <c r="J3171">
        <v>106</v>
      </c>
      <c r="K3171">
        <v>5.75</v>
      </c>
      <c r="L3171" s="1" t="s">
        <v>2</v>
      </c>
      <c r="M3171" s="1" t="s">
        <v>9</v>
      </c>
      <c r="N3171" s="1" t="s">
        <v>4</v>
      </c>
      <c r="O3171" t="s">
        <v>9</v>
      </c>
      <c r="P3171" s="1" t="s">
        <v>7532</v>
      </c>
      <c r="Q3171" s="1" t="s">
        <v>7531</v>
      </c>
    </row>
    <row r="3172" spans="1:17" x14ac:dyDescent="0.3">
      <c r="A3172" s="1" t="s">
        <v>3182</v>
      </c>
      <c r="B3172">
        <v>34</v>
      </c>
      <c r="C3172" s="1" t="s">
        <v>1</v>
      </c>
      <c r="D3172">
        <v>7.16</v>
      </c>
      <c r="E3172">
        <v>4.58</v>
      </c>
      <c r="F3172">
        <v>3.84</v>
      </c>
      <c r="G3172">
        <v>4.42</v>
      </c>
      <c r="H3172">
        <v>7.42</v>
      </c>
      <c r="I3172">
        <v>243</v>
      </c>
      <c r="J3172">
        <v>91</v>
      </c>
      <c r="K3172">
        <v>9.76</v>
      </c>
      <c r="L3172" s="1" t="s">
        <v>8</v>
      </c>
      <c r="M3172" s="1" t="s">
        <v>3</v>
      </c>
      <c r="N3172" s="1" t="s">
        <v>12</v>
      </c>
      <c r="O3172" t="s">
        <v>3</v>
      </c>
      <c r="P3172" s="1" t="s">
        <v>7530</v>
      </c>
      <c r="Q3172" s="1" t="s">
        <v>7529</v>
      </c>
    </row>
    <row r="3173" spans="1:17" x14ac:dyDescent="0.3">
      <c r="A3173" s="1" t="s">
        <v>3183</v>
      </c>
      <c r="B3173">
        <v>29</v>
      </c>
      <c r="C3173" s="1" t="s">
        <v>22</v>
      </c>
      <c r="D3173">
        <v>9.89</v>
      </c>
      <c r="E3173">
        <v>5.41</v>
      </c>
      <c r="F3173">
        <v>0.78</v>
      </c>
      <c r="G3173">
        <v>5.63</v>
      </c>
      <c r="H3173">
        <v>7.78</v>
      </c>
      <c r="I3173">
        <v>211</v>
      </c>
      <c r="J3173">
        <v>176</v>
      </c>
      <c r="K3173">
        <v>12.87</v>
      </c>
      <c r="L3173" s="1" t="s">
        <v>8</v>
      </c>
      <c r="M3173" s="1" t="s">
        <v>3</v>
      </c>
      <c r="N3173" s="1" t="s">
        <v>15</v>
      </c>
      <c r="O3173" t="s">
        <v>3</v>
      </c>
      <c r="P3173" s="1" t="s">
        <v>7530</v>
      </c>
      <c r="Q3173" s="1" t="s">
        <v>7529</v>
      </c>
    </row>
    <row r="3174" spans="1:17" x14ac:dyDescent="0.3">
      <c r="A3174" s="1" t="s">
        <v>3184</v>
      </c>
      <c r="B3174">
        <v>23</v>
      </c>
      <c r="C3174" s="1" t="s">
        <v>22</v>
      </c>
      <c r="D3174">
        <v>7.34</v>
      </c>
      <c r="E3174">
        <v>3.96</v>
      </c>
      <c r="F3174">
        <v>0.65</v>
      </c>
      <c r="G3174">
        <v>4.91</v>
      </c>
      <c r="H3174">
        <v>5.93</v>
      </c>
      <c r="I3174">
        <v>211</v>
      </c>
      <c r="J3174">
        <v>154</v>
      </c>
      <c r="K3174">
        <v>8.82</v>
      </c>
      <c r="L3174" s="1" t="s">
        <v>2</v>
      </c>
      <c r="M3174" s="1" t="s">
        <v>9</v>
      </c>
      <c r="N3174" s="1" t="s">
        <v>10</v>
      </c>
      <c r="O3174" t="s">
        <v>9</v>
      </c>
      <c r="P3174" s="1" t="s">
        <v>7528</v>
      </c>
      <c r="Q3174" s="1" t="s">
        <v>7531</v>
      </c>
    </row>
    <row r="3175" spans="1:17" x14ac:dyDescent="0.3">
      <c r="A3175" s="1" t="s">
        <v>3185</v>
      </c>
      <c r="B3175">
        <v>29</v>
      </c>
      <c r="C3175" s="1" t="s">
        <v>22</v>
      </c>
      <c r="D3175">
        <v>5.68</v>
      </c>
      <c r="E3175">
        <v>3.76</v>
      </c>
      <c r="F3175">
        <v>2.86</v>
      </c>
      <c r="G3175">
        <v>0.7</v>
      </c>
      <c r="H3175">
        <v>4.9000000000000004</v>
      </c>
      <c r="I3175">
        <v>66</v>
      </c>
      <c r="J3175">
        <v>165</v>
      </c>
      <c r="K3175">
        <v>8.48</v>
      </c>
      <c r="L3175" s="1" t="s">
        <v>2</v>
      </c>
      <c r="M3175" s="1" t="s">
        <v>3</v>
      </c>
      <c r="N3175" s="1" t="s">
        <v>10</v>
      </c>
      <c r="O3175" t="s">
        <v>9</v>
      </c>
      <c r="P3175" s="1" t="s">
        <v>7530</v>
      </c>
      <c r="Q3175" s="1" t="s">
        <v>7531</v>
      </c>
    </row>
    <row r="3176" spans="1:17" x14ac:dyDescent="0.3">
      <c r="A3176" s="1" t="s">
        <v>3186</v>
      </c>
      <c r="B3176">
        <v>35</v>
      </c>
      <c r="C3176" s="1" t="s">
        <v>22</v>
      </c>
      <c r="D3176">
        <v>4.6500000000000004</v>
      </c>
      <c r="E3176">
        <v>5.0199999999999996</v>
      </c>
      <c r="F3176">
        <v>1.91</v>
      </c>
      <c r="G3176">
        <v>0.77</v>
      </c>
      <c r="H3176">
        <v>5.07</v>
      </c>
      <c r="I3176">
        <v>83</v>
      </c>
      <c r="J3176">
        <v>70</v>
      </c>
      <c r="K3176">
        <v>7.09</v>
      </c>
      <c r="L3176" s="1" t="s">
        <v>14</v>
      </c>
      <c r="M3176" s="1" t="s">
        <v>3</v>
      </c>
      <c r="N3176" s="1" t="s">
        <v>12</v>
      </c>
      <c r="O3176" t="s">
        <v>3</v>
      </c>
      <c r="P3176" s="1" t="s">
        <v>7530</v>
      </c>
      <c r="Q3176" s="1" t="s">
        <v>7531</v>
      </c>
    </row>
    <row r="3177" spans="1:17" x14ac:dyDescent="0.3">
      <c r="A3177" s="1" t="s">
        <v>3187</v>
      </c>
      <c r="B3177">
        <v>34</v>
      </c>
      <c r="C3177" s="1" t="s">
        <v>22</v>
      </c>
      <c r="D3177">
        <v>8.15</v>
      </c>
      <c r="E3177">
        <v>3.09</v>
      </c>
      <c r="F3177">
        <v>1.05</v>
      </c>
      <c r="G3177">
        <v>0.61</v>
      </c>
      <c r="H3177">
        <v>4.79</v>
      </c>
      <c r="I3177">
        <v>131</v>
      </c>
      <c r="J3177">
        <v>154</v>
      </c>
      <c r="K3177">
        <v>10.76</v>
      </c>
      <c r="L3177" s="1" t="s">
        <v>2</v>
      </c>
      <c r="M3177" s="1" t="s">
        <v>3</v>
      </c>
      <c r="N3177" s="1" t="s">
        <v>15</v>
      </c>
      <c r="O3177" t="s">
        <v>3</v>
      </c>
      <c r="P3177" s="1" t="s">
        <v>7530</v>
      </c>
      <c r="Q3177" s="1" t="s">
        <v>7531</v>
      </c>
    </row>
    <row r="3178" spans="1:17" x14ac:dyDescent="0.3">
      <c r="A3178" s="1" t="s">
        <v>3188</v>
      </c>
      <c r="B3178">
        <v>33</v>
      </c>
      <c r="C3178" s="1" t="s">
        <v>1</v>
      </c>
      <c r="D3178">
        <v>3.75</v>
      </c>
      <c r="E3178">
        <v>1.24</v>
      </c>
      <c r="F3178">
        <v>2.4300000000000002</v>
      </c>
      <c r="G3178">
        <v>0.87</v>
      </c>
      <c r="H3178">
        <v>5.7</v>
      </c>
      <c r="I3178">
        <v>199</v>
      </c>
      <c r="J3178">
        <v>175</v>
      </c>
      <c r="K3178">
        <v>5.87</v>
      </c>
      <c r="L3178" s="1" t="s">
        <v>14</v>
      </c>
      <c r="M3178" s="1" t="s">
        <v>9</v>
      </c>
      <c r="N3178" s="1" t="s">
        <v>10</v>
      </c>
      <c r="O3178" t="s">
        <v>9</v>
      </c>
      <c r="P3178" s="1" t="s">
        <v>7530</v>
      </c>
      <c r="Q3178" s="1" t="s">
        <v>7531</v>
      </c>
    </row>
    <row r="3179" spans="1:17" x14ac:dyDescent="0.3">
      <c r="A3179" s="1" t="s">
        <v>3189</v>
      </c>
      <c r="B3179">
        <v>33</v>
      </c>
      <c r="C3179" s="1" t="s">
        <v>6</v>
      </c>
      <c r="D3179">
        <v>6.92</v>
      </c>
      <c r="E3179">
        <v>5.93</v>
      </c>
      <c r="F3179">
        <v>1.46</v>
      </c>
      <c r="G3179">
        <v>3.57</v>
      </c>
      <c r="H3179">
        <v>5.2</v>
      </c>
      <c r="I3179">
        <v>76</v>
      </c>
      <c r="J3179">
        <v>109</v>
      </c>
      <c r="K3179">
        <v>8.32</v>
      </c>
      <c r="L3179" s="1" t="s">
        <v>14</v>
      </c>
      <c r="M3179" s="1" t="s">
        <v>9</v>
      </c>
      <c r="N3179" s="1" t="s">
        <v>15</v>
      </c>
      <c r="O3179" t="s">
        <v>3</v>
      </c>
      <c r="P3179" s="1" t="s">
        <v>7530</v>
      </c>
      <c r="Q3179" s="1" t="s">
        <v>7531</v>
      </c>
    </row>
    <row r="3180" spans="1:17" x14ac:dyDescent="0.3">
      <c r="A3180" s="1" t="s">
        <v>3190</v>
      </c>
      <c r="B3180">
        <v>18</v>
      </c>
      <c r="C3180" s="1" t="s">
        <v>1</v>
      </c>
      <c r="D3180">
        <v>10.83</v>
      </c>
      <c r="E3180">
        <v>5.44</v>
      </c>
      <c r="F3180">
        <v>0.78</v>
      </c>
      <c r="G3180">
        <v>4.8099999999999996</v>
      </c>
      <c r="H3180">
        <v>5.18</v>
      </c>
      <c r="I3180">
        <v>57</v>
      </c>
      <c r="J3180">
        <v>155</v>
      </c>
      <c r="K3180">
        <v>13.28</v>
      </c>
      <c r="L3180" s="1" t="s">
        <v>8</v>
      </c>
      <c r="M3180" s="1" t="s">
        <v>3</v>
      </c>
      <c r="N3180" s="1" t="s">
        <v>12</v>
      </c>
      <c r="O3180" t="s">
        <v>3</v>
      </c>
      <c r="P3180" s="1" t="s">
        <v>7532</v>
      </c>
      <c r="Q3180" s="1" t="s">
        <v>7531</v>
      </c>
    </row>
    <row r="3181" spans="1:17" x14ac:dyDescent="0.3">
      <c r="A3181" s="1" t="s">
        <v>3191</v>
      </c>
      <c r="B3181">
        <v>29</v>
      </c>
      <c r="C3181" s="1" t="s">
        <v>22</v>
      </c>
      <c r="D3181">
        <v>11.55</v>
      </c>
      <c r="E3181">
        <v>3.49</v>
      </c>
      <c r="F3181">
        <v>1.76</v>
      </c>
      <c r="G3181">
        <v>3.87</v>
      </c>
      <c r="H3181">
        <v>4.97</v>
      </c>
      <c r="I3181">
        <v>205</v>
      </c>
      <c r="J3181">
        <v>64</v>
      </c>
      <c r="K3181">
        <v>12.93</v>
      </c>
      <c r="L3181" s="1" t="s">
        <v>8</v>
      </c>
      <c r="M3181" s="1" t="s">
        <v>9</v>
      </c>
      <c r="N3181" s="1" t="s">
        <v>15</v>
      </c>
      <c r="O3181" t="s">
        <v>3</v>
      </c>
      <c r="P3181" s="1" t="s">
        <v>7530</v>
      </c>
      <c r="Q3181" s="1" t="s">
        <v>7531</v>
      </c>
    </row>
    <row r="3182" spans="1:17" x14ac:dyDescent="0.3">
      <c r="A3182" s="1" t="s">
        <v>3192</v>
      </c>
      <c r="B3182">
        <v>23</v>
      </c>
      <c r="C3182" s="1" t="s">
        <v>1</v>
      </c>
      <c r="D3182">
        <v>6.69</v>
      </c>
      <c r="E3182">
        <v>4.1500000000000004</v>
      </c>
      <c r="F3182">
        <v>3.4</v>
      </c>
      <c r="G3182">
        <v>3.24</v>
      </c>
      <c r="H3182">
        <v>6.36</v>
      </c>
      <c r="I3182">
        <v>193</v>
      </c>
      <c r="J3182">
        <v>107</v>
      </c>
      <c r="K3182">
        <v>7.99</v>
      </c>
      <c r="L3182" s="1" t="s">
        <v>2</v>
      </c>
      <c r="M3182" s="1" t="s">
        <v>3</v>
      </c>
      <c r="N3182" s="1" t="s">
        <v>12</v>
      </c>
      <c r="O3182" t="s">
        <v>3</v>
      </c>
      <c r="P3182" s="1" t="s">
        <v>7528</v>
      </c>
      <c r="Q3182" s="1" t="s">
        <v>7531</v>
      </c>
    </row>
    <row r="3183" spans="1:17" x14ac:dyDescent="0.3">
      <c r="A3183" s="1" t="s">
        <v>3193</v>
      </c>
      <c r="B3183">
        <v>18</v>
      </c>
      <c r="C3183" s="1" t="s">
        <v>22</v>
      </c>
      <c r="D3183">
        <v>11.31</v>
      </c>
      <c r="E3183">
        <v>1.18</v>
      </c>
      <c r="F3183">
        <v>2.2000000000000002</v>
      </c>
      <c r="G3183">
        <v>2.44</v>
      </c>
      <c r="H3183">
        <v>7.58</v>
      </c>
      <c r="I3183">
        <v>154</v>
      </c>
      <c r="J3183">
        <v>154</v>
      </c>
      <c r="K3183">
        <v>11.93</v>
      </c>
      <c r="L3183" s="1" t="s">
        <v>8</v>
      </c>
      <c r="M3183" s="1" t="s">
        <v>9</v>
      </c>
      <c r="N3183" s="1" t="s">
        <v>15</v>
      </c>
      <c r="O3183" t="s">
        <v>3</v>
      </c>
      <c r="P3183" s="1" t="s">
        <v>7532</v>
      </c>
      <c r="Q3183" s="1" t="s">
        <v>7529</v>
      </c>
    </row>
    <row r="3184" spans="1:17" x14ac:dyDescent="0.3">
      <c r="A3184" s="1" t="s">
        <v>3194</v>
      </c>
      <c r="B3184">
        <v>27</v>
      </c>
      <c r="C3184" s="1" t="s">
        <v>6</v>
      </c>
      <c r="D3184">
        <v>10.37</v>
      </c>
      <c r="E3184">
        <v>5.68</v>
      </c>
      <c r="F3184">
        <v>3</v>
      </c>
      <c r="G3184">
        <v>4.6100000000000003</v>
      </c>
      <c r="H3184">
        <v>6.02</v>
      </c>
      <c r="I3184">
        <v>48</v>
      </c>
      <c r="J3184">
        <v>18</v>
      </c>
      <c r="K3184">
        <v>11.67</v>
      </c>
      <c r="L3184" s="1" t="s">
        <v>14</v>
      </c>
      <c r="M3184" s="1" t="s">
        <v>3</v>
      </c>
      <c r="N3184" s="1" t="s">
        <v>12</v>
      </c>
      <c r="O3184" t="s">
        <v>3</v>
      </c>
      <c r="P3184" s="1" t="s">
        <v>7528</v>
      </c>
      <c r="Q3184" s="1" t="s">
        <v>7531</v>
      </c>
    </row>
    <row r="3185" spans="1:17" x14ac:dyDescent="0.3">
      <c r="A3185" s="1" t="s">
        <v>3195</v>
      </c>
      <c r="B3185">
        <v>35</v>
      </c>
      <c r="C3185" s="1" t="s">
        <v>6</v>
      </c>
      <c r="D3185">
        <v>11.01</v>
      </c>
      <c r="E3185">
        <v>5.03</v>
      </c>
      <c r="F3185">
        <v>1.95</v>
      </c>
      <c r="G3185">
        <v>3.21</v>
      </c>
      <c r="H3185">
        <v>8.85</v>
      </c>
      <c r="I3185">
        <v>84</v>
      </c>
      <c r="J3185">
        <v>142</v>
      </c>
      <c r="K3185">
        <v>12.6</v>
      </c>
      <c r="L3185" s="1" t="s">
        <v>8</v>
      </c>
      <c r="M3185" s="1" t="s">
        <v>3</v>
      </c>
      <c r="N3185" s="1" t="s">
        <v>15</v>
      </c>
      <c r="O3185" t="s">
        <v>3</v>
      </c>
      <c r="P3185" s="1" t="s">
        <v>7530</v>
      </c>
      <c r="Q3185" s="1" t="s">
        <v>7529</v>
      </c>
    </row>
    <row r="3186" spans="1:17" x14ac:dyDescent="0.3">
      <c r="A3186" s="1" t="s">
        <v>3196</v>
      </c>
      <c r="B3186">
        <v>35</v>
      </c>
      <c r="C3186" s="1" t="s">
        <v>22</v>
      </c>
      <c r="D3186">
        <v>11.59</v>
      </c>
      <c r="E3186">
        <v>2.57</v>
      </c>
      <c r="F3186">
        <v>3.32</v>
      </c>
      <c r="G3186">
        <v>4.82</v>
      </c>
      <c r="H3186">
        <v>5.83</v>
      </c>
      <c r="I3186">
        <v>215</v>
      </c>
      <c r="J3186">
        <v>99</v>
      </c>
      <c r="K3186">
        <v>12.7</v>
      </c>
      <c r="L3186" s="1" t="s">
        <v>14</v>
      </c>
      <c r="M3186" s="1" t="s">
        <v>3</v>
      </c>
      <c r="N3186" s="1" t="s">
        <v>15</v>
      </c>
      <c r="O3186" t="s">
        <v>3</v>
      </c>
      <c r="P3186" s="1" t="s">
        <v>7530</v>
      </c>
      <c r="Q3186" s="1" t="s">
        <v>7531</v>
      </c>
    </row>
    <row r="3187" spans="1:17" x14ac:dyDescent="0.3">
      <c r="A3187" s="1" t="s">
        <v>3197</v>
      </c>
      <c r="B3187">
        <v>32</v>
      </c>
      <c r="C3187" s="1" t="s">
        <v>6</v>
      </c>
      <c r="D3187">
        <v>5.49</v>
      </c>
      <c r="E3187">
        <v>3.66</v>
      </c>
      <c r="F3187">
        <v>3.9</v>
      </c>
      <c r="G3187">
        <v>1.59</v>
      </c>
      <c r="H3187">
        <v>6.66</v>
      </c>
      <c r="I3187">
        <v>248</v>
      </c>
      <c r="J3187">
        <v>52</v>
      </c>
      <c r="K3187">
        <v>6.38</v>
      </c>
      <c r="L3187" s="1" t="s">
        <v>8</v>
      </c>
      <c r="M3187" s="1" t="s">
        <v>9</v>
      </c>
      <c r="N3187" s="1" t="s">
        <v>4</v>
      </c>
      <c r="O3187" t="s">
        <v>9</v>
      </c>
      <c r="P3187" s="1" t="s">
        <v>7530</v>
      </c>
      <c r="Q3187" s="1" t="s">
        <v>7531</v>
      </c>
    </row>
    <row r="3188" spans="1:17" x14ac:dyDescent="0.3">
      <c r="A3188" s="1" t="s">
        <v>3198</v>
      </c>
      <c r="B3188">
        <v>21</v>
      </c>
      <c r="C3188" s="1" t="s">
        <v>22</v>
      </c>
      <c r="D3188">
        <v>8.5500000000000007</v>
      </c>
      <c r="E3188">
        <v>0.91</v>
      </c>
      <c r="F3188">
        <v>0</v>
      </c>
      <c r="G3188">
        <v>1.7</v>
      </c>
      <c r="H3188">
        <v>5.81</v>
      </c>
      <c r="I3188">
        <v>160</v>
      </c>
      <c r="J3188">
        <v>178</v>
      </c>
      <c r="K3188">
        <v>10.3</v>
      </c>
      <c r="L3188" s="1" t="s">
        <v>2</v>
      </c>
      <c r="M3188" s="1" t="s">
        <v>9</v>
      </c>
      <c r="N3188" s="1" t="s">
        <v>12</v>
      </c>
      <c r="O3188" t="s">
        <v>3</v>
      </c>
      <c r="P3188" s="1" t="s">
        <v>7528</v>
      </c>
      <c r="Q3188" s="1" t="s">
        <v>7531</v>
      </c>
    </row>
    <row r="3189" spans="1:17" x14ac:dyDescent="0.3">
      <c r="A3189" s="1" t="s">
        <v>3199</v>
      </c>
      <c r="B3189">
        <v>23</v>
      </c>
      <c r="C3189" s="1" t="s">
        <v>6</v>
      </c>
      <c r="D3189">
        <v>4.04</v>
      </c>
      <c r="E3189">
        <v>2.09</v>
      </c>
      <c r="F3189">
        <v>1.28</v>
      </c>
      <c r="G3189">
        <v>3.98</v>
      </c>
      <c r="H3189">
        <v>5.64</v>
      </c>
      <c r="I3189">
        <v>53</v>
      </c>
      <c r="J3189">
        <v>121</v>
      </c>
      <c r="K3189">
        <v>4.6100000000000003</v>
      </c>
      <c r="L3189" s="1" t="s">
        <v>2</v>
      </c>
      <c r="M3189" s="1" t="s">
        <v>9</v>
      </c>
      <c r="N3189" s="1" t="s">
        <v>4</v>
      </c>
      <c r="O3189" t="s">
        <v>9</v>
      </c>
      <c r="P3189" s="1" t="s">
        <v>7528</v>
      </c>
      <c r="Q3189" s="1" t="s">
        <v>7531</v>
      </c>
    </row>
    <row r="3190" spans="1:17" x14ac:dyDescent="0.3">
      <c r="A3190" s="1" t="s">
        <v>3200</v>
      </c>
      <c r="B3190">
        <v>20</v>
      </c>
      <c r="C3190" s="1" t="s">
        <v>6</v>
      </c>
      <c r="D3190">
        <v>5.43</v>
      </c>
      <c r="E3190">
        <v>5.72</v>
      </c>
      <c r="F3190">
        <v>1.95</v>
      </c>
      <c r="G3190">
        <v>1.8</v>
      </c>
      <c r="H3190">
        <v>8.8699999999999992</v>
      </c>
      <c r="I3190">
        <v>116</v>
      </c>
      <c r="J3190">
        <v>19</v>
      </c>
      <c r="K3190">
        <v>7.36</v>
      </c>
      <c r="L3190" s="1" t="s">
        <v>8</v>
      </c>
      <c r="M3190" s="1" t="s">
        <v>9</v>
      </c>
      <c r="N3190" s="1" t="s">
        <v>12</v>
      </c>
      <c r="O3190" t="s">
        <v>3</v>
      </c>
      <c r="P3190" s="1" t="s">
        <v>7532</v>
      </c>
      <c r="Q3190" s="1" t="s">
        <v>7529</v>
      </c>
    </row>
    <row r="3191" spans="1:17" x14ac:dyDescent="0.3">
      <c r="A3191" s="1" t="s">
        <v>3201</v>
      </c>
      <c r="B3191">
        <v>35</v>
      </c>
      <c r="C3191" s="1" t="s">
        <v>22</v>
      </c>
      <c r="D3191">
        <v>3.84</v>
      </c>
      <c r="E3191">
        <v>4.63</v>
      </c>
      <c r="F3191">
        <v>1.94</v>
      </c>
      <c r="G3191">
        <v>4.46</v>
      </c>
      <c r="H3191">
        <v>6.25</v>
      </c>
      <c r="I3191">
        <v>113</v>
      </c>
      <c r="J3191">
        <v>67</v>
      </c>
      <c r="K3191">
        <v>5.87</v>
      </c>
      <c r="L3191" s="1" t="s">
        <v>8</v>
      </c>
      <c r="M3191" s="1" t="s">
        <v>9</v>
      </c>
      <c r="N3191" s="1" t="s">
        <v>15</v>
      </c>
      <c r="O3191" t="s">
        <v>3</v>
      </c>
      <c r="P3191" s="1" t="s">
        <v>7530</v>
      </c>
      <c r="Q3191" s="1" t="s">
        <v>7531</v>
      </c>
    </row>
    <row r="3192" spans="1:17" x14ac:dyDescent="0.3">
      <c r="A3192" s="1" t="s">
        <v>3202</v>
      </c>
      <c r="B3192">
        <v>34</v>
      </c>
      <c r="C3192" s="1" t="s">
        <v>22</v>
      </c>
      <c r="D3192">
        <v>9.73</v>
      </c>
      <c r="E3192">
        <v>4.26</v>
      </c>
      <c r="F3192">
        <v>1.39</v>
      </c>
      <c r="G3192">
        <v>4.0999999999999996</v>
      </c>
      <c r="H3192">
        <v>6.13</v>
      </c>
      <c r="I3192">
        <v>49</v>
      </c>
      <c r="J3192">
        <v>77</v>
      </c>
      <c r="K3192">
        <v>10.51</v>
      </c>
      <c r="L3192" s="1" t="s">
        <v>8</v>
      </c>
      <c r="M3192" s="1" t="s">
        <v>9</v>
      </c>
      <c r="N3192" s="1" t="s">
        <v>15</v>
      </c>
      <c r="O3192" t="s">
        <v>3</v>
      </c>
      <c r="P3192" s="1" t="s">
        <v>7530</v>
      </c>
      <c r="Q3192" s="1" t="s">
        <v>7531</v>
      </c>
    </row>
    <row r="3193" spans="1:17" x14ac:dyDescent="0.3">
      <c r="A3193" s="1" t="s">
        <v>3203</v>
      </c>
      <c r="B3193">
        <v>30</v>
      </c>
      <c r="C3193" s="1" t="s">
        <v>6</v>
      </c>
      <c r="D3193">
        <v>3.58</v>
      </c>
      <c r="E3193">
        <v>2.89</v>
      </c>
      <c r="F3193">
        <v>3.38</v>
      </c>
      <c r="G3193">
        <v>2.2599999999999998</v>
      </c>
      <c r="H3193">
        <v>6.03</v>
      </c>
      <c r="I3193">
        <v>84</v>
      </c>
      <c r="J3193">
        <v>137</v>
      </c>
      <c r="K3193">
        <v>5.27</v>
      </c>
      <c r="L3193" s="1" t="s">
        <v>2</v>
      </c>
      <c r="M3193" s="1" t="s">
        <v>3</v>
      </c>
      <c r="N3193" s="1" t="s">
        <v>10</v>
      </c>
      <c r="O3193" t="s">
        <v>9</v>
      </c>
      <c r="P3193" s="1" t="s">
        <v>7530</v>
      </c>
      <c r="Q3193" s="1" t="s">
        <v>7531</v>
      </c>
    </row>
    <row r="3194" spans="1:17" x14ac:dyDescent="0.3">
      <c r="A3194" s="1" t="s">
        <v>3204</v>
      </c>
      <c r="B3194">
        <v>23</v>
      </c>
      <c r="C3194" s="1" t="s">
        <v>22</v>
      </c>
      <c r="D3194">
        <v>3.71</v>
      </c>
      <c r="E3194">
        <v>1.72</v>
      </c>
      <c r="F3194">
        <v>1.1000000000000001</v>
      </c>
      <c r="G3194">
        <v>3</v>
      </c>
      <c r="H3194">
        <v>6.16</v>
      </c>
      <c r="I3194">
        <v>228</v>
      </c>
      <c r="J3194">
        <v>33</v>
      </c>
      <c r="K3194">
        <v>6.17</v>
      </c>
      <c r="L3194" s="1" t="s">
        <v>8</v>
      </c>
      <c r="M3194" s="1" t="s">
        <v>3</v>
      </c>
      <c r="N3194" s="1" t="s">
        <v>10</v>
      </c>
      <c r="O3194" t="s">
        <v>9</v>
      </c>
      <c r="P3194" s="1" t="s">
        <v>7528</v>
      </c>
      <c r="Q3194" s="1" t="s">
        <v>7531</v>
      </c>
    </row>
    <row r="3195" spans="1:17" x14ac:dyDescent="0.3">
      <c r="A3195" s="1" t="s">
        <v>3205</v>
      </c>
      <c r="B3195">
        <v>29</v>
      </c>
      <c r="C3195" s="1" t="s">
        <v>6</v>
      </c>
      <c r="D3195">
        <v>7.43</v>
      </c>
      <c r="E3195">
        <v>5.29</v>
      </c>
      <c r="F3195">
        <v>2.15</v>
      </c>
      <c r="G3195">
        <v>5.85</v>
      </c>
      <c r="H3195">
        <v>5.07</v>
      </c>
      <c r="I3195">
        <v>67</v>
      </c>
      <c r="J3195">
        <v>167</v>
      </c>
      <c r="K3195">
        <v>8.0299999999999994</v>
      </c>
      <c r="L3195" s="1" t="s">
        <v>14</v>
      </c>
      <c r="M3195" s="1" t="s">
        <v>3</v>
      </c>
      <c r="N3195" s="1" t="s">
        <v>15</v>
      </c>
      <c r="O3195" t="s">
        <v>3</v>
      </c>
      <c r="P3195" s="1" t="s">
        <v>7530</v>
      </c>
      <c r="Q3195" s="1" t="s">
        <v>7531</v>
      </c>
    </row>
    <row r="3196" spans="1:17" x14ac:dyDescent="0.3">
      <c r="A3196" s="1" t="s">
        <v>3206</v>
      </c>
      <c r="B3196">
        <v>18</v>
      </c>
      <c r="C3196" s="1" t="s">
        <v>22</v>
      </c>
      <c r="D3196">
        <v>5.88</v>
      </c>
      <c r="E3196">
        <v>2.4300000000000002</v>
      </c>
      <c r="F3196">
        <v>0.45</v>
      </c>
      <c r="G3196">
        <v>1.77</v>
      </c>
      <c r="H3196">
        <v>5.95</v>
      </c>
      <c r="I3196">
        <v>113</v>
      </c>
      <c r="J3196">
        <v>87</v>
      </c>
      <c r="K3196">
        <v>6.46</v>
      </c>
      <c r="L3196" s="1" t="s">
        <v>8</v>
      </c>
      <c r="M3196" s="1" t="s">
        <v>3</v>
      </c>
      <c r="N3196" s="1" t="s">
        <v>4</v>
      </c>
      <c r="O3196" t="s">
        <v>9</v>
      </c>
      <c r="P3196" s="1" t="s">
        <v>7532</v>
      </c>
      <c r="Q3196" s="1" t="s">
        <v>7531</v>
      </c>
    </row>
    <row r="3197" spans="1:17" x14ac:dyDescent="0.3">
      <c r="A3197" s="1" t="s">
        <v>3207</v>
      </c>
      <c r="B3197">
        <v>27</v>
      </c>
      <c r="C3197" s="1" t="s">
        <v>22</v>
      </c>
      <c r="D3197">
        <v>11.33</v>
      </c>
      <c r="E3197">
        <v>2.1</v>
      </c>
      <c r="F3197">
        <v>0.5</v>
      </c>
      <c r="G3197">
        <v>4.12</v>
      </c>
      <c r="H3197">
        <v>8.41</v>
      </c>
      <c r="I3197">
        <v>46</v>
      </c>
      <c r="J3197">
        <v>49</v>
      </c>
      <c r="K3197">
        <v>12.3</v>
      </c>
      <c r="L3197" s="1" t="s">
        <v>14</v>
      </c>
      <c r="M3197" s="1" t="s">
        <v>3</v>
      </c>
      <c r="N3197" s="1" t="s">
        <v>12</v>
      </c>
      <c r="O3197" t="s">
        <v>3</v>
      </c>
      <c r="P3197" s="1" t="s">
        <v>7528</v>
      </c>
      <c r="Q3197" s="1" t="s">
        <v>7529</v>
      </c>
    </row>
    <row r="3198" spans="1:17" x14ac:dyDescent="0.3">
      <c r="A3198" s="1" t="s">
        <v>3208</v>
      </c>
      <c r="B3198">
        <v>28</v>
      </c>
      <c r="C3198" s="1" t="s">
        <v>1</v>
      </c>
      <c r="D3198">
        <v>5.13</v>
      </c>
      <c r="E3198">
        <v>2.5499999999999998</v>
      </c>
      <c r="F3198">
        <v>3.17</v>
      </c>
      <c r="G3198">
        <v>5.32</v>
      </c>
      <c r="H3198">
        <v>6.16</v>
      </c>
      <c r="I3198">
        <v>140</v>
      </c>
      <c r="J3198">
        <v>95</v>
      </c>
      <c r="K3198">
        <v>7.96</v>
      </c>
      <c r="L3198" s="1" t="s">
        <v>8</v>
      </c>
      <c r="M3198" s="1" t="s">
        <v>3</v>
      </c>
      <c r="N3198" s="1" t="s">
        <v>10</v>
      </c>
      <c r="O3198" t="s">
        <v>9</v>
      </c>
      <c r="P3198" s="1" t="s">
        <v>7528</v>
      </c>
      <c r="Q3198" s="1" t="s">
        <v>7531</v>
      </c>
    </row>
    <row r="3199" spans="1:17" x14ac:dyDescent="0.3">
      <c r="A3199" s="1" t="s">
        <v>3209</v>
      </c>
      <c r="B3199">
        <v>34</v>
      </c>
      <c r="C3199" s="1" t="s">
        <v>6</v>
      </c>
      <c r="D3199">
        <v>4.67</v>
      </c>
      <c r="E3199">
        <v>4.37</v>
      </c>
      <c r="F3199">
        <v>2.38</v>
      </c>
      <c r="G3199">
        <v>5.54</v>
      </c>
      <c r="H3199">
        <v>6.86</v>
      </c>
      <c r="I3199">
        <v>163</v>
      </c>
      <c r="J3199">
        <v>140</v>
      </c>
      <c r="K3199">
        <v>7.08</v>
      </c>
      <c r="L3199" s="1" t="s">
        <v>2</v>
      </c>
      <c r="M3199" s="1" t="s">
        <v>9</v>
      </c>
      <c r="N3199" s="1" t="s">
        <v>12</v>
      </c>
      <c r="O3199" t="s">
        <v>3</v>
      </c>
      <c r="P3199" s="1" t="s">
        <v>7530</v>
      </c>
      <c r="Q3199" s="1" t="s">
        <v>7531</v>
      </c>
    </row>
    <row r="3200" spans="1:17" x14ac:dyDescent="0.3">
      <c r="A3200" s="1" t="s">
        <v>3210</v>
      </c>
      <c r="B3200">
        <v>33</v>
      </c>
      <c r="C3200" s="1" t="s">
        <v>22</v>
      </c>
      <c r="D3200">
        <v>11.86</v>
      </c>
      <c r="E3200">
        <v>3.06</v>
      </c>
      <c r="F3200">
        <v>3.76</v>
      </c>
      <c r="G3200">
        <v>1.86</v>
      </c>
      <c r="H3200">
        <v>7.15</v>
      </c>
      <c r="I3200">
        <v>140</v>
      </c>
      <c r="J3200">
        <v>131</v>
      </c>
      <c r="K3200">
        <v>12.91</v>
      </c>
      <c r="L3200" s="1" t="s">
        <v>8</v>
      </c>
      <c r="M3200" s="1" t="s">
        <v>3</v>
      </c>
      <c r="N3200" s="1" t="s">
        <v>15</v>
      </c>
      <c r="O3200" t="s">
        <v>3</v>
      </c>
      <c r="P3200" s="1" t="s">
        <v>7530</v>
      </c>
      <c r="Q3200" s="1" t="s">
        <v>7529</v>
      </c>
    </row>
    <row r="3201" spans="1:17" x14ac:dyDescent="0.3">
      <c r="A3201" s="1" t="s">
        <v>3211</v>
      </c>
      <c r="B3201">
        <v>31</v>
      </c>
      <c r="C3201" s="1" t="s">
        <v>22</v>
      </c>
      <c r="D3201">
        <v>3.25</v>
      </c>
      <c r="E3201">
        <v>3.25</v>
      </c>
      <c r="F3201">
        <v>2.2799999999999998</v>
      </c>
      <c r="G3201">
        <v>3.24</v>
      </c>
      <c r="H3201">
        <v>8.15</v>
      </c>
      <c r="I3201">
        <v>105</v>
      </c>
      <c r="J3201">
        <v>17</v>
      </c>
      <c r="K3201">
        <v>5.73</v>
      </c>
      <c r="L3201" s="1" t="s">
        <v>14</v>
      </c>
      <c r="M3201" s="1" t="s">
        <v>9</v>
      </c>
      <c r="N3201" s="1" t="s">
        <v>10</v>
      </c>
      <c r="O3201" t="s">
        <v>9</v>
      </c>
      <c r="P3201" s="1" t="s">
        <v>7530</v>
      </c>
      <c r="Q3201" s="1" t="s">
        <v>7529</v>
      </c>
    </row>
    <row r="3202" spans="1:17" x14ac:dyDescent="0.3">
      <c r="A3202" s="1" t="s">
        <v>3212</v>
      </c>
      <c r="B3202">
        <v>19</v>
      </c>
      <c r="C3202" s="1" t="s">
        <v>6</v>
      </c>
      <c r="D3202">
        <v>6.99</v>
      </c>
      <c r="E3202">
        <v>1.27</v>
      </c>
      <c r="F3202">
        <v>1.6</v>
      </c>
      <c r="G3202">
        <v>5.7</v>
      </c>
      <c r="H3202">
        <v>8.5299999999999994</v>
      </c>
      <c r="I3202">
        <v>206</v>
      </c>
      <c r="J3202">
        <v>21</v>
      </c>
      <c r="K3202">
        <v>9.2100000000000009</v>
      </c>
      <c r="L3202" s="1" t="s">
        <v>14</v>
      </c>
      <c r="M3202" s="1" t="s">
        <v>9</v>
      </c>
      <c r="N3202" s="1" t="s">
        <v>10</v>
      </c>
      <c r="O3202" t="s">
        <v>9</v>
      </c>
      <c r="P3202" s="1" t="s">
        <v>7532</v>
      </c>
      <c r="Q3202" s="1" t="s">
        <v>7529</v>
      </c>
    </row>
    <row r="3203" spans="1:17" x14ac:dyDescent="0.3">
      <c r="A3203" s="1" t="s">
        <v>3213</v>
      </c>
      <c r="B3203">
        <v>23</v>
      </c>
      <c r="C3203" s="1" t="s">
        <v>6</v>
      </c>
      <c r="D3203">
        <v>9.2100000000000009</v>
      </c>
      <c r="E3203">
        <v>1.31</v>
      </c>
      <c r="F3203">
        <v>1.42</v>
      </c>
      <c r="G3203">
        <v>2.97</v>
      </c>
      <c r="H3203">
        <v>5.21</v>
      </c>
      <c r="I3203">
        <v>94</v>
      </c>
      <c r="J3203">
        <v>113</v>
      </c>
      <c r="K3203">
        <v>10.3</v>
      </c>
      <c r="L3203" s="1" t="s">
        <v>2</v>
      </c>
      <c r="M3203" s="1" t="s">
        <v>9</v>
      </c>
      <c r="N3203" s="1" t="s">
        <v>12</v>
      </c>
      <c r="O3203" t="s">
        <v>3</v>
      </c>
      <c r="P3203" s="1" t="s">
        <v>7528</v>
      </c>
      <c r="Q3203" s="1" t="s">
        <v>7531</v>
      </c>
    </row>
    <row r="3204" spans="1:17" x14ac:dyDescent="0.3">
      <c r="A3204" s="1" t="s">
        <v>3214</v>
      </c>
      <c r="B3204">
        <v>29</v>
      </c>
      <c r="C3204" s="1" t="s">
        <v>6</v>
      </c>
      <c r="D3204">
        <v>6.83</v>
      </c>
      <c r="E3204">
        <v>1.17</v>
      </c>
      <c r="F3204">
        <v>1.84</v>
      </c>
      <c r="G3204">
        <v>2.2599999999999998</v>
      </c>
      <c r="H3204">
        <v>7.13</v>
      </c>
      <c r="I3204">
        <v>235</v>
      </c>
      <c r="J3204">
        <v>128</v>
      </c>
      <c r="K3204">
        <v>7.74</v>
      </c>
      <c r="L3204" s="1" t="s">
        <v>8</v>
      </c>
      <c r="M3204" s="1" t="s">
        <v>9</v>
      </c>
      <c r="N3204" s="1" t="s">
        <v>10</v>
      </c>
      <c r="O3204" t="s">
        <v>9</v>
      </c>
      <c r="P3204" s="1" t="s">
        <v>7530</v>
      </c>
      <c r="Q3204" s="1" t="s">
        <v>7529</v>
      </c>
    </row>
    <row r="3205" spans="1:17" x14ac:dyDescent="0.3">
      <c r="A3205" s="1" t="s">
        <v>3215</v>
      </c>
      <c r="B3205">
        <v>35</v>
      </c>
      <c r="C3205" s="1" t="s">
        <v>1</v>
      </c>
      <c r="D3205">
        <v>7.14</v>
      </c>
      <c r="E3205">
        <v>0.69</v>
      </c>
      <c r="F3205">
        <v>2.02</v>
      </c>
      <c r="G3205">
        <v>3.25</v>
      </c>
      <c r="H3205">
        <v>4.53</v>
      </c>
      <c r="I3205">
        <v>104</v>
      </c>
      <c r="J3205">
        <v>95</v>
      </c>
      <c r="K3205">
        <v>9.5500000000000007</v>
      </c>
      <c r="L3205" s="1" t="s">
        <v>8</v>
      </c>
      <c r="M3205" s="1" t="s">
        <v>3</v>
      </c>
      <c r="N3205" s="1" t="s">
        <v>12</v>
      </c>
      <c r="O3205" t="s">
        <v>3</v>
      </c>
      <c r="P3205" s="1" t="s">
        <v>7530</v>
      </c>
      <c r="Q3205" s="1" t="s">
        <v>7531</v>
      </c>
    </row>
    <row r="3206" spans="1:17" x14ac:dyDescent="0.3">
      <c r="A3206" s="1" t="s">
        <v>3216</v>
      </c>
      <c r="B3206">
        <v>30</v>
      </c>
      <c r="C3206" s="1" t="s">
        <v>1</v>
      </c>
      <c r="D3206">
        <v>6.05</v>
      </c>
      <c r="E3206">
        <v>3.95</v>
      </c>
      <c r="F3206">
        <v>0.56999999999999995</v>
      </c>
      <c r="G3206">
        <v>3.37</v>
      </c>
      <c r="H3206">
        <v>8.42</v>
      </c>
      <c r="I3206">
        <v>114</v>
      </c>
      <c r="J3206">
        <v>23</v>
      </c>
      <c r="K3206">
        <v>8.4700000000000006</v>
      </c>
      <c r="L3206" s="1" t="s">
        <v>8</v>
      </c>
      <c r="M3206" s="1" t="s">
        <v>3</v>
      </c>
      <c r="N3206" s="1" t="s">
        <v>12</v>
      </c>
      <c r="O3206" t="s">
        <v>3</v>
      </c>
      <c r="P3206" s="1" t="s">
        <v>7530</v>
      </c>
      <c r="Q3206" s="1" t="s">
        <v>7529</v>
      </c>
    </row>
    <row r="3207" spans="1:17" x14ac:dyDescent="0.3">
      <c r="A3207" s="1" t="s">
        <v>3217</v>
      </c>
      <c r="B3207">
        <v>24</v>
      </c>
      <c r="C3207" s="1" t="s">
        <v>1</v>
      </c>
      <c r="D3207">
        <v>10.67</v>
      </c>
      <c r="E3207">
        <v>2.75</v>
      </c>
      <c r="F3207">
        <v>1.66</v>
      </c>
      <c r="G3207">
        <v>1.5</v>
      </c>
      <c r="H3207">
        <v>8.01</v>
      </c>
      <c r="I3207">
        <v>156</v>
      </c>
      <c r="J3207">
        <v>42</v>
      </c>
      <c r="K3207">
        <v>11.96</v>
      </c>
      <c r="L3207" s="1" t="s">
        <v>8</v>
      </c>
      <c r="M3207" s="1" t="s">
        <v>3</v>
      </c>
      <c r="N3207" s="1" t="s">
        <v>15</v>
      </c>
      <c r="O3207" t="s">
        <v>3</v>
      </c>
      <c r="P3207" s="1" t="s">
        <v>7528</v>
      </c>
      <c r="Q3207" s="1" t="s">
        <v>7529</v>
      </c>
    </row>
    <row r="3208" spans="1:17" x14ac:dyDescent="0.3">
      <c r="A3208" s="1" t="s">
        <v>3218</v>
      </c>
      <c r="B3208">
        <v>23</v>
      </c>
      <c r="C3208" s="1" t="s">
        <v>22</v>
      </c>
      <c r="D3208">
        <v>7.35</v>
      </c>
      <c r="E3208">
        <v>5.69</v>
      </c>
      <c r="F3208">
        <v>3.75</v>
      </c>
      <c r="G3208">
        <v>1.73</v>
      </c>
      <c r="H3208">
        <v>7.06</v>
      </c>
      <c r="I3208">
        <v>228</v>
      </c>
      <c r="J3208">
        <v>157</v>
      </c>
      <c r="K3208">
        <v>9.7799999999999994</v>
      </c>
      <c r="L3208" s="1" t="s">
        <v>14</v>
      </c>
      <c r="M3208" s="1" t="s">
        <v>9</v>
      </c>
      <c r="N3208" s="1" t="s">
        <v>12</v>
      </c>
      <c r="O3208" t="s">
        <v>3</v>
      </c>
      <c r="P3208" s="1" t="s">
        <v>7528</v>
      </c>
      <c r="Q3208" s="1" t="s">
        <v>7529</v>
      </c>
    </row>
    <row r="3209" spans="1:17" x14ac:dyDescent="0.3">
      <c r="A3209" s="1" t="s">
        <v>3219</v>
      </c>
      <c r="B3209">
        <v>20</v>
      </c>
      <c r="C3209" s="1" t="s">
        <v>1</v>
      </c>
      <c r="D3209">
        <v>5</v>
      </c>
      <c r="E3209">
        <v>1.07</v>
      </c>
      <c r="F3209">
        <v>0.97</v>
      </c>
      <c r="G3209">
        <v>5.29</v>
      </c>
      <c r="H3209">
        <v>6.42</v>
      </c>
      <c r="I3209">
        <v>69</v>
      </c>
      <c r="J3209">
        <v>159</v>
      </c>
      <c r="K3209">
        <v>5.59</v>
      </c>
      <c r="L3209" s="1" t="s">
        <v>8</v>
      </c>
      <c r="M3209" s="1" t="s">
        <v>9</v>
      </c>
      <c r="N3209" s="1" t="s">
        <v>4</v>
      </c>
      <c r="O3209" t="s">
        <v>9</v>
      </c>
      <c r="P3209" s="1" t="s">
        <v>7532</v>
      </c>
      <c r="Q3209" s="1" t="s">
        <v>7531</v>
      </c>
    </row>
    <row r="3210" spans="1:17" x14ac:dyDescent="0.3">
      <c r="A3210" s="1" t="s">
        <v>3220</v>
      </c>
      <c r="B3210">
        <v>31</v>
      </c>
      <c r="C3210" s="1" t="s">
        <v>1</v>
      </c>
      <c r="D3210">
        <v>8.0299999999999994</v>
      </c>
      <c r="E3210">
        <v>4.26</v>
      </c>
      <c r="F3210">
        <v>2.0099999999999998</v>
      </c>
      <c r="G3210">
        <v>5.88</v>
      </c>
      <c r="H3210">
        <v>6.41</v>
      </c>
      <c r="I3210">
        <v>215</v>
      </c>
      <c r="J3210">
        <v>147</v>
      </c>
      <c r="K3210">
        <v>10.85</v>
      </c>
      <c r="L3210" s="1" t="s">
        <v>2</v>
      </c>
      <c r="M3210" s="1" t="s">
        <v>9</v>
      </c>
      <c r="N3210" s="1" t="s">
        <v>12</v>
      </c>
      <c r="O3210" t="s">
        <v>3</v>
      </c>
      <c r="P3210" s="1" t="s">
        <v>7530</v>
      </c>
      <c r="Q3210" s="1" t="s">
        <v>7531</v>
      </c>
    </row>
    <row r="3211" spans="1:17" x14ac:dyDescent="0.3">
      <c r="A3211" s="1" t="s">
        <v>3221</v>
      </c>
      <c r="B3211">
        <v>35</v>
      </c>
      <c r="C3211" s="1" t="s">
        <v>22</v>
      </c>
      <c r="D3211">
        <v>6.55</v>
      </c>
      <c r="E3211">
        <v>2.35</v>
      </c>
      <c r="F3211">
        <v>1.66</v>
      </c>
      <c r="G3211">
        <v>5.64</v>
      </c>
      <c r="H3211">
        <v>6.64</v>
      </c>
      <c r="I3211">
        <v>115</v>
      </c>
      <c r="J3211">
        <v>104</v>
      </c>
      <c r="K3211">
        <v>8.4600000000000009</v>
      </c>
      <c r="L3211" s="1" t="s">
        <v>2</v>
      </c>
      <c r="M3211" s="1" t="s">
        <v>3</v>
      </c>
      <c r="N3211" s="1" t="s">
        <v>12</v>
      </c>
      <c r="O3211" t="s">
        <v>3</v>
      </c>
      <c r="P3211" s="1" t="s">
        <v>7530</v>
      </c>
      <c r="Q3211" s="1" t="s">
        <v>7531</v>
      </c>
    </row>
    <row r="3212" spans="1:17" x14ac:dyDescent="0.3">
      <c r="A3212" s="1" t="s">
        <v>3222</v>
      </c>
      <c r="B3212">
        <v>21</v>
      </c>
      <c r="C3212" s="1" t="s">
        <v>1</v>
      </c>
      <c r="D3212">
        <v>10.3</v>
      </c>
      <c r="E3212">
        <v>2.25</v>
      </c>
      <c r="F3212">
        <v>2.98</v>
      </c>
      <c r="G3212">
        <v>4.01</v>
      </c>
      <c r="H3212">
        <v>8.5</v>
      </c>
      <c r="I3212">
        <v>143</v>
      </c>
      <c r="J3212">
        <v>48</v>
      </c>
      <c r="K3212">
        <v>11.68</v>
      </c>
      <c r="L3212" s="1" t="s">
        <v>14</v>
      </c>
      <c r="M3212" s="1" t="s">
        <v>9</v>
      </c>
      <c r="N3212" s="1" t="s">
        <v>12</v>
      </c>
      <c r="O3212" t="s">
        <v>3</v>
      </c>
      <c r="P3212" s="1" t="s">
        <v>7528</v>
      </c>
      <c r="Q3212" s="1" t="s">
        <v>7529</v>
      </c>
    </row>
    <row r="3213" spans="1:17" x14ac:dyDescent="0.3">
      <c r="A3213" s="1" t="s">
        <v>3223</v>
      </c>
      <c r="B3213">
        <v>28</v>
      </c>
      <c r="C3213" s="1" t="s">
        <v>1</v>
      </c>
      <c r="D3213">
        <v>9.1999999999999993</v>
      </c>
      <c r="E3213">
        <v>4.92</v>
      </c>
      <c r="F3213">
        <v>2.13</v>
      </c>
      <c r="G3213">
        <v>3.88</v>
      </c>
      <c r="H3213">
        <v>6.76</v>
      </c>
      <c r="I3213">
        <v>36</v>
      </c>
      <c r="J3213">
        <v>21</v>
      </c>
      <c r="K3213">
        <v>11.27</v>
      </c>
      <c r="L3213" s="1" t="s">
        <v>2</v>
      </c>
      <c r="M3213" s="1" t="s">
        <v>9</v>
      </c>
      <c r="N3213" s="1" t="s">
        <v>15</v>
      </c>
      <c r="O3213" t="s">
        <v>3</v>
      </c>
      <c r="P3213" s="1" t="s">
        <v>7528</v>
      </c>
      <c r="Q3213" s="1" t="s">
        <v>7531</v>
      </c>
    </row>
    <row r="3214" spans="1:17" x14ac:dyDescent="0.3">
      <c r="A3214" s="1" t="s">
        <v>3224</v>
      </c>
      <c r="B3214">
        <v>24</v>
      </c>
      <c r="C3214" s="1" t="s">
        <v>22</v>
      </c>
      <c r="D3214">
        <v>6.08</v>
      </c>
      <c r="E3214">
        <v>3.27</v>
      </c>
      <c r="F3214">
        <v>3.02</v>
      </c>
      <c r="G3214">
        <v>4.8099999999999996</v>
      </c>
      <c r="H3214">
        <v>7.33</v>
      </c>
      <c r="I3214">
        <v>31</v>
      </c>
      <c r="J3214">
        <v>149</v>
      </c>
      <c r="K3214">
        <v>6.63</v>
      </c>
      <c r="L3214" s="1" t="s">
        <v>2</v>
      </c>
      <c r="M3214" s="1" t="s">
        <v>3</v>
      </c>
      <c r="N3214" s="1" t="s">
        <v>10</v>
      </c>
      <c r="O3214" t="s">
        <v>9</v>
      </c>
      <c r="P3214" s="1" t="s">
        <v>7528</v>
      </c>
      <c r="Q3214" s="1" t="s">
        <v>7529</v>
      </c>
    </row>
    <row r="3215" spans="1:17" x14ac:dyDescent="0.3">
      <c r="A3215" s="1" t="s">
        <v>3225</v>
      </c>
      <c r="B3215">
        <v>20</v>
      </c>
      <c r="C3215" s="1" t="s">
        <v>6</v>
      </c>
      <c r="D3215">
        <v>6.33</v>
      </c>
      <c r="E3215">
        <v>4.84</v>
      </c>
      <c r="F3215">
        <v>2.94</v>
      </c>
      <c r="G3215">
        <v>5.65</v>
      </c>
      <c r="H3215">
        <v>5.86</v>
      </c>
      <c r="I3215">
        <v>82</v>
      </c>
      <c r="J3215">
        <v>44</v>
      </c>
      <c r="K3215">
        <v>7.85</v>
      </c>
      <c r="L3215" s="1" t="s">
        <v>14</v>
      </c>
      <c r="M3215" s="1" t="s">
        <v>3</v>
      </c>
      <c r="N3215" s="1" t="s">
        <v>15</v>
      </c>
      <c r="O3215" t="s">
        <v>3</v>
      </c>
      <c r="P3215" s="1" t="s">
        <v>7532</v>
      </c>
      <c r="Q3215" s="1" t="s">
        <v>7531</v>
      </c>
    </row>
    <row r="3216" spans="1:17" x14ac:dyDescent="0.3">
      <c r="A3216" s="1" t="s">
        <v>3226</v>
      </c>
      <c r="B3216">
        <v>21</v>
      </c>
      <c r="C3216" s="1" t="s">
        <v>1</v>
      </c>
      <c r="D3216">
        <v>3.77</v>
      </c>
      <c r="E3216">
        <v>3.99</v>
      </c>
      <c r="F3216">
        <v>2.52</v>
      </c>
      <c r="G3216">
        <v>5.83</v>
      </c>
      <c r="H3216">
        <v>4.9000000000000004</v>
      </c>
      <c r="I3216">
        <v>185</v>
      </c>
      <c r="J3216">
        <v>87</v>
      </c>
      <c r="K3216">
        <v>4.3099999999999996</v>
      </c>
      <c r="L3216" s="1" t="s">
        <v>2</v>
      </c>
      <c r="M3216" s="1" t="s">
        <v>9</v>
      </c>
      <c r="N3216" s="1" t="s">
        <v>10</v>
      </c>
      <c r="O3216" t="s">
        <v>9</v>
      </c>
      <c r="P3216" s="1" t="s">
        <v>7528</v>
      </c>
      <c r="Q3216" s="1" t="s">
        <v>7531</v>
      </c>
    </row>
    <row r="3217" spans="1:17" x14ac:dyDescent="0.3">
      <c r="A3217" s="1" t="s">
        <v>3227</v>
      </c>
      <c r="B3217">
        <v>19</v>
      </c>
      <c r="C3217" s="1" t="s">
        <v>22</v>
      </c>
      <c r="D3217">
        <v>3.37</v>
      </c>
      <c r="E3217">
        <v>5.0599999999999996</v>
      </c>
      <c r="F3217">
        <v>1.34</v>
      </c>
      <c r="G3217">
        <v>2.15</v>
      </c>
      <c r="H3217">
        <v>8.77</v>
      </c>
      <c r="I3217">
        <v>161</v>
      </c>
      <c r="J3217">
        <v>165</v>
      </c>
      <c r="K3217">
        <v>4.21</v>
      </c>
      <c r="L3217" s="1" t="s">
        <v>8</v>
      </c>
      <c r="M3217" s="1" t="s">
        <v>9</v>
      </c>
      <c r="N3217" s="1" t="s">
        <v>12</v>
      </c>
      <c r="O3217" t="s">
        <v>3</v>
      </c>
      <c r="P3217" s="1" t="s">
        <v>7532</v>
      </c>
      <c r="Q3217" s="1" t="s">
        <v>7529</v>
      </c>
    </row>
    <row r="3218" spans="1:17" x14ac:dyDescent="0.3">
      <c r="A3218" s="1" t="s">
        <v>3228</v>
      </c>
      <c r="B3218">
        <v>19</v>
      </c>
      <c r="C3218" s="1" t="s">
        <v>6</v>
      </c>
      <c r="D3218">
        <v>11.34</v>
      </c>
      <c r="E3218">
        <v>2.61</v>
      </c>
      <c r="F3218">
        <v>2.4300000000000002</v>
      </c>
      <c r="G3218">
        <v>2.19</v>
      </c>
      <c r="H3218">
        <v>5.59</v>
      </c>
      <c r="I3218">
        <v>131</v>
      </c>
      <c r="J3218">
        <v>104</v>
      </c>
      <c r="K3218">
        <v>13.69</v>
      </c>
      <c r="L3218" s="1" t="s">
        <v>8</v>
      </c>
      <c r="M3218" s="1" t="s">
        <v>3</v>
      </c>
      <c r="N3218" s="1" t="s">
        <v>12</v>
      </c>
      <c r="O3218" t="s">
        <v>3</v>
      </c>
      <c r="P3218" s="1" t="s">
        <v>7532</v>
      </c>
      <c r="Q3218" s="1" t="s">
        <v>7531</v>
      </c>
    </row>
    <row r="3219" spans="1:17" x14ac:dyDescent="0.3">
      <c r="A3219" s="1" t="s">
        <v>3229</v>
      </c>
      <c r="B3219">
        <v>30</v>
      </c>
      <c r="C3219" s="1" t="s">
        <v>1</v>
      </c>
      <c r="D3219">
        <v>4.9000000000000004</v>
      </c>
      <c r="E3219">
        <v>1.7</v>
      </c>
      <c r="F3219">
        <v>1.17</v>
      </c>
      <c r="G3219">
        <v>1.27</v>
      </c>
      <c r="H3219">
        <v>5.24</v>
      </c>
      <c r="I3219">
        <v>112</v>
      </c>
      <c r="J3219">
        <v>98</v>
      </c>
      <c r="K3219">
        <v>7.33</v>
      </c>
      <c r="L3219" s="1" t="s">
        <v>8</v>
      </c>
      <c r="M3219" s="1" t="s">
        <v>3</v>
      </c>
      <c r="N3219" s="1" t="s">
        <v>10</v>
      </c>
      <c r="O3219" t="s">
        <v>9</v>
      </c>
      <c r="P3219" s="1" t="s">
        <v>7530</v>
      </c>
      <c r="Q3219" s="1" t="s">
        <v>7531</v>
      </c>
    </row>
    <row r="3220" spans="1:17" x14ac:dyDescent="0.3">
      <c r="A3220" s="1" t="s">
        <v>3230</v>
      </c>
      <c r="B3220">
        <v>34</v>
      </c>
      <c r="C3220" s="1" t="s">
        <v>6</v>
      </c>
      <c r="D3220">
        <v>9.57</v>
      </c>
      <c r="E3220">
        <v>1.8</v>
      </c>
      <c r="F3220">
        <v>0.26</v>
      </c>
      <c r="G3220">
        <v>4.7</v>
      </c>
      <c r="H3220">
        <v>5.84</v>
      </c>
      <c r="I3220">
        <v>184</v>
      </c>
      <c r="J3220">
        <v>62</v>
      </c>
      <c r="K3220">
        <v>10.72</v>
      </c>
      <c r="L3220" s="1" t="s">
        <v>8</v>
      </c>
      <c r="M3220" s="1" t="s">
        <v>9</v>
      </c>
      <c r="N3220" s="1" t="s">
        <v>15</v>
      </c>
      <c r="O3220" t="s">
        <v>3</v>
      </c>
      <c r="P3220" s="1" t="s">
        <v>7530</v>
      </c>
      <c r="Q3220" s="1" t="s">
        <v>7531</v>
      </c>
    </row>
    <row r="3221" spans="1:17" x14ac:dyDescent="0.3">
      <c r="A3221" s="1" t="s">
        <v>3231</v>
      </c>
      <c r="B3221">
        <v>25</v>
      </c>
      <c r="C3221" s="1" t="s">
        <v>6</v>
      </c>
      <c r="D3221">
        <v>9.0399999999999991</v>
      </c>
      <c r="E3221">
        <v>0.69</v>
      </c>
      <c r="F3221">
        <v>0.16</v>
      </c>
      <c r="G3221">
        <v>0.69</v>
      </c>
      <c r="H3221">
        <v>6.11</v>
      </c>
      <c r="I3221">
        <v>171</v>
      </c>
      <c r="J3221">
        <v>155</v>
      </c>
      <c r="K3221">
        <v>9.59</v>
      </c>
      <c r="L3221" s="1" t="s">
        <v>8</v>
      </c>
      <c r="M3221" s="1" t="s">
        <v>9</v>
      </c>
      <c r="N3221" s="1" t="s">
        <v>15</v>
      </c>
      <c r="O3221" t="s">
        <v>3</v>
      </c>
      <c r="P3221" s="1" t="s">
        <v>7528</v>
      </c>
      <c r="Q3221" s="1" t="s">
        <v>7531</v>
      </c>
    </row>
    <row r="3222" spans="1:17" x14ac:dyDescent="0.3">
      <c r="A3222" s="1" t="s">
        <v>3232</v>
      </c>
      <c r="B3222">
        <v>23</v>
      </c>
      <c r="C3222" s="1" t="s">
        <v>1</v>
      </c>
      <c r="D3222">
        <v>10.58</v>
      </c>
      <c r="E3222">
        <v>1.07</v>
      </c>
      <c r="F3222">
        <v>0.04</v>
      </c>
      <c r="G3222">
        <v>3.66</v>
      </c>
      <c r="H3222">
        <v>4.99</v>
      </c>
      <c r="I3222">
        <v>132</v>
      </c>
      <c r="J3222">
        <v>28</v>
      </c>
      <c r="K3222">
        <v>12.49</v>
      </c>
      <c r="L3222" s="1" t="s">
        <v>8</v>
      </c>
      <c r="M3222" s="1" t="s">
        <v>9</v>
      </c>
      <c r="N3222" s="1" t="s">
        <v>12</v>
      </c>
      <c r="O3222" t="s">
        <v>3</v>
      </c>
      <c r="P3222" s="1" t="s">
        <v>7528</v>
      </c>
      <c r="Q3222" s="1" t="s">
        <v>7531</v>
      </c>
    </row>
    <row r="3223" spans="1:17" x14ac:dyDescent="0.3">
      <c r="A3223" s="1" t="s">
        <v>3233</v>
      </c>
      <c r="B3223">
        <v>33</v>
      </c>
      <c r="C3223" s="1" t="s">
        <v>1</v>
      </c>
      <c r="D3223">
        <v>10.42</v>
      </c>
      <c r="E3223">
        <v>5.74</v>
      </c>
      <c r="F3223">
        <v>2</v>
      </c>
      <c r="G3223">
        <v>1.1399999999999999</v>
      </c>
      <c r="H3223">
        <v>6.29</v>
      </c>
      <c r="I3223">
        <v>124</v>
      </c>
      <c r="J3223">
        <v>151</v>
      </c>
      <c r="K3223">
        <v>13.2</v>
      </c>
      <c r="L3223" s="1" t="s">
        <v>14</v>
      </c>
      <c r="M3223" s="1" t="s">
        <v>3</v>
      </c>
      <c r="N3223" s="1" t="s">
        <v>12</v>
      </c>
      <c r="O3223" t="s">
        <v>3</v>
      </c>
      <c r="P3223" s="1" t="s">
        <v>7530</v>
      </c>
      <c r="Q3223" s="1" t="s">
        <v>7531</v>
      </c>
    </row>
    <row r="3224" spans="1:17" x14ac:dyDescent="0.3">
      <c r="A3224" s="1" t="s">
        <v>3234</v>
      </c>
      <c r="B3224">
        <v>35</v>
      </c>
      <c r="C3224" s="1" t="s">
        <v>1</v>
      </c>
      <c r="D3224">
        <v>5.65</v>
      </c>
      <c r="E3224">
        <v>3.82</v>
      </c>
      <c r="F3224">
        <v>2.72</v>
      </c>
      <c r="G3224">
        <v>3.52</v>
      </c>
      <c r="H3224">
        <v>6.14</v>
      </c>
      <c r="I3224">
        <v>45</v>
      </c>
      <c r="J3224">
        <v>112</v>
      </c>
      <c r="K3224">
        <v>6.78</v>
      </c>
      <c r="L3224" s="1" t="s">
        <v>2</v>
      </c>
      <c r="M3224" s="1" t="s">
        <v>9</v>
      </c>
      <c r="N3224" s="1" t="s">
        <v>10</v>
      </c>
      <c r="O3224" t="s">
        <v>9</v>
      </c>
      <c r="P3224" s="1" t="s">
        <v>7530</v>
      </c>
      <c r="Q3224" s="1" t="s">
        <v>7531</v>
      </c>
    </row>
    <row r="3225" spans="1:17" x14ac:dyDescent="0.3">
      <c r="A3225" s="1" t="s">
        <v>3235</v>
      </c>
      <c r="B3225">
        <v>29</v>
      </c>
      <c r="C3225" s="1" t="s">
        <v>1</v>
      </c>
      <c r="D3225">
        <v>6.95</v>
      </c>
      <c r="E3225">
        <v>1.1100000000000001</v>
      </c>
      <c r="F3225">
        <v>3.46</v>
      </c>
      <c r="G3225">
        <v>1.7</v>
      </c>
      <c r="H3225">
        <v>4.99</v>
      </c>
      <c r="I3225">
        <v>132</v>
      </c>
      <c r="J3225">
        <v>118</v>
      </c>
      <c r="K3225">
        <v>8.93</v>
      </c>
      <c r="L3225" s="1" t="s">
        <v>2</v>
      </c>
      <c r="M3225" s="1" t="s">
        <v>9</v>
      </c>
      <c r="N3225" s="1" t="s">
        <v>10</v>
      </c>
      <c r="O3225" t="s">
        <v>9</v>
      </c>
      <c r="P3225" s="1" t="s">
        <v>7530</v>
      </c>
      <c r="Q3225" s="1" t="s">
        <v>7531</v>
      </c>
    </row>
    <row r="3226" spans="1:17" x14ac:dyDescent="0.3">
      <c r="A3226" s="1" t="s">
        <v>3236</v>
      </c>
      <c r="B3226">
        <v>29</v>
      </c>
      <c r="C3226" s="1" t="s">
        <v>22</v>
      </c>
      <c r="D3226">
        <v>11.35</v>
      </c>
      <c r="E3226">
        <v>4.8499999999999996</v>
      </c>
      <c r="F3226">
        <v>2.56</v>
      </c>
      <c r="G3226">
        <v>5.68</v>
      </c>
      <c r="H3226">
        <v>6.7</v>
      </c>
      <c r="I3226">
        <v>113</v>
      </c>
      <c r="J3226">
        <v>24</v>
      </c>
      <c r="K3226">
        <v>13.24</v>
      </c>
      <c r="L3226" s="1" t="s">
        <v>8</v>
      </c>
      <c r="M3226" s="1" t="s">
        <v>9</v>
      </c>
      <c r="N3226" s="1" t="s">
        <v>12</v>
      </c>
      <c r="O3226" t="s">
        <v>3</v>
      </c>
      <c r="P3226" s="1" t="s">
        <v>7530</v>
      </c>
      <c r="Q3226" s="1" t="s">
        <v>7531</v>
      </c>
    </row>
    <row r="3227" spans="1:17" x14ac:dyDescent="0.3">
      <c r="A3227" s="1" t="s">
        <v>3237</v>
      </c>
      <c r="B3227">
        <v>25</v>
      </c>
      <c r="C3227" s="1" t="s">
        <v>22</v>
      </c>
      <c r="D3227">
        <v>8.8699999999999992</v>
      </c>
      <c r="E3227">
        <v>0.99</v>
      </c>
      <c r="F3227">
        <v>1.35</v>
      </c>
      <c r="G3227">
        <v>3.23</v>
      </c>
      <c r="H3227">
        <v>8.6999999999999993</v>
      </c>
      <c r="I3227">
        <v>29</v>
      </c>
      <c r="J3227">
        <v>86</v>
      </c>
      <c r="K3227">
        <v>9.8000000000000007</v>
      </c>
      <c r="L3227" s="1" t="s">
        <v>14</v>
      </c>
      <c r="M3227" s="1" t="s">
        <v>9</v>
      </c>
      <c r="N3227" s="1" t="s">
        <v>15</v>
      </c>
      <c r="O3227" t="s">
        <v>3</v>
      </c>
      <c r="P3227" s="1" t="s">
        <v>7528</v>
      </c>
      <c r="Q3227" s="1" t="s">
        <v>7529</v>
      </c>
    </row>
    <row r="3228" spans="1:17" x14ac:dyDescent="0.3">
      <c r="A3228" s="1" t="s">
        <v>3238</v>
      </c>
      <c r="B3228">
        <v>20</v>
      </c>
      <c r="C3228" s="1" t="s">
        <v>6</v>
      </c>
      <c r="D3228">
        <v>11.07</v>
      </c>
      <c r="E3228">
        <v>2.33</v>
      </c>
      <c r="F3228">
        <v>3.39</v>
      </c>
      <c r="G3228">
        <v>1.94</v>
      </c>
      <c r="H3228">
        <v>4.97</v>
      </c>
      <c r="I3228">
        <v>67</v>
      </c>
      <c r="J3228">
        <v>125</v>
      </c>
      <c r="K3228">
        <v>12.22</v>
      </c>
      <c r="L3228" s="1" t="s">
        <v>2</v>
      </c>
      <c r="M3228" s="1" t="s">
        <v>3</v>
      </c>
      <c r="N3228" s="1" t="s">
        <v>15</v>
      </c>
      <c r="O3228" t="s">
        <v>3</v>
      </c>
      <c r="P3228" s="1" t="s">
        <v>7532</v>
      </c>
      <c r="Q3228" s="1" t="s">
        <v>7531</v>
      </c>
    </row>
    <row r="3229" spans="1:17" x14ac:dyDescent="0.3">
      <c r="A3229" s="1" t="s">
        <v>3239</v>
      </c>
      <c r="B3229">
        <v>27</v>
      </c>
      <c r="C3229" s="1" t="s">
        <v>22</v>
      </c>
      <c r="D3229">
        <v>9.56</v>
      </c>
      <c r="E3229">
        <v>2.5299999999999998</v>
      </c>
      <c r="F3229">
        <v>0.35</v>
      </c>
      <c r="G3229">
        <v>4.2</v>
      </c>
      <c r="H3229">
        <v>7.08</v>
      </c>
      <c r="I3229">
        <v>246</v>
      </c>
      <c r="J3229">
        <v>44</v>
      </c>
      <c r="K3229">
        <v>12.15</v>
      </c>
      <c r="L3229" s="1" t="s">
        <v>8</v>
      </c>
      <c r="M3229" s="1" t="s">
        <v>9</v>
      </c>
      <c r="N3229" s="1" t="s">
        <v>12</v>
      </c>
      <c r="O3229" t="s">
        <v>3</v>
      </c>
      <c r="P3229" s="1" t="s">
        <v>7528</v>
      </c>
      <c r="Q3229" s="1" t="s">
        <v>7529</v>
      </c>
    </row>
    <row r="3230" spans="1:17" x14ac:dyDescent="0.3">
      <c r="A3230" s="1" t="s">
        <v>3240</v>
      </c>
      <c r="B3230">
        <v>34</v>
      </c>
      <c r="C3230" s="1" t="s">
        <v>22</v>
      </c>
      <c r="D3230">
        <v>7.37</v>
      </c>
      <c r="E3230">
        <v>2.86</v>
      </c>
      <c r="F3230">
        <v>0.08</v>
      </c>
      <c r="G3230">
        <v>1.54</v>
      </c>
      <c r="H3230">
        <v>6.96</v>
      </c>
      <c r="I3230">
        <v>69</v>
      </c>
      <c r="J3230">
        <v>128</v>
      </c>
      <c r="K3230">
        <v>8.49</v>
      </c>
      <c r="L3230" s="1" t="s">
        <v>2</v>
      </c>
      <c r="M3230" s="1" t="s">
        <v>9</v>
      </c>
      <c r="N3230" s="1" t="s">
        <v>10</v>
      </c>
      <c r="O3230" t="s">
        <v>9</v>
      </c>
      <c r="P3230" s="1" t="s">
        <v>7530</v>
      </c>
      <c r="Q3230" s="1" t="s">
        <v>7531</v>
      </c>
    </row>
    <row r="3231" spans="1:17" x14ac:dyDescent="0.3">
      <c r="A3231" s="1" t="s">
        <v>3241</v>
      </c>
      <c r="B3231">
        <v>23</v>
      </c>
      <c r="C3231" s="1" t="s">
        <v>1</v>
      </c>
      <c r="D3231">
        <v>10.35</v>
      </c>
      <c r="E3231">
        <v>4.1900000000000004</v>
      </c>
      <c r="F3231">
        <v>0.01</v>
      </c>
      <c r="G3231">
        <v>4.91</v>
      </c>
      <c r="H3231">
        <v>5.77</v>
      </c>
      <c r="I3231">
        <v>193</v>
      </c>
      <c r="J3231">
        <v>45</v>
      </c>
      <c r="K3231">
        <v>11.63</v>
      </c>
      <c r="L3231" s="1" t="s">
        <v>2</v>
      </c>
      <c r="M3231" s="1" t="s">
        <v>9</v>
      </c>
      <c r="N3231" s="1" t="s">
        <v>12</v>
      </c>
      <c r="O3231" t="s">
        <v>3</v>
      </c>
      <c r="P3231" s="1" t="s">
        <v>7528</v>
      </c>
      <c r="Q3231" s="1" t="s">
        <v>7531</v>
      </c>
    </row>
    <row r="3232" spans="1:17" x14ac:dyDescent="0.3">
      <c r="A3232" s="1" t="s">
        <v>3242</v>
      </c>
      <c r="B3232">
        <v>31</v>
      </c>
      <c r="C3232" s="1" t="s">
        <v>1</v>
      </c>
      <c r="D3232">
        <v>9.24</v>
      </c>
      <c r="E3232">
        <v>1.55</v>
      </c>
      <c r="F3232">
        <v>0.77</v>
      </c>
      <c r="G3232">
        <v>1.35</v>
      </c>
      <c r="H3232">
        <v>6.09</v>
      </c>
      <c r="I3232">
        <v>118</v>
      </c>
      <c r="J3232">
        <v>37</v>
      </c>
      <c r="K3232">
        <v>11.13</v>
      </c>
      <c r="L3232" s="1" t="s">
        <v>14</v>
      </c>
      <c r="M3232" s="1" t="s">
        <v>9</v>
      </c>
      <c r="N3232" s="1" t="s">
        <v>12</v>
      </c>
      <c r="O3232" t="s">
        <v>3</v>
      </c>
      <c r="P3232" s="1" t="s">
        <v>7530</v>
      </c>
      <c r="Q3232" s="1" t="s">
        <v>7531</v>
      </c>
    </row>
    <row r="3233" spans="1:17" x14ac:dyDescent="0.3">
      <c r="A3233" s="1" t="s">
        <v>3243</v>
      </c>
      <c r="B3233">
        <v>24</v>
      </c>
      <c r="C3233" s="1" t="s">
        <v>1</v>
      </c>
      <c r="D3233">
        <v>7.8</v>
      </c>
      <c r="E3233">
        <v>5.66</v>
      </c>
      <c r="F3233">
        <v>3.45</v>
      </c>
      <c r="G3233">
        <v>2.48</v>
      </c>
      <c r="H3233">
        <v>4.83</v>
      </c>
      <c r="I3233">
        <v>22</v>
      </c>
      <c r="J3233">
        <v>162</v>
      </c>
      <c r="K3233">
        <v>9.9700000000000006</v>
      </c>
      <c r="L3233" s="1" t="s">
        <v>2</v>
      </c>
      <c r="M3233" s="1" t="s">
        <v>3</v>
      </c>
      <c r="N3233" s="1" t="s">
        <v>15</v>
      </c>
      <c r="O3233" t="s">
        <v>3</v>
      </c>
      <c r="P3233" s="1" t="s">
        <v>7528</v>
      </c>
      <c r="Q3233" s="1" t="s">
        <v>7531</v>
      </c>
    </row>
    <row r="3234" spans="1:17" x14ac:dyDescent="0.3">
      <c r="A3234" s="1" t="s">
        <v>3244</v>
      </c>
      <c r="B3234">
        <v>33</v>
      </c>
      <c r="C3234" s="1" t="s">
        <v>1</v>
      </c>
      <c r="D3234">
        <v>6.05</v>
      </c>
      <c r="E3234">
        <v>2.52</v>
      </c>
      <c r="F3234">
        <v>3.61</v>
      </c>
      <c r="G3234">
        <v>3.27</v>
      </c>
      <c r="H3234">
        <v>4.78</v>
      </c>
      <c r="I3234">
        <v>90</v>
      </c>
      <c r="J3234">
        <v>180</v>
      </c>
      <c r="K3234">
        <v>8.74</v>
      </c>
      <c r="L3234" s="1" t="s">
        <v>14</v>
      </c>
      <c r="M3234" s="1" t="s">
        <v>3</v>
      </c>
      <c r="N3234" s="1" t="s">
        <v>12</v>
      </c>
      <c r="O3234" t="s">
        <v>3</v>
      </c>
      <c r="P3234" s="1" t="s">
        <v>7530</v>
      </c>
      <c r="Q3234" s="1" t="s">
        <v>7531</v>
      </c>
    </row>
    <row r="3235" spans="1:17" x14ac:dyDescent="0.3">
      <c r="A3235" s="1" t="s">
        <v>3245</v>
      </c>
      <c r="B3235">
        <v>33</v>
      </c>
      <c r="C3235" s="1" t="s">
        <v>1</v>
      </c>
      <c r="D3235">
        <v>3.65</v>
      </c>
      <c r="E3235">
        <v>2.65</v>
      </c>
      <c r="F3235">
        <v>0.82</v>
      </c>
      <c r="G3235">
        <v>0.68</v>
      </c>
      <c r="H3235">
        <v>7.49</v>
      </c>
      <c r="I3235">
        <v>188</v>
      </c>
      <c r="J3235">
        <v>173</v>
      </c>
      <c r="K3235">
        <v>4.68</v>
      </c>
      <c r="L3235" s="1" t="s">
        <v>8</v>
      </c>
      <c r="M3235" s="1" t="s">
        <v>3</v>
      </c>
      <c r="N3235" s="1" t="s">
        <v>4</v>
      </c>
      <c r="O3235" t="s">
        <v>9</v>
      </c>
      <c r="P3235" s="1" t="s">
        <v>7530</v>
      </c>
      <c r="Q3235" s="1" t="s">
        <v>7529</v>
      </c>
    </row>
    <row r="3236" spans="1:17" x14ac:dyDescent="0.3">
      <c r="A3236" s="1" t="s">
        <v>3246</v>
      </c>
      <c r="B3236">
        <v>31</v>
      </c>
      <c r="C3236" s="1" t="s">
        <v>6</v>
      </c>
      <c r="D3236">
        <v>7.23</v>
      </c>
      <c r="E3236">
        <v>2.98</v>
      </c>
      <c r="F3236">
        <v>0.98</v>
      </c>
      <c r="G3236">
        <v>5.33</v>
      </c>
      <c r="H3236">
        <v>5.0599999999999996</v>
      </c>
      <c r="I3236">
        <v>134</v>
      </c>
      <c r="J3236">
        <v>124</v>
      </c>
      <c r="K3236">
        <v>8.83</v>
      </c>
      <c r="L3236" s="1" t="s">
        <v>2</v>
      </c>
      <c r="M3236" s="1" t="s">
        <v>9</v>
      </c>
      <c r="N3236" s="1" t="s">
        <v>10</v>
      </c>
      <c r="O3236" t="s">
        <v>9</v>
      </c>
      <c r="P3236" s="1" t="s">
        <v>7530</v>
      </c>
      <c r="Q3236" s="1" t="s">
        <v>7531</v>
      </c>
    </row>
    <row r="3237" spans="1:17" x14ac:dyDescent="0.3">
      <c r="A3237" s="1" t="s">
        <v>3247</v>
      </c>
      <c r="B3237">
        <v>27</v>
      </c>
      <c r="C3237" s="1" t="s">
        <v>1</v>
      </c>
      <c r="D3237">
        <v>9.86</v>
      </c>
      <c r="E3237">
        <v>3.46</v>
      </c>
      <c r="F3237">
        <v>1.79</v>
      </c>
      <c r="G3237">
        <v>4.3899999999999997</v>
      </c>
      <c r="H3237">
        <v>7.89</v>
      </c>
      <c r="I3237">
        <v>169</v>
      </c>
      <c r="J3237">
        <v>53</v>
      </c>
      <c r="K3237">
        <v>12.8</v>
      </c>
      <c r="L3237" s="1" t="s">
        <v>2</v>
      </c>
      <c r="M3237" s="1" t="s">
        <v>9</v>
      </c>
      <c r="N3237" s="1" t="s">
        <v>12</v>
      </c>
      <c r="O3237" t="s">
        <v>3</v>
      </c>
      <c r="P3237" s="1" t="s">
        <v>7528</v>
      </c>
      <c r="Q3237" s="1" t="s">
        <v>7529</v>
      </c>
    </row>
    <row r="3238" spans="1:17" x14ac:dyDescent="0.3">
      <c r="A3238" s="1" t="s">
        <v>3248</v>
      </c>
      <c r="B3238">
        <v>24</v>
      </c>
      <c r="C3238" s="1" t="s">
        <v>1</v>
      </c>
      <c r="D3238">
        <v>6.75</v>
      </c>
      <c r="E3238">
        <v>2.41</v>
      </c>
      <c r="F3238">
        <v>3.54</v>
      </c>
      <c r="G3238">
        <v>1.36</v>
      </c>
      <c r="H3238">
        <v>8.4</v>
      </c>
      <c r="I3238">
        <v>206</v>
      </c>
      <c r="J3238">
        <v>118</v>
      </c>
      <c r="K3238">
        <v>8.27</v>
      </c>
      <c r="L3238" s="1" t="s">
        <v>2</v>
      </c>
      <c r="M3238" s="1" t="s">
        <v>3</v>
      </c>
      <c r="N3238" s="1" t="s">
        <v>12</v>
      </c>
      <c r="O3238" t="s">
        <v>3</v>
      </c>
      <c r="P3238" s="1" t="s">
        <v>7528</v>
      </c>
      <c r="Q3238" s="1" t="s">
        <v>7529</v>
      </c>
    </row>
    <row r="3239" spans="1:17" x14ac:dyDescent="0.3">
      <c r="A3239" s="1" t="s">
        <v>3249</v>
      </c>
      <c r="B3239">
        <v>30</v>
      </c>
      <c r="C3239" s="1" t="s">
        <v>22</v>
      </c>
      <c r="D3239">
        <v>8.84</v>
      </c>
      <c r="E3239">
        <v>5.44</v>
      </c>
      <c r="F3239">
        <v>2.58</v>
      </c>
      <c r="G3239">
        <v>1.65</v>
      </c>
      <c r="H3239">
        <v>5.34</v>
      </c>
      <c r="I3239">
        <v>68</v>
      </c>
      <c r="J3239">
        <v>34</v>
      </c>
      <c r="K3239">
        <v>10.33</v>
      </c>
      <c r="L3239" s="1" t="s">
        <v>8</v>
      </c>
      <c r="M3239" s="1" t="s">
        <v>3</v>
      </c>
      <c r="N3239" s="1" t="s">
        <v>12</v>
      </c>
      <c r="O3239" t="s">
        <v>3</v>
      </c>
      <c r="P3239" s="1" t="s">
        <v>7530</v>
      </c>
      <c r="Q3239" s="1" t="s">
        <v>7531</v>
      </c>
    </row>
    <row r="3240" spans="1:17" x14ac:dyDescent="0.3">
      <c r="A3240" s="1" t="s">
        <v>3250</v>
      </c>
      <c r="B3240">
        <v>32</v>
      </c>
      <c r="C3240" s="1" t="s">
        <v>6</v>
      </c>
      <c r="D3240">
        <v>8.3699999999999992</v>
      </c>
      <c r="E3240">
        <v>2.38</v>
      </c>
      <c r="F3240">
        <v>1.21</v>
      </c>
      <c r="G3240">
        <v>5.53</v>
      </c>
      <c r="H3240">
        <v>7</v>
      </c>
      <c r="I3240">
        <v>156</v>
      </c>
      <c r="J3240">
        <v>71</v>
      </c>
      <c r="K3240">
        <v>9.34</v>
      </c>
      <c r="L3240" s="1" t="s">
        <v>14</v>
      </c>
      <c r="M3240" s="1" t="s">
        <v>9</v>
      </c>
      <c r="N3240" s="1" t="s">
        <v>12</v>
      </c>
      <c r="O3240" t="s">
        <v>3</v>
      </c>
      <c r="P3240" s="1" t="s">
        <v>7530</v>
      </c>
      <c r="Q3240" s="1" t="s">
        <v>7531</v>
      </c>
    </row>
    <row r="3241" spans="1:17" x14ac:dyDescent="0.3">
      <c r="A3241" s="1" t="s">
        <v>3251</v>
      </c>
      <c r="B3241">
        <v>18</v>
      </c>
      <c r="C3241" s="1" t="s">
        <v>1</v>
      </c>
      <c r="D3241">
        <v>3.95</v>
      </c>
      <c r="E3241">
        <v>2.72</v>
      </c>
      <c r="F3241">
        <v>2.16</v>
      </c>
      <c r="G3241">
        <v>0.56000000000000005</v>
      </c>
      <c r="H3241">
        <v>5.62</v>
      </c>
      <c r="I3241">
        <v>54</v>
      </c>
      <c r="J3241">
        <v>152</v>
      </c>
      <c r="K3241">
        <v>4.5999999999999996</v>
      </c>
      <c r="L3241" s="1" t="s">
        <v>14</v>
      </c>
      <c r="M3241" s="1" t="s">
        <v>3</v>
      </c>
      <c r="N3241" s="1" t="s">
        <v>10</v>
      </c>
      <c r="O3241" t="s">
        <v>9</v>
      </c>
      <c r="P3241" s="1" t="s">
        <v>7532</v>
      </c>
      <c r="Q3241" s="1" t="s">
        <v>7531</v>
      </c>
    </row>
    <row r="3242" spans="1:17" x14ac:dyDescent="0.3">
      <c r="A3242" s="1" t="s">
        <v>3252</v>
      </c>
      <c r="B3242">
        <v>20</v>
      </c>
      <c r="C3242" s="1" t="s">
        <v>22</v>
      </c>
      <c r="D3242">
        <v>3.99</v>
      </c>
      <c r="E3242">
        <v>2.02</v>
      </c>
      <c r="F3242">
        <v>3.54</v>
      </c>
      <c r="G3242">
        <v>5.42</v>
      </c>
      <c r="H3242">
        <v>7.04</v>
      </c>
      <c r="I3242">
        <v>159</v>
      </c>
      <c r="J3242">
        <v>39</v>
      </c>
      <c r="K3242">
        <v>5.39</v>
      </c>
      <c r="L3242" s="1" t="s">
        <v>14</v>
      </c>
      <c r="M3242" s="1" t="s">
        <v>9</v>
      </c>
      <c r="N3242" s="1" t="s">
        <v>4</v>
      </c>
      <c r="O3242" t="s">
        <v>9</v>
      </c>
      <c r="P3242" s="1" t="s">
        <v>7532</v>
      </c>
      <c r="Q3242" s="1" t="s">
        <v>7529</v>
      </c>
    </row>
    <row r="3243" spans="1:17" x14ac:dyDescent="0.3">
      <c r="A3243" s="1" t="s">
        <v>3253</v>
      </c>
      <c r="B3243">
        <v>20</v>
      </c>
      <c r="C3243" s="1" t="s">
        <v>1</v>
      </c>
      <c r="D3243">
        <v>3.19</v>
      </c>
      <c r="E3243">
        <v>2.58</v>
      </c>
      <c r="F3243">
        <v>1.71</v>
      </c>
      <c r="G3243">
        <v>3.25</v>
      </c>
      <c r="H3243">
        <v>8.31</v>
      </c>
      <c r="I3243">
        <v>80</v>
      </c>
      <c r="J3243">
        <v>112</v>
      </c>
      <c r="K3243">
        <v>4.57</v>
      </c>
      <c r="L3243" s="1" t="s">
        <v>2</v>
      </c>
      <c r="M3243" s="1" t="s">
        <v>9</v>
      </c>
      <c r="N3243" s="1" t="s">
        <v>4</v>
      </c>
      <c r="O3243" t="s">
        <v>9</v>
      </c>
      <c r="P3243" s="1" t="s">
        <v>7532</v>
      </c>
      <c r="Q3243" s="1" t="s">
        <v>7529</v>
      </c>
    </row>
    <row r="3244" spans="1:17" x14ac:dyDescent="0.3">
      <c r="A3244" s="1" t="s">
        <v>3254</v>
      </c>
      <c r="B3244">
        <v>31</v>
      </c>
      <c r="C3244" s="1" t="s">
        <v>6</v>
      </c>
      <c r="D3244">
        <v>11.22</v>
      </c>
      <c r="E3244">
        <v>4.09</v>
      </c>
      <c r="F3244">
        <v>3.24</v>
      </c>
      <c r="G3244">
        <v>2.21</v>
      </c>
      <c r="H3244">
        <v>8.7799999999999994</v>
      </c>
      <c r="I3244">
        <v>161</v>
      </c>
      <c r="J3244">
        <v>178</v>
      </c>
      <c r="K3244">
        <v>13.23</v>
      </c>
      <c r="L3244" s="1" t="s">
        <v>14</v>
      </c>
      <c r="M3244" s="1" t="s">
        <v>9</v>
      </c>
      <c r="N3244" s="1" t="s">
        <v>12</v>
      </c>
      <c r="O3244" t="s">
        <v>3</v>
      </c>
      <c r="P3244" s="1" t="s">
        <v>7530</v>
      </c>
      <c r="Q3244" s="1" t="s">
        <v>7529</v>
      </c>
    </row>
    <row r="3245" spans="1:17" x14ac:dyDescent="0.3">
      <c r="A3245" s="1" t="s">
        <v>3255</v>
      </c>
      <c r="B3245">
        <v>35</v>
      </c>
      <c r="C3245" s="1" t="s">
        <v>1</v>
      </c>
      <c r="D3245">
        <v>11.94</v>
      </c>
      <c r="E3245">
        <v>1.31</v>
      </c>
      <c r="F3245">
        <v>3.83</v>
      </c>
      <c r="G3245">
        <v>2.84</v>
      </c>
      <c r="H3245">
        <v>7.39</v>
      </c>
      <c r="I3245">
        <v>222</v>
      </c>
      <c r="J3245">
        <v>77</v>
      </c>
      <c r="K3245">
        <v>13.28</v>
      </c>
      <c r="L3245" s="1" t="s">
        <v>2</v>
      </c>
      <c r="M3245" s="1" t="s">
        <v>3</v>
      </c>
      <c r="N3245" s="1" t="s">
        <v>12</v>
      </c>
      <c r="O3245" t="s">
        <v>3</v>
      </c>
      <c r="P3245" s="1" t="s">
        <v>7530</v>
      </c>
      <c r="Q3245" s="1" t="s">
        <v>7529</v>
      </c>
    </row>
    <row r="3246" spans="1:17" x14ac:dyDescent="0.3">
      <c r="A3246" s="1" t="s">
        <v>3256</v>
      </c>
      <c r="B3246">
        <v>34</v>
      </c>
      <c r="C3246" s="1" t="s">
        <v>6</v>
      </c>
      <c r="D3246">
        <v>5.6</v>
      </c>
      <c r="E3246">
        <v>0.93</v>
      </c>
      <c r="F3246">
        <v>3.47</v>
      </c>
      <c r="G3246">
        <v>5.14</v>
      </c>
      <c r="H3246">
        <v>8.51</v>
      </c>
      <c r="I3246">
        <v>147</v>
      </c>
      <c r="J3246">
        <v>19</v>
      </c>
      <c r="K3246">
        <v>7.09</v>
      </c>
      <c r="L3246" s="1" t="s">
        <v>8</v>
      </c>
      <c r="M3246" s="1" t="s">
        <v>3</v>
      </c>
      <c r="N3246" s="1" t="s">
        <v>4</v>
      </c>
      <c r="O3246" t="s">
        <v>9</v>
      </c>
      <c r="P3246" s="1" t="s">
        <v>7530</v>
      </c>
      <c r="Q3246" s="1" t="s">
        <v>7529</v>
      </c>
    </row>
    <row r="3247" spans="1:17" x14ac:dyDescent="0.3">
      <c r="A3247" s="1" t="s">
        <v>3257</v>
      </c>
      <c r="B3247">
        <v>33</v>
      </c>
      <c r="C3247" s="1" t="s">
        <v>22</v>
      </c>
      <c r="D3247">
        <v>8.7799999999999994</v>
      </c>
      <c r="E3247">
        <v>1.51</v>
      </c>
      <c r="F3247">
        <v>3.82</v>
      </c>
      <c r="G3247">
        <v>3.42</v>
      </c>
      <c r="H3247">
        <v>6.38</v>
      </c>
      <c r="I3247">
        <v>115</v>
      </c>
      <c r="J3247">
        <v>27</v>
      </c>
      <c r="K3247">
        <v>11.73</v>
      </c>
      <c r="L3247" s="1" t="s">
        <v>14</v>
      </c>
      <c r="M3247" s="1" t="s">
        <v>9</v>
      </c>
      <c r="N3247" s="1" t="s">
        <v>12</v>
      </c>
      <c r="O3247" t="s">
        <v>3</v>
      </c>
      <c r="P3247" s="1" t="s">
        <v>7530</v>
      </c>
      <c r="Q3247" s="1" t="s">
        <v>7531</v>
      </c>
    </row>
    <row r="3248" spans="1:17" x14ac:dyDescent="0.3">
      <c r="A3248" s="1" t="s">
        <v>3258</v>
      </c>
      <c r="B3248">
        <v>35</v>
      </c>
      <c r="C3248" s="1" t="s">
        <v>22</v>
      </c>
      <c r="D3248">
        <v>11.37</v>
      </c>
      <c r="E3248">
        <v>4.2</v>
      </c>
      <c r="F3248">
        <v>0.66</v>
      </c>
      <c r="G3248">
        <v>2.1</v>
      </c>
      <c r="H3248">
        <v>6.49</v>
      </c>
      <c r="I3248">
        <v>77</v>
      </c>
      <c r="J3248">
        <v>135</v>
      </c>
      <c r="K3248">
        <v>14.33</v>
      </c>
      <c r="L3248" s="1" t="s">
        <v>14</v>
      </c>
      <c r="M3248" s="1" t="s">
        <v>9</v>
      </c>
      <c r="N3248" s="1" t="s">
        <v>12</v>
      </c>
      <c r="O3248" t="s">
        <v>3</v>
      </c>
      <c r="P3248" s="1" t="s">
        <v>7530</v>
      </c>
      <c r="Q3248" s="1" t="s">
        <v>7531</v>
      </c>
    </row>
    <row r="3249" spans="1:17" x14ac:dyDescent="0.3">
      <c r="A3249" s="1" t="s">
        <v>3259</v>
      </c>
      <c r="B3249">
        <v>24</v>
      </c>
      <c r="C3249" s="1" t="s">
        <v>22</v>
      </c>
      <c r="D3249">
        <v>8.2100000000000009</v>
      </c>
      <c r="E3249">
        <v>1.57</v>
      </c>
      <c r="F3249">
        <v>0.04</v>
      </c>
      <c r="G3249">
        <v>5.42</v>
      </c>
      <c r="H3249">
        <v>5.2</v>
      </c>
      <c r="I3249">
        <v>33</v>
      </c>
      <c r="J3249">
        <v>102</v>
      </c>
      <c r="K3249">
        <v>10.82</v>
      </c>
      <c r="L3249" s="1" t="s">
        <v>8</v>
      </c>
      <c r="M3249" s="1" t="s">
        <v>9</v>
      </c>
      <c r="N3249" s="1" t="s">
        <v>12</v>
      </c>
      <c r="O3249" t="s">
        <v>3</v>
      </c>
      <c r="P3249" s="1" t="s">
        <v>7528</v>
      </c>
      <c r="Q3249" s="1" t="s">
        <v>7531</v>
      </c>
    </row>
    <row r="3250" spans="1:17" x14ac:dyDescent="0.3">
      <c r="A3250" s="1" t="s">
        <v>3260</v>
      </c>
      <c r="B3250">
        <v>19</v>
      </c>
      <c r="C3250" s="1" t="s">
        <v>1</v>
      </c>
      <c r="D3250">
        <v>7.34</v>
      </c>
      <c r="E3250">
        <v>3.98</v>
      </c>
      <c r="F3250">
        <v>3.94</v>
      </c>
      <c r="G3250">
        <v>5.65</v>
      </c>
      <c r="H3250">
        <v>6.72</v>
      </c>
      <c r="I3250">
        <v>151</v>
      </c>
      <c r="J3250">
        <v>98</v>
      </c>
      <c r="K3250">
        <v>10.07</v>
      </c>
      <c r="L3250" s="1" t="s">
        <v>2</v>
      </c>
      <c r="M3250" s="1" t="s">
        <v>3</v>
      </c>
      <c r="N3250" s="1" t="s">
        <v>10</v>
      </c>
      <c r="O3250" t="s">
        <v>9</v>
      </c>
      <c r="P3250" s="1" t="s">
        <v>7532</v>
      </c>
      <c r="Q3250" s="1" t="s">
        <v>7531</v>
      </c>
    </row>
    <row r="3251" spans="1:17" x14ac:dyDescent="0.3">
      <c r="A3251" s="1" t="s">
        <v>3261</v>
      </c>
      <c r="B3251">
        <v>23</v>
      </c>
      <c r="C3251" s="1" t="s">
        <v>22</v>
      </c>
      <c r="D3251">
        <v>7.16</v>
      </c>
      <c r="E3251">
        <v>3.43</v>
      </c>
      <c r="F3251">
        <v>3.56</v>
      </c>
      <c r="G3251">
        <v>5.67</v>
      </c>
      <c r="H3251">
        <v>5.19</v>
      </c>
      <c r="I3251">
        <v>220</v>
      </c>
      <c r="J3251">
        <v>68</v>
      </c>
      <c r="K3251">
        <v>8.09</v>
      </c>
      <c r="L3251" s="1" t="s">
        <v>8</v>
      </c>
      <c r="M3251" s="1" t="s">
        <v>9</v>
      </c>
      <c r="N3251" s="1" t="s">
        <v>10</v>
      </c>
      <c r="O3251" t="s">
        <v>9</v>
      </c>
      <c r="P3251" s="1" t="s">
        <v>7528</v>
      </c>
      <c r="Q3251" s="1" t="s">
        <v>7531</v>
      </c>
    </row>
    <row r="3252" spans="1:17" x14ac:dyDescent="0.3">
      <c r="A3252" s="1" t="s">
        <v>3262</v>
      </c>
      <c r="B3252">
        <v>26</v>
      </c>
      <c r="C3252" s="1" t="s">
        <v>6</v>
      </c>
      <c r="D3252">
        <v>3.33</v>
      </c>
      <c r="E3252">
        <v>2.13</v>
      </c>
      <c r="F3252">
        <v>2.68</v>
      </c>
      <c r="G3252">
        <v>4.22</v>
      </c>
      <c r="H3252">
        <v>6.98</v>
      </c>
      <c r="I3252">
        <v>236</v>
      </c>
      <c r="J3252">
        <v>90</v>
      </c>
      <c r="K3252">
        <v>5.05</v>
      </c>
      <c r="L3252" s="1" t="s">
        <v>2</v>
      </c>
      <c r="M3252" s="1" t="s">
        <v>9</v>
      </c>
      <c r="N3252" s="1" t="s">
        <v>4</v>
      </c>
      <c r="O3252" t="s">
        <v>9</v>
      </c>
      <c r="P3252" s="1" t="s">
        <v>7528</v>
      </c>
      <c r="Q3252" s="1" t="s">
        <v>7531</v>
      </c>
    </row>
    <row r="3253" spans="1:17" x14ac:dyDescent="0.3">
      <c r="A3253" s="1" t="s">
        <v>3263</v>
      </c>
      <c r="B3253">
        <v>20</v>
      </c>
      <c r="C3253" s="1" t="s">
        <v>22</v>
      </c>
      <c r="D3253">
        <v>7.55</v>
      </c>
      <c r="E3253">
        <v>2.71</v>
      </c>
      <c r="F3253">
        <v>1.25</v>
      </c>
      <c r="G3253">
        <v>3.8</v>
      </c>
      <c r="H3253">
        <v>6.55</v>
      </c>
      <c r="I3253">
        <v>33</v>
      </c>
      <c r="J3253">
        <v>29</v>
      </c>
      <c r="K3253">
        <v>9.24</v>
      </c>
      <c r="L3253" s="1" t="s">
        <v>8</v>
      </c>
      <c r="M3253" s="1" t="s">
        <v>3</v>
      </c>
      <c r="N3253" s="1" t="s">
        <v>12</v>
      </c>
      <c r="O3253" t="s">
        <v>3</v>
      </c>
      <c r="P3253" s="1" t="s">
        <v>7532</v>
      </c>
      <c r="Q3253" s="1" t="s">
        <v>7531</v>
      </c>
    </row>
    <row r="3254" spans="1:17" x14ac:dyDescent="0.3">
      <c r="A3254" s="1" t="s">
        <v>3264</v>
      </c>
      <c r="B3254">
        <v>24</v>
      </c>
      <c r="C3254" s="1" t="s">
        <v>22</v>
      </c>
      <c r="D3254">
        <v>6.6</v>
      </c>
      <c r="E3254">
        <v>5.93</v>
      </c>
      <c r="F3254">
        <v>3.34</v>
      </c>
      <c r="G3254">
        <v>1.83</v>
      </c>
      <c r="H3254">
        <v>8.2899999999999991</v>
      </c>
      <c r="I3254">
        <v>112</v>
      </c>
      <c r="J3254">
        <v>178</v>
      </c>
      <c r="K3254">
        <v>8.7200000000000006</v>
      </c>
      <c r="L3254" s="1" t="s">
        <v>8</v>
      </c>
      <c r="M3254" s="1" t="s">
        <v>3</v>
      </c>
      <c r="N3254" s="1" t="s">
        <v>15</v>
      </c>
      <c r="O3254" t="s">
        <v>3</v>
      </c>
      <c r="P3254" s="1" t="s">
        <v>7528</v>
      </c>
      <c r="Q3254" s="1" t="s">
        <v>7529</v>
      </c>
    </row>
    <row r="3255" spans="1:17" x14ac:dyDescent="0.3">
      <c r="A3255" s="1" t="s">
        <v>3265</v>
      </c>
      <c r="B3255">
        <v>35</v>
      </c>
      <c r="C3255" s="1" t="s">
        <v>22</v>
      </c>
      <c r="D3255">
        <v>5.2</v>
      </c>
      <c r="E3255">
        <v>3.21</v>
      </c>
      <c r="F3255">
        <v>0.15</v>
      </c>
      <c r="G3255">
        <v>5.31</v>
      </c>
      <c r="H3255">
        <v>6.75</v>
      </c>
      <c r="I3255">
        <v>138</v>
      </c>
      <c r="J3255">
        <v>23</v>
      </c>
      <c r="K3255">
        <v>7.24</v>
      </c>
      <c r="L3255" s="1" t="s">
        <v>14</v>
      </c>
      <c r="M3255" s="1" t="s">
        <v>3</v>
      </c>
      <c r="N3255" s="1" t="s">
        <v>4</v>
      </c>
      <c r="O3255" t="s">
        <v>9</v>
      </c>
      <c r="P3255" s="1" t="s">
        <v>7530</v>
      </c>
      <c r="Q3255" s="1" t="s">
        <v>7531</v>
      </c>
    </row>
    <row r="3256" spans="1:17" x14ac:dyDescent="0.3">
      <c r="A3256" s="1" t="s">
        <v>3266</v>
      </c>
      <c r="B3256">
        <v>22</v>
      </c>
      <c r="C3256" s="1" t="s">
        <v>1</v>
      </c>
      <c r="D3256">
        <v>3.85</v>
      </c>
      <c r="E3256">
        <v>5.33</v>
      </c>
      <c r="F3256">
        <v>3.17</v>
      </c>
      <c r="G3256">
        <v>4.71</v>
      </c>
      <c r="H3256">
        <v>8.9600000000000009</v>
      </c>
      <c r="I3256">
        <v>200</v>
      </c>
      <c r="J3256">
        <v>143</v>
      </c>
      <c r="K3256">
        <v>4.3600000000000003</v>
      </c>
      <c r="L3256" s="1" t="s">
        <v>14</v>
      </c>
      <c r="M3256" s="1" t="s">
        <v>3</v>
      </c>
      <c r="N3256" s="1" t="s">
        <v>12</v>
      </c>
      <c r="O3256" t="s">
        <v>3</v>
      </c>
      <c r="P3256" s="1" t="s">
        <v>7528</v>
      </c>
      <c r="Q3256" s="1" t="s">
        <v>7529</v>
      </c>
    </row>
    <row r="3257" spans="1:17" x14ac:dyDescent="0.3">
      <c r="A3257" s="1" t="s">
        <v>3267</v>
      </c>
      <c r="B3257">
        <v>29</v>
      </c>
      <c r="C3257" s="1" t="s">
        <v>22</v>
      </c>
      <c r="D3257">
        <v>9.06</v>
      </c>
      <c r="E3257">
        <v>3.69</v>
      </c>
      <c r="F3257">
        <v>1.06</v>
      </c>
      <c r="G3257">
        <v>1.1399999999999999</v>
      </c>
      <c r="H3257">
        <v>4.88</v>
      </c>
      <c r="I3257">
        <v>123</v>
      </c>
      <c r="J3257">
        <v>22</v>
      </c>
      <c r="K3257">
        <v>9.7899999999999991</v>
      </c>
      <c r="L3257" s="1" t="s">
        <v>8</v>
      </c>
      <c r="M3257" s="1" t="s">
        <v>3</v>
      </c>
      <c r="N3257" s="1" t="s">
        <v>12</v>
      </c>
      <c r="O3257" t="s">
        <v>3</v>
      </c>
      <c r="P3257" s="1" t="s">
        <v>7530</v>
      </c>
      <c r="Q3257" s="1" t="s">
        <v>7531</v>
      </c>
    </row>
    <row r="3258" spans="1:17" x14ac:dyDescent="0.3">
      <c r="A3258" s="1" t="s">
        <v>3268</v>
      </c>
      <c r="B3258">
        <v>23</v>
      </c>
      <c r="C3258" s="1" t="s">
        <v>22</v>
      </c>
      <c r="D3258">
        <v>3.06</v>
      </c>
      <c r="E3258">
        <v>5.65</v>
      </c>
      <c r="F3258">
        <v>0.67</v>
      </c>
      <c r="G3258">
        <v>1.46</v>
      </c>
      <c r="H3258">
        <v>8.8699999999999992</v>
      </c>
      <c r="I3258">
        <v>33</v>
      </c>
      <c r="J3258">
        <v>160</v>
      </c>
      <c r="K3258">
        <v>4.08</v>
      </c>
      <c r="L3258" s="1" t="s">
        <v>2</v>
      </c>
      <c r="M3258" s="1" t="s">
        <v>9</v>
      </c>
      <c r="N3258" s="1" t="s">
        <v>12</v>
      </c>
      <c r="O3258" t="s">
        <v>3</v>
      </c>
      <c r="P3258" s="1" t="s">
        <v>7528</v>
      </c>
      <c r="Q3258" s="1" t="s">
        <v>7529</v>
      </c>
    </row>
    <row r="3259" spans="1:17" x14ac:dyDescent="0.3">
      <c r="A3259" s="1" t="s">
        <v>3269</v>
      </c>
      <c r="B3259">
        <v>30</v>
      </c>
      <c r="C3259" s="1" t="s">
        <v>1</v>
      </c>
      <c r="D3259">
        <v>10.54</v>
      </c>
      <c r="E3259">
        <v>1.75</v>
      </c>
      <c r="F3259">
        <v>0.47</v>
      </c>
      <c r="G3259">
        <v>1.02</v>
      </c>
      <c r="H3259">
        <v>4.74</v>
      </c>
      <c r="I3259">
        <v>160</v>
      </c>
      <c r="J3259">
        <v>54</v>
      </c>
      <c r="K3259">
        <v>11.52</v>
      </c>
      <c r="L3259" s="1" t="s">
        <v>14</v>
      </c>
      <c r="M3259" s="1" t="s">
        <v>3</v>
      </c>
      <c r="N3259" s="1" t="s">
        <v>15</v>
      </c>
      <c r="O3259" t="s">
        <v>3</v>
      </c>
      <c r="P3259" s="1" t="s">
        <v>7530</v>
      </c>
      <c r="Q3259" s="1" t="s">
        <v>7531</v>
      </c>
    </row>
    <row r="3260" spans="1:17" x14ac:dyDescent="0.3">
      <c r="A3260" s="1" t="s">
        <v>3270</v>
      </c>
      <c r="B3260">
        <v>32</v>
      </c>
      <c r="C3260" s="1" t="s">
        <v>6</v>
      </c>
      <c r="D3260">
        <v>4.09</v>
      </c>
      <c r="E3260">
        <v>4.87</v>
      </c>
      <c r="F3260">
        <v>1.18</v>
      </c>
      <c r="G3260">
        <v>3.06</v>
      </c>
      <c r="H3260">
        <v>7.82</v>
      </c>
      <c r="I3260">
        <v>31</v>
      </c>
      <c r="J3260">
        <v>100</v>
      </c>
      <c r="K3260">
        <v>6.5</v>
      </c>
      <c r="L3260" s="1" t="s">
        <v>8</v>
      </c>
      <c r="M3260" s="1" t="s">
        <v>9</v>
      </c>
      <c r="N3260" s="1" t="s">
        <v>12</v>
      </c>
      <c r="O3260" t="s">
        <v>3</v>
      </c>
      <c r="P3260" s="1" t="s">
        <v>7530</v>
      </c>
      <c r="Q3260" s="1" t="s">
        <v>7529</v>
      </c>
    </row>
    <row r="3261" spans="1:17" x14ac:dyDescent="0.3">
      <c r="A3261" s="1" t="s">
        <v>3271</v>
      </c>
      <c r="B3261">
        <v>20</v>
      </c>
      <c r="C3261" s="1" t="s">
        <v>22</v>
      </c>
      <c r="D3261">
        <v>8.3800000000000008</v>
      </c>
      <c r="E3261">
        <v>4.4000000000000004</v>
      </c>
      <c r="F3261">
        <v>0.02</v>
      </c>
      <c r="G3261">
        <v>5.07</v>
      </c>
      <c r="H3261">
        <v>8.16</v>
      </c>
      <c r="I3261">
        <v>125</v>
      </c>
      <c r="J3261">
        <v>127</v>
      </c>
      <c r="K3261">
        <v>10.87</v>
      </c>
      <c r="L3261" s="1" t="s">
        <v>14</v>
      </c>
      <c r="M3261" s="1" t="s">
        <v>9</v>
      </c>
      <c r="N3261" s="1" t="s">
        <v>12</v>
      </c>
      <c r="O3261" t="s">
        <v>3</v>
      </c>
      <c r="P3261" s="1" t="s">
        <v>7532</v>
      </c>
      <c r="Q3261" s="1" t="s">
        <v>7529</v>
      </c>
    </row>
    <row r="3262" spans="1:17" x14ac:dyDescent="0.3">
      <c r="A3262" s="1" t="s">
        <v>3272</v>
      </c>
      <c r="B3262">
        <v>25</v>
      </c>
      <c r="C3262" s="1" t="s">
        <v>6</v>
      </c>
      <c r="D3262">
        <v>6.28</v>
      </c>
      <c r="E3262">
        <v>2.5299999999999998</v>
      </c>
      <c r="F3262">
        <v>1.89</v>
      </c>
      <c r="G3262">
        <v>2.88</v>
      </c>
      <c r="H3262">
        <v>6.13</v>
      </c>
      <c r="I3262">
        <v>87</v>
      </c>
      <c r="J3262">
        <v>43</v>
      </c>
      <c r="K3262">
        <v>7.38</v>
      </c>
      <c r="L3262" s="1" t="s">
        <v>14</v>
      </c>
      <c r="M3262" s="1" t="s">
        <v>3</v>
      </c>
      <c r="N3262" s="1" t="s">
        <v>10</v>
      </c>
      <c r="O3262" t="s">
        <v>9</v>
      </c>
      <c r="P3262" s="1" t="s">
        <v>7528</v>
      </c>
      <c r="Q3262" s="1" t="s">
        <v>7531</v>
      </c>
    </row>
    <row r="3263" spans="1:17" x14ac:dyDescent="0.3">
      <c r="A3263" s="1" t="s">
        <v>3273</v>
      </c>
      <c r="B3263">
        <v>30</v>
      </c>
      <c r="C3263" s="1" t="s">
        <v>22</v>
      </c>
      <c r="D3263">
        <v>7.31</v>
      </c>
      <c r="E3263">
        <v>1.04</v>
      </c>
      <c r="F3263">
        <v>1.59</v>
      </c>
      <c r="G3263">
        <v>2.2999999999999998</v>
      </c>
      <c r="H3263">
        <v>6.41</v>
      </c>
      <c r="I3263">
        <v>63</v>
      </c>
      <c r="J3263">
        <v>90</v>
      </c>
      <c r="K3263">
        <v>9.26</v>
      </c>
      <c r="L3263" s="1" t="s">
        <v>14</v>
      </c>
      <c r="M3263" s="1" t="s">
        <v>9</v>
      </c>
      <c r="N3263" s="1" t="s">
        <v>12</v>
      </c>
      <c r="O3263" t="s">
        <v>3</v>
      </c>
      <c r="P3263" s="1" t="s">
        <v>7530</v>
      </c>
      <c r="Q3263" s="1" t="s">
        <v>7531</v>
      </c>
    </row>
    <row r="3264" spans="1:17" x14ac:dyDescent="0.3">
      <c r="A3264" s="1" t="s">
        <v>3274</v>
      </c>
      <c r="B3264">
        <v>32</v>
      </c>
      <c r="C3264" s="1" t="s">
        <v>6</v>
      </c>
      <c r="D3264">
        <v>5.59</v>
      </c>
      <c r="E3264">
        <v>4.1500000000000004</v>
      </c>
      <c r="F3264">
        <v>2.3199999999999998</v>
      </c>
      <c r="G3264">
        <v>2.52</v>
      </c>
      <c r="H3264">
        <v>4.88</v>
      </c>
      <c r="I3264">
        <v>106</v>
      </c>
      <c r="J3264">
        <v>64</v>
      </c>
      <c r="K3264">
        <v>6.47</v>
      </c>
      <c r="L3264" s="1" t="s">
        <v>8</v>
      </c>
      <c r="M3264" s="1" t="s">
        <v>9</v>
      </c>
      <c r="N3264" s="1" t="s">
        <v>15</v>
      </c>
      <c r="O3264" t="s">
        <v>3</v>
      </c>
      <c r="P3264" s="1" t="s">
        <v>7530</v>
      </c>
      <c r="Q3264" s="1" t="s">
        <v>7531</v>
      </c>
    </row>
    <row r="3265" spans="1:17" x14ac:dyDescent="0.3">
      <c r="A3265" s="1" t="s">
        <v>3275</v>
      </c>
      <c r="B3265">
        <v>29</v>
      </c>
      <c r="C3265" s="1" t="s">
        <v>6</v>
      </c>
      <c r="D3265">
        <v>4.47</v>
      </c>
      <c r="E3265">
        <v>5.92</v>
      </c>
      <c r="F3265">
        <v>1.26</v>
      </c>
      <c r="G3265">
        <v>3.06</v>
      </c>
      <c r="H3265">
        <v>8.61</v>
      </c>
      <c r="I3265">
        <v>179</v>
      </c>
      <c r="J3265">
        <v>149</v>
      </c>
      <c r="K3265">
        <v>6.46</v>
      </c>
      <c r="L3265" s="1" t="s">
        <v>8</v>
      </c>
      <c r="M3265" s="1" t="s">
        <v>3</v>
      </c>
      <c r="N3265" s="1" t="s">
        <v>15</v>
      </c>
      <c r="O3265" t="s">
        <v>3</v>
      </c>
      <c r="P3265" s="1" t="s">
        <v>7530</v>
      </c>
      <c r="Q3265" s="1" t="s">
        <v>7529</v>
      </c>
    </row>
    <row r="3266" spans="1:17" x14ac:dyDescent="0.3">
      <c r="A3266" s="1" t="s">
        <v>3276</v>
      </c>
      <c r="B3266">
        <v>35</v>
      </c>
      <c r="C3266" s="1" t="s">
        <v>1</v>
      </c>
      <c r="D3266">
        <v>10.76</v>
      </c>
      <c r="E3266">
        <v>1.04</v>
      </c>
      <c r="F3266">
        <v>3.88</v>
      </c>
      <c r="G3266">
        <v>2.2400000000000002</v>
      </c>
      <c r="H3266">
        <v>8.81</v>
      </c>
      <c r="I3266">
        <v>43</v>
      </c>
      <c r="J3266">
        <v>32</v>
      </c>
      <c r="K3266">
        <v>11.91</v>
      </c>
      <c r="L3266" s="1" t="s">
        <v>8</v>
      </c>
      <c r="M3266" s="1" t="s">
        <v>9</v>
      </c>
      <c r="N3266" s="1" t="s">
        <v>12</v>
      </c>
      <c r="O3266" t="s">
        <v>3</v>
      </c>
      <c r="P3266" s="1" t="s">
        <v>7530</v>
      </c>
      <c r="Q3266" s="1" t="s">
        <v>7529</v>
      </c>
    </row>
    <row r="3267" spans="1:17" x14ac:dyDescent="0.3">
      <c r="A3267" s="1" t="s">
        <v>3277</v>
      </c>
      <c r="B3267">
        <v>27</v>
      </c>
      <c r="C3267" s="1" t="s">
        <v>1</v>
      </c>
      <c r="D3267">
        <v>9.32</v>
      </c>
      <c r="E3267">
        <v>3.25</v>
      </c>
      <c r="F3267">
        <v>3.98</v>
      </c>
      <c r="G3267">
        <v>5.38</v>
      </c>
      <c r="H3267">
        <v>8.85</v>
      </c>
      <c r="I3267">
        <v>132</v>
      </c>
      <c r="J3267">
        <v>70</v>
      </c>
      <c r="K3267">
        <v>10.01</v>
      </c>
      <c r="L3267" s="1" t="s">
        <v>8</v>
      </c>
      <c r="M3267" s="1" t="s">
        <v>3</v>
      </c>
      <c r="N3267" s="1" t="s">
        <v>15</v>
      </c>
      <c r="O3267" t="s">
        <v>3</v>
      </c>
      <c r="P3267" s="1" t="s">
        <v>7528</v>
      </c>
      <c r="Q3267" s="1" t="s">
        <v>7529</v>
      </c>
    </row>
    <row r="3268" spans="1:17" x14ac:dyDescent="0.3">
      <c r="A3268" s="1" t="s">
        <v>3278</v>
      </c>
      <c r="B3268">
        <v>33</v>
      </c>
      <c r="C3268" s="1" t="s">
        <v>6</v>
      </c>
      <c r="D3268">
        <v>11.06</v>
      </c>
      <c r="E3268">
        <v>5.37</v>
      </c>
      <c r="F3268">
        <v>1.05</v>
      </c>
      <c r="G3268">
        <v>3.65</v>
      </c>
      <c r="H3268">
        <v>8.65</v>
      </c>
      <c r="I3268">
        <v>194</v>
      </c>
      <c r="J3268">
        <v>119</v>
      </c>
      <c r="K3268">
        <v>12.57</v>
      </c>
      <c r="L3268" s="1" t="s">
        <v>2</v>
      </c>
      <c r="M3268" s="1" t="s">
        <v>9</v>
      </c>
      <c r="N3268" s="1" t="s">
        <v>15</v>
      </c>
      <c r="O3268" t="s">
        <v>3</v>
      </c>
      <c r="P3268" s="1" t="s">
        <v>7530</v>
      </c>
      <c r="Q3268" s="1" t="s">
        <v>7529</v>
      </c>
    </row>
    <row r="3269" spans="1:17" x14ac:dyDescent="0.3">
      <c r="A3269" s="1" t="s">
        <v>3279</v>
      </c>
      <c r="B3269">
        <v>19</v>
      </c>
      <c r="C3269" s="1" t="s">
        <v>1</v>
      </c>
      <c r="D3269">
        <v>7.88</v>
      </c>
      <c r="E3269">
        <v>3.12</v>
      </c>
      <c r="F3269">
        <v>3.26</v>
      </c>
      <c r="G3269">
        <v>1.56</v>
      </c>
      <c r="H3269">
        <v>4.53</v>
      </c>
      <c r="I3269">
        <v>51</v>
      </c>
      <c r="J3269">
        <v>38</v>
      </c>
      <c r="K3269">
        <v>10.71</v>
      </c>
      <c r="L3269" s="1" t="s">
        <v>2</v>
      </c>
      <c r="M3269" s="1" t="s">
        <v>3</v>
      </c>
      <c r="N3269" s="1" t="s">
        <v>12</v>
      </c>
      <c r="O3269" t="s">
        <v>3</v>
      </c>
      <c r="P3269" s="1" t="s">
        <v>7532</v>
      </c>
      <c r="Q3269" s="1" t="s">
        <v>7531</v>
      </c>
    </row>
    <row r="3270" spans="1:17" x14ac:dyDescent="0.3">
      <c r="A3270" s="1" t="s">
        <v>3280</v>
      </c>
      <c r="B3270">
        <v>30</v>
      </c>
      <c r="C3270" s="1" t="s">
        <v>1</v>
      </c>
      <c r="D3270">
        <v>3.94</v>
      </c>
      <c r="E3270">
        <v>4.08</v>
      </c>
      <c r="F3270">
        <v>0.15</v>
      </c>
      <c r="G3270">
        <v>1.07</v>
      </c>
      <c r="H3270">
        <v>5.07</v>
      </c>
      <c r="I3270">
        <v>74</v>
      </c>
      <c r="J3270">
        <v>151</v>
      </c>
      <c r="K3270">
        <v>4.99</v>
      </c>
      <c r="L3270" s="1" t="s">
        <v>14</v>
      </c>
      <c r="M3270" s="1" t="s">
        <v>3</v>
      </c>
      <c r="N3270" s="1" t="s">
        <v>15</v>
      </c>
      <c r="O3270" t="s">
        <v>3</v>
      </c>
      <c r="P3270" s="1" t="s">
        <v>7530</v>
      </c>
      <c r="Q3270" s="1" t="s">
        <v>7531</v>
      </c>
    </row>
    <row r="3271" spans="1:17" x14ac:dyDescent="0.3">
      <c r="A3271" s="1" t="s">
        <v>3281</v>
      </c>
      <c r="B3271">
        <v>18</v>
      </c>
      <c r="C3271" s="1" t="s">
        <v>22</v>
      </c>
      <c r="D3271">
        <v>11.44</v>
      </c>
      <c r="E3271">
        <v>5.81</v>
      </c>
      <c r="F3271">
        <v>1.88</v>
      </c>
      <c r="G3271">
        <v>2.59</v>
      </c>
      <c r="H3271">
        <v>8.8000000000000007</v>
      </c>
      <c r="I3271">
        <v>128</v>
      </c>
      <c r="J3271">
        <v>81</v>
      </c>
      <c r="K3271">
        <v>11.97</v>
      </c>
      <c r="L3271" s="1" t="s">
        <v>14</v>
      </c>
      <c r="M3271" s="1" t="s">
        <v>3</v>
      </c>
      <c r="N3271" s="1" t="s">
        <v>15</v>
      </c>
      <c r="O3271" t="s">
        <v>3</v>
      </c>
      <c r="P3271" s="1" t="s">
        <v>7532</v>
      </c>
      <c r="Q3271" s="1" t="s">
        <v>7529</v>
      </c>
    </row>
    <row r="3272" spans="1:17" x14ac:dyDescent="0.3">
      <c r="A3272" s="1" t="s">
        <v>3282</v>
      </c>
      <c r="B3272">
        <v>22</v>
      </c>
      <c r="C3272" s="1" t="s">
        <v>22</v>
      </c>
      <c r="D3272">
        <v>10.029999999999999</v>
      </c>
      <c r="E3272">
        <v>4.4800000000000004</v>
      </c>
      <c r="F3272">
        <v>2.84</v>
      </c>
      <c r="G3272">
        <v>5.3</v>
      </c>
      <c r="H3272">
        <v>6.99</v>
      </c>
      <c r="I3272">
        <v>58</v>
      </c>
      <c r="J3272">
        <v>89</v>
      </c>
      <c r="K3272">
        <v>10.72</v>
      </c>
      <c r="L3272" s="1" t="s">
        <v>2</v>
      </c>
      <c r="M3272" s="1" t="s">
        <v>9</v>
      </c>
      <c r="N3272" s="1" t="s">
        <v>12</v>
      </c>
      <c r="O3272" t="s">
        <v>3</v>
      </c>
      <c r="P3272" s="1" t="s">
        <v>7528</v>
      </c>
      <c r="Q3272" s="1" t="s">
        <v>7531</v>
      </c>
    </row>
    <row r="3273" spans="1:17" x14ac:dyDescent="0.3">
      <c r="A3273" s="1" t="s">
        <v>3283</v>
      </c>
      <c r="B3273">
        <v>23</v>
      </c>
      <c r="C3273" s="1" t="s">
        <v>1</v>
      </c>
      <c r="D3273">
        <v>5.73</v>
      </c>
      <c r="E3273">
        <v>4.13</v>
      </c>
      <c r="F3273">
        <v>3.95</v>
      </c>
      <c r="G3273">
        <v>0.88</v>
      </c>
      <c r="H3273">
        <v>5.05</v>
      </c>
      <c r="I3273">
        <v>244</v>
      </c>
      <c r="J3273">
        <v>136</v>
      </c>
      <c r="K3273">
        <v>7.02</v>
      </c>
      <c r="L3273" s="1" t="s">
        <v>2</v>
      </c>
      <c r="M3273" s="1" t="s">
        <v>9</v>
      </c>
      <c r="N3273" s="1" t="s">
        <v>15</v>
      </c>
      <c r="O3273" t="s">
        <v>3</v>
      </c>
      <c r="P3273" s="1" t="s">
        <v>7528</v>
      </c>
      <c r="Q3273" s="1" t="s">
        <v>7531</v>
      </c>
    </row>
    <row r="3274" spans="1:17" x14ac:dyDescent="0.3">
      <c r="A3274" s="1" t="s">
        <v>3284</v>
      </c>
      <c r="B3274">
        <v>26</v>
      </c>
      <c r="C3274" s="1" t="s">
        <v>6</v>
      </c>
      <c r="D3274">
        <v>11.19</v>
      </c>
      <c r="E3274">
        <v>3.4</v>
      </c>
      <c r="F3274">
        <v>0.51</v>
      </c>
      <c r="G3274">
        <v>5.74</v>
      </c>
      <c r="H3274">
        <v>4.78</v>
      </c>
      <c r="I3274">
        <v>128</v>
      </c>
      <c r="J3274">
        <v>90</v>
      </c>
      <c r="K3274">
        <v>12.01</v>
      </c>
      <c r="L3274" s="1" t="s">
        <v>14</v>
      </c>
      <c r="M3274" s="1" t="s">
        <v>3</v>
      </c>
      <c r="N3274" s="1" t="s">
        <v>15</v>
      </c>
      <c r="O3274" t="s">
        <v>3</v>
      </c>
      <c r="P3274" s="1" t="s">
        <v>7528</v>
      </c>
      <c r="Q3274" s="1" t="s">
        <v>7531</v>
      </c>
    </row>
    <row r="3275" spans="1:17" x14ac:dyDescent="0.3">
      <c r="A3275" s="1" t="s">
        <v>3285</v>
      </c>
      <c r="B3275">
        <v>26</v>
      </c>
      <c r="C3275" s="1" t="s">
        <v>22</v>
      </c>
      <c r="D3275">
        <v>6.6</v>
      </c>
      <c r="E3275">
        <v>1.73</v>
      </c>
      <c r="F3275">
        <v>3.23</v>
      </c>
      <c r="G3275">
        <v>5.68</v>
      </c>
      <c r="H3275">
        <v>8.14</v>
      </c>
      <c r="I3275">
        <v>45</v>
      </c>
      <c r="J3275">
        <v>175</v>
      </c>
      <c r="K3275">
        <v>8.85</v>
      </c>
      <c r="L3275" s="1" t="s">
        <v>8</v>
      </c>
      <c r="M3275" s="1" t="s">
        <v>3</v>
      </c>
      <c r="N3275" s="1" t="s">
        <v>10</v>
      </c>
      <c r="O3275" t="s">
        <v>9</v>
      </c>
      <c r="P3275" s="1" t="s">
        <v>7528</v>
      </c>
      <c r="Q3275" s="1" t="s">
        <v>7529</v>
      </c>
    </row>
    <row r="3276" spans="1:17" x14ac:dyDescent="0.3">
      <c r="A3276" s="1" t="s">
        <v>3286</v>
      </c>
      <c r="B3276">
        <v>31</v>
      </c>
      <c r="C3276" s="1" t="s">
        <v>22</v>
      </c>
      <c r="D3276">
        <v>6.52</v>
      </c>
      <c r="E3276">
        <v>1.31</v>
      </c>
      <c r="F3276">
        <v>3.38</v>
      </c>
      <c r="G3276">
        <v>3.22</v>
      </c>
      <c r="H3276">
        <v>6.41</v>
      </c>
      <c r="I3276">
        <v>103</v>
      </c>
      <c r="J3276">
        <v>63</v>
      </c>
      <c r="K3276">
        <v>8.92</v>
      </c>
      <c r="L3276" s="1" t="s">
        <v>14</v>
      </c>
      <c r="M3276" s="1" t="s">
        <v>3</v>
      </c>
      <c r="N3276" s="1" t="s">
        <v>12</v>
      </c>
      <c r="O3276" t="s">
        <v>3</v>
      </c>
      <c r="P3276" s="1" t="s">
        <v>7530</v>
      </c>
      <c r="Q3276" s="1" t="s">
        <v>7531</v>
      </c>
    </row>
    <row r="3277" spans="1:17" x14ac:dyDescent="0.3">
      <c r="A3277" s="1" t="s">
        <v>3287</v>
      </c>
      <c r="B3277">
        <v>28</v>
      </c>
      <c r="C3277" s="1" t="s">
        <v>6</v>
      </c>
      <c r="D3277">
        <v>3.09</v>
      </c>
      <c r="E3277">
        <v>0.69</v>
      </c>
      <c r="F3277">
        <v>1.29</v>
      </c>
      <c r="G3277">
        <v>5.0199999999999996</v>
      </c>
      <c r="H3277">
        <v>4.97</v>
      </c>
      <c r="I3277">
        <v>196</v>
      </c>
      <c r="J3277">
        <v>69</v>
      </c>
      <c r="K3277">
        <v>4.78</v>
      </c>
      <c r="L3277" s="1" t="s">
        <v>8</v>
      </c>
      <c r="M3277" s="1" t="s">
        <v>3</v>
      </c>
      <c r="N3277" s="1" t="s">
        <v>4</v>
      </c>
      <c r="O3277" t="s">
        <v>9</v>
      </c>
      <c r="P3277" s="1" t="s">
        <v>7528</v>
      </c>
      <c r="Q3277" s="1" t="s">
        <v>7531</v>
      </c>
    </row>
    <row r="3278" spans="1:17" x14ac:dyDescent="0.3">
      <c r="A3278" s="1" t="s">
        <v>3288</v>
      </c>
      <c r="B3278">
        <v>27</v>
      </c>
      <c r="C3278" s="1" t="s">
        <v>6</v>
      </c>
      <c r="D3278">
        <v>8.77</v>
      </c>
      <c r="E3278">
        <v>4.59</v>
      </c>
      <c r="F3278">
        <v>3.16</v>
      </c>
      <c r="G3278">
        <v>3.98</v>
      </c>
      <c r="H3278">
        <v>7.91</v>
      </c>
      <c r="I3278">
        <v>23</v>
      </c>
      <c r="J3278">
        <v>142</v>
      </c>
      <c r="K3278">
        <v>10.63</v>
      </c>
      <c r="L3278" s="1" t="s">
        <v>8</v>
      </c>
      <c r="M3278" s="1" t="s">
        <v>3</v>
      </c>
      <c r="N3278" s="1" t="s">
        <v>15</v>
      </c>
      <c r="O3278" t="s">
        <v>3</v>
      </c>
      <c r="P3278" s="1" t="s">
        <v>7528</v>
      </c>
      <c r="Q3278" s="1" t="s">
        <v>7529</v>
      </c>
    </row>
    <row r="3279" spans="1:17" x14ac:dyDescent="0.3">
      <c r="A3279" s="1" t="s">
        <v>3289</v>
      </c>
      <c r="B3279">
        <v>31</v>
      </c>
      <c r="C3279" s="1" t="s">
        <v>6</v>
      </c>
      <c r="D3279">
        <v>8.19</v>
      </c>
      <c r="E3279">
        <v>4.26</v>
      </c>
      <c r="F3279">
        <v>1.28</v>
      </c>
      <c r="G3279">
        <v>4.6100000000000003</v>
      </c>
      <c r="H3279">
        <v>4.74</v>
      </c>
      <c r="I3279">
        <v>162</v>
      </c>
      <c r="J3279">
        <v>149</v>
      </c>
      <c r="K3279">
        <v>9.26</v>
      </c>
      <c r="L3279" s="1" t="s">
        <v>14</v>
      </c>
      <c r="M3279" s="1" t="s">
        <v>9</v>
      </c>
      <c r="N3279" s="1" t="s">
        <v>12</v>
      </c>
      <c r="O3279" t="s">
        <v>3</v>
      </c>
      <c r="P3279" s="1" t="s">
        <v>7530</v>
      </c>
      <c r="Q3279" s="1" t="s">
        <v>7531</v>
      </c>
    </row>
    <row r="3280" spans="1:17" x14ac:dyDescent="0.3">
      <c r="A3280" s="1" t="s">
        <v>3290</v>
      </c>
      <c r="B3280">
        <v>28</v>
      </c>
      <c r="C3280" s="1" t="s">
        <v>1</v>
      </c>
      <c r="D3280">
        <v>8.7100000000000009</v>
      </c>
      <c r="E3280">
        <v>5.82</v>
      </c>
      <c r="F3280">
        <v>2.5499999999999998</v>
      </c>
      <c r="G3280">
        <v>3.19</v>
      </c>
      <c r="H3280">
        <v>8.27</v>
      </c>
      <c r="I3280">
        <v>81</v>
      </c>
      <c r="J3280">
        <v>75</v>
      </c>
      <c r="K3280">
        <v>9.8800000000000008</v>
      </c>
      <c r="L3280" s="1" t="s">
        <v>14</v>
      </c>
      <c r="M3280" s="1" t="s">
        <v>9</v>
      </c>
      <c r="N3280" s="1" t="s">
        <v>15</v>
      </c>
      <c r="O3280" t="s">
        <v>3</v>
      </c>
      <c r="P3280" s="1" t="s">
        <v>7528</v>
      </c>
      <c r="Q3280" s="1" t="s">
        <v>7529</v>
      </c>
    </row>
    <row r="3281" spans="1:17" x14ac:dyDescent="0.3">
      <c r="A3281" s="1" t="s">
        <v>3291</v>
      </c>
      <c r="B3281">
        <v>31</v>
      </c>
      <c r="C3281" s="1" t="s">
        <v>1</v>
      </c>
      <c r="D3281">
        <v>9.83</v>
      </c>
      <c r="E3281">
        <v>3.13</v>
      </c>
      <c r="F3281">
        <v>0.38</v>
      </c>
      <c r="G3281">
        <v>2.85</v>
      </c>
      <c r="H3281">
        <v>7.97</v>
      </c>
      <c r="I3281">
        <v>59</v>
      </c>
      <c r="J3281">
        <v>107</v>
      </c>
      <c r="K3281">
        <v>12.42</v>
      </c>
      <c r="L3281" s="1" t="s">
        <v>14</v>
      </c>
      <c r="M3281" s="1" t="s">
        <v>9</v>
      </c>
      <c r="N3281" s="1" t="s">
        <v>15</v>
      </c>
      <c r="O3281" t="s">
        <v>3</v>
      </c>
      <c r="P3281" s="1" t="s">
        <v>7530</v>
      </c>
      <c r="Q3281" s="1" t="s">
        <v>7529</v>
      </c>
    </row>
    <row r="3282" spans="1:17" x14ac:dyDescent="0.3">
      <c r="A3282" s="1" t="s">
        <v>3292</v>
      </c>
      <c r="B3282">
        <v>26</v>
      </c>
      <c r="C3282" s="1" t="s">
        <v>6</v>
      </c>
      <c r="D3282">
        <v>11.85</v>
      </c>
      <c r="E3282">
        <v>4.87</v>
      </c>
      <c r="F3282">
        <v>0.86</v>
      </c>
      <c r="G3282">
        <v>0.6</v>
      </c>
      <c r="H3282">
        <v>8.6</v>
      </c>
      <c r="I3282">
        <v>49</v>
      </c>
      <c r="J3282">
        <v>147</v>
      </c>
      <c r="K3282">
        <v>13.17</v>
      </c>
      <c r="L3282" s="1" t="s">
        <v>2</v>
      </c>
      <c r="M3282" s="1" t="s">
        <v>9</v>
      </c>
      <c r="N3282" s="1" t="s">
        <v>15</v>
      </c>
      <c r="O3282" t="s">
        <v>3</v>
      </c>
      <c r="P3282" s="1" t="s">
        <v>7528</v>
      </c>
      <c r="Q3282" s="1" t="s">
        <v>7529</v>
      </c>
    </row>
    <row r="3283" spans="1:17" x14ac:dyDescent="0.3">
      <c r="A3283" s="1" t="s">
        <v>3293</v>
      </c>
      <c r="B3283">
        <v>18</v>
      </c>
      <c r="C3283" s="1" t="s">
        <v>6</v>
      </c>
      <c r="D3283">
        <v>9.64</v>
      </c>
      <c r="E3283">
        <v>2.4700000000000002</v>
      </c>
      <c r="F3283">
        <v>2.2599999999999998</v>
      </c>
      <c r="G3283">
        <v>2.2999999999999998</v>
      </c>
      <c r="H3283">
        <v>8.0500000000000007</v>
      </c>
      <c r="I3283">
        <v>110</v>
      </c>
      <c r="J3283">
        <v>23</v>
      </c>
      <c r="K3283">
        <v>11.64</v>
      </c>
      <c r="L3283" s="1" t="s">
        <v>2</v>
      </c>
      <c r="M3283" s="1" t="s">
        <v>3</v>
      </c>
      <c r="N3283" s="1" t="s">
        <v>12</v>
      </c>
      <c r="O3283" t="s">
        <v>3</v>
      </c>
      <c r="P3283" s="1" t="s">
        <v>7532</v>
      </c>
      <c r="Q3283" s="1" t="s">
        <v>7529</v>
      </c>
    </row>
    <row r="3284" spans="1:17" x14ac:dyDescent="0.3">
      <c r="A3284" s="1" t="s">
        <v>3294</v>
      </c>
      <c r="B3284">
        <v>26</v>
      </c>
      <c r="C3284" s="1" t="s">
        <v>22</v>
      </c>
      <c r="D3284">
        <v>7.02</v>
      </c>
      <c r="E3284">
        <v>1.34</v>
      </c>
      <c r="F3284">
        <v>1.59</v>
      </c>
      <c r="G3284">
        <v>0.77</v>
      </c>
      <c r="H3284">
        <v>8.76</v>
      </c>
      <c r="I3284">
        <v>209</v>
      </c>
      <c r="J3284">
        <v>170</v>
      </c>
      <c r="K3284">
        <v>9.0299999999999994</v>
      </c>
      <c r="L3284" s="1" t="s">
        <v>14</v>
      </c>
      <c r="M3284" s="1" t="s">
        <v>9</v>
      </c>
      <c r="N3284" s="1" t="s">
        <v>10</v>
      </c>
      <c r="O3284" t="s">
        <v>9</v>
      </c>
      <c r="P3284" s="1" t="s">
        <v>7528</v>
      </c>
      <c r="Q3284" s="1" t="s">
        <v>7529</v>
      </c>
    </row>
    <row r="3285" spans="1:17" x14ac:dyDescent="0.3">
      <c r="A3285" s="1" t="s">
        <v>3295</v>
      </c>
      <c r="B3285">
        <v>21</v>
      </c>
      <c r="C3285" s="1" t="s">
        <v>6</v>
      </c>
      <c r="D3285">
        <v>3.81</v>
      </c>
      <c r="E3285">
        <v>2.4</v>
      </c>
      <c r="F3285">
        <v>1.08</v>
      </c>
      <c r="G3285">
        <v>4.97</v>
      </c>
      <c r="H3285">
        <v>7.74</v>
      </c>
      <c r="I3285">
        <v>250</v>
      </c>
      <c r="J3285">
        <v>177</v>
      </c>
      <c r="K3285">
        <v>6.38</v>
      </c>
      <c r="L3285" s="1" t="s">
        <v>2</v>
      </c>
      <c r="M3285" s="1" t="s">
        <v>3</v>
      </c>
      <c r="N3285" s="1" t="s">
        <v>10</v>
      </c>
      <c r="O3285" t="s">
        <v>9</v>
      </c>
      <c r="P3285" s="1" t="s">
        <v>7528</v>
      </c>
      <c r="Q3285" s="1" t="s">
        <v>7529</v>
      </c>
    </row>
    <row r="3286" spans="1:17" x14ac:dyDescent="0.3">
      <c r="A3286" s="1" t="s">
        <v>3296</v>
      </c>
      <c r="B3286">
        <v>18</v>
      </c>
      <c r="C3286" s="1" t="s">
        <v>22</v>
      </c>
      <c r="D3286">
        <v>7.59</v>
      </c>
      <c r="E3286">
        <v>3.43</v>
      </c>
      <c r="F3286">
        <v>2.94</v>
      </c>
      <c r="G3286">
        <v>4.1100000000000003</v>
      </c>
      <c r="H3286">
        <v>6.27</v>
      </c>
      <c r="I3286">
        <v>224</v>
      </c>
      <c r="J3286">
        <v>66</v>
      </c>
      <c r="K3286">
        <v>8.31</v>
      </c>
      <c r="L3286" s="1" t="s">
        <v>14</v>
      </c>
      <c r="M3286" s="1" t="s">
        <v>3</v>
      </c>
      <c r="N3286" s="1" t="s">
        <v>10</v>
      </c>
      <c r="O3286" t="s">
        <v>9</v>
      </c>
      <c r="P3286" s="1" t="s">
        <v>7532</v>
      </c>
      <c r="Q3286" s="1" t="s">
        <v>7531</v>
      </c>
    </row>
    <row r="3287" spans="1:17" x14ac:dyDescent="0.3">
      <c r="A3287" s="1" t="s">
        <v>3297</v>
      </c>
      <c r="B3287">
        <v>28</v>
      </c>
      <c r="C3287" s="1" t="s">
        <v>1</v>
      </c>
      <c r="D3287">
        <v>8.42</v>
      </c>
      <c r="E3287">
        <v>5.33</v>
      </c>
      <c r="F3287">
        <v>0.59</v>
      </c>
      <c r="G3287">
        <v>5.04</v>
      </c>
      <c r="H3287">
        <v>5.22</v>
      </c>
      <c r="I3287">
        <v>81</v>
      </c>
      <c r="J3287">
        <v>35</v>
      </c>
      <c r="K3287">
        <v>9.3800000000000008</v>
      </c>
      <c r="L3287" s="1" t="s">
        <v>2</v>
      </c>
      <c r="M3287" s="1" t="s">
        <v>9</v>
      </c>
      <c r="N3287" s="1" t="s">
        <v>15</v>
      </c>
      <c r="O3287" t="s">
        <v>3</v>
      </c>
      <c r="P3287" s="1" t="s">
        <v>7528</v>
      </c>
      <c r="Q3287" s="1" t="s">
        <v>7531</v>
      </c>
    </row>
    <row r="3288" spans="1:17" x14ac:dyDescent="0.3">
      <c r="A3288" s="1" t="s">
        <v>3298</v>
      </c>
      <c r="B3288">
        <v>29</v>
      </c>
      <c r="C3288" s="1" t="s">
        <v>22</v>
      </c>
      <c r="D3288">
        <v>3.02</v>
      </c>
      <c r="E3288">
        <v>4.3</v>
      </c>
      <c r="F3288">
        <v>3.33</v>
      </c>
      <c r="G3288">
        <v>3.36</v>
      </c>
      <c r="H3288">
        <v>6.05</v>
      </c>
      <c r="I3288">
        <v>213</v>
      </c>
      <c r="J3288">
        <v>124</v>
      </c>
      <c r="K3288">
        <v>3.83</v>
      </c>
      <c r="L3288" s="1" t="s">
        <v>14</v>
      </c>
      <c r="M3288" s="1" t="s">
        <v>9</v>
      </c>
      <c r="N3288" s="1" t="s">
        <v>12</v>
      </c>
      <c r="O3288" t="s">
        <v>3</v>
      </c>
      <c r="P3288" s="1" t="s">
        <v>7530</v>
      </c>
      <c r="Q3288" s="1" t="s">
        <v>7531</v>
      </c>
    </row>
    <row r="3289" spans="1:17" x14ac:dyDescent="0.3">
      <c r="A3289" s="1" t="s">
        <v>3299</v>
      </c>
      <c r="B3289">
        <v>20</v>
      </c>
      <c r="C3289" s="1" t="s">
        <v>1</v>
      </c>
      <c r="D3289">
        <v>4.71</v>
      </c>
      <c r="E3289">
        <v>4.8499999999999996</v>
      </c>
      <c r="F3289">
        <v>1.99</v>
      </c>
      <c r="G3289">
        <v>4.4000000000000004</v>
      </c>
      <c r="H3289">
        <v>5.35</v>
      </c>
      <c r="I3289">
        <v>71</v>
      </c>
      <c r="J3289">
        <v>95</v>
      </c>
      <c r="K3289">
        <v>6.84</v>
      </c>
      <c r="L3289" s="1" t="s">
        <v>14</v>
      </c>
      <c r="M3289" s="1" t="s">
        <v>9</v>
      </c>
      <c r="N3289" s="1" t="s">
        <v>15</v>
      </c>
      <c r="O3289" t="s">
        <v>3</v>
      </c>
      <c r="P3289" s="1" t="s">
        <v>7532</v>
      </c>
      <c r="Q3289" s="1" t="s">
        <v>7531</v>
      </c>
    </row>
    <row r="3290" spans="1:17" x14ac:dyDescent="0.3">
      <c r="A3290" s="1" t="s">
        <v>3300</v>
      </c>
      <c r="B3290">
        <v>21</v>
      </c>
      <c r="C3290" s="1" t="s">
        <v>22</v>
      </c>
      <c r="D3290">
        <v>9.09</v>
      </c>
      <c r="E3290">
        <v>2.2000000000000002</v>
      </c>
      <c r="F3290">
        <v>0.6</v>
      </c>
      <c r="G3290">
        <v>3.85</v>
      </c>
      <c r="H3290">
        <v>5.33</v>
      </c>
      <c r="I3290">
        <v>132</v>
      </c>
      <c r="J3290">
        <v>167</v>
      </c>
      <c r="K3290">
        <v>10.19</v>
      </c>
      <c r="L3290" s="1" t="s">
        <v>2</v>
      </c>
      <c r="M3290" s="1" t="s">
        <v>9</v>
      </c>
      <c r="N3290" s="1" t="s">
        <v>12</v>
      </c>
      <c r="O3290" t="s">
        <v>3</v>
      </c>
      <c r="P3290" s="1" t="s">
        <v>7528</v>
      </c>
      <c r="Q3290" s="1" t="s">
        <v>7531</v>
      </c>
    </row>
    <row r="3291" spans="1:17" x14ac:dyDescent="0.3">
      <c r="A3291" s="1" t="s">
        <v>3301</v>
      </c>
      <c r="B3291">
        <v>34</v>
      </c>
      <c r="C3291" s="1" t="s">
        <v>6</v>
      </c>
      <c r="D3291">
        <v>7.1</v>
      </c>
      <c r="E3291">
        <v>3.9</v>
      </c>
      <c r="F3291">
        <v>2.4700000000000002</v>
      </c>
      <c r="G3291">
        <v>1.29</v>
      </c>
      <c r="H3291">
        <v>4.7300000000000004</v>
      </c>
      <c r="I3291">
        <v>240</v>
      </c>
      <c r="J3291">
        <v>99</v>
      </c>
      <c r="K3291">
        <v>10.09</v>
      </c>
      <c r="L3291" s="1" t="s">
        <v>14</v>
      </c>
      <c r="M3291" s="1" t="s">
        <v>9</v>
      </c>
      <c r="N3291" s="1" t="s">
        <v>10</v>
      </c>
      <c r="O3291" t="s">
        <v>9</v>
      </c>
      <c r="P3291" s="1" t="s">
        <v>7530</v>
      </c>
      <c r="Q3291" s="1" t="s">
        <v>7531</v>
      </c>
    </row>
    <row r="3292" spans="1:17" x14ac:dyDescent="0.3">
      <c r="A3292" s="1" t="s">
        <v>3302</v>
      </c>
      <c r="B3292">
        <v>18</v>
      </c>
      <c r="C3292" s="1" t="s">
        <v>22</v>
      </c>
      <c r="D3292">
        <v>10.77</v>
      </c>
      <c r="E3292">
        <v>3.66</v>
      </c>
      <c r="F3292">
        <v>1.44</v>
      </c>
      <c r="G3292">
        <v>5.17</v>
      </c>
      <c r="H3292">
        <v>7.58</v>
      </c>
      <c r="I3292">
        <v>145</v>
      </c>
      <c r="J3292">
        <v>141</v>
      </c>
      <c r="K3292">
        <v>12.79</v>
      </c>
      <c r="L3292" s="1" t="s">
        <v>8</v>
      </c>
      <c r="M3292" s="1" t="s">
        <v>3</v>
      </c>
      <c r="N3292" s="1" t="s">
        <v>15</v>
      </c>
      <c r="O3292" t="s">
        <v>3</v>
      </c>
      <c r="P3292" s="1" t="s">
        <v>7532</v>
      </c>
      <c r="Q3292" s="1" t="s">
        <v>7529</v>
      </c>
    </row>
    <row r="3293" spans="1:17" x14ac:dyDescent="0.3">
      <c r="A3293" s="1" t="s">
        <v>3303</v>
      </c>
      <c r="B3293">
        <v>23</v>
      </c>
      <c r="C3293" s="1" t="s">
        <v>6</v>
      </c>
      <c r="D3293">
        <v>7.4</v>
      </c>
      <c r="E3293">
        <v>3.03</v>
      </c>
      <c r="F3293">
        <v>1.39</v>
      </c>
      <c r="G3293">
        <v>1.32</v>
      </c>
      <c r="H3293">
        <v>6.84</v>
      </c>
      <c r="I3293">
        <v>180</v>
      </c>
      <c r="J3293">
        <v>40</v>
      </c>
      <c r="K3293">
        <v>8.9600000000000009</v>
      </c>
      <c r="L3293" s="1" t="s">
        <v>8</v>
      </c>
      <c r="M3293" s="1" t="s">
        <v>3</v>
      </c>
      <c r="N3293" s="1" t="s">
        <v>10</v>
      </c>
      <c r="O3293" t="s">
        <v>9</v>
      </c>
      <c r="P3293" s="1" t="s">
        <v>7528</v>
      </c>
      <c r="Q3293" s="1" t="s">
        <v>7531</v>
      </c>
    </row>
    <row r="3294" spans="1:17" x14ac:dyDescent="0.3">
      <c r="A3294" s="1" t="s">
        <v>3304</v>
      </c>
      <c r="B3294">
        <v>22</v>
      </c>
      <c r="C3294" s="1" t="s">
        <v>1</v>
      </c>
      <c r="D3294">
        <v>3.77</v>
      </c>
      <c r="E3294">
        <v>2.2599999999999998</v>
      </c>
      <c r="F3294">
        <v>0.41</v>
      </c>
      <c r="G3294">
        <v>5.38</v>
      </c>
      <c r="H3294">
        <v>4.83</v>
      </c>
      <c r="I3294">
        <v>187</v>
      </c>
      <c r="J3294">
        <v>68</v>
      </c>
      <c r="K3294">
        <v>4.4000000000000004</v>
      </c>
      <c r="L3294" s="1" t="s">
        <v>14</v>
      </c>
      <c r="M3294" s="1" t="s">
        <v>9</v>
      </c>
      <c r="N3294" s="1" t="s">
        <v>10</v>
      </c>
      <c r="O3294" t="s">
        <v>9</v>
      </c>
      <c r="P3294" s="1" t="s">
        <v>7528</v>
      </c>
      <c r="Q3294" s="1" t="s">
        <v>7531</v>
      </c>
    </row>
    <row r="3295" spans="1:17" x14ac:dyDescent="0.3">
      <c r="A3295" s="1" t="s">
        <v>3305</v>
      </c>
      <c r="B3295">
        <v>29</v>
      </c>
      <c r="C3295" s="1" t="s">
        <v>1</v>
      </c>
      <c r="D3295">
        <v>11.51</v>
      </c>
      <c r="E3295">
        <v>4.22</v>
      </c>
      <c r="F3295">
        <v>0.71</v>
      </c>
      <c r="G3295">
        <v>1.93</v>
      </c>
      <c r="H3295">
        <v>8.8800000000000008</v>
      </c>
      <c r="I3295">
        <v>91</v>
      </c>
      <c r="J3295">
        <v>149</v>
      </c>
      <c r="K3295">
        <v>14.09</v>
      </c>
      <c r="L3295" s="1" t="s">
        <v>2</v>
      </c>
      <c r="M3295" s="1" t="s">
        <v>3</v>
      </c>
      <c r="N3295" s="1" t="s">
        <v>12</v>
      </c>
      <c r="O3295" t="s">
        <v>3</v>
      </c>
      <c r="P3295" s="1" t="s">
        <v>7530</v>
      </c>
      <c r="Q3295" s="1" t="s">
        <v>7529</v>
      </c>
    </row>
    <row r="3296" spans="1:17" x14ac:dyDescent="0.3">
      <c r="A3296" s="1" t="s">
        <v>3306</v>
      </c>
      <c r="B3296">
        <v>22</v>
      </c>
      <c r="C3296" s="1" t="s">
        <v>6</v>
      </c>
      <c r="D3296">
        <v>10.4</v>
      </c>
      <c r="E3296">
        <v>1.19</v>
      </c>
      <c r="F3296">
        <v>0.91</v>
      </c>
      <c r="G3296">
        <v>1.44</v>
      </c>
      <c r="H3296">
        <v>4.6500000000000004</v>
      </c>
      <c r="I3296">
        <v>143</v>
      </c>
      <c r="J3296">
        <v>78</v>
      </c>
      <c r="K3296">
        <v>12.21</v>
      </c>
      <c r="L3296" s="1" t="s">
        <v>2</v>
      </c>
      <c r="M3296" s="1" t="s">
        <v>9</v>
      </c>
      <c r="N3296" s="1" t="s">
        <v>12</v>
      </c>
      <c r="O3296" t="s">
        <v>3</v>
      </c>
      <c r="P3296" s="1" t="s">
        <v>7528</v>
      </c>
      <c r="Q3296" s="1" t="s">
        <v>7531</v>
      </c>
    </row>
    <row r="3297" spans="1:17" x14ac:dyDescent="0.3">
      <c r="A3297" s="1" t="s">
        <v>3307</v>
      </c>
      <c r="B3297">
        <v>27</v>
      </c>
      <c r="C3297" s="1" t="s">
        <v>6</v>
      </c>
      <c r="D3297">
        <v>4.8600000000000003</v>
      </c>
      <c r="E3297">
        <v>5.07</v>
      </c>
      <c r="F3297">
        <v>0.42</v>
      </c>
      <c r="G3297">
        <v>3.14</v>
      </c>
      <c r="H3297">
        <v>8.93</v>
      </c>
      <c r="I3297">
        <v>110</v>
      </c>
      <c r="J3297">
        <v>158</v>
      </c>
      <c r="K3297">
        <v>7.55</v>
      </c>
      <c r="L3297" s="1" t="s">
        <v>8</v>
      </c>
      <c r="M3297" s="1" t="s">
        <v>3</v>
      </c>
      <c r="N3297" s="1" t="s">
        <v>15</v>
      </c>
      <c r="O3297" t="s">
        <v>3</v>
      </c>
      <c r="P3297" s="1" t="s">
        <v>7528</v>
      </c>
      <c r="Q3297" s="1" t="s">
        <v>7529</v>
      </c>
    </row>
    <row r="3298" spans="1:17" x14ac:dyDescent="0.3">
      <c r="A3298" s="1" t="s">
        <v>3308</v>
      </c>
      <c r="B3298">
        <v>23</v>
      </c>
      <c r="C3298" s="1" t="s">
        <v>22</v>
      </c>
      <c r="D3298">
        <v>4.12</v>
      </c>
      <c r="E3298">
        <v>5.72</v>
      </c>
      <c r="F3298">
        <v>0.45</v>
      </c>
      <c r="G3298">
        <v>4.99</v>
      </c>
      <c r="H3298">
        <v>7.83</v>
      </c>
      <c r="I3298">
        <v>67</v>
      </c>
      <c r="J3298">
        <v>50</v>
      </c>
      <c r="K3298">
        <v>5.56</v>
      </c>
      <c r="L3298" s="1" t="s">
        <v>14</v>
      </c>
      <c r="M3298" s="1" t="s">
        <v>3</v>
      </c>
      <c r="N3298" s="1" t="s">
        <v>12</v>
      </c>
      <c r="O3298" t="s">
        <v>3</v>
      </c>
      <c r="P3298" s="1" t="s">
        <v>7528</v>
      </c>
      <c r="Q3298" s="1" t="s">
        <v>7529</v>
      </c>
    </row>
    <row r="3299" spans="1:17" x14ac:dyDescent="0.3">
      <c r="A3299" s="1" t="s">
        <v>3309</v>
      </c>
      <c r="B3299">
        <v>20</v>
      </c>
      <c r="C3299" s="1" t="s">
        <v>22</v>
      </c>
      <c r="D3299">
        <v>6.35</v>
      </c>
      <c r="E3299">
        <v>3.94</v>
      </c>
      <c r="F3299">
        <v>0.3</v>
      </c>
      <c r="G3299">
        <v>2.97</v>
      </c>
      <c r="H3299">
        <v>6.95</v>
      </c>
      <c r="I3299">
        <v>89</v>
      </c>
      <c r="J3299">
        <v>168</v>
      </c>
      <c r="K3299">
        <v>8.2100000000000009</v>
      </c>
      <c r="L3299" s="1" t="s">
        <v>14</v>
      </c>
      <c r="M3299" s="1" t="s">
        <v>3</v>
      </c>
      <c r="N3299" s="1" t="s">
        <v>10</v>
      </c>
      <c r="O3299" t="s">
        <v>9</v>
      </c>
      <c r="P3299" s="1" t="s">
        <v>7532</v>
      </c>
      <c r="Q3299" s="1" t="s">
        <v>7531</v>
      </c>
    </row>
    <row r="3300" spans="1:17" x14ac:dyDescent="0.3">
      <c r="A3300" s="1" t="s">
        <v>3310</v>
      </c>
      <c r="B3300">
        <v>26</v>
      </c>
      <c r="C3300" s="1" t="s">
        <v>22</v>
      </c>
      <c r="D3300">
        <v>11.86</v>
      </c>
      <c r="E3300">
        <v>2.91</v>
      </c>
      <c r="F3300">
        <v>2.96</v>
      </c>
      <c r="G3300">
        <v>1.77</v>
      </c>
      <c r="H3300">
        <v>5.05</v>
      </c>
      <c r="I3300">
        <v>77</v>
      </c>
      <c r="J3300">
        <v>68</v>
      </c>
      <c r="K3300">
        <v>13.47</v>
      </c>
      <c r="L3300" s="1" t="s">
        <v>8</v>
      </c>
      <c r="M3300" s="1" t="s">
        <v>9</v>
      </c>
      <c r="N3300" s="1" t="s">
        <v>15</v>
      </c>
      <c r="O3300" t="s">
        <v>3</v>
      </c>
      <c r="P3300" s="1" t="s">
        <v>7528</v>
      </c>
      <c r="Q3300" s="1" t="s">
        <v>7531</v>
      </c>
    </row>
    <row r="3301" spans="1:17" x14ac:dyDescent="0.3">
      <c r="A3301" s="1" t="s">
        <v>3311</v>
      </c>
      <c r="B3301">
        <v>23</v>
      </c>
      <c r="C3301" s="1" t="s">
        <v>6</v>
      </c>
      <c r="D3301">
        <v>5.76</v>
      </c>
      <c r="E3301">
        <v>2.5099999999999998</v>
      </c>
      <c r="F3301">
        <v>1.23</v>
      </c>
      <c r="G3301">
        <v>2.92</v>
      </c>
      <c r="H3301">
        <v>6.7</v>
      </c>
      <c r="I3301">
        <v>23</v>
      </c>
      <c r="J3301">
        <v>18</v>
      </c>
      <c r="K3301">
        <v>7.06</v>
      </c>
      <c r="L3301" s="1" t="s">
        <v>14</v>
      </c>
      <c r="M3301" s="1" t="s">
        <v>9</v>
      </c>
      <c r="N3301" s="1" t="s">
        <v>10</v>
      </c>
      <c r="O3301" t="s">
        <v>9</v>
      </c>
      <c r="P3301" s="1" t="s">
        <v>7528</v>
      </c>
      <c r="Q3301" s="1" t="s">
        <v>7531</v>
      </c>
    </row>
    <row r="3302" spans="1:17" x14ac:dyDescent="0.3">
      <c r="A3302" s="1" t="s">
        <v>3312</v>
      </c>
      <c r="B3302">
        <v>34</v>
      </c>
      <c r="C3302" s="1" t="s">
        <v>6</v>
      </c>
      <c r="D3302">
        <v>7.67</v>
      </c>
      <c r="E3302">
        <v>5.2</v>
      </c>
      <c r="F3302">
        <v>3.67</v>
      </c>
      <c r="G3302">
        <v>3.53</v>
      </c>
      <c r="H3302">
        <v>4.96</v>
      </c>
      <c r="I3302">
        <v>51</v>
      </c>
      <c r="J3302">
        <v>145</v>
      </c>
      <c r="K3302">
        <v>8.24</v>
      </c>
      <c r="L3302" s="1" t="s">
        <v>8</v>
      </c>
      <c r="M3302" s="1" t="s">
        <v>3</v>
      </c>
      <c r="N3302" s="1" t="s">
        <v>12</v>
      </c>
      <c r="O3302" t="s">
        <v>3</v>
      </c>
      <c r="P3302" s="1" t="s">
        <v>7530</v>
      </c>
      <c r="Q3302" s="1" t="s">
        <v>7531</v>
      </c>
    </row>
    <row r="3303" spans="1:17" x14ac:dyDescent="0.3">
      <c r="A3303" s="1" t="s">
        <v>3313</v>
      </c>
      <c r="B3303">
        <v>28</v>
      </c>
      <c r="C3303" s="1" t="s">
        <v>1</v>
      </c>
      <c r="D3303">
        <v>3.52</v>
      </c>
      <c r="E3303">
        <v>5.62</v>
      </c>
      <c r="F3303">
        <v>2.92</v>
      </c>
      <c r="G3303">
        <v>3.44</v>
      </c>
      <c r="H3303">
        <v>6.71</v>
      </c>
      <c r="I3303">
        <v>171</v>
      </c>
      <c r="J3303">
        <v>156</v>
      </c>
      <c r="K3303">
        <v>5.93</v>
      </c>
      <c r="L3303" s="1" t="s">
        <v>2</v>
      </c>
      <c r="M3303" s="1" t="s">
        <v>9</v>
      </c>
      <c r="N3303" s="1" t="s">
        <v>15</v>
      </c>
      <c r="O3303" t="s">
        <v>3</v>
      </c>
      <c r="P3303" s="1" t="s">
        <v>7528</v>
      </c>
      <c r="Q3303" s="1" t="s">
        <v>7531</v>
      </c>
    </row>
    <row r="3304" spans="1:17" x14ac:dyDescent="0.3">
      <c r="A3304" s="1" t="s">
        <v>3314</v>
      </c>
      <c r="B3304">
        <v>32</v>
      </c>
      <c r="C3304" s="1" t="s">
        <v>22</v>
      </c>
      <c r="D3304">
        <v>3.63</v>
      </c>
      <c r="E3304">
        <v>2.54</v>
      </c>
      <c r="F3304">
        <v>3.08</v>
      </c>
      <c r="G3304">
        <v>1.05</v>
      </c>
      <c r="H3304">
        <v>8.48</v>
      </c>
      <c r="I3304">
        <v>226</v>
      </c>
      <c r="J3304">
        <v>75</v>
      </c>
      <c r="K3304">
        <v>4.67</v>
      </c>
      <c r="L3304" s="1" t="s">
        <v>14</v>
      </c>
      <c r="M3304" s="1" t="s">
        <v>9</v>
      </c>
      <c r="N3304" s="1" t="s">
        <v>4</v>
      </c>
      <c r="O3304" t="s">
        <v>9</v>
      </c>
      <c r="P3304" s="1" t="s">
        <v>7530</v>
      </c>
      <c r="Q3304" s="1" t="s">
        <v>7529</v>
      </c>
    </row>
    <row r="3305" spans="1:17" x14ac:dyDescent="0.3">
      <c r="A3305" s="1" t="s">
        <v>3315</v>
      </c>
      <c r="B3305">
        <v>31</v>
      </c>
      <c r="C3305" s="1" t="s">
        <v>6</v>
      </c>
      <c r="D3305">
        <v>6.74</v>
      </c>
      <c r="E3305">
        <v>5.4</v>
      </c>
      <c r="F3305">
        <v>0.24</v>
      </c>
      <c r="G3305">
        <v>5.4</v>
      </c>
      <c r="H3305">
        <v>7.64</v>
      </c>
      <c r="I3305">
        <v>74</v>
      </c>
      <c r="J3305">
        <v>74</v>
      </c>
      <c r="K3305">
        <v>7.47</v>
      </c>
      <c r="L3305" s="1" t="s">
        <v>8</v>
      </c>
      <c r="M3305" s="1" t="s">
        <v>3</v>
      </c>
      <c r="N3305" s="1" t="s">
        <v>15</v>
      </c>
      <c r="O3305" t="s">
        <v>3</v>
      </c>
      <c r="P3305" s="1" t="s">
        <v>7530</v>
      </c>
      <c r="Q3305" s="1" t="s">
        <v>7529</v>
      </c>
    </row>
    <row r="3306" spans="1:17" x14ac:dyDescent="0.3">
      <c r="A3306" s="1" t="s">
        <v>3316</v>
      </c>
      <c r="B3306">
        <v>20</v>
      </c>
      <c r="C3306" s="1" t="s">
        <v>22</v>
      </c>
      <c r="D3306">
        <v>11.99</v>
      </c>
      <c r="E3306">
        <v>5.94</v>
      </c>
      <c r="F3306">
        <v>2.36</v>
      </c>
      <c r="G3306">
        <v>2.35</v>
      </c>
      <c r="H3306">
        <v>5.49</v>
      </c>
      <c r="I3306">
        <v>172</v>
      </c>
      <c r="J3306">
        <v>77</v>
      </c>
      <c r="K3306">
        <v>13.72</v>
      </c>
      <c r="L3306" s="1" t="s">
        <v>8</v>
      </c>
      <c r="M3306" s="1" t="s">
        <v>3</v>
      </c>
      <c r="N3306" s="1" t="s">
        <v>12</v>
      </c>
      <c r="O3306" t="s">
        <v>3</v>
      </c>
      <c r="P3306" s="1" t="s">
        <v>7532</v>
      </c>
      <c r="Q3306" s="1" t="s">
        <v>7531</v>
      </c>
    </row>
    <row r="3307" spans="1:17" x14ac:dyDescent="0.3">
      <c r="A3307" s="1" t="s">
        <v>3317</v>
      </c>
      <c r="B3307">
        <v>19</v>
      </c>
      <c r="C3307" s="1" t="s">
        <v>22</v>
      </c>
      <c r="D3307">
        <v>5.07</v>
      </c>
      <c r="E3307">
        <v>3.21</v>
      </c>
      <c r="F3307">
        <v>0.31</v>
      </c>
      <c r="G3307">
        <v>3.07</v>
      </c>
      <c r="H3307">
        <v>7.98</v>
      </c>
      <c r="I3307">
        <v>75</v>
      </c>
      <c r="J3307">
        <v>139</v>
      </c>
      <c r="K3307">
        <v>7</v>
      </c>
      <c r="L3307" s="1" t="s">
        <v>8</v>
      </c>
      <c r="M3307" s="1" t="s">
        <v>3</v>
      </c>
      <c r="N3307" s="1" t="s">
        <v>4</v>
      </c>
      <c r="O3307" t="s">
        <v>9</v>
      </c>
      <c r="P3307" s="1" t="s">
        <v>7532</v>
      </c>
      <c r="Q3307" s="1" t="s">
        <v>7529</v>
      </c>
    </row>
    <row r="3308" spans="1:17" x14ac:dyDescent="0.3">
      <c r="A3308" s="1" t="s">
        <v>3318</v>
      </c>
      <c r="B3308">
        <v>21</v>
      </c>
      <c r="C3308" s="1" t="s">
        <v>22</v>
      </c>
      <c r="D3308">
        <v>10.3</v>
      </c>
      <c r="E3308">
        <v>3.69</v>
      </c>
      <c r="F3308">
        <v>3.52</v>
      </c>
      <c r="G3308">
        <v>5.43</v>
      </c>
      <c r="H3308">
        <v>5.79</v>
      </c>
      <c r="I3308">
        <v>114</v>
      </c>
      <c r="J3308">
        <v>147</v>
      </c>
      <c r="K3308">
        <v>11.12</v>
      </c>
      <c r="L3308" s="1" t="s">
        <v>2</v>
      </c>
      <c r="M3308" s="1" t="s">
        <v>3</v>
      </c>
      <c r="N3308" s="1" t="s">
        <v>12</v>
      </c>
      <c r="O3308" t="s">
        <v>3</v>
      </c>
      <c r="P3308" s="1" t="s">
        <v>7528</v>
      </c>
      <c r="Q3308" s="1" t="s">
        <v>7531</v>
      </c>
    </row>
    <row r="3309" spans="1:17" x14ac:dyDescent="0.3">
      <c r="A3309" s="1" t="s">
        <v>3319</v>
      </c>
      <c r="B3309">
        <v>23</v>
      </c>
      <c r="C3309" s="1" t="s">
        <v>22</v>
      </c>
      <c r="D3309">
        <v>10.45</v>
      </c>
      <c r="E3309">
        <v>2.97</v>
      </c>
      <c r="F3309">
        <v>2.77</v>
      </c>
      <c r="G3309">
        <v>1.2</v>
      </c>
      <c r="H3309">
        <v>6.44</v>
      </c>
      <c r="I3309">
        <v>89</v>
      </c>
      <c r="J3309">
        <v>137</v>
      </c>
      <c r="K3309">
        <v>11.56</v>
      </c>
      <c r="L3309" s="1" t="s">
        <v>2</v>
      </c>
      <c r="M3309" s="1" t="s">
        <v>9</v>
      </c>
      <c r="N3309" s="1" t="s">
        <v>12</v>
      </c>
      <c r="O3309" t="s">
        <v>3</v>
      </c>
      <c r="P3309" s="1" t="s">
        <v>7528</v>
      </c>
      <c r="Q3309" s="1" t="s">
        <v>7531</v>
      </c>
    </row>
    <row r="3310" spans="1:17" x14ac:dyDescent="0.3">
      <c r="A3310" s="1" t="s">
        <v>3320</v>
      </c>
      <c r="B3310">
        <v>28</v>
      </c>
      <c r="C3310" s="1" t="s">
        <v>22</v>
      </c>
      <c r="D3310">
        <v>10.51</v>
      </c>
      <c r="E3310">
        <v>3.67</v>
      </c>
      <c r="F3310">
        <v>2.42</v>
      </c>
      <c r="G3310">
        <v>2.34</v>
      </c>
      <c r="H3310">
        <v>8.51</v>
      </c>
      <c r="I3310">
        <v>118</v>
      </c>
      <c r="J3310">
        <v>127</v>
      </c>
      <c r="K3310">
        <v>12.57</v>
      </c>
      <c r="L3310" s="1" t="s">
        <v>14</v>
      </c>
      <c r="M3310" s="1" t="s">
        <v>3</v>
      </c>
      <c r="N3310" s="1" t="s">
        <v>12</v>
      </c>
      <c r="O3310" t="s">
        <v>3</v>
      </c>
      <c r="P3310" s="1" t="s">
        <v>7528</v>
      </c>
      <c r="Q3310" s="1" t="s">
        <v>7529</v>
      </c>
    </row>
    <row r="3311" spans="1:17" x14ac:dyDescent="0.3">
      <c r="A3311" s="1" t="s">
        <v>3321</v>
      </c>
      <c r="B3311">
        <v>23</v>
      </c>
      <c r="C3311" s="1" t="s">
        <v>1</v>
      </c>
      <c r="D3311">
        <v>11.16</v>
      </c>
      <c r="E3311">
        <v>4.6100000000000003</v>
      </c>
      <c r="F3311">
        <v>0.14000000000000001</v>
      </c>
      <c r="G3311">
        <v>2.4</v>
      </c>
      <c r="H3311">
        <v>6.97</v>
      </c>
      <c r="I3311">
        <v>189</v>
      </c>
      <c r="J3311">
        <v>169</v>
      </c>
      <c r="K3311">
        <v>11.72</v>
      </c>
      <c r="L3311" s="1" t="s">
        <v>14</v>
      </c>
      <c r="M3311" s="1" t="s">
        <v>9</v>
      </c>
      <c r="N3311" s="1" t="s">
        <v>15</v>
      </c>
      <c r="O3311" t="s">
        <v>3</v>
      </c>
      <c r="P3311" s="1" t="s">
        <v>7528</v>
      </c>
      <c r="Q3311" s="1" t="s">
        <v>7531</v>
      </c>
    </row>
    <row r="3312" spans="1:17" x14ac:dyDescent="0.3">
      <c r="A3312" s="1" t="s">
        <v>3322</v>
      </c>
      <c r="B3312">
        <v>35</v>
      </c>
      <c r="C3312" s="1" t="s">
        <v>6</v>
      </c>
      <c r="D3312">
        <v>3.89</v>
      </c>
      <c r="E3312">
        <v>3.82</v>
      </c>
      <c r="F3312">
        <v>3.21</v>
      </c>
      <c r="G3312">
        <v>5.82</v>
      </c>
      <c r="H3312">
        <v>6.36</v>
      </c>
      <c r="I3312">
        <v>240</v>
      </c>
      <c r="J3312">
        <v>82</v>
      </c>
      <c r="K3312">
        <v>5.08</v>
      </c>
      <c r="L3312" s="1" t="s">
        <v>2</v>
      </c>
      <c r="M3312" s="1" t="s">
        <v>9</v>
      </c>
      <c r="N3312" s="1" t="s">
        <v>10</v>
      </c>
      <c r="O3312" t="s">
        <v>9</v>
      </c>
      <c r="P3312" s="1" t="s">
        <v>7530</v>
      </c>
      <c r="Q3312" s="1" t="s">
        <v>7531</v>
      </c>
    </row>
    <row r="3313" spans="1:17" x14ac:dyDescent="0.3">
      <c r="A3313" s="1" t="s">
        <v>3323</v>
      </c>
      <c r="B3313">
        <v>35</v>
      </c>
      <c r="C3313" s="1" t="s">
        <v>22</v>
      </c>
      <c r="D3313">
        <v>10.02</v>
      </c>
      <c r="E3313">
        <v>5.03</v>
      </c>
      <c r="F3313">
        <v>1.79</v>
      </c>
      <c r="G3313">
        <v>2.12</v>
      </c>
      <c r="H3313">
        <v>5.33</v>
      </c>
      <c r="I3313">
        <v>100</v>
      </c>
      <c r="J3313">
        <v>81</v>
      </c>
      <c r="K3313">
        <v>10.66</v>
      </c>
      <c r="L3313" s="1" t="s">
        <v>8</v>
      </c>
      <c r="M3313" s="1" t="s">
        <v>9</v>
      </c>
      <c r="N3313" s="1" t="s">
        <v>12</v>
      </c>
      <c r="O3313" t="s">
        <v>3</v>
      </c>
      <c r="P3313" s="1" t="s">
        <v>7530</v>
      </c>
      <c r="Q3313" s="1" t="s">
        <v>7531</v>
      </c>
    </row>
    <row r="3314" spans="1:17" x14ac:dyDescent="0.3">
      <c r="A3314" s="1" t="s">
        <v>3324</v>
      </c>
      <c r="B3314">
        <v>28</v>
      </c>
      <c r="C3314" s="1" t="s">
        <v>1</v>
      </c>
      <c r="D3314">
        <v>6.78</v>
      </c>
      <c r="E3314">
        <v>4.8899999999999997</v>
      </c>
      <c r="F3314">
        <v>1.1200000000000001</v>
      </c>
      <c r="G3314">
        <v>3.6</v>
      </c>
      <c r="H3314">
        <v>5.28</v>
      </c>
      <c r="I3314">
        <v>49</v>
      </c>
      <c r="J3314">
        <v>115</v>
      </c>
      <c r="K3314">
        <v>8.89</v>
      </c>
      <c r="L3314" s="1" t="s">
        <v>2</v>
      </c>
      <c r="M3314" s="1" t="s">
        <v>3</v>
      </c>
      <c r="N3314" s="1" t="s">
        <v>12</v>
      </c>
      <c r="O3314" t="s">
        <v>3</v>
      </c>
      <c r="P3314" s="1" t="s">
        <v>7528</v>
      </c>
      <c r="Q3314" s="1" t="s">
        <v>7531</v>
      </c>
    </row>
    <row r="3315" spans="1:17" x14ac:dyDescent="0.3">
      <c r="A3315" s="1" t="s">
        <v>3325</v>
      </c>
      <c r="B3315">
        <v>20</v>
      </c>
      <c r="C3315" s="1" t="s">
        <v>6</v>
      </c>
      <c r="D3315">
        <v>5.0199999999999996</v>
      </c>
      <c r="E3315">
        <v>1.92</v>
      </c>
      <c r="F3315">
        <v>2.5099999999999998</v>
      </c>
      <c r="G3315">
        <v>2.17</v>
      </c>
      <c r="H3315">
        <v>4.6500000000000004</v>
      </c>
      <c r="I3315">
        <v>208</v>
      </c>
      <c r="J3315">
        <v>176</v>
      </c>
      <c r="K3315">
        <v>6.87</v>
      </c>
      <c r="L3315" s="1" t="s">
        <v>2</v>
      </c>
      <c r="M3315" s="1" t="s">
        <v>9</v>
      </c>
      <c r="N3315" s="1" t="s">
        <v>4</v>
      </c>
      <c r="O3315" t="s">
        <v>9</v>
      </c>
      <c r="P3315" s="1" t="s">
        <v>7532</v>
      </c>
      <c r="Q3315" s="1" t="s">
        <v>7531</v>
      </c>
    </row>
    <row r="3316" spans="1:17" x14ac:dyDescent="0.3">
      <c r="A3316" s="1" t="s">
        <v>3326</v>
      </c>
      <c r="B3316">
        <v>20</v>
      </c>
      <c r="C3316" s="1" t="s">
        <v>1</v>
      </c>
      <c r="D3316">
        <v>10.59</v>
      </c>
      <c r="E3316">
        <v>4.8099999999999996</v>
      </c>
      <c r="F3316">
        <v>1.0900000000000001</v>
      </c>
      <c r="G3316">
        <v>2.88</v>
      </c>
      <c r="H3316">
        <v>5.89</v>
      </c>
      <c r="I3316">
        <v>85</v>
      </c>
      <c r="J3316">
        <v>16</v>
      </c>
      <c r="K3316">
        <v>13.53</v>
      </c>
      <c r="L3316" s="1" t="s">
        <v>14</v>
      </c>
      <c r="M3316" s="1" t="s">
        <v>3</v>
      </c>
      <c r="N3316" s="1" t="s">
        <v>15</v>
      </c>
      <c r="O3316" t="s">
        <v>3</v>
      </c>
      <c r="P3316" s="1" t="s">
        <v>7532</v>
      </c>
      <c r="Q3316" s="1" t="s">
        <v>7531</v>
      </c>
    </row>
    <row r="3317" spans="1:17" x14ac:dyDescent="0.3">
      <c r="A3317" s="1" t="s">
        <v>3327</v>
      </c>
      <c r="B3317">
        <v>18</v>
      </c>
      <c r="C3317" s="1" t="s">
        <v>1</v>
      </c>
      <c r="D3317">
        <v>5.64</v>
      </c>
      <c r="E3317">
        <v>2.77</v>
      </c>
      <c r="F3317">
        <v>3.4</v>
      </c>
      <c r="G3317">
        <v>1.89</v>
      </c>
      <c r="H3317">
        <v>6.58</v>
      </c>
      <c r="I3317">
        <v>155</v>
      </c>
      <c r="J3317">
        <v>69</v>
      </c>
      <c r="K3317">
        <v>6.88</v>
      </c>
      <c r="L3317" s="1" t="s">
        <v>8</v>
      </c>
      <c r="M3317" s="1" t="s">
        <v>9</v>
      </c>
      <c r="N3317" s="1" t="s">
        <v>10</v>
      </c>
      <c r="O3317" t="s">
        <v>9</v>
      </c>
      <c r="P3317" s="1" t="s">
        <v>7532</v>
      </c>
      <c r="Q3317" s="1" t="s">
        <v>7531</v>
      </c>
    </row>
    <row r="3318" spans="1:17" x14ac:dyDescent="0.3">
      <c r="A3318" s="1" t="s">
        <v>3328</v>
      </c>
      <c r="B3318">
        <v>29</v>
      </c>
      <c r="C3318" s="1" t="s">
        <v>1</v>
      </c>
      <c r="D3318">
        <v>6.66</v>
      </c>
      <c r="E3318">
        <v>2.0499999999999998</v>
      </c>
      <c r="F3318">
        <v>3.58</v>
      </c>
      <c r="G3318">
        <v>3.7</v>
      </c>
      <c r="H3318">
        <v>5.14</v>
      </c>
      <c r="I3318">
        <v>92</v>
      </c>
      <c r="J3318">
        <v>116</v>
      </c>
      <c r="K3318">
        <v>8.2200000000000006</v>
      </c>
      <c r="L3318" s="1" t="s">
        <v>2</v>
      </c>
      <c r="M3318" s="1" t="s">
        <v>9</v>
      </c>
      <c r="N3318" s="1" t="s">
        <v>12</v>
      </c>
      <c r="O3318" t="s">
        <v>3</v>
      </c>
      <c r="P3318" s="1" t="s">
        <v>7530</v>
      </c>
      <c r="Q3318" s="1" t="s">
        <v>7531</v>
      </c>
    </row>
    <row r="3319" spans="1:17" x14ac:dyDescent="0.3">
      <c r="A3319" s="1" t="s">
        <v>3329</v>
      </c>
      <c r="B3319">
        <v>20</v>
      </c>
      <c r="C3319" s="1" t="s">
        <v>22</v>
      </c>
      <c r="D3319">
        <v>11.7</v>
      </c>
      <c r="E3319">
        <v>3.42</v>
      </c>
      <c r="F3319">
        <v>2.79</v>
      </c>
      <c r="G3319">
        <v>3.81</v>
      </c>
      <c r="H3319">
        <v>7.82</v>
      </c>
      <c r="I3319">
        <v>42</v>
      </c>
      <c r="J3319">
        <v>144</v>
      </c>
      <c r="K3319">
        <v>12.48</v>
      </c>
      <c r="L3319" s="1" t="s">
        <v>8</v>
      </c>
      <c r="M3319" s="1" t="s">
        <v>3</v>
      </c>
      <c r="N3319" s="1" t="s">
        <v>15</v>
      </c>
      <c r="O3319" t="s">
        <v>3</v>
      </c>
      <c r="P3319" s="1" t="s">
        <v>7532</v>
      </c>
      <c r="Q3319" s="1" t="s">
        <v>7529</v>
      </c>
    </row>
    <row r="3320" spans="1:17" x14ac:dyDescent="0.3">
      <c r="A3320" s="1" t="s">
        <v>3330</v>
      </c>
      <c r="B3320">
        <v>23</v>
      </c>
      <c r="C3320" s="1" t="s">
        <v>22</v>
      </c>
      <c r="D3320">
        <v>9.1300000000000008</v>
      </c>
      <c r="E3320">
        <v>2.5499999999999998</v>
      </c>
      <c r="F3320">
        <v>2.23</v>
      </c>
      <c r="G3320">
        <v>1.1499999999999999</v>
      </c>
      <c r="H3320">
        <v>7.05</v>
      </c>
      <c r="I3320">
        <v>174</v>
      </c>
      <c r="J3320">
        <v>20</v>
      </c>
      <c r="K3320">
        <v>10.4</v>
      </c>
      <c r="L3320" s="1" t="s">
        <v>14</v>
      </c>
      <c r="M3320" s="1" t="s">
        <v>9</v>
      </c>
      <c r="N3320" s="1" t="s">
        <v>12</v>
      </c>
      <c r="O3320" t="s">
        <v>3</v>
      </c>
      <c r="P3320" s="1" t="s">
        <v>7528</v>
      </c>
      <c r="Q3320" s="1" t="s">
        <v>7529</v>
      </c>
    </row>
    <row r="3321" spans="1:17" x14ac:dyDescent="0.3">
      <c r="A3321" s="1" t="s">
        <v>3331</v>
      </c>
      <c r="B3321">
        <v>20</v>
      </c>
      <c r="C3321" s="1" t="s">
        <v>1</v>
      </c>
      <c r="D3321">
        <v>9.98</v>
      </c>
      <c r="E3321">
        <v>1.91</v>
      </c>
      <c r="F3321">
        <v>2.5299999999999998</v>
      </c>
      <c r="G3321">
        <v>4.26</v>
      </c>
      <c r="H3321">
        <v>6.66</v>
      </c>
      <c r="I3321">
        <v>225</v>
      </c>
      <c r="J3321">
        <v>138</v>
      </c>
      <c r="K3321">
        <v>12.62</v>
      </c>
      <c r="L3321" s="1" t="s">
        <v>8</v>
      </c>
      <c r="M3321" s="1" t="s">
        <v>9</v>
      </c>
      <c r="N3321" s="1" t="s">
        <v>12</v>
      </c>
      <c r="O3321" t="s">
        <v>3</v>
      </c>
      <c r="P3321" s="1" t="s">
        <v>7532</v>
      </c>
      <c r="Q3321" s="1" t="s">
        <v>7531</v>
      </c>
    </row>
    <row r="3322" spans="1:17" x14ac:dyDescent="0.3">
      <c r="A3322" s="1" t="s">
        <v>3332</v>
      </c>
      <c r="B3322">
        <v>19</v>
      </c>
      <c r="C3322" s="1" t="s">
        <v>22</v>
      </c>
      <c r="D3322">
        <v>9.2200000000000006</v>
      </c>
      <c r="E3322">
        <v>5.41</v>
      </c>
      <c r="F3322">
        <v>3.11</v>
      </c>
      <c r="G3322">
        <v>1.36</v>
      </c>
      <c r="H3322">
        <v>5.61</v>
      </c>
      <c r="I3322">
        <v>169</v>
      </c>
      <c r="J3322">
        <v>132</v>
      </c>
      <c r="K3322">
        <v>10.73</v>
      </c>
      <c r="L3322" s="1" t="s">
        <v>14</v>
      </c>
      <c r="M3322" s="1" t="s">
        <v>3</v>
      </c>
      <c r="N3322" s="1" t="s">
        <v>15</v>
      </c>
      <c r="O3322" t="s">
        <v>3</v>
      </c>
      <c r="P3322" s="1" t="s">
        <v>7532</v>
      </c>
      <c r="Q3322" s="1" t="s">
        <v>7531</v>
      </c>
    </row>
    <row r="3323" spans="1:17" x14ac:dyDescent="0.3">
      <c r="A3323" s="1" t="s">
        <v>3333</v>
      </c>
      <c r="B3323">
        <v>30</v>
      </c>
      <c r="C3323" s="1" t="s">
        <v>6</v>
      </c>
      <c r="D3323">
        <v>3.9</v>
      </c>
      <c r="E3323">
        <v>3.3</v>
      </c>
      <c r="F3323">
        <v>3.68</v>
      </c>
      <c r="G3323">
        <v>2.0299999999999998</v>
      </c>
      <c r="H3323">
        <v>7.17</v>
      </c>
      <c r="I3323">
        <v>92</v>
      </c>
      <c r="J3323">
        <v>108</v>
      </c>
      <c r="K3323">
        <v>6.3</v>
      </c>
      <c r="L3323" s="1" t="s">
        <v>8</v>
      </c>
      <c r="M3323" s="1" t="s">
        <v>3</v>
      </c>
      <c r="N3323" s="1" t="s">
        <v>10</v>
      </c>
      <c r="O3323" t="s">
        <v>9</v>
      </c>
      <c r="P3323" s="1" t="s">
        <v>7530</v>
      </c>
      <c r="Q3323" s="1" t="s">
        <v>7529</v>
      </c>
    </row>
    <row r="3324" spans="1:17" x14ac:dyDescent="0.3">
      <c r="A3324" s="1" t="s">
        <v>3334</v>
      </c>
      <c r="B3324">
        <v>27</v>
      </c>
      <c r="C3324" s="1" t="s">
        <v>22</v>
      </c>
      <c r="D3324">
        <v>3.76</v>
      </c>
      <c r="E3324">
        <v>4.1500000000000004</v>
      </c>
      <c r="F3324">
        <v>0.91</v>
      </c>
      <c r="G3324">
        <v>3.3</v>
      </c>
      <c r="H3324">
        <v>7.98</v>
      </c>
      <c r="I3324">
        <v>241</v>
      </c>
      <c r="J3324">
        <v>37</v>
      </c>
      <c r="K3324">
        <v>6.4</v>
      </c>
      <c r="L3324" s="1" t="s">
        <v>14</v>
      </c>
      <c r="M3324" s="1" t="s">
        <v>9</v>
      </c>
      <c r="N3324" s="1" t="s">
        <v>12</v>
      </c>
      <c r="O3324" t="s">
        <v>3</v>
      </c>
      <c r="P3324" s="1" t="s">
        <v>7528</v>
      </c>
      <c r="Q3324" s="1" t="s">
        <v>7529</v>
      </c>
    </row>
    <row r="3325" spans="1:17" x14ac:dyDescent="0.3">
      <c r="A3325" s="1" t="s">
        <v>3335</v>
      </c>
      <c r="B3325">
        <v>26</v>
      </c>
      <c r="C3325" s="1" t="s">
        <v>6</v>
      </c>
      <c r="D3325">
        <v>9.91</v>
      </c>
      <c r="E3325">
        <v>5.63</v>
      </c>
      <c r="F3325">
        <v>2.38</v>
      </c>
      <c r="G3325">
        <v>4.41</v>
      </c>
      <c r="H3325">
        <v>8.02</v>
      </c>
      <c r="I3325">
        <v>137</v>
      </c>
      <c r="J3325">
        <v>98</v>
      </c>
      <c r="K3325">
        <v>12.86</v>
      </c>
      <c r="L3325" s="1" t="s">
        <v>14</v>
      </c>
      <c r="M3325" s="1" t="s">
        <v>9</v>
      </c>
      <c r="N3325" s="1" t="s">
        <v>15</v>
      </c>
      <c r="O3325" t="s">
        <v>3</v>
      </c>
      <c r="P3325" s="1" t="s">
        <v>7528</v>
      </c>
      <c r="Q3325" s="1" t="s">
        <v>7529</v>
      </c>
    </row>
    <row r="3326" spans="1:17" x14ac:dyDescent="0.3">
      <c r="A3326" s="1" t="s">
        <v>3336</v>
      </c>
      <c r="B3326">
        <v>27</v>
      </c>
      <c r="C3326" s="1" t="s">
        <v>6</v>
      </c>
      <c r="D3326">
        <v>3.18</v>
      </c>
      <c r="E3326">
        <v>0.53</v>
      </c>
      <c r="F3326">
        <v>2.64</v>
      </c>
      <c r="G3326">
        <v>2.61</v>
      </c>
      <c r="H3326">
        <v>8.33</v>
      </c>
      <c r="I3326">
        <v>241</v>
      </c>
      <c r="J3326">
        <v>154</v>
      </c>
      <c r="K3326">
        <v>4.32</v>
      </c>
      <c r="L3326" s="1" t="s">
        <v>2</v>
      </c>
      <c r="M3326" s="1" t="s">
        <v>3</v>
      </c>
      <c r="N3326" s="1" t="s">
        <v>4</v>
      </c>
      <c r="O3326" t="s">
        <v>9</v>
      </c>
      <c r="P3326" s="1" t="s">
        <v>7528</v>
      </c>
      <c r="Q3326" s="1" t="s">
        <v>7529</v>
      </c>
    </row>
    <row r="3327" spans="1:17" x14ac:dyDescent="0.3">
      <c r="A3327" s="1" t="s">
        <v>3337</v>
      </c>
      <c r="B3327">
        <v>27</v>
      </c>
      <c r="C3327" s="1" t="s">
        <v>22</v>
      </c>
      <c r="D3327">
        <v>8.0399999999999991</v>
      </c>
      <c r="E3327">
        <v>5.14</v>
      </c>
      <c r="F3327">
        <v>2.0099999999999998</v>
      </c>
      <c r="G3327">
        <v>3.58</v>
      </c>
      <c r="H3327">
        <v>7.4</v>
      </c>
      <c r="I3327">
        <v>142</v>
      </c>
      <c r="J3327">
        <v>77</v>
      </c>
      <c r="K3327">
        <v>9.74</v>
      </c>
      <c r="L3327" s="1" t="s">
        <v>8</v>
      </c>
      <c r="M3327" s="1" t="s">
        <v>9</v>
      </c>
      <c r="N3327" s="1" t="s">
        <v>15</v>
      </c>
      <c r="O3327" t="s">
        <v>3</v>
      </c>
      <c r="P3327" s="1" t="s">
        <v>7528</v>
      </c>
      <c r="Q3327" s="1" t="s">
        <v>7529</v>
      </c>
    </row>
    <row r="3328" spans="1:17" x14ac:dyDescent="0.3">
      <c r="A3328" s="1" t="s">
        <v>3338</v>
      </c>
      <c r="B3328">
        <v>33</v>
      </c>
      <c r="C3328" s="1" t="s">
        <v>22</v>
      </c>
      <c r="D3328">
        <v>11.33</v>
      </c>
      <c r="E3328">
        <v>2.99</v>
      </c>
      <c r="F3328">
        <v>0.18</v>
      </c>
      <c r="G3328">
        <v>1.87</v>
      </c>
      <c r="H3328">
        <v>8.35</v>
      </c>
      <c r="I3328">
        <v>109</v>
      </c>
      <c r="J3328">
        <v>43</v>
      </c>
      <c r="K3328">
        <v>13.24</v>
      </c>
      <c r="L3328" s="1" t="s">
        <v>8</v>
      </c>
      <c r="M3328" s="1" t="s">
        <v>9</v>
      </c>
      <c r="N3328" s="1" t="s">
        <v>12</v>
      </c>
      <c r="O3328" t="s">
        <v>3</v>
      </c>
      <c r="P3328" s="1" t="s">
        <v>7530</v>
      </c>
      <c r="Q3328" s="1" t="s">
        <v>7529</v>
      </c>
    </row>
    <row r="3329" spans="1:17" x14ac:dyDescent="0.3">
      <c r="A3329" s="1" t="s">
        <v>3339</v>
      </c>
      <c r="B3329">
        <v>22</v>
      </c>
      <c r="C3329" s="1" t="s">
        <v>6</v>
      </c>
      <c r="D3329">
        <v>10.62</v>
      </c>
      <c r="E3329">
        <v>3.64</v>
      </c>
      <c r="F3329">
        <v>1.23</v>
      </c>
      <c r="G3329">
        <v>2.89</v>
      </c>
      <c r="H3329">
        <v>6.56</v>
      </c>
      <c r="I3329">
        <v>128</v>
      </c>
      <c r="J3329">
        <v>117</v>
      </c>
      <c r="K3329">
        <v>13</v>
      </c>
      <c r="L3329" s="1" t="s">
        <v>8</v>
      </c>
      <c r="M3329" s="1" t="s">
        <v>3</v>
      </c>
      <c r="N3329" s="1" t="s">
        <v>12</v>
      </c>
      <c r="O3329" t="s">
        <v>3</v>
      </c>
      <c r="P3329" s="1" t="s">
        <v>7528</v>
      </c>
      <c r="Q3329" s="1" t="s">
        <v>7531</v>
      </c>
    </row>
    <row r="3330" spans="1:17" x14ac:dyDescent="0.3">
      <c r="A3330" s="1" t="s">
        <v>3340</v>
      </c>
      <c r="B3330">
        <v>24</v>
      </c>
      <c r="C3330" s="1" t="s">
        <v>1</v>
      </c>
      <c r="D3330">
        <v>11.05</v>
      </c>
      <c r="E3330">
        <v>1.4</v>
      </c>
      <c r="F3330">
        <v>3.35</v>
      </c>
      <c r="G3330">
        <v>1.19</v>
      </c>
      <c r="H3330">
        <v>7.1</v>
      </c>
      <c r="I3330">
        <v>186</v>
      </c>
      <c r="J3330">
        <v>171</v>
      </c>
      <c r="K3330">
        <v>12.08</v>
      </c>
      <c r="L3330" s="1" t="s">
        <v>2</v>
      </c>
      <c r="M3330" s="1" t="s">
        <v>9</v>
      </c>
      <c r="N3330" s="1" t="s">
        <v>15</v>
      </c>
      <c r="O3330" t="s">
        <v>3</v>
      </c>
      <c r="P3330" s="1" t="s">
        <v>7528</v>
      </c>
      <c r="Q3330" s="1" t="s">
        <v>7529</v>
      </c>
    </row>
    <row r="3331" spans="1:17" x14ac:dyDescent="0.3">
      <c r="A3331" s="1" t="s">
        <v>3341</v>
      </c>
      <c r="B3331">
        <v>34</v>
      </c>
      <c r="C3331" s="1" t="s">
        <v>22</v>
      </c>
      <c r="D3331">
        <v>10.14</v>
      </c>
      <c r="E3331">
        <v>2.81</v>
      </c>
      <c r="F3331">
        <v>3.43</v>
      </c>
      <c r="G3331">
        <v>2.25</v>
      </c>
      <c r="H3331">
        <v>5.03</v>
      </c>
      <c r="I3331">
        <v>180</v>
      </c>
      <c r="J3331">
        <v>110</v>
      </c>
      <c r="K3331">
        <v>12.75</v>
      </c>
      <c r="L3331" s="1" t="s">
        <v>2</v>
      </c>
      <c r="M3331" s="1" t="s">
        <v>3</v>
      </c>
      <c r="N3331" s="1" t="s">
        <v>15</v>
      </c>
      <c r="O3331" t="s">
        <v>3</v>
      </c>
      <c r="P3331" s="1" t="s">
        <v>7530</v>
      </c>
      <c r="Q3331" s="1" t="s">
        <v>7531</v>
      </c>
    </row>
    <row r="3332" spans="1:17" x14ac:dyDescent="0.3">
      <c r="A3332" s="1" t="s">
        <v>3342</v>
      </c>
      <c r="B3332">
        <v>19</v>
      </c>
      <c r="C3332" s="1" t="s">
        <v>1</v>
      </c>
      <c r="D3332">
        <v>8.9499999999999993</v>
      </c>
      <c r="E3332">
        <v>5.21</v>
      </c>
      <c r="F3332">
        <v>3.14</v>
      </c>
      <c r="G3332">
        <v>3.13</v>
      </c>
      <c r="H3332">
        <v>6.67</v>
      </c>
      <c r="I3332">
        <v>231</v>
      </c>
      <c r="J3332">
        <v>43</v>
      </c>
      <c r="K3332">
        <v>10.130000000000001</v>
      </c>
      <c r="L3332" s="1" t="s">
        <v>2</v>
      </c>
      <c r="M3332" s="1" t="s">
        <v>9</v>
      </c>
      <c r="N3332" s="1" t="s">
        <v>15</v>
      </c>
      <c r="O3332" t="s">
        <v>3</v>
      </c>
      <c r="P3332" s="1" t="s">
        <v>7532</v>
      </c>
      <c r="Q3332" s="1" t="s">
        <v>7531</v>
      </c>
    </row>
    <row r="3333" spans="1:17" x14ac:dyDescent="0.3">
      <c r="A3333" s="1" t="s">
        <v>3343</v>
      </c>
      <c r="B3333">
        <v>22</v>
      </c>
      <c r="C3333" s="1" t="s">
        <v>22</v>
      </c>
      <c r="D3333">
        <v>11.72</v>
      </c>
      <c r="E3333">
        <v>5.98</v>
      </c>
      <c r="F3333">
        <v>3</v>
      </c>
      <c r="G3333">
        <v>4.33</v>
      </c>
      <c r="H3333">
        <v>6.12</v>
      </c>
      <c r="I3333">
        <v>92</v>
      </c>
      <c r="J3333">
        <v>80</v>
      </c>
      <c r="K3333">
        <v>13.76</v>
      </c>
      <c r="L3333" s="1" t="s">
        <v>14</v>
      </c>
      <c r="M3333" s="1" t="s">
        <v>9</v>
      </c>
      <c r="N3333" s="1" t="s">
        <v>15</v>
      </c>
      <c r="O3333" t="s">
        <v>3</v>
      </c>
      <c r="P3333" s="1" t="s">
        <v>7528</v>
      </c>
      <c r="Q3333" s="1" t="s">
        <v>7531</v>
      </c>
    </row>
    <row r="3334" spans="1:17" x14ac:dyDescent="0.3">
      <c r="A3334" s="1" t="s">
        <v>3344</v>
      </c>
      <c r="B3334">
        <v>22</v>
      </c>
      <c r="C3334" s="1" t="s">
        <v>22</v>
      </c>
      <c r="D3334">
        <v>6.33</v>
      </c>
      <c r="E3334">
        <v>5.96</v>
      </c>
      <c r="F3334">
        <v>0.87</v>
      </c>
      <c r="G3334">
        <v>1.92</v>
      </c>
      <c r="H3334">
        <v>8.58</v>
      </c>
      <c r="I3334">
        <v>211</v>
      </c>
      <c r="J3334">
        <v>155</v>
      </c>
      <c r="K3334">
        <v>7.5</v>
      </c>
      <c r="L3334" s="1" t="s">
        <v>2</v>
      </c>
      <c r="M3334" s="1" t="s">
        <v>9</v>
      </c>
      <c r="N3334" s="1" t="s">
        <v>15</v>
      </c>
      <c r="O3334" t="s">
        <v>3</v>
      </c>
      <c r="P3334" s="1" t="s">
        <v>7528</v>
      </c>
      <c r="Q3334" s="1" t="s">
        <v>7529</v>
      </c>
    </row>
    <row r="3335" spans="1:17" x14ac:dyDescent="0.3">
      <c r="A3335" s="1" t="s">
        <v>3345</v>
      </c>
      <c r="B3335">
        <v>31</v>
      </c>
      <c r="C3335" s="1" t="s">
        <v>6</v>
      </c>
      <c r="D3335">
        <v>4.8899999999999997</v>
      </c>
      <c r="E3335">
        <v>5.05</v>
      </c>
      <c r="F3335">
        <v>2.76</v>
      </c>
      <c r="G3335">
        <v>5.84</v>
      </c>
      <c r="H3335">
        <v>4.51</v>
      </c>
      <c r="I3335">
        <v>105</v>
      </c>
      <c r="J3335">
        <v>21</v>
      </c>
      <c r="K3335">
        <v>7.89</v>
      </c>
      <c r="L3335" s="1" t="s">
        <v>2</v>
      </c>
      <c r="M3335" s="1" t="s">
        <v>3</v>
      </c>
      <c r="N3335" s="1" t="s">
        <v>12</v>
      </c>
      <c r="O3335" t="s">
        <v>3</v>
      </c>
      <c r="P3335" s="1" t="s">
        <v>7530</v>
      </c>
      <c r="Q3335" s="1" t="s">
        <v>7531</v>
      </c>
    </row>
    <row r="3336" spans="1:17" x14ac:dyDescent="0.3">
      <c r="A3336" s="1" t="s">
        <v>3346</v>
      </c>
      <c r="B3336">
        <v>32</v>
      </c>
      <c r="C3336" s="1" t="s">
        <v>1</v>
      </c>
      <c r="D3336">
        <v>4.4400000000000004</v>
      </c>
      <c r="E3336">
        <v>5.61</v>
      </c>
      <c r="F3336">
        <v>1.88</v>
      </c>
      <c r="G3336">
        <v>3.4</v>
      </c>
      <c r="H3336">
        <v>7.68</v>
      </c>
      <c r="I3336">
        <v>218</v>
      </c>
      <c r="J3336">
        <v>51</v>
      </c>
      <c r="K3336">
        <v>6.13</v>
      </c>
      <c r="L3336" s="1" t="s">
        <v>8</v>
      </c>
      <c r="M3336" s="1" t="s">
        <v>9</v>
      </c>
      <c r="N3336" s="1" t="s">
        <v>15</v>
      </c>
      <c r="O3336" t="s">
        <v>3</v>
      </c>
      <c r="P3336" s="1" t="s">
        <v>7530</v>
      </c>
      <c r="Q3336" s="1" t="s">
        <v>7529</v>
      </c>
    </row>
    <row r="3337" spans="1:17" x14ac:dyDescent="0.3">
      <c r="A3337" s="1" t="s">
        <v>3347</v>
      </c>
      <c r="B3337">
        <v>35</v>
      </c>
      <c r="C3337" s="1" t="s">
        <v>6</v>
      </c>
      <c r="D3337">
        <v>8.23</v>
      </c>
      <c r="E3337">
        <v>2</v>
      </c>
      <c r="F3337">
        <v>3.75</v>
      </c>
      <c r="G3337">
        <v>1.37</v>
      </c>
      <c r="H3337">
        <v>8.4700000000000006</v>
      </c>
      <c r="I3337">
        <v>129</v>
      </c>
      <c r="J3337">
        <v>118</v>
      </c>
      <c r="K3337">
        <v>8.7899999999999991</v>
      </c>
      <c r="L3337" s="1" t="s">
        <v>2</v>
      </c>
      <c r="M3337" s="1" t="s">
        <v>9</v>
      </c>
      <c r="N3337" s="1" t="s">
        <v>12</v>
      </c>
      <c r="O3337" t="s">
        <v>3</v>
      </c>
      <c r="P3337" s="1" t="s">
        <v>7530</v>
      </c>
      <c r="Q3337" s="1" t="s">
        <v>7529</v>
      </c>
    </row>
    <row r="3338" spans="1:17" x14ac:dyDescent="0.3">
      <c r="A3338" s="1" t="s">
        <v>3348</v>
      </c>
      <c r="B3338">
        <v>23</v>
      </c>
      <c r="C3338" s="1" t="s">
        <v>1</v>
      </c>
      <c r="D3338">
        <v>10</v>
      </c>
      <c r="E3338">
        <v>2.89</v>
      </c>
      <c r="F3338">
        <v>3.5</v>
      </c>
      <c r="G3338">
        <v>1.95</v>
      </c>
      <c r="H3338">
        <v>5.28</v>
      </c>
      <c r="I3338">
        <v>217</v>
      </c>
      <c r="J3338">
        <v>168</v>
      </c>
      <c r="K3338">
        <v>12.91</v>
      </c>
      <c r="L3338" s="1" t="s">
        <v>2</v>
      </c>
      <c r="M3338" s="1" t="s">
        <v>3</v>
      </c>
      <c r="N3338" s="1" t="s">
        <v>15</v>
      </c>
      <c r="O3338" t="s">
        <v>3</v>
      </c>
      <c r="P3338" s="1" t="s">
        <v>7528</v>
      </c>
      <c r="Q3338" s="1" t="s">
        <v>7531</v>
      </c>
    </row>
    <row r="3339" spans="1:17" x14ac:dyDescent="0.3">
      <c r="A3339" s="1" t="s">
        <v>3349</v>
      </c>
      <c r="B3339">
        <v>19</v>
      </c>
      <c r="C3339" s="1" t="s">
        <v>22</v>
      </c>
      <c r="D3339">
        <v>11.64</v>
      </c>
      <c r="E3339">
        <v>3.82</v>
      </c>
      <c r="F3339">
        <v>1.59</v>
      </c>
      <c r="G3339">
        <v>1.06</v>
      </c>
      <c r="H3339">
        <v>6.1</v>
      </c>
      <c r="I3339">
        <v>142</v>
      </c>
      <c r="J3339">
        <v>141</v>
      </c>
      <c r="K3339">
        <v>14.32</v>
      </c>
      <c r="L3339" s="1" t="s">
        <v>2</v>
      </c>
      <c r="M3339" s="1" t="s">
        <v>9</v>
      </c>
      <c r="N3339" s="1" t="s">
        <v>12</v>
      </c>
      <c r="O3339" t="s">
        <v>3</v>
      </c>
      <c r="P3339" s="1" t="s">
        <v>7532</v>
      </c>
      <c r="Q3339" s="1" t="s">
        <v>7531</v>
      </c>
    </row>
    <row r="3340" spans="1:17" x14ac:dyDescent="0.3">
      <c r="A3340" s="1" t="s">
        <v>3350</v>
      </c>
      <c r="B3340">
        <v>33</v>
      </c>
      <c r="C3340" s="1" t="s">
        <v>22</v>
      </c>
      <c r="D3340">
        <v>3.96</v>
      </c>
      <c r="E3340">
        <v>5.97</v>
      </c>
      <c r="F3340">
        <v>2.2599999999999998</v>
      </c>
      <c r="G3340">
        <v>0.86</v>
      </c>
      <c r="H3340">
        <v>5</v>
      </c>
      <c r="I3340">
        <v>69</v>
      </c>
      <c r="J3340">
        <v>124</v>
      </c>
      <c r="K3340">
        <v>5.91</v>
      </c>
      <c r="L3340" s="1" t="s">
        <v>14</v>
      </c>
      <c r="M3340" s="1" t="s">
        <v>9</v>
      </c>
      <c r="N3340" s="1" t="s">
        <v>12</v>
      </c>
      <c r="O3340" t="s">
        <v>3</v>
      </c>
      <c r="P3340" s="1" t="s">
        <v>7530</v>
      </c>
      <c r="Q3340" s="1" t="s">
        <v>7531</v>
      </c>
    </row>
    <row r="3341" spans="1:17" x14ac:dyDescent="0.3">
      <c r="A3341" s="1" t="s">
        <v>3351</v>
      </c>
      <c r="B3341">
        <v>23</v>
      </c>
      <c r="C3341" s="1" t="s">
        <v>1</v>
      </c>
      <c r="D3341">
        <v>6.1</v>
      </c>
      <c r="E3341">
        <v>1.05</v>
      </c>
      <c r="F3341">
        <v>2.4300000000000002</v>
      </c>
      <c r="G3341">
        <v>2.42</v>
      </c>
      <c r="H3341">
        <v>7.26</v>
      </c>
      <c r="I3341">
        <v>155</v>
      </c>
      <c r="J3341">
        <v>30</v>
      </c>
      <c r="K3341">
        <v>7.8</v>
      </c>
      <c r="L3341" s="1" t="s">
        <v>8</v>
      </c>
      <c r="M3341" s="1" t="s">
        <v>3</v>
      </c>
      <c r="N3341" s="1" t="s">
        <v>10</v>
      </c>
      <c r="O3341" t="s">
        <v>9</v>
      </c>
      <c r="P3341" s="1" t="s">
        <v>7528</v>
      </c>
      <c r="Q3341" s="1" t="s">
        <v>7529</v>
      </c>
    </row>
    <row r="3342" spans="1:17" x14ac:dyDescent="0.3">
      <c r="A3342" s="1" t="s">
        <v>3352</v>
      </c>
      <c r="B3342">
        <v>33</v>
      </c>
      <c r="C3342" s="1" t="s">
        <v>1</v>
      </c>
      <c r="D3342">
        <v>9.0299999999999994</v>
      </c>
      <c r="E3342">
        <v>0.62</v>
      </c>
      <c r="F3342">
        <v>0.25</v>
      </c>
      <c r="G3342">
        <v>1.69</v>
      </c>
      <c r="H3342">
        <v>8.32</v>
      </c>
      <c r="I3342">
        <v>98</v>
      </c>
      <c r="J3342">
        <v>163</v>
      </c>
      <c r="K3342">
        <v>9.58</v>
      </c>
      <c r="L3342" s="1" t="s">
        <v>14</v>
      </c>
      <c r="M3342" s="1" t="s">
        <v>9</v>
      </c>
      <c r="N3342" s="1" t="s">
        <v>15</v>
      </c>
      <c r="O3342" t="s">
        <v>3</v>
      </c>
      <c r="P3342" s="1" t="s">
        <v>7530</v>
      </c>
      <c r="Q3342" s="1" t="s">
        <v>7529</v>
      </c>
    </row>
    <row r="3343" spans="1:17" x14ac:dyDescent="0.3">
      <c r="A3343" s="1" t="s">
        <v>3353</v>
      </c>
      <c r="B3343">
        <v>23</v>
      </c>
      <c r="C3343" s="1" t="s">
        <v>6</v>
      </c>
      <c r="D3343">
        <v>10.48</v>
      </c>
      <c r="E3343">
        <v>2.88</v>
      </c>
      <c r="F3343">
        <v>3.44</v>
      </c>
      <c r="G3343">
        <v>1.47</v>
      </c>
      <c r="H3343">
        <v>8.01</v>
      </c>
      <c r="I3343">
        <v>179</v>
      </c>
      <c r="J3343">
        <v>87</v>
      </c>
      <c r="K3343">
        <v>11.22</v>
      </c>
      <c r="L3343" s="1" t="s">
        <v>14</v>
      </c>
      <c r="M3343" s="1" t="s">
        <v>3</v>
      </c>
      <c r="N3343" s="1" t="s">
        <v>15</v>
      </c>
      <c r="O3343" t="s">
        <v>3</v>
      </c>
      <c r="P3343" s="1" t="s">
        <v>7528</v>
      </c>
      <c r="Q3343" s="1" t="s">
        <v>7529</v>
      </c>
    </row>
    <row r="3344" spans="1:17" x14ac:dyDescent="0.3">
      <c r="A3344" s="1" t="s">
        <v>3354</v>
      </c>
      <c r="B3344">
        <v>29</v>
      </c>
      <c r="C3344" s="1" t="s">
        <v>1</v>
      </c>
      <c r="D3344">
        <v>11.17</v>
      </c>
      <c r="E3344">
        <v>3.87</v>
      </c>
      <c r="F3344">
        <v>0.47</v>
      </c>
      <c r="G3344">
        <v>4.32</v>
      </c>
      <c r="H3344">
        <v>7.08</v>
      </c>
      <c r="I3344">
        <v>96</v>
      </c>
      <c r="J3344">
        <v>122</v>
      </c>
      <c r="K3344">
        <v>13.92</v>
      </c>
      <c r="L3344" s="1" t="s">
        <v>14</v>
      </c>
      <c r="M3344" s="1" t="s">
        <v>3</v>
      </c>
      <c r="N3344" s="1" t="s">
        <v>12</v>
      </c>
      <c r="O3344" t="s">
        <v>3</v>
      </c>
      <c r="P3344" s="1" t="s">
        <v>7530</v>
      </c>
      <c r="Q3344" s="1" t="s">
        <v>7529</v>
      </c>
    </row>
    <row r="3345" spans="1:17" x14ac:dyDescent="0.3">
      <c r="A3345" s="1" t="s">
        <v>3355</v>
      </c>
      <c r="B3345">
        <v>35</v>
      </c>
      <c r="C3345" s="1" t="s">
        <v>1</v>
      </c>
      <c r="D3345">
        <v>4.4000000000000004</v>
      </c>
      <c r="E3345">
        <v>3.04</v>
      </c>
      <c r="F3345">
        <v>2.4</v>
      </c>
      <c r="G3345">
        <v>1.02</v>
      </c>
      <c r="H3345">
        <v>6.46</v>
      </c>
      <c r="I3345">
        <v>111</v>
      </c>
      <c r="J3345">
        <v>166</v>
      </c>
      <c r="K3345">
        <v>5.77</v>
      </c>
      <c r="L3345" s="1" t="s">
        <v>14</v>
      </c>
      <c r="M3345" s="1" t="s">
        <v>3</v>
      </c>
      <c r="N3345" s="1" t="s">
        <v>4</v>
      </c>
      <c r="O3345" t="s">
        <v>9</v>
      </c>
      <c r="P3345" s="1" t="s">
        <v>7530</v>
      </c>
      <c r="Q3345" s="1" t="s">
        <v>7531</v>
      </c>
    </row>
    <row r="3346" spans="1:17" x14ac:dyDescent="0.3">
      <c r="A3346" s="1" t="s">
        <v>3356</v>
      </c>
      <c r="B3346">
        <v>25</v>
      </c>
      <c r="C3346" s="1" t="s">
        <v>1</v>
      </c>
      <c r="D3346">
        <v>8.07</v>
      </c>
      <c r="E3346">
        <v>5.48</v>
      </c>
      <c r="F3346">
        <v>3.93</v>
      </c>
      <c r="G3346">
        <v>5.96</v>
      </c>
      <c r="H3346">
        <v>7.21</v>
      </c>
      <c r="I3346">
        <v>118</v>
      </c>
      <c r="J3346">
        <v>125</v>
      </c>
      <c r="K3346">
        <v>10.27</v>
      </c>
      <c r="L3346" s="1" t="s">
        <v>8</v>
      </c>
      <c r="M3346" s="1" t="s">
        <v>9</v>
      </c>
      <c r="N3346" s="1" t="s">
        <v>12</v>
      </c>
      <c r="O3346" t="s">
        <v>3</v>
      </c>
      <c r="P3346" s="1" t="s">
        <v>7528</v>
      </c>
      <c r="Q3346" s="1" t="s">
        <v>7529</v>
      </c>
    </row>
    <row r="3347" spans="1:17" x14ac:dyDescent="0.3">
      <c r="A3347" s="1" t="s">
        <v>3357</v>
      </c>
      <c r="B3347">
        <v>27</v>
      </c>
      <c r="C3347" s="1" t="s">
        <v>1</v>
      </c>
      <c r="D3347">
        <v>10.44</v>
      </c>
      <c r="E3347">
        <v>3.57</v>
      </c>
      <c r="F3347">
        <v>0.83</v>
      </c>
      <c r="G3347">
        <v>3.15</v>
      </c>
      <c r="H3347">
        <v>8.4600000000000009</v>
      </c>
      <c r="I3347">
        <v>193</v>
      </c>
      <c r="J3347">
        <v>88</v>
      </c>
      <c r="K3347">
        <v>13.16</v>
      </c>
      <c r="L3347" s="1" t="s">
        <v>8</v>
      </c>
      <c r="M3347" s="1" t="s">
        <v>9</v>
      </c>
      <c r="N3347" s="1" t="s">
        <v>15</v>
      </c>
      <c r="O3347" t="s">
        <v>3</v>
      </c>
      <c r="P3347" s="1" t="s">
        <v>7528</v>
      </c>
      <c r="Q3347" s="1" t="s">
        <v>7529</v>
      </c>
    </row>
    <row r="3348" spans="1:17" x14ac:dyDescent="0.3">
      <c r="A3348" s="1" t="s">
        <v>3358</v>
      </c>
      <c r="B3348">
        <v>33</v>
      </c>
      <c r="C3348" s="1" t="s">
        <v>22</v>
      </c>
      <c r="D3348">
        <v>9.48</v>
      </c>
      <c r="E3348">
        <v>1.83</v>
      </c>
      <c r="F3348">
        <v>2.5099999999999998</v>
      </c>
      <c r="G3348">
        <v>3.96</v>
      </c>
      <c r="H3348">
        <v>5.96</v>
      </c>
      <c r="I3348">
        <v>208</v>
      </c>
      <c r="J3348">
        <v>77</v>
      </c>
      <c r="K3348">
        <v>10</v>
      </c>
      <c r="L3348" s="1" t="s">
        <v>8</v>
      </c>
      <c r="M3348" s="1" t="s">
        <v>3</v>
      </c>
      <c r="N3348" s="1" t="s">
        <v>15</v>
      </c>
      <c r="O3348" t="s">
        <v>3</v>
      </c>
      <c r="P3348" s="1" t="s">
        <v>7530</v>
      </c>
      <c r="Q3348" s="1" t="s">
        <v>7531</v>
      </c>
    </row>
    <row r="3349" spans="1:17" x14ac:dyDescent="0.3">
      <c r="A3349" s="1" t="s">
        <v>3359</v>
      </c>
      <c r="B3349">
        <v>22</v>
      </c>
      <c r="C3349" s="1" t="s">
        <v>1</v>
      </c>
      <c r="D3349">
        <v>9.15</v>
      </c>
      <c r="E3349">
        <v>0.94</v>
      </c>
      <c r="F3349">
        <v>1.82</v>
      </c>
      <c r="G3349">
        <v>1.62</v>
      </c>
      <c r="H3349">
        <v>4.84</v>
      </c>
      <c r="I3349">
        <v>60</v>
      </c>
      <c r="J3349">
        <v>106</v>
      </c>
      <c r="K3349">
        <v>9.77</v>
      </c>
      <c r="L3349" s="1" t="s">
        <v>2</v>
      </c>
      <c r="M3349" s="1" t="s">
        <v>9</v>
      </c>
      <c r="N3349" s="1" t="s">
        <v>12</v>
      </c>
      <c r="O3349" t="s">
        <v>3</v>
      </c>
      <c r="P3349" s="1" t="s">
        <v>7528</v>
      </c>
      <c r="Q3349" s="1" t="s">
        <v>7531</v>
      </c>
    </row>
    <row r="3350" spans="1:17" x14ac:dyDescent="0.3">
      <c r="A3350" s="1" t="s">
        <v>3360</v>
      </c>
      <c r="B3350">
        <v>31</v>
      </c>
      <c r="C3350" s="1" t="s">
        <v>6</v>
      </c>
      <c r="D3350">
        <v>6.99</v>
      </c>
      <c r="E3350">
        <v>3.83</v>
      </c>
      <c r="F3350">
        <v>1.1100000000000001</v>
      </c>
      <c r="G3350">
        <v>5.13</v>
      </c>
      <c r="H3350">
        <v>7.35</v>
      </c>
      <c r="I3350">
        <v>192</v>
      </c>
      <c r="J3350">
        <v>145</v>
      </c>
      <c r="K3350">
        <v>8.11</v>
      </c>
      <c r="L3350" s="1" t="s">
        <v>2</v>
      </c>
      <c r="M3350" s="1" t="s">
        <v>3</v>
      </c>
      <c r="N3350" s="1" t="s">
        <v>12</v>
      </c>
      <c r="O3350" t="s">
        <v>3</v>
      </c>
      <c r="P3350" s="1" t="s">
        <v>7530</v>
      </c>
      <c r="Q3350" s="1" t="s">
        <v>7529</v>
      </c>
    </row>
    <row r="3351" spans="1:17" x14ac:dyDescent="0.3">
      <c r="A3351" s="1" t="s">
        <v>3361</v>
      </c>
      <c r="B3351">
        <v>32</v>
      </c>
      <c r="C3351" s="1" t="s">
        <v>6</v>
      </c>
      <c r="D3351">
        <v>9.86</v>
      </c>
      <c r="E3351">
        <v>3.18</v>
      </c>
      <c r="F3351">
        <v>3.54</v>
      </c>
      <c r="G3351">
        <v>4.54</v>
      </c>
      <c r="H3351">
        <v>8.4600000000000009</v>
      </c>
      <c r="I3351">
        <v>154</v>
      </c>
      <c r="J3351">
        <v>160</v>
      </c>
      <c r="K3351">
        <v>12.44</v>
      </c>
      <c r="L3351" s="1" t="s">
        <v>8</v>
      </c>
      <c r="M3351" s="1" t="s">
        <v>3</v>
      </c>
      <c r="N3351" s="1" t="s">
        <v>12</v>
      </c>
      <c r="O3351" t="s">
        <v>3</v>
      </c>
      <c r="P3351" s="1" t="s">
        <v>7530</v>
      </c>
      <c r="Q3351" s="1" t="s">
        <v>7529</v>
      </c>
    </row>
    <row r="3352" spans="1:17" x14ac:dyDescent="0.3">
      <c r="A3352" s="1" t="s">
        <v>3362</v>
      </c>
      <c r="B3352">
        <v>31</v>
      </c>
      <c r="C3352" s="1" t="s">
        <v>6</v>
      </c>
      <c r="D3352">
        <v>6.98</v>
      </c>
      <c r="E3352">
        <v>3.29</v>
      </c>
      <c r="F3352">
        <v>1.92</v>
      </c>
      <c r="G3352">
        <v>3.24</v>
      </c>
      <c r="H3352">
        <v>6.92</v>
      </c>
      <c r="I3352">
        <v>177</v>
      </c>
      <c r="J3352">
        <v>36</v>
      </c>
      <c r="K3352">
        <v>7.61</v>
      </c>
      <c r="L3352" s="1" t="s">
        <v>14</v>
      </c>
      <c r="M3352" s="1" t="s">
        <v>9</v>
      </c>
      <c r="N3352" s="1" t="s">
        <v>12</v>
      </c>
      <c r="O3352" t="s">
        <v>3</v>
      </c>
      <c r="P3352" s="1" t="s">
        <v>7530</v>
      </c>
      <c r="Q3352" s="1" t="s">
        <v>7531</v>
      </c>
    </row>
    <row r="3353" spans="1:17" x14ac:dyDescent="0.3">
      <c r="A3353" s="1" t="s">
        <v>3363</v>
      </c>
      <c r="B3353">
        <v>23</v>
      </c>
      <c r="C3353" s="1" t="s">
        <v>1</v>
      </c>
      <c r="D3353">
        <v>8.3699999999999992</v>
      </c>
      <c r="E3353">
        <v>5.26</v>
      </c>
      <c r="F3353">
        <v>3.83</v>
      </c>
      <c r="G3353">
        <v>2.59</v>
      </c>
      <c r="H3353">
        <v>5.32</v>
      </c>
      <c r="I3353">
        <v>211</v>
      </c>
      <c r="J3353">
        <v>87</v>
      </c>
      <c r="K3353">
        <v>9.1199999999999992</v>
      </c>
      <c r="L3353" s="1" t="s">
        <v>2</v>
      </c>
      <c r="M3353" s="1" t="s">
        <v>9</v>
      </c>
      <c r="N3353" s="1" t="s">
        <v>12</v>
      </c>
      <c r="O3353" t="s">
        <v>3</v>
      </c>
      <c r="P3353" s="1" t="s">
        <v>7528</v>
      </c>
      <c r="Q3353" s="1" t="s">
        <v>7531</v>
      </c>
    </row>
    <row r="3354" spans="1:17" x14ac:dyDescent="0.3">
      <c r="A3354" s="1" t="s">
        <v>3364</v>
      </c>
      <c r="B3354">
        <v>34</v>
      </c>
      <c r="C3354" s="1" t="s">
        <v>6</v>
      </c>
      <c r="D3354">
        <v>3.45</v>
      </c>
      <c r="E3354">
        <v>0.6</v>
      </c>
      <c r="F3354">
        <v>0.08</v>
      </c>
      <c r="G3354">
        <v>0.93</v>
      </c>
      <c r="H3354">
        <v>8.5299999999999994</v>
      </c>
      <c r="I3354">
        <v>137</v>
      </c>
      <c r="J3354">
        <v>41</v>
      </c>
      <c r="K3354">
        <v>5.37</v>
      </c>
      <c r="L3354" s="1" t="s">
        <v>14</v>
      </c>
      <c r="M3354" s="1" t="s">
        <v>9</v>
      </c>
      <c r="N3354" s="1" t="s">
        <v>4</v>
      </c>
      <c r="O3354" t="s">
        <v>9</v>
      </c>
      <c r="P3354" s="1" t="s">
        <v>7530</v>
      </c>
      <c r="Q3354" s="1" t="s">
        <v>7529</v>
      </c>
    </row>
    <row r="3355" spans="1:17" x14ac:dyDescent="0.3">
      <c r="A3355" s="1" t="s">
        <v>3365</v>
      </c>
      <c r="B3355">
        <v>25</v>
      </c>
      <c r="C3355" s="1" t="s">
        <v>1</v>
      </c>
      <c r="D3355">
        <v>7.11</v>
      </c>
      <c r="E3355">
        <v>5.94</v>
      </c>
      <c r="F3355">
        <v>0.72</v>
      </c>
      <c r="G3355">
        <v>2.5</v>
      </c>
      <c r="H3355">
        <v>6.88</v>
      </c>
      <c r="I3355">
        <v>45</v>
      </c>
      <c r="J3355">
        <v>89</v>
      </c>
      <c r="K3355">
        <v>9.16</v>
      </c>
      <c r="L3355" s="1" t="s">
        <v>14</v>
      </c>
      <c r="M3355" s="1" t="s">
        <v>9</v>
      </c>
      <c r="N3355" s="1" t="s">
        <v>15</v>
      </c>
      <c r="O3355" t="s">
        <v>3</v>
      </c>
      <c r="P3355" s="1" t="s">
        <v>7528</v>
      </c>
      <c r="Q3355" s="1" t="s">
        <v>7531</v>
      </c>
    </row>
    <row r="3356" spans="1:17" x14ac:dyDescent="0.3">
      <c r="A3356" s="1" t="s">
        <v>3366</v>
      </c>
      <c r="B3356">
        <v>20</v>
      </c>
      <c r="C3356" s="1" t="s">
        <v>1</v>
      </c>
      <c r="D3356">
        <v>8.24</v>
      </c>
      <c r="E3356">
        <v>2.54</v>
      </c>
      <c r="F3356">
        <v>3.61</v>
      </c>
      <c r="G3356">
        <v>4.1399999999999997</v>
      </c>
      <c r="H3356">
        <v>4.6399999999999997</v>
      </c>
      <c r="I3356">
        <v>49</v>
      </c>
      <c r="J3356">
        <v>97</v>
      </c>
      <c r="K3356">
        <v>10.02</v>
      </c>
      <c r="L3356" s="1" t="s">
        <v>2</v>
      </c>
      <c r="M3356" s="1" t="s">
        <v>9</v>
      </c>
      <c r="N3356" s="1" t="s">
        <v>15</v>
      </c>
      <c r="O3356" t="s">
        <v>3</v>
      </c>
      <c r="P3356" s="1" t="s">
        <v>7532</v>
      </c>
      <c r="Q3356" s="1" t="s">
        <v>7531</v>
      </c>
    </row>
    <row r="3357" spans="1:17" x14ac:dyDescent="0.3">
      <c r="A3357" s="1" t="s">
        <v>3367</v>
      </c>
      <c r="B3357">
        <v>20</v>
      </c>
      <c r="C3357" s="1" t="s">
        <v>22</v>
      </c>
      <c r="D3357">
        <v>10.31</v>
      </c>
      <c r="E3357">
        <v>3.12</v>
      </c>
      <c r="F3357">
        <v>2.78</v>
      </c>
      <c r="G3357">
        <v>4.4800000000000004</v>
      </c>
      <c r="H3357">
        <v>7.72</v>
      </c>
      <c r="I3357">
        <v>190</v>
      </c>
      <c r="J3357">
        <v>133</v>
      </c>
      <c r="K3357">
        <v>11.5</v>
      </c>
      <c r="L3357" s="1" t="s">
        <v>14</v>
      </c>
      <c r="M3357" s="1" t="s">
        <v>3</v>
      </c>
      <c r="N3357" s="1" t="s">
        <v>15</v>
      </c>
      <c r="O3357" t="s">
        <v>3</v>
      </c>
      <c r="P3357" s="1" t="s">
        <v>7532</v>
      </c>
      <c r="Q3357" s="1" t="s">
        <v>7529</v>
      </c>
    </row>
    <row r="3358" spans="1:17" x14ac:dyDescent="0.3">
      <c r="A3358" s="1" t="s">
        <v>3368</v>
      </c>
      <c r="B3358">
        <v>31</v>
      </c>
      <c r="C3358" s="1" t="s">
        <v>6</v>
      </c>
      <c r="D3358">
        <v>11.56</v>
      </c>
      <c r="E3358">
        <v>4.91</v>
      </c>
      <c r="F3358">
        <v>4</v>
      </c>
      <c r="G3358">
        <v>0.54</v>
      </c>
      <c r="H3358">
        <v>8.75</v>
      </c>
      <c r="I3358">
        <v>200</v>
      </c>
      <c r="J3358">
        <v>128</v>
      </c>
      <c r="K3358">
        <v>12.59</v>
      </c>
      <c r="L3358" s="1" t="s">
        <v>14</v>
      </c>
      <c r="M3358" s="1" t="s">
        <v>3</v>
      </c>
      <c r="N3358" s="1" t="s">
        <v>15</v>
      </c>
      <c r="O3358" t="s">
        <v>3</v>
      </c>
      <c r="P3358" s="1" t="s">
        <v>7530</v>
      </c>
      <c r="Q3358" s="1" t="s">
        <v>7529</v>
      </c>
    </row>
    <row r="3359" spans="1:17" x14ac:dyDescent="0.3">
      <c r="A3359" s="1" t="s">
        <v>3369</v>
      </c>
      <c r="B3359">
        <v>19</v>
      </c>
      <c r="C3359" s="1" t="s">
        <v>6</v>
      </c>
      <c r="D3359">
        <v>3.75</v>
      </c>
      <c r="E3359">
        <v>5.37</v>
      </c>
      <c r="F3359">
        <v>0.02</v>
      </c>
      <c r="G3359">
        <v>4.13</v>
      </c>
      <c r="H3359">
        <v>8.75</v>
      </c>
      <c r="I3359">
        <v>164</v>
      </c>
      <c r="J3359">
        <v>58</v>
      </c>
      <c r="K3359">
        <v>5.28</v>
      </c>
      <c r="L3359" s="1" t="s">
        <v>14</v>
      </c>
      <c r="M3359" s="1" t="s">
        <v>3</v>
      </c>
      <c r="N3359" s="1" t="s">
        <v>12</v>
      </c>
      <c r="O3359" t="s">
        <v>3</v>
      </c>
      <c r="P3359" s="1" t="s">
        <v>7532</v>
      </c>
      <c r="Q3359" s="1" t="s">
        <v>7529</v>
      </c>
    </row>
    <row r="3360" spans="1:17" x14ac:dyDescent="0.3">
      <c r="A3360" s="1" t="s">
        <v>3370</v>
      </c>
      <c r="B3360">
        <v>26</v>
      </c>
      <c r="C3360" s="1" t="s">
        <v>6</v>
      </c>
      <c r="D3360">
        <v>3.14</v>
      </c>
      <c r="E3360">
        <v>0.5</v>
      </c>
      <c r="F3360">
        <v>0.31</v>
      </c>
      <c r="G3360">
        <v>3.38</v>
      </c>
      <c r="H3360">
        <v>6.01</v>
      </c>
      <c r="I3360">
        <v>236</v>
      </c>
      <c r="J3360">
        <v>166</v>
      </c>
      <c r="K3360">
        <v>4.71</v>
      </c>
      <c r="L3360" s="1" t="s">
        <v>2</v>
      </c>
      <c r="M3360" s="1" t="s">
        <v>3</v>
      </c>
      <c r="N3360" s="1" t="s">
        <v>4</v>
      </c>
      <c r="O3360" t="s">
        <v>9</v>
      </c>
      <c r="P3360" s="1" t="s">
        <v>7528</v>
      </c>
      <c r="Q3360" s="1" t="s">
        <v>7531</v>
      </c>
    </row>
    <row r="3361" spans="1:17" x14ac:dyDescent="0.3">
      <c r="A3361" s="1" t="s">
        <v>3371</v>
      </c>
      <c r="B3361">
        <v>28</v>
      </c>
      <c r="C3361" s="1" t="s">
        <v>1</v>
      </c>
      <c r="D3361">
        <v>10.7</v>
      </c>
      <c r="E3361">
        <v>5.87</v>
      </c>
      <c r="F3361">
        <v>1.08</v>
      </c>
      <c r="G3361">
        <v>2.38</v>
      </c>
      <c r="H3361">
        <v>7.75</v>
      </c>
      <c r="I3361">
        <v>233</v>
      </c>
      <c r="J3361">
        <v>85</v>
      </c>
      <c r="K3361">
        <v>13.27</v>
      </c>
      <c r="L3361" s="1" t="s">
        <v>14</v>
      </c>
      <c r="M3361" s="1" t="s">
        <v>3</v>
      </c>
      <c r="N3361" s="1" t="s">
        <v>12</v>
      </c>
      <c r="O3361" t="s">
        <v>3</v>
      </c>
      <c r="P3361" s="1" t="s">
        <v>7528</v>
      </c>
      <c r="Q3361" s="1" t="s">
        <v>7529</v>
      </c>
    </row>
    <row r="3362" spans="1:17" x14ac:dyDescent="0.3">
      <c r="A3362" s="1" t="s">
        <v>3372</v>
      </c>
      <c r="B3362">
        <v>27</v>
      </c>
      <c r="C3362" s="1" t="s">
        <v>1</v>
      </c>
      <c r="D3362">
        <v>6.05</v>
      </c>
      <c r="E3362">
        <v>0.96</v>
      </c>
      <c r="F3362">
        <v>1.26</v>
      </c>
      <c r="G3362">
        <v>1.83</v>
      </c>
      <c r="H3362">
        <v>4.82</v>
      </c>
      <c r="I3362">
        <v>48</v>
      </c>
      <c r="J3362">
        <v>161</v>
      </c>
      <c r="K3362">
        <v>8.91</v>
      </c>
      <c r="L3362" s="1" t="s">
        <v>8</v>
      </c>
      <c r="M3362" s="1" t="s">
        <v>9</v>
      </c>
      <c r="N3362" s="1" t="s">
        <v>10</v>
      </c>
      <c r="O3362" t="s">
        <v>9</v>
      </c>
      <c r="P3362" s="1" t="s">
        <v>7528</v>
      </c>
      <c r="Q3362" s="1" t="s">
        <v>7531</v>
      </c>
    </row>
    <row r="3363" spans="1:17" x14ac:dyDescent="0.3">
      <c r="A3363" s="1" t="s">
        <v>3373</v>
      </c>
      <c r="B3363">
        <v>33</v>
      </c>
      <c r="C3363" s="1" t="s">
        <v>1</v>
      </c>
      <c r="D3363">
        <v>6.66</v>
      </c>
      <c r="E3363">
        <v>4.79</v>
      </c>
      <c r="F3363">
        <v>3.2</v>
      </c>
      <c r="G3363">
        <v>4.37</v>
      </c>
      <c r="H3363">
        <v>5.73</v>
      </c>
      <c r="I3363">
        <v>213</v>
      </c>
      <c r="J3363">
        <v>141</v>
      </c>
      <c r="K3363">
        <v>9.65</v>
      </c>
      <c r="L3363" s="1" t="s">
        <v>8</v>
      </c>
      <c r="M3363" s="1" t="s">
        <v>9</v>
      </c>
      <c r="N3363" s="1" t="s">
        <v>15</v>
      </c>
      <c r="O3363" t="s">
        <v>3</v>
      </c>
      <c r="P3363" s="1" t="s">
        <v>7530</v>
      </c>
      <c r="Q3363" s="1" t="s">
        <v>7531</v>
      </c>
    </row>
    <row r="3364" spans="1:17" x14ac:dyDescent="0.3">
      <c r="A3364" s="1" t="s">
        <v>3374</v>
      </c>
      <c r="B3364">
        <v>28</v>
      </c>
      <c r="C3364" s="1" t="s">
        <v>22</v>
      </c>
      <c r="D3364">
        <v>5.31</v>
      </c>
      <c r="E3364">
        <v>3.26</v>
      </c>
      <c r="F3364">
        <v>3.56</v>
      </c>
      <c r="G3364">
        <v>2.57</v>
      </c>
      <c r="H3364">
        <v>5.93</v>
      </c>
      <c r="I3364">
        <v>109</v>
      </c>
      <c r="J3364">
        <v>17</v>
      </c>
      <c r="K3364">
        <v>7.9</v>
      </c>
      <c r="L3364" s="1" t="s">
        <v>14</v>
      </c>
      <c r="M3364" s="1" t="s">
        <v>3</v>
      </c>
      <c r="N3364" s="1" t="s">
        <v>10</v>
      </c>
      <c r="O3364" t="s">
        <v>9</v>
      </c>
      <c r="P3364" s="1" t="s">
        <v>7528</v>
      </c>
      <c r="Q3364" s="1" t="s">
        <v>7531</v>
      </c>
    </row>
    <row r="3365" spans="1:17" x14ac:dyDescent="0.3">
      <c r="A3365" s="1" t="s">
        <v>3375</v>
      </c>
      <c r="B3365">
        <v>26</v>
      </c>
      <c r="C3365" s="1" t="s">
        <v>1</v>
      </c>
      <c r="D3365">
        <v>9.81</v>
      </c>
      <c r="E3365">
        <v>2.63</v>
      </c>
      <c r="F3365">
        <v>3.51</v>
      </c>
      <c r="G3365">
        <v>4.1500000000000004</v>
      </c>
      <c r="H3365">
        <v>7.62</v>
      </c>
      <c r="I3365">
        <v>126</v>
      </c>
      <c r="J3365">
        <v>43</v>
      </c>
      <c r="K3365">
        <v>12.26</v>
      </c>
      <c r="L3365" s="1" t="s">
        <v>2</v>
      </c>
      <c r="M3365" s="1" t="s">
        <v>9</v>
      </c>
      <c r="N3365" s="1" t="s">
        <v>15</v>
      </c>
      <c r="O3365" t="s">
        <v>3</v>
      </c>
      <c r="P3365" s="1" t="s">
        <v>7528</v>
      </c>
      <c r="Q3365" s="1" t="s">
        <v>7529</v>
      </c>
    </row>
    <row r="3366" spans="1:17" x14ac:dyDescent="0.3">
      <c r="A3366" s="1" t="s">
        <v>3376</v>
      </c>
      <c r="B3366">
        <v>34</v>
      </c>
      <c r="C3366" s="1" t="s">
        <v>6</v>
      </c>
      <c r="D3366">
        <v>4.43</v>
      </c>
      <c r="E3366">
        <v>4.7699999999999996</v>
      </c>
      <c r="F3366">
        <v>0.44</v>
      </c>
      <c r="G3366">
        <v>1.1399999999999999</v>
      </c>
      <c r="H3366">
        <v>7.03</v>
      </c>
      <c r="I3366">
        <v>231</v>
      </c>
      <c r="J3366">
        <v>39</v>
      </c>
      <c r="K3366">
        <v>5.89</v>
      </c>
      <c r="L3366" s="1" t="s">
        <v>2</v>
      </c>
      <c r="M3366" s="1" t="s">
        <v>3</v>
      </c>
      <c r="N3366" s="1" t="s">
        <v>12</v>
      </c>
      <c r="O3366" t="s">
        <v>3</v>
      </c>
      <c r="P3366" s="1" t="s">
        <v>7530</v>
      </c>
      <c r="Q3366" s="1" t="s">
        <v>7529</v>
      </c>
    </row>
    <row r="3367" spans="1:17" x14ac:dyDescent="0.3">
      <c r="A3367" s="1" t="s">
        <v>3377</v>
      </c>
      <c r="B3367">
        <v>33</v>
      </c>
      <c r="C3367" s="1" t="s">
        <v>22</v>
      </c>
      <c r="D3367">
        <v>9.0399999999999991</v>
      </c>
      <c r="E3367">
        <v>5.25</v>
      </c>
      <c r="F3367">
        <v>1.42</v>
      </c>
      <c r="G3367">
        <v>3.2</v>
      </c>
      <c r="H3367">
        <v>7</v>
      </c>
      <c r="I3367">
        <v>122</v>
      </c>
      <c r="J3367">
        <v>140</v>
      </c>
      <c r="K3367">
        <v>11.39</v>
      </c>
      <c r="L3367" s="1" t="s">
        <v>2</v>
      </c>
      <c r="M3367" s="1" t="s">
        <v>9</v>
      </c>
      <c r="N3367" s="1" t="s">
        <v>12</v>
      </c>
      <c r="O3367" t="s">
        <v>3</v>
      </c>
      <c r="P3367" s="1" t="s">
        <v>7530</v>
      </c>
      <c r="Q3367" s="1" t="s">
        <v>7531</v>
      </c>
    </row>
    <row r="3368" spans="1:17" x14ac:dyDescent="0.3">
      <c r="A3368" s="1" t="s">
        <v>3378</v>
      </c>
      <c r="B3368">
        <v>26</v>
      </c>
      <c r="C3368" s="1" t="s">
        <v>6</v>
      </c>
      <c r="D3368">
        <v>9.61</v>
      </c>
      <c r="E3368">
        <v>1</v>
      </c>
      <c r="F3368">
        <v>1.2</v>
      </c>
      <c r="G3368">
        <v>5.91</v>
      </c>
      <c r="H3368">
        <v>7.86</v>
      </c>
      <c r="I3368">
        <v>179</v>
      </c>
      <c r="J3368">
        <v>81</v>
      </c>
      <c r="K3368">
        <v>12.02</v>
      </c>
      <c r="L3368" s="1" t="s">
        <v>8</v>
      </c>
      <c r="M3368" s="1" t="s">
        <v>9</v>
      </c>
      <c r="N3368" s="1" t="s">
        <v>15</v>
      </c>
      <c r="O3368" t="s">
        <v>3</v>
      </c>
      <c r="P3368" s="1" t="s">
        <v>7528</v>
      </c>
      <c r="Q3368" s="1" t="s">
        <v>7529</v>
      </c>
    </row>
    <row r="3369" spans="1:17" x14ac:dyDescent="0.3">
      <c r="A3369" s="1" t="s">
        <v>3379</v>
      </c>
      <c r="B3369">
        <v>18</v>
      </c>
      <c r="C3369" s="1" t="s">
        <v>22</v>
      </c>
      <c r="D3369">
        <v>7.77</v>
      </c>
      <c r="E3369">
        <v>0.83</v>
      </c>
      <c r="F3369">
        <v>1.39</v>
      </c>
      <c r="G3369">
        <v>0.74</v>
      </c>
      <c r="H3369">
        <v>5.98</v>
      </c>
      <c r="I3369">
        <v>51</v>
      </c>
      <c r="J3369">
        <v>73</v>
      </c>
      <c r="K3369">
        <v>9.3699999999999992</v>
      </c>
      <c r="L3369" s="1" t="s">
        <v>8</v>
      </c>
      <c r="M3369" s="1" t="s">
        <v>9</v>
      </c>
      <c r="N3369" s="1" t="s">
        <v>10</v>
      </c>
      <c r="O3369" t="s">
        <v>9</v>
      </c>
      <c r="P3369" s="1" t="s">
        <v>7532</v>
      </c>
      <c r="Q3369" s="1" t="s">
        <v>7531</v>
      </c>
    </row>
    <row r="3370" spans="1:17" x14ac:dyDescent="0.3">
      <c r="A3370" s="1" t="s">
        <v>3380</v>
      </c>
      <c r="B3370">
        <v>34</v>
      </c>
      <c r="C3370" s="1" t="s">
        <v>1</v>
      </c>
      <c r="D3370">
        <v>5.27</v>
      </c>
      <c r="E3370">
        <v>3.9</v>
      </c>
      <c r="F3370">
        <v>3.98</v>
      </c>
      <c r="G3370">
        <v>0.74</v>
      </c>
      <c r="H3370">
        <v>5.14</v>
      </c>
      <c r="I3370">
        <v>36</v>
      </c>
      <c r="J3370">
        <v>120</v>
      </c>
      <c r="K3370">
        <v>7.58</v>
      </c>
      <c r="L3370" s="1" t="s">
        <v>8</v>
      </c>
      <c r="M3370" s="1" t="s">
        <v>3</v>
      </c>
      <c r="N3370" s="1" t="s">
        <v>10</v>
      </c>
      <c r="O3370" t="s">
        <v>9</v>
      </c>
      <c r="P3370" s="1" t="s">
        <v>7530</v>
      </c>
      <c r="Q3370" s="1" t="s">
        <v>7531</v>
      </c>
    </row>
    <row r="3371" spans="1:17" x14ac:dyDescent="0.3">
      <c r="A3371" s="1" t="s">
        <v>3381</v>
      </c>
      <c r="B3371">
        <v>18</v>
      </c>
      <c r="C3371" s="1" t="s">
        <v>22</v>
      </c>
      <c r="D3371">
        <v>7.01</v>
      </c>
      <c r="E3371">
        <v>2.6</v>
      </c>
      <c r="F3371">
        <v>2.16</v>
      </c>
      <c r="G3371">
        <v>2.92</v>
      </c>
      <c r="H3371">
        <v>4.55</v>
      </c>
      <c r="I3371">
        <v>129</v>
      </c>
      <c r="J3371">
        <v>151</v>
      </c>
      <c r="K3371">
        <v>7.7</v>
      </c>
      <c r="L3371" s="1" t="s">
        <v>2</v>
      </c>
      <c r="M3371" s="1" t="s">
        <v>3</v>
      </c>
      <c r="N3371" s="1" t="s">
        <v>12</v>
      </c>
      <c r="O3371" t="s">
        <v>3</v>
      </c>
      <c r="P3371" s="1" t="s">
        <v>7532</v>
      </c>
      <c r="Q3371" s="1" t="s">
        <v>7531</v>
      </c>
    </row>
    <row r="3372" spans="1:17" x14ac:dyDescent="0.3">
      <c r="A3372" s="1" t="s">
        <v>3382</v>
      </c>
      <c r="B3372">
        <v>33</v>
      </c>
      <c r="C3372" s="1" t="s">
        <v>22</v>
      </c>
      <c r="D3372">
        <v>4.3899999999999997</v>
      </c>
      <c r="E3372">
        <v>5.63</v>
      </c>
      <c r="F3372">
        <v>2.38</v>
      </c>
      <c r="G3372">
        <v>4.08</v>
      </c>
      <c r="H3372">
        <v>6.6</v>
      </c>
      <c r="I3372">
        <v>125</v>
      </c>
      <c r="J3372">
        <v>41</v>
      </c>
      <c r="K3372">
        <v>6.6</v>
      </c>
      <c r="L3372" s="1" t="s">
        <v>2</v>
      </c>
      <c r="M3372" s="1" t="s">
        <v>9</v>
      </c>
      <c r="N3372" s="1" t="s">
        <v>12</v>
      </c>
      <c r="O3372" t="s">
        <v>3</v>
      </c>
      <c r="P3372" s="1" t="s">
        <v>7530</v>
      </c>
      <c r="Q3372" s="1" t="s">
        <v>7531</v>
      </c>
    </row>
    <row r="3373" spans="1:17" x14ac:dyDescent="0.3">
      <c r="A3373" s="1" t="s">
        <v>3383</v>
      </c>
      <c r="B3373">
        <v>20</v>
      </c>
      <c r="C3373" s="1" t="s">
        <v>22</v>
      </c>
      <c r="D3373">
        <v>5.9</v>
      </c>
      <c r="E3373">
        <v>0.66</v>
      </c>
      <c r="F3373">
        <v>1.98</v>
      </c>
      <c r="G3373">
        <v>0.57999999999999996</v>
      </c>
      <c r="H3373">
        <v>7.6</v>
      </c>
      <c r="I3373">
        <v>242</v>
      </c>
      <c r="J3373">
        <v>132</v>
      </c>
      <c r="K3373">
        <v>7.27</v>
      </c>
      <c r="L3373" s="1" t="s">
        <v>14</v>
      </c>
      <c r="M3373" s="1" t="s">
        <v>3</v>
      </c>
      <c r="N3373" s="1" t="s">
        <v>4</v>
      </c>
      <c r="O3373" t="s">
        <v>9</v>
      </c>
      <c r="P3373" s="1" t="s">
        <v>7532</v>
      </c>
      <c r="Q3373" s="1" t="s">
        <v>7529</v>
      </c>
    </row>
    <row r="3374" spans="1:17" x14ac:dyDescent="0.3">
      <c r="A3374" s="1" t="s">
        <v>3384</v>
      </c>
      <c r="B3374">
        <v>33</v>
      </c>
      <c r="C3374" s="1" t="s">
        <v>22</v>
      </c>
      <c r="D3374">
        <v>7.98</v>
      </c>
      <c r="E3374">
        <v>1.48</v>
      </c>
      <c r="F3374">
        <v>1.1399999999999999</v>
      </c>
      <c r="G3374">
        <v>2.52</v>
      </c>
      <c r="H3374">
        <v>6.55</v>
      </c>
      <c r="I3374">
        <v>46</v>
      </c>
      <c r="J3374">
        <v>150</v>
      </c>
      <c r="K3374">
        <v>10.039999999999999</v>
      </c>
      <c r="L3374" s="1" t="s">
        <v>2</v>
      </c>
      <c r="M3374" s="1" t="s">
        <v>9</v>
      </c>
      <c r="N3374" s="1" t="s">
        <v>10</v>
      </c>
      <c r="O3374" t="s">
        <v>9</v>
      </c>
      <c r="P3374" s="1" t="s">
        <v>7530</v>
      </c>
      <c r="Q3374" s="1" t="s">
        <v>7531</v>
      </c>
    </row>
    <row r="3375" spans="1:17" x14ac:dyDescent="0.3">
      <c r="A3375" s="1" t="s">
        <v>3385</v>
      </c>
      <c r="B3375">
        <v>31</v>
      </c>
      <c r="C3375" s="1" t="s">
        <v>1</v>
      </c>
      <c r="D3375">
        <v>7.39</v>
      </c>
      <c r="E3375">
        <v>4.28</v>
      </c>
      <c r="F3375">
        <v>2.42</v>
      </c>
      <c r="G3375">
        <v>1.38</v>
      </c>
      <c r="H3375">
        <v>8.2200000000000006</v>
      </c>
      <c r="I3375">
        <v>161</v>
      </c>
      <c r="J3375">
        <v>74</v>
      </c>
      <c r="K3375">
        <v>8.64</v>
      </c>
      <c r="L3375" s="1" t="s">
        <v>14</v>
      </c>
      <c r="M3375" s="1" t="s">
        <v>9</v>
      </c>
      <c r="N3375" s="1" t="s">
        <v>12</v>
      </c>
      <c r="O3375" t="s">
        <v>3</v>
      </c>
      <c r="P3375" s="1" t="s">
        <v>7530</v>
      </c>
      <c r="Q3375" s="1" t="s">
        <v>7529</v>
      </c>
    </row>
    <row r="3376" spans="1:17" x14ac:dyDescent="0.3">
      <c r="A3376" s="1" t="s">
        <v>3386</v>
      </c>
      <c r="B3376">
        <v>22</v>
      </c>
      <c r="C3376" s="1" t="s">
        <v>6</v>
      </c>
      <c r="D3376">
        <v>4</v>
      </c>
      <c r="E3376">
        <v>1.37</v>
      </c>
      <c r="F3376">
        <v>3.81</v>
      </c>
      <c r="G3376">
        <v>4.5999999999999996</v>
      </c>
      <c r="H3376">
        <v>7.3</v>
      </c>
      <c r="I3376">
        <v>156</v>
      </c>
      <c r="J3376">
        <v>71</v>
      </c>
      <c r="K3376">
        <v>4.99</v>
      </c>
      <c r="L3376" s="1" t="s">
        <v>2</v>
      </c>
      <c r="M3376" s="1" t="s">
        <v>9</v>
      </c>
      <c r="N3376" s="1" t="s">
        <v>4</v>
      </c>
      <c r="O3376" t="s">
        <v>9</v>
      </c>
      <c r="P3376" s="1" t="s">
        <v>7528</v>
      </c>
      <c r="Q3376" s="1" t="s">
        <v>7529</v>
      </c>
    </row>
    <row r="3377" spans="1:17" x14ac:dyDescent="0.3">
      <c r="A3377" s="1" t="s">
        <v>3387</v>
      </c>
      <c r="B3377">
        <v>21</v>
      </c>
      <c r="C3377" s="1" t="s">
        <v>1</v>
      </c>
      <c r="D3377">
        <v>4.54</v>
      </c>
      <c r="E3377">
        <v>4.74</v>
      </c>
      <c r="F3377">
        <v>1.38</v>
      </c>
      <c r="G3377">
        <v>3.71</v>
      </c>
      <c r="H3377">
        <v>5.7</v>
      </c>
      <c r="I3377">
        <v>93</v>
      </c>
      <c r="J3377">
        <v>134</v>
      </c>
      <c r="K3377">
        <v>6.61</v>
      </c>
      <c r="L3377" s="1" t="s">
        <v>2</v>
      </c>
      <c r="M3377" s="1" t="s">
        <v>3</v>
      </c>
      <c r="N3377" s="1" t="s">
        <v>12</v>
      </c>
      <c r="O3377" t="s">
        <v>3</v>
      </c>
      <c r="P3377" s="1" t="s">
        <v>7528</v>
      </c>
      <c r="Q3377" s="1" t="s">
        <v>7531</v>
      </c>
    </row>
    <row r="3378" spans="1:17" x14ac:dyDescent="0.3">
      <c r="A3378" s="1" t="s">
        <v>3388</v>
      </c>
      <c r="B3378">
        <v>23</v>
      </c>
      <c r="C3378" s="1" t="s">
        <v>22</v>
      </c>
      <c r="D3378">
        <v>6.08</v>
      </c>
      <c r="E3378">
        <v>2.73</v>
      </c>
      <c r="F3378">
        <v>0.52</v>
      </c>
      <c r="G3378">
        <v>3.43</v>
      </c>
      <c r="H3378">
        <v>6.37</v>
      </c>
      <c r="I3378">
        <v>210</v>
      </c>
      <c r="J3378">
        <v>18</v>
      </c>
      <c r="K3378">
        <v>8.73</v>
      </c>
      <c r="L3378" s="1" t="s">
        <v>8</v>
      </c>
      <c r="M3378" s="1" t="s">
        <v>3</v>
      </c>
      <c r="N3378" s="1" t="s">
        <v>10</v>
      </c>
      <c r="O3378" t="s">
        <v>9</v>
      </c>
      <c r="P3378" s="1" t="s">
        <v>7528</v>
      </c>
      <c r="Q3378" s="1" t="s">
        <v>7531</v>
      </c>
    </row>
    <row r="3379" spans="1:17" x14ac:dyDescent="0.3">
      <c r="A3379" s="1" t="s">
        <v>3389</v>
      </c>
      <c r="B3379">
        <v>33</v>
      </c>
      <c r="C3379" s="1" t="s">
        <v>1</v>
      </c>
      <c r="D3379">
        <v>10.41</v>
      </c>
      <c r="E3379">
        <v>0.71</v>
      </c>
      <c r="F3379">
        <v>0.28000000000000003</v>
      </c>
      <c r="G3379">
        <v>2.72</v>
      </c>
      <c r="H3379">
        <v>7.42</v>
      </c>
      <c r="I3379">
        <v>203</v>
      </c>
      <c r="J3379">
        <v>27</v>
      </c>
      <c r="K3379">
        <v>12.75</v>
      </c>
      <c r="L3379" s="1" t="s">
        <v>2</v>
      </c>
      <c r="M3379" s="1" t="s">
        <v>3</v>
      </c>
      <c r="N3379" s="1" t="s">
        <v>15</v>
      </c>
      <c r="O3379" t="s">
        <v>3</v>
      </c>
      <c r="P3379" s="1" t="s">
        <v>7530</v>
      </c>
      <c r="Q3379" s="1" t="s">
        <v>7529</v>
      </c>
    </row>
    <row r="3380" spans="1:17" x14ac:dyDescent="0.3">
      <c r="A3380" s="1" t="s">
        <v>3390</v>
      </c>
      <c r="B3380">
        <v>25</v>
      </c>
      <c r="C3380" s="1" t="s">
        <v>6</v>
      </c>
      <c r="D3380">
        <v>11.11</v>
      </c>
      <c r="E3380">
        <v>5.6</v>
      </c>
      <c r="F3380">
        <v>2.48</v>
      </c>
      <c r="G3380">
        <v>5.37</v>
      </c>
      <c r="H3380">
        <v>7.3</v>
      </c>
      <c r="I3380">
        <v>101</v>
      </c>
      <c r="J3380">
        <v>46</v>
      </c>
      <c r="K3380">
        <v>12.59</v>
      </c>
      <c r="L3380" s="1" t="s">
        <v>2</v>
      </c>
      <c r="M3380" s="1" t="s">
        <v>3</v>
      </c>
      <c r="N3380" s="1" t="s">
        <v>15</v>
      </c>
      <c r="O3380" t="s">
        <v>3</v>
      </c>
      <c r="P3380" s="1" t="s">
        <v>7528</v>
      </c>
      <c r="Q3380" s="1" t="s">
        <v>7529</v>
      </c>
    </row>
    <row r="3381" spans="1:17" x14ac:dyDescent="0.3">
      <c r="A3381" s="1" t="s">
        <v>3391</v>
      </c>
      <c r="B3381">
        <v>31</v>
      </c>
      <c r="C3381" s="1" t="s">
        <v>1</v>
      </c>
      <c r="D3381">
        <v>4.37</v>
      </c>
      <c r="E3381">
        <v>3.65</v>
      </c>
      <c r="F3381">
        <v>3.5</v>
      </c>
      <c r="G3381">
        <v>5.83</v>
      </c>
      <c r="H3381">
        <v>6.94</v>
      </c>
      <c r="I3381">
        <v>121</v>
      </c>
      <c r="J3381">
        <v>64</v>
      </c>
      <c r="K3381">
        <v>5.83</v>
      </c>
      <c r="L3381" s="1" t="s">
        <v>14</v>
      </c>
      <c r="M3381" s="1" t="s">
        <v>3</v>
      </c>
      <c r="N3381" s="1" t="s">
        <v>10</v>
      </c>
      <c r="O3381" t="s">
        <v>9</v>
      </c>
      <c r="P3381" s="1" t="s">
        <v>7530</v>
      </c>
      <c r="Q3381" s="1" t="s">
        <v>7531</v>
      </c>
    </row>
    <row r="3382" spans="1:17" x14ac:dyDescent="0.3">
      <c r="A3382" s="1" t="s">
        <v>3392</v>
      </c>
      <c r="B3382">
        <v>30</v>
      </c>
      <c r="C3382" s="1" t="s">
        <v>6</v>
      </c>
      <c r="D3382">
        <v>7.62</v>
      </c>
      <c r="E3382">
        <v>1.53</v>
      </c>
      <c r="F3382">
        <v>0.57999999999999996</v>
      </c>
      <c r="G3382">
        <v>0.83</v>
      </c>
      <c r="H3382">
        <v>5.17</v>
      </c>
      <c r="I3382">
        <v>103</v>
      </c>
      <c r="J3382">
        <v>85</v>
      </c>
      <c r="K3382">
        <v>9.02</v>
      </c>
      <c r="L3382" s="1" t="s">
        <v>8</v>
      </c>
      <c r="M3382" s="1" t="s">
        <v>3</v>
      </c>
      <c r="N3382" s="1" t="s">
        <v>12</v>
      </c>
      <c r="O3382" t="s">
        <v>3</v>
      </c>
      <c r="P3382" s="1" t="s">
        <v>7530</v>
      </c>
      <c r="Q3382" s="1" t="s">
        <v>7531</v>
      </c>
    </row>
    <row r="3383" spans="1:17" x14ac:dyDescent="0.3">
      <c r="A3383" s="1" t="s">
        <v>3393</v>
      </c>
      <c r="B3383">
        <v>26</v>
      </c>
      <c r="C3383" s="1" t="s">
        <v>1</v>
      </c>
      <c r="D3383">
        <v>3.17</v>
      </c>
      <c r="E3383">
        <v>2.92</v>
      </c>
      <c r="F3383">
        <v>3.2</v>
      </c>
      <c r="G3383">
        <v>3.05</v>
      </c>
      <c r="H3383">
        <v>5.42</v>
      </c>
      <c r="I3383">
        <v>186</v>
      </c>
      <c r="J3383">
        <v>158</v>
      </c>
      <c r="K3383">
        <v>4.92</v>
      </c>
      <c r="L3383" s="1" t="s">
        <v>14</v>
      </c>
      <c r="M3383" s="1" t="s">
        <v>3</v>
      </c>
      <c r="N3383" s="1" t="s">
        <v>10</v>
      </c>
      <c r="O3383" t="s">
        <v>9</v>
      </c>
      <c r="P3383" s="1" t="s">
        <v>7528</v>
      </c>
      <c r="Q3383" s="1" t="s">
        <v>7531</v>
      </c>
    </row>
    <row r="3384" spans="1:17" x14ac:dyDescent="0.3">
      <c r="A3384" s="1" t="s">
        <v>3394</v>
      </c>
      <c r="B3384">
        <v>19</v>
      </c>
      <c r="C3384" s="1" t="s">
        <v>1</v>
      </c>
      <c r="D3384">
        <v>11.84</v>
      </c>
      <c r="E3384">
        <v>4.0199999999999996</v>
      </c>
      <c r="F3384">
        <v>1.75</v>
      </c>
      <c r="G3384">
        <v>2.27</v>
      </c>
      <c r="H3384">
        <v>5.82</v>
      </c>
      <c r="I3384">
        <v>93</v>
      </c>
      <c r="J3384">
        <v>76</v>
      </c>
      <c r="K3384">
        <v>14.47</v>
      </c>
      <c r="L3384" s="1" t="s">
        <v>8</v>
      </c>
      <c r="M3384" s="1" t="s">
        <v>3</v>
      </c>
      <c r="N3384" s="1" t="s">
        <v>12</v>
      </c>
      <c r="O3384" t="s">
        <v>3</v>
      </c>
      <c r="P3384" s="1" t="s">
        <v>7532</v>
      </c>
      <c r="Q3384" s="1" t="s">
        <v>7531</v>
      </c>
    </row>
    <row r="3385" spans="1:17" x14ac:dyDescent="0.3">
      <c r="A3385" s="1" t="s">
        <v>3395</v>
      </c>
      <c r="B3385">
        <v>26</v>
      </c>
      <c r="C3385" s="1" t="s">
        <v>22</v>
      </c>
      <c r="D3385">
        <v>6.88</v>
      </c>
      <c r="E3385">
        <v>1.74</v>
      </c>
      <c r="F3385">
        <v>3.25</v>
      </c>
      <c r="G3385">
        <v>5.0999999999999996</v>
      </c>
      <c r="H3385">
        <v>7.72</v>
      </c>
      <c r="I3385">
        <v>20</v>
      </c>
      <c r="J3385">
        <v>151</v>
      </c>
      <c r="K3385">
        <v>8.9</v>
      </c>
      <c r="L3385" s="1" t="s">
        <v>8</v>
      </c>
      <c r="M3385" s="1" t="s">
        <v>9</v>
      </c>
      <c r="N3385" s="1" t="s">
        <v>10</v>
      </c>
      <c r="O3385" t="s">
        <v>9</v>
      </c>
      <c r="P3385" s="1" t="s">
        <v>7528</v>
      </c>
      <c r="Q3385" s="1" t="s">
        <v>7529</v>
      </c>
    </row>
    <row r="3386" spans="1:17" x14ac:dyDescent="0.3">
      <c r="A3386" s="1" t="s">
        <v>3396</v>
      </c>
      <c r="B3386">
        <v>26</v>
      </c>
      <c r="C3386" s="1" t="s">
        <v>6</v>
      </c>
      <c r="D3386">
        <v>8.09</v>
      </c>
      <c r="E3386">
        <v>5.17</v>
      </c>
      <c r="F3386">
        <v>0.98</v>
      </c>
      <c r="G3386">
        <v>2.5499999999999998</v>
      </c>
      <c r="H3386">
        <v>8.09</v>
      </c>
      <c r="I3386">
        <v>92</v>
      </c>
      <c r="J3386">
        <v>87</v>
      </c>
      <c r="K3386">
        <v>9.76</v>
      </c>
      <c r="L3386" s="1" t="s">
        <v>8</v>
      </c>
      <c r="M3386" s="1" t="s">
        <v>3</v>
      </c>
      <c r="N3386" s="1" t="s">
        <v>15</v>
      </c>
      <c r="O3386" t="s">
        <v>3</v>
      </c>
      <c r="P3386" s="1" t="s">
        <v>7528</v>
      </c>
      <c r="Q3386" s="1" t="s">
        <v>7529</v>
      </c>
    </row>
    <row r="3387" spans="1:17" x14ac:dyDescent="0.3">
      <c r="A3387" s="1" t="s">
        <v>3397</v>
      </c>
      <c r="B3387">
        <v>35</v>
      </c>
      <c r="C3387" s="1" t="s">
        <v>22</v>
      </c>
      <c r="D3387">
        <v>10.39</v>
      </c>
      <c r="E3387">
        <v>0.82</v>
      </c>
      <c r="F3387">
        <v>1.88</v>
      </c>
      <c r="G3387">
        <v>1.2</v>
      </c>
      <c r="H3387">
        <v>7.45</v>
      </c>
      <c r="I3387">
        <v>167</v>
      </c>
      <c r="J3387">
        <v>21</v>
      </c>
      <c r="K3387">
        <v>11.29</v>
      </c>
      <c r="L3387" s="1" t="s">
        <v>2</v>
      </c>
      <c r="M3387" s="1" t="s">
        <v>9</v>
      </c>
      <c r="N3387" s="1" t="s">
        <v>15</v>
      </c>
      <c r="O3387" t="s">
        <v>3</v>
      </c>
      <c r="P3387" s="1" t="s">
        <v>7530</v>
      </c>
      <c r="Q3387" s="1" t="s">
        <v>7529</v>
      </c>
    </row>
    <row r="3388" spans="1:17" x14ac:dyDescent="0.3">
      <c r="A3388" s="1" t="s">
        <v>3398</v>
      </c>
      <c r="B3388">
        <v>21</v>
      </c>
      <c r="C3388" s="1" t="s">
        <v>22</v>
      </c>
      <c r="D3388">
        <v>11.98</v>
      </c>
      <c r="E3388">
        <v>0.52</v>
      </c>
      <c r="F3388">
        <v>3.78</v>
      </c>
      <c r="G3388">
        <v>0.76</v>
      </c>
      <c r="H3388">
        <v>8.65</v>
      </c>
      <c r="I3388">
        <v>223</v>
      </c>
      <c r="J3388">
        <v>27</v>
      </c>
      <c r="K3388">
        <v>14.72</v>
      </c>
      <c r="L3388" s="1" t="s">
        <v>14</v>
      </c>
      <c r="M3388" s="1" t="s">
        <v>9</v>
      </c>
      <c r="N3388" s="1" t="s">
        <v>15</v>
      </c>
      <c r="O3388" t="s">
        <v>3</v>
      </c>
      <c r="P3388" s="1" t="s">
        <v>7528</v>
      </c>
      <c r="Q3388" s="1" t="s">
        <v>7529</v>
      </c>
    </row>
    <row r="3389" spans="1:17" x14ac:dyDescent="0.3">
      <c r="A3389" s="1" t="s">
        <v>3399</v>
      </c>
      <c r="B3389">
        <v>27</v>
      </c>
      <c r="C3389" s="1" t="s">
        <v>1</v>
      </c>
      <c r="D3389">
        <v>7.34</v>
      </c>
      <c r="E3389">
        <v>5.47</v>
      </c>
      <c r="F3389">
        <v>2.0299999999999998</v>
      </c>
      <c r="G3389">
        <v>0.5</v>
      </c>
      <c r="H3389">
        <v>5.77</v>
      </c>
      <c r="I3389">
        <v>144</v>
      </c>
      <c r="J3389">
        <v>93</v>
      </c>
      <c r="K3389">
        <v>7.9</v>
      </c>
      <c r="L3389" s="1" t="s">
        <v>14</v>
      </c>
      <c r="M3389" s="1" t="s">
        <v>3</v>
      </c>
      <c r="N3389" s="1" t="s">
        <v>15</v>
      </c>
      <c r="O3389" t="s">
        <v>3</v>
      </c>
      <c r="P3389" s="1" t="s">
        <v>7528</v>
      </c>
      <c r="Q3389" s="1" t="s">
        <v>7531</v>
      </c>
    </row>
    <row r="3390" spans="1:17" x14ac:dyDescent="0.3">
      <c r="A3390" s="1" t="s">
        <v>3400</v>
      </c>
      <c r="B3390">
        <v>32</v>
      </c>
      <c r="C3390" s="1" t="s">
        <v>1</v>
      </c>
      <c r="D3390">
        <v>4.47</v>
      </c>
      <c r="E3390">
        <v>2.23</v>
      </c>
      <c r="F3390">
        <v>0.74</v>
      </c>
      <c r="G3390">
        <v>2.54</v>
      </c>
      <c r="H3390">
        <v>5.13</v>
      </c>
      <c r="I3390">
        <v>157</v>
      </c>
      <c r="J3390">
        <v>107</v>
      </c>
      <c r="K3390">
        <v>5.15</v>
      </c>
      <c r="L3390" s="1" t="s">
        <v>2</v>
      </c>
      <c r="M3390" s="1" t="s">
        <v>3</v>
      </c>
      <c r="N3390" s="1" t="s">
        <v>4</v>
      </c>
      <c r="O3390" t="s">
        <v>9</v>
      </c>
      <c r="P3390" s="1" t="s">
        <v>7530</v>
      </c>
      <c r="Q3390" s="1" t="s">
        <v>7531</v>
      </c>
    </row>
    <row r="3391" spans="1:17" x14ac:dyDescent="0.3">
      <c r="A3391" s="1" t="s">
        <v>3401</v>
      </c>
      <c r="B3391">
        <v>28</v>
      </c>
      <c r="C3391" s="1" t="s">
        <v>6</v>
      </c>
      <c r="D3391">
        <v>4.41</v>
      </c>
      <c r="E3391">
        <v>3.07</v>
      </c>
      <c r="F3391">
        <v>0.37</v>
      </c>
      <c r="G3391">
        <v>2.91</v>
      </c>
      <c r="H3391">
        <v>6.8</v>
      </c>
      <c r="I3391">
        <v>192</v>
      </c>
      <c r="J3391">
        <v>103</v>
      </c>
      <c r="K3391">
        <v>4.9400000000000004</v>
      </c>
      <c r="L3391" s="1" t="s">
        <v>2</v>
      </c>
      <c r="M3391" s="1" t="s">
        <v>3</v>
      </c>
      <c r="N3391" s="1" t="s">
        <v>4</v>
      </c>
      <c r="O3391" t="s">
        <v>9</v>
      </c>
      <c r="P3391" s="1" t="s">
        <v>7528</v>
      </c>
      <c r="Q3391" s="1" t="s">
        <v>7531</v>
      </c>
    </row>
    <row r="3392" spans="1:17" x14ac:dyDescent="0.3">
      <c r="A3392" s="1" t="s">
        <v>3402</v>
      </c>
      <c r="B3392">
        <v>21</v>
      </c>
      <c r="C3392" s="1" t="s">
        <v>22</v>
      </c>
      <c r="D3392">
        <v>10.9</v>
      </c>
      <c r="E3392">
        <v>3.99</v>
      </c>
      <c r="F3392">
        <v>0.35</v>
      </c>
      <c r="G3392">
        <v>0.63</v>
      </c>
      <c r="H3392">
        <v>7.87</v>
      </c>
      <c r="I3392">
        <v>230</v>
      </c>
      <c r="J3392">
        <v>89</v>
      </c>
      <c r="K3392">
        <v>11.65</v>
      </c>
      <c r="L3392" s="1" t="s">
        <v>14</v>
      </c>
      <c r="M3392" s="1" t="s">
        <v>3</v>
      </c>
      <c r="N3392" s="1" t="s">
        <v>15</v>
      </c>
      <c r="O3392" t="s">
        <v>3</v>
      </c>
      <c r="P3392" s="1" t="s">
        <v>7528</v>
      </c>
      <c r="Q3392" s="1" t="s">
        <v>7529</v>
      </c>
    </row>
    <row r="3393" spans="1:17" x14ac:dyDescent="0.3">
      <c r="A3393" s="1" t="s">
        <v>3403</v>
      </c>
      <c r="B3393">
        <v>19</v>
      </c>
      <c r="C3393" s="1" t="s">
        <v>6</v>
      </c>
      <c r="D3393">
        <v>11.8</v>
      </c>
      <c r="E3393">
        <v>4.54</v>
      </c>
      <c r="F3393">
        <v>1.49</v>
      </c>
      <c r="G3393">
        <v>2.3199999999999998</v>
      </c>
      <c r="H3393">
        <v>7.11</v>
      </c>
      <c r="I3393">
        <v>234</v>
      </c>
      <c r="J3393">
        <v>69</v>
      </c>
      <c r="K3393">
        <v>12.84</v>
      </c>
      <c r="L3393" s="1" t="s">
        <v>14</v>
      </c>
      <c r="M3393" s="1" t="s">
        <v>9</v>
      </c>
      <c r="N3393" s="1" t="s">
        <v>15</v>
      </c>
      <c r="O3393" t="s">
        <v>3</v>
      </c>
      <c r="P3393" s="1" t="s">
        <v>7532</v>
      </c>
      <c r="Q3393" s="1" t="s">
        <v>7529</v>
      </c>
    </row>
    <row r="3394" spans="1:17" x14ac:dyDescent="0.3">
      <c r="A3394" s="1" t="s">
        <v>3404</v>
      </c>
      <c r="B3394">
        <v>22</v>
      </c>
      <c r="C3394" s="1" t="s">
        <v>6</v>
      </c>
      <c r="D3394">
        <v>10.06</v>
      </c>
      <c r="E3394">
        <v>2.6</v>
      </c>
      <c r="F3394">
        <v>2.29</v>
      </c>
      <c r="G3394">
        <v>5.55</v>
      </c>
      <c r="H3394">
        <v>5.69</v>
      </c>
      <c r="I3394">
        <v>77</v>
      </c>
      <c r="J3394">
        <v>145</v>
      </c>
      <c r="K3394">
        <v>11.72</v>
      </c>
      <c r="L3394" s="1" t="s">
        <v>8</v>
      </c>
      <c r="M3394" s="1" t="s">
        <v>3</v>
      </c>
      <c r="N3394" s="1" t="s">
        <v>12</v>
      </c>
      <c r="O3394" t="s">
        <v>3</v>
      </c>
      <c r="P3394" s="1" t="s">
        <v>7528</v>
      </c>
      <c r="Q3394" s="1" t="s">
        <v>7531</v>
      </c>
    </row>
    <row r="3395" spans="1:17" x14ac:dyDescent="0.3">
      <c r="A3395" s="1" t="s">
        <v>3405</v>
      </c>
      <c r="B3395">
        <v>22</v>
      </c>
      <c r="C3395" s="1" t="s">
        <v>1</v>
      </c>
      <c r="D3395">
        <v>9.07</v>
      </c>
      <c r="E3395">
        <v>1.48</v>
      </c>
      <c r="F3395">
        <v>0.81</v>
      </c>
      <c r="G3395">
        <v>0.77</v>
      </c>
      <c r="H3395">
        <v>8.9</v>
      </c>
      <c r="I3395">
        <v>113</v>
      </c>
      <c r="J3395">
        <v>120</v>
      </c>
      <c r="K3395">
        <v>10.07</v>
      </c>
      <c r="L3395" s="1" t="s">
        <v>14</v>
      </c>
      <c r="M3395" s="1" t="s">
        <v>9</v>
      </c>
      <c r="N3395" s="1" t="s">
        <v>12</v>
      </c>
      <c r="O3395" t="s">
        <v>3</v>
      </c>
      <c r="P3395" s="1" t="s">
        <v>7528</v>
      </c>
      <c r="Q3395" s="1" t="s">
        <v>7529</v>
      </c>
    </row>
    <row r="3396" spans="1:17" x14ac:dyDescent="0.3">
      <c r="A3396" s="1" t="s">
        <v>3406</v>
      </c>
      <c r="B3396">
        <v>27</v>
      </c>
      <c r="C3396" s="1" t="s">
        <v>22</v>
      </c>
      <c r="D3396">
        <v>10.46</v>
      </c>
      <c r="E3396">
        <v>5.16</v>
      </c>
      <c r="F3396">
        <v>0.81</v>
      </c>
      <c r="G3396">
        <v>1.63</v>
      </c>
      <c r="H3396">
        <v>8.3000000000000007</v>
      </c>
      <c r="I3396">
        <v>177</v>
      </c>
      <c r="J3396">
        <v>37</v>
      </c>
      <c r="K3396">
        <v>11.3</v>
      </c>
      <c r="L3396" s="1" t="s">
        <v>2</v>
      </c>
      <c r="M3396" s="1" t="s">
        <v>3</v>
      </c>
      <c r="N3396" s="1" t="s">
        <v>12</v>
      </c>
      <c r="O3396" t="s">
        <v>3</v>
      </c>
      <c r="P3396" s="1" t="s">
        <v>7528</v>
      </c>
      <c r="Q3396" s="1" t="s">
        <v>7529</v>
      </c>
    </row>
    <row r="3397" spans="1:17" x14ac:dyDescent="0.3">
      <c r="A3397" s="1" t="s">
        <v>3407</v>
      </c>
      <c r="B3397">
        <v>30</v>
      </c>
      <c r="C3397" s="1" t="s">
        <v>22</v>
      </c>
      <c r="D3397">
        <v>8.2100000000000009</v>
      </c>
      <c r="E3397">
        <v>5.28</v>
      </c>
      <c r="F3397">
        <v>1.72</v>
      </c>
      <c r="G3397">
        <v>1.64</v>
      </c>
      <c r="H3397">
        <v>6.42</v>
      </c>
      <c r="I3397">
        <v>193</v>
      </c>
      <c r="J3397">
        <v>64</v>
      </c>
      <c r="K3397">
        <v>8.92</v>
      </c>
      <c r="L3397" s="1" t="s">
        <v>2</v>
      </c>
      <c r="M3397" s="1" t="s">
        <v>9</v>
      </c>
      <c r="N3397" s="1" t="s">
        <v>15</v>
      </c>
      <c r="O3397" t="s">
        <v>3</v>
      </c>
      <c r="P3397" s="1" t="s">
        <v>7530</v>
      </c>
      <c r="Q3397" s="1" t="s">
        <v>7531</v>
      </c>
    </row>
    <row r="3398" spans="1:17" x14ac:dyDescent="0.3">
      <c r="A3398" s="1" t="s">
        <v>3408</v>
      </c>
      <c r="B3398">
        <v>31</v>
      </c>
      <c r="C3398" s="1" t="s">
        <v>6</v>
      </c>
      <c r="D3398">
        <v>7.97</v>
      </c>
      <c r="E3398">
        <v>1.1499999999999999</v>
      </c>
      <c r="F3398">
        <v>0.13</v>
      </c>
      <c r="G3398">
        <v>3.49</v>
      </c>
      <c r="H3398">
        <v>5.94</v>
      </c>
      <c r="I3398">
        <v>47</v>
      </c>
      <c r="J3398">
        <v>90</v>
      </c>
      <c r="K3398">
        <v>9.42</v>
      </c>
      <c r="L3398" s="1" t="s">
        <v>14</v>
      </c>
      <c r="M3398" s="1" t="s">
        <v>3</v>
      </c>
      <c r="N3398" s="1" t="s">
        <v>12</v>
      </c>
      <c r="O3398" t="s">
        <v>3</v>
      </c>
      <c r="P3398" s="1" t="s">
        <v>7530</v>
      </c>
      <c r="Q3398" s="1" t="s">
        <v>7531</v>
      </c>
    </row>
    <row r="3399" spans="1:17" x14ac:dyDescent="0.3">
      <c r="A3399" s="1" t="s">
        <v>3409</v>
      </c>
      <c r="B3399">
        <v>35</v>
      </c>
      <c r="C3399" s="1" t="s">
        <v>1</v>
      </c>
      <c r="D3399">
        <v>8.2100000000000009</v>
      </c>
      <c r="E3399">
        <v>5.33</v>
      </c>
      <c r="F3399">
        <v>3.12</v>
      </c>
      <c r="G3399">
        <v>1.82</v>
      </c>
      <c r="H3399">
        <v>7.53</v>
      </c>
      <c r="I3399">
        <v>31</v>
      </c>
      <c r="J3399">
        <v>47</v>
      </c>
      <c r="K3399">
        <v>9.2100000000000009</v>
      </c>
      <c r="L3399" s="1" t="s">
        <v>2</v>
      </c>
      <c r="M3399" s="1" t="s">
        <v>3</v>
      </c>
      <c r="N3399" s="1" t="s">
        <v>12</v>
      </c>
      <c r="O3399" t="s">
        <v>3</v>
      </c>
      <c r="P3399" s="1" t="s">
        <v>7530</v>
      </c>
      <c r="Q3399" s="1" t="s">
        <v>7529</v>
      </c>
    </row>
    <row r="3400" spans="1:17" x14ac:dyDescent="0.3">
      <c r="A3400" s="1" t="s">
        <v>3410</v>
      </c>
      <c r="B3400">
        <v>25</v>
      </c>
      <c r="C3400" s="1" t="s">
        <v>1</v>
      </c>
      <c r="D3400">
        <v>9.2200000000000006</v>
      </c>
      <c r="E3400">
        <v>3.39</v>
      </c>
      <c r="F3400">
        <v>3.04</v>
      </c>
      <c r="G3400">
        <v>1.07</v>
      </c>
      <c r="H3400">
        <v>7.06</v>
      </c>
      <c r="I3400">
        <v>21</v>
      </c>
      <c r="J3400">
        <v>52</v>
      </c>
      <c r="K3400">
        <v>10.53</v>
      </c>
      <c r="L3400" s="1" t="s">
        <v>8</v>
      </c>
      <c r="M3400" s="1" t="s">
        <v>3</v>
      </c>
      <c r="N3400" s="1" t="s">
        <v>15</v>
      </c>
      <c r="O3400" t="s">
        <v>3</v>
      </c>
      <c r="P3400" s="1" t="s">
        <v>7528</v>
      </c>
      <c r="Q3400" s="1" t="s">
        <v>7529</v>
      </c>
    </row>
    <row r="3401" spans="1:17" x14ac:dyDescent="0.3">
      <c r="A3401" s="1" t="s">
        <v>3411</v>
      </c>
      <c r="B3401">
        <v>26</v>
      </c>
      <c r="C3401" s="1" t="s">
        <v>6</v>
      </c>
      <c r="D3401">
        <v>3.05</v>
      </c>
      <c r="E3401">
        <v>4.78</v>
      </c>
      <c r="F3401">
        <v>0.98</v>
      </c>
      <c r="G3401">
        <v>5.09</v>
      </c>
      <c r="H3401">
        <v>8.6300000000000008</v>
      </c>
      <c r="I3401">
        <v>117</v>
      </c>
      <c r="J3401">
        <v>124</v>
      </c>
      <c r="K3401">
        <v>4.84</v>
      </c>
      <c r="L3401" s="1" t="s">
        <v>2</v>
      </c>
      <c r="M3401" s="1" t="s">
        <v>3</v>
      </c>
      <c r="N3401" s="1" t="s">
        <v>15</v>
      </c>
      <c r="O3401" t="s">
        <v>3</v>
      </c>
      <c r="P3401" s="1" t="s">
        <v>7528</v>
      </c>
      <c r="Q3401" s="1" t="s">
        <v>7529</v>
      </c>
    </row>
    <row r="3402" spans="1:17" x14ac:dyDescent="0.3">
      <c r="A3402" s="1" t="s">
        <v>3412</v>
      </c>
      <c r="B3402">
        <v>22</v>
      </c>
      <c r="C3402" s="1" t="s">
        <v>1</v>
      </c>
      <c r="D3402">
        <v>6.5</v>
      </c>
      <c r="E3402">
        <v>4.5599999999999996</v>
      </c>
      <c r="F3402">
        <v>1.86</v>
      </c>
      <c r="G3402">
        <v>3.12</v>
      </c>
      <c r="H3402">
        <v>6.78</v>
      </c>
      <c r="I3402">
        <v>127</v>
      </c>
      <c r="J3402">
        <v>124</v>
      </c>
      <c r="K3402">
        <v>7.51</v>
      </c>
      <c r="L3402" s="1" t="s">
        <v>8</v>
      </c>
      <c r="M3402" s="1" t="s">
        <v>3</v>
      </c>
      <c r="N3402" s="1" t="s">
        <v>15</v>
      </c>
      <c r="O3402" t="s">
        <v>3</v>
      </c>
      <c r="P3402" s="1" t="s">
        <v>7528</v>
      </c>
      <c r="Q3402" s="1" t="s">
        <v>7531</v>
      </c>
    </row>
    <row r="3403" spans="1:17" x14ac:dyDescent="0.3">
      <c r="A3403" s="1" t="s">
        <v>3413</v>
      </c>
      <c r="B3403">
        <v>33</v>
      </c>
      <c r="C3403" s="1" t="s">
        <v>1</v>
      </c>
      <c r="D3403">
        <v>4.74</v>
      </c>
      <c r="E3403">
        <v>0.82</v>
      </c>
      <c r="F3403">
        <v>2.2200000000000002</v>
      </c>
      <c r="G3403">
        <v>3.39</v>
      </c>
      <c r="H3403">
        <v>8.82</v>
      </c>
      <c r="I3403">
        <v>71</v>
      </c>
      <c r="J3403">
        <v>63</v>
      </c>
      <c r="K3403">
        <v>7.45</v>
      </c>
      <c r="L3403" s="1" t="s">
        <v>14</v>
      </c>
      <c r="M3403" s="1" t="s">
        <v>9</v>
      </c>
      <c r="N3403" s="1" t="s">
        <v>4</v>
      </c>
      <c r="O3403" t="s">
        <v>9</v>
      </c>
      <c r="P3403" s="1" t="s">
        <v>7530</v>
      </c>
      <c r="Q3403" s="1" t="s">
        <v>7529</v>
      </c>
    </row>
    <row r="3404" spans="1:17" x14ac:dyDescent="0.3">
      <c r="A3404" s="1" t="s">
        <v>3414</v>
      </c>
      <c r="B3404">
        <v>35</v>
      </c>
      <c r="C3404" s="1" t="s">
        <v>22</v>
      </c>
      <c r="D3404">
        <v>4.53</v>
      </c>
      <c r="E3404">
        <v>3.05</v>
      </c>
      <c r="F3404">
        <v>0.2</v>
      </c>
      <c r="G3404">
        <v>4.28</v>
      </c>
      <c r="H3404">
        <v>6.13</v>
      </c>
      <c r="I3404">
        <v>154</v>
      </c>
      <c r="J3404">
        <v>116</v>
      </c>
      <c r="K3404">
        <v>5.38</v>
      </c>
      <c r="L3404" s="1" t="s">
        <v>14</v>
      </c>
      <c r="M3404" s="1" t="s">
        <v>9</v>
      </c>
      <c r="N3404" s="1" t="s">
        <v>4</v>
      </c>
      <c r="O3404" t="s">
        <v>9</v>
      </c>
      <c r="P3404" s="1" t="s">
        <v>7530</v>
      </c>
      <c r="Q3404" s="1" t="s">
        <v>7531</v>
      </c>
    </row>
    <row r="3405" spans="1:17" x14ac:dyDescent="0.3">
      <c r="A3405" s="1" t="s">
        <v>3415</v>
      </c>
      <c r="B3405">
        <v>32</v>
      </c>
      <c r="C3405" s="1" t="s">
        <v>22</v>
      </c>
      <c r="D3405">
        <v>7.75</v>
      </c>
      <c r="E3405">
        <v>5.92</v>
      </c>
      <c r="F3405">
        <v>0.7</v>
      </c>
      <c r="G3405">
        <v>4.07</v>
      </c>
      <c r="H3405">
        <v>4.8099999999999996</v>
      </c>
      <c r="I3405">
        <v>128</v>
      </c>
      <c r="J3405">
        <v>154</v>
      </c>
      <c r="K3405">
        <v>10.62</v>
      </c>
      <c r="L3405" s="1" t="s">
        <v>2</v>
      </c>
      <c r="M3405" s="1" t="s">
        <v>3</v>
      </c>
      <c r="N3405" s="1" t="s">
        <v>12</v>
      </c>
      <c r="O3405" t="s">
        <v>3</v>
      </c>
      <c r="P3405" s="1" t="s">
        <v>7530</v>
      </c>
      <c r="Q3405" s="1" t="s">
        <v>7531</v>
      </c>
    </row>
    <row r="3406" spans="1:17" x14ac:dyDescent="0.3">
      <c r="A3406" s="1" t="s">
        <v>3416</v>
      </c>
      <c r="B3406">
        <v>30</v>
      </c>
      <c r="C3406" s="1" t="s">
        <v>1</v>
      </c>
      <c r="D3406">
        <v>10.68</v>
      </c>
      <c r="E3406">
        <v>3.27</v>
      </c>
      <c r="F3406">
        <v>3.63</v>
      </c>
      <c r="G3406">
        <v>0.85</v>
      </c>
      <c r="H3406">
        <v>8.58</v>
      </c>
      <c r="I3406">
        <v>144</v>
      </c>
      <c r="J3406">
        <v>165</v>
      </c>
      <c r="K3406">
        <v>11.3</v>
      </c>
      <c r="L3406" s="1" t="s">
        <v>8</v>
      </c>
      <c r="M3406" s="1" t="s">
        <v>3</v>
      </c>
      <c r="N3406" s="1" t="s">
        <v>15</v>
      </c>
      <c r="O3406" t="s">
        <v>3</v>
      </c>
      <c r="P3406" s="1" t="s">
        <v>7530</v>
      </c>
      <c r="Q3406" s="1" t="s">
        <v>7529</v>
      </c>
    </row>
    <row r="3407" spans="1:17" x14ac:dyDescent="0.3">
      <c r="A3407" s="1" t="s">
        <v>3417</v>
      </c>
      <c r="B3407">
        <v>35</v>
      </c>
      <c r="C3407" s="1" t="s">
        <v>6</v>
      </c>
      <c r="D3407">
        <v>9.0500000000000007</v>
      </c>
      <c r="E3407">
        <v>2.58</v>
      </c>
      <c r="F3407">
        <v>2.0099999999999998</v>
      </c>
      <c r="G3407">
        <v>0.63</v>
      </c>
      <c r="H3407">
        <v>6.96</v>
      </c>
      <c r="I3407">
        <v>39</v>
      </c>
      <c r="J3407">
        <v>130</v>
      </c>
      <c r="K3407">
        <v>11.04</v>
      </c>
      <c r="L3407" s="1" t="s">
        <v>14</v>
      </c>
      <c r="M3407" s="1" t="s">
        <v>9</v>
      </c>
      <c r="N3407" s="1" t="s">
        <v>12</v>
      </c>
      <c r="O3407" t="s">
        <v>3</v>
      </c>
      <c r="P3407" s="1" t="s">
        <v>7530</v>
      </c>
      <c r="Q3407" s="1" t="s">
        <v>7531</v>
      </c>
    </row>
    <row r="3408" spans="1:17" x14ac:dyDescent="0.3">
      <c r="A3408" s="1" t="s">
        <v>3418</v>
      </c>
      <c r="B3408">
        <v>32</v>
      </c>
      <c r="C3408" s="1" t="s">
        <v>22</v>
      </c>
      <c r="D3408">
        <v>11.94</v>
      </c>
      <c r="E3408">
        <v>2.94</v>
      </c>
      <c r="F3408">
        <v>0.87</v>
      </c>
      <c r="G3408">
        <v>0.73</v>
      </c>
      <c r="H3408">
        <v>4.78</v>
      </c>
      <c r="I3408">
        <v>74</v>
      </c>
      <c r="J3408">
        <v>82</v>
      </c>
      <c r="K3408">
        <v>13.84</v>
      </c>
      <c r="L3408" s="1" t="s">
        <v>14</v>
      </c>
      <c r="M3408" s="1" t="s">
        <v>9</v>
      </c>
      <c r="N3408" s="1" t="s">
        <v>15</v>
      </c>
      <c r="O3408" t="s">
        <v>3</v>
      </c>
      <c r="P3408" s="1" t="s">
        <v>7530</v>
      </c>
      <c r="Q3408" s="1" t="s">
        <v>7531</v>
      </c>
    </row>
    <row r="3409" spans="1:17" x14ac:dyDescent="0.3">
      <c r="A3409" s="1" t="s">
        <v>3419</v>
      </c>
      <c r="B3409">
        <v>34</v>
      </c>
      <c r="C3409" s="1" t="s">
        <v>6</v>
      </c>
      <c r="D3409">
        <v>11.87</v>
      </c>
      <c r="E3409">
        <v>3.53</v>
      </c>
      <c r="F3409">
        <v>0.18</v>
      </c>
      <c r="G3409">
        <v>5.01</v>
      </c>
      <c r="H3409">
        <v>8.75</v>
      </c>
      <c r="I3409">
        <v>249</v>
      </c>
      <c r="J3409">
        <v>151</v>
      </c>
      <c r="K3409">
        <v>12.99</v>
      </c>
      <c r="L3409" s="1" t="s">
        <v>2</v>
      </c>
      <c r="M3409" s="1" t="s">
        <v>9</v>
      </c>
      <c r="N3409" s="1" t="s">
        <v>15</v>
      </c>
      <c r="O3409" t="s">
        <v>3</v>
      </c>
      <c r="P3409" s="1" t="s">
        <v>7530</v>
      </c>
      <c r="Q3409" s="1" t="s">
        <v>7529</v>
      </c>
    </row>
    <row r="3410" spans="1:17" x14ac:dyDescent="0.3">
      <c r="A3410" s="1" t="s">
        <v>3420</v>
      </c>
      <c r="B3410">
        <v>30</v>
      </c>
      <c r="C3410" s="1" t="s">
        <v>6</v>
      </c>
      <c r="D3410">
        <v>11.26</v>
      </c>
      <c r="E3410">
        <v>3.02</v>
      </c>
      <c r="F3410">
        <v>2.94</v>
      </c>
      <c r="G3410">
        <v>1.25</v>
      </c>
      <c r="H3410">
        <v>4.7699999999999996</v>
      </c>
      <c r="I3410">
        <v>45</v>
      </c>
      <c r="J3410">
        <v>70</v>
      </c>
      <c r="K3410">
        <v>11.94</v>
      </c>
      <c r="L3410" s="1" t="s">
        <v>8</v>
      </c>
      <c r="M3410" s="1" t="s">
        <v>3</v>
      </c>
      <c r="N3410" s="1" t="s">
        <v>15</v>
      </c>
      <c r="O3410" t="s">
        <v>3</v>
      </c>
      <c r="P3410" s="1" t="s">
        <v>7530</v>
      </c>
      <c r="Q3410" s="1" t="s">
        <v>7531</v>
      </c>
    </row>
    <row r="3411" spans="1:17" x14ac:dyDescent="0.3">
      <c r="A3411" s="1" t="s">
        <v>3421</v>
      </c>
      <c r="B3411">
        <v>31</v>
      </c>
      <c r="C3411" s="1" t="s">
        <v>6</v>
      </c>
      <c r="D3411">
        <v>9.73</v>
      </c>
      <c r="E3411">
        <v>2.78</v>
      </c>
      <c r="F3411">
        <v>0.22</v>
      </c>
      <c r="G3411">
        <v>5.57</v>
      </c>
      <c r="H3411">
        <v>7.23</v>
      </c>
      <c r="I3411">
        <v>167</v>
      </c>
      <c r="J3411">
        <v>136</v>
      </c>
      <c r="K3411">
        <v>11.82</v>
      </c>
      <c r="L3411" s="1" t="s">
        <v>2</v>
      </c>
      <c r="M3411" s="1" t="s">
        <v>3</v>
      </c>
      <c r="N3411" s="1" t="s">
        <v>12</v>
      </c>
      <c r="O3411" t="s">
        <v>3</v>
      </c>
      <c r="P3411" s="1" t="s">
        <v>7530</v>
      </c>
      <c r="Q3411" s="1" t="s">
        <v>7529</v>
      </c>
    </row>
    <row r="3412" spans="1:17" x14ac:dyDescent="0.3">
      <c r="A3412" s="1" t="s">
        <v>3422</v>
      </c>
      <c r="B3412">
        <v>33</v>
      </c>
      <c r="C3412" s="1" t="s">
        <v>1</v>
      </c>
      <c r="D3412">
        <v>9.52</v>
      </c>
      <c r="E3412">
        <v>0.55000000000000004</v>
      </c>
      <c r="F3412">
        <v>2.81</v>
      </c>
      <c r="G3412">
        <v>2.95</v>
      </c>
      <c r="H3412">
        <v>5.28</v>
      </c>
      <c r="I3412">
        <v>184</v>
      </c>
      <c r="J3412">
        <v>100</v>
      </c>
      <c r="K3412">
        <v>11.79</v>
      </c>
      <c r="L3412" s="1" t="s">
        <v>14</v>
      </c>
      <c r="M3412" s="1" t="s">
        <v>9</v>
      </c>
      <c r="N3412" s="1" t="s">
        <v>12</v>
      </c>
      <c r="O3412" t="s">
        <v>3</v>
      </c>
      <c r="P3412" s="1" t="s">
        <v>7530</v>
      </c>
      <c r="Q3412" s="1" t="s">
        <v>7531</v>
      </c>
    </row>
    <row r="3413" spans="1:17" x14ac:dyDescent="0.3">
      <c r="A3413" s="1" t="s">
        <v>3423</v>
      </c>
      <c r="B3413">
        <v>31</v>
      </c>
      <c r="C3413" s="1" t="s">
        <v>1</v>
      </c>
      <c r="D3413">
        <v>9.61</v>
      </c>
      <c r="E3413">
        <v>5.31</v>
      </c>
      <c r="F3413">
        <v>2.11</v>
      </c>
      <c r="G3413">
        <v>0.63</v>
      </c>
      <c r="H3413">
        <v>8.9700000000000006</v>
      </c>
      <c r="I3413">
        <v>40</v>
      </c>
      <c r="J3413">
        <v>100</v>
      </c>
      <c r="K3413">
        <v>12.08</v>
      </c>
      <c r="L3413" s="1" t="s">
        <v>2</v>
      </c>
      <c r="M3413" s="1" t="s">
        <v>9</v>
      </c>
      <c r="N3413" s="1" t="s">
        <v>12</v>
      </c>
      <c r="O3413" t="s">
        <v>3</v>
      </c>
      <c r="P3413" s="1" t="s">
        <v>7530</v>
      </c>
      <c r="Q3413" s="1" t="s">
        <v>7529</v>
      </c>
    </row>
    <row r="3414" spans="1:17" x14ac:dyDescent="0.3">
      <c r="A3414" s="1" t="s">
        <v>3424</v>
      </c>
      <c r="B3414">
        <v>32</v>
      </c>
      <c r="C3414" s="1" t="s">
        <v>6</v>
      </c>
      <c r="D3414">
        <v>4.8</v>
      </c>
      <c r="E3414">
        <v>0.93</v>
      </c>
      <c r="F3414">
        <v>3.27</v>
      </c>
      <c r="G3414">
        <v>5.85</v>
      </c>
      <c r="H3414">
        <v>5.04</v>
      </c>
      <c r="I3414">
        <v>142</v>
      </c>
      <c r="J3414">
        <v>101</v>
      </c>
      <c r="K3414">
        <v>6.27</v>
      </c>
      <c r="L3414" s="1" t="s">
        <v>14</v>
      </c>
      <c r="M3414" s="1" t="s">
        <v>9</v>
      </c>
      <c r="N3414" s="1" t="s">
        <v>10</v>
      </c>
      <c r="O3414" t="s">
        <v>9</v>
      </c>
      <c r="P3414" s="1" t="s">
        <v>7530</v>
      </c>
      <c r="Q3414" s="1" t="s">
        <v>7531</v>
      </c>
    </row>
    <row r="3415" spans="1:17" x14ac:dyDescent="0.3">
      <c r="A3415" s="1" t="s">
        <v>3425</v>
      </c>
      <c r="B3415">
        <v>26</v>
      </c>
      <c r="C3415" s="1" t="s">
        <v>22</v>
      </c>
      <c r="D3415">
        <v>11.69</v>
      </c>
      <c r="E3415">
        <v>1.89</v>
      </c>
      <c r="F3415">
        <v>0.79</v>
      </c>
      <c r="G3415">
        <v>1.1100000000000001</v>
      </c>
      <c r="H3415">
        <v>8.89</v>
      </c>
      <c r="I3415">
        <v>60</v>
      </c>
      <c r="J3415">
        <v>130</v>
      </c>
      <c r="K3415">
        <v>12.76</v>
      </c>
      <c r="L3415" s="1" t="s">
        <v>14</v>
      </c>
      <c r="M3415" s="1" t="s">
        <v>9</v>
      </c>
      <c r="N3415" s="1" t="s">
        <v>15</v>
      </c>
      <c r="O3415" t="s">
        <v>3</v>
      </c>
      <c r="P3415" s="1" t="s">
        <v>7528</v>
      </c>
      <c r="Q3415" s="1" t="s">
        <v>7529</v>
      </c>
    </row>
    <row r="3416" spans="1:17" x14ac:dyDescent="0.3">
      <c r="A3416" s="1" t="s">
        <v>3426</v>
      </c>
      <c r="B3416">
        <v>31</v>
      </c>
      <c r="C3416" s="1" t="s">
        <v>22</v>
      </c>
      <c r="D3416">
        <v>4.21</v>
      </c>
      <c r="E3416">
        <v>3.4</v>
      </c>
      <c r="F3416">
        <v>3.3</v>
      </c>
      <c r="G3416">
        <v>5.57</v>
      </c>
      <c r="H3416">
        <v>6.48</v>
      </c>
      <c r="I3416">
        <v>90</v>
      </c>
      <c r="J3416">
        <v>117</v>
      </c>
      <c r="K3416">
        <v>5.34</v>
      </c>
      <c r="L3416" s="1" t="s">
        <v>14</v>
      </c>
      <c r="M3416" s="1" t="s">
        <v>3</v>
      </c>
      <c r="N3416" s="1" t="s">
        <v>10</v>
      </c>
      <c r="O3416" t="s">
        <v>9</v>
      </c>
      <c r="P3416" s="1" t="s">
        <v>7530</v>
      </c>
      <c r="Q3416" s="1" t="s">
        <v>7531</v>
      </c>
    </row>
    <row r="3417" spans="1:17" x14ac:dyDescent="0.3">
      <c r="A3417" s="1" t="s">
        <v>3427</v>
      </c>
      <c r="B3417">
        <v>32</v>
      </c>
      <c r="C3417" s="1" t="s">
        <v>22</v>
      </c>
      <c r="D3417">
        <v>5.65</v>
      </c>
      <c r="E3417">
        <v>5.84</v>
      </c>
      <c r="F3417">
        <v>0.56000000000000005</v>
      </c>
      <c r="G3417">
        <v>3.8</v>
      </c>
      <c r="H3417">
        <v>7.64</v>
      </c>
      <c r="I3417">
        <v>150</v>
      </c>
      <c r="J3417">
        <v>96</v>
      </c>
      <c r="K3417">
        <v>8.26</v>
      </c>
      <c r="L3417" s="1" t="s">
        <v>2</v>
      </c>
      <c r="M3417" s="1" t="s">
        <v>3</v>
      </c>
      <c r="N3417" s="1" t="s">
        <v>15</v>
      </c>
      <c r="O3417" t="s">
        <v>3</v>
      </c>
      <c r="P3417" s="1" t="s">
        <v>7530</v>
      </c>
      <c r="Q3417" s="1" t="s">
        <v>7529</v>
      </c>
    </row>
    <row r="3418" spans="1:17" x14ac:dyDescent="0.3">
      <c r="A3418" s="1" t="s">
        <v>3428</v>
      </c>
      <c r="B3418">
        <v>27</v>
      </c>
      <c r="C3418" s="1" t="s">
        <v>6</v>
      </c>
      <c r="D3418">
        <v>4.3499999999999996</v>
      </c>
      <c r="E3418">
        <v>2.34</v>
      </c>
      <c r="F3418">
        <v>3.15</v>
      </c>
      <c r="G3418">
        <v>2.71</v>
      </c>
      <c r="H3418">
        <v>5.29</v>
      </c>
      <c r="I3418">
        <v>65</v>
      </c>
      <c r="J3418">
        <v>161</v>
      </c>
      <c r="K3418">
        <v>6.37</v>
      </c>
      <c r="L3418" s="1" t="s">
        <v>2</v>
      </c>
      <c r="M3418" s="1" t="s">
        <v>3</v>
      </c>
      <c r="N3418" s="1" t="s">
        <v>4</v>
      </c>
      <c r="O3418" t="s">
        <v>9</v>
      </c>
      <c r="P3418" s="1" t="s">
        <v>7528</v>
      </c>
      <c r="Q3418" s="1" t="s">
        <v>7531</v>
      </c>
    </row>
    <row r="3419" spans="1:17" x14ac:dyDescent="0.3">
      <c r="A3419" s="1" t="s">
        <v>3429</v>
      </c>
      <c r="B3419">
        <v>31</v>
      </c>
      <c r="C3419" s="1" t="s">
        <v>6</v>
      </c>
      <c r="D3419">
        <v>7.25</v>
      </c>
      <c r="E3419">
        <v>1.99</v>
      </c>
      <c r="F3419">
        <v>1.73</v>
      </c>
      <c r="G3419">
        <v>0.63</v>
      </c>
      <c r="H3419">
        <v>5.91</v>
      </c>
      <c r="I3419">
        <v>218</v>
      </c>
      <c r="J3419">
        <v>81</v>
      </c>
      <c r="K3419">
        <v>8.01</v>
      </c>
      <c r="L3419" s="1" t="s">
        <v>8</v>
      </c>
      <c r="M3419" s="1" t="s">
        <v>3</v>
      </c>
      <c r="N3419" s="1" t="s">
        <v>12</v>
      </c>
      <c r="O3419" t="s">
        <v>3</v>
      </c>
      <c r="P3419" s="1" t="s">
        <v>7530</v>
      </c>
      <c r="Q3419" s="1" t="s">
        <v>7531</v>
      </c>
    </row>
    <row r="3420" spans="1:17" x14ac:dyDescent="0.3">
      <c r="A3420" s="1" t="s">
        <v>3430</v>
      </c>
      <c r="B3420">
        <v>25</v>
      </c>
      <c r="C3420" s="1" t="s">
        <v>1</v>
      </c>
      <c r="D3420">
        <v>8.01</v>
      </c>
      <c r="E3420">
        <v>4.1900000000000004</v>
      </c>
      <c r="F3420">
        <v>2.1</v>
      </c>
      <c r="G3420">
        <v>5.94</v>
      </c>
      <c r="H3420">
        <v>7.27</v>
      </c>
      <c r="I3420">
        <v>225</v>
      </c>
      <c r="J3420">
        <v>66</v>
      </c>
      <c r="K3420">
        <v>10.6</v>
      </c>
      <c r="L3420" s="1" t="s">
        <v>8</v>
      </c>
      <c r="M3420" s="1" t="s">
        <v>9</v>
      </c>
      <c r="N3420" s="1" t="s">
        <v>12</v>
      </c>
      <c r="O3420" t="s">
        <v>3</v>
      </c>
      <c r="P3420" s="1" t="s">
        <v>7528</v>
      </c>
      <c r="Q3420" s="1" t="s">
        <v>7529</v>
      </c>
    </row>
    <row r="3421" spans="1:17" x14ac:dyDescent="0.3">
      <c r="A3421" s="1" t="s">
        <v>3431</v>
      </c>
      <c r="B3421">
        <v>29</v>
      </c>
      <c r="C3421" s="1" t="s">
        <v>22</v>
      </c>
      <c r="D3421">
        <v>8.82</v>
      </c>
      <c r="E3421">
        <v>1.89</v>
      </c>
      <c r="F3421">
        <v>2.6</v>
      </c>
      <c r="G3421">
        <v>4.57</v>
      </c>
      <c r="H3421">
        <v>5.34</v>
      </c>
      <c r="I3421">
        <v>125</v>
      </c>
      <c r="J3421">
        <v>125</v>
      </c>
      <c r="K3421">
        <v>11.78</v>
      </c>
      <c r="L3421" s="1" t="s">
        <v>14</v>
      </c>
      <c r="M3421" s="1" t="s">
        <v>3</v>
      </c>
      <c r="N3421" s="1" t="s">
        <v>15</v>
      </c>
      <c r="O3421" t="s">
        <v>3</v>
      </c>
      <c r="P3421" s="1" t="s">
        <v>7530</v>
      </c>
      <c r="Q3421" s="1" t="s">
        <v>7531</v>
      </c>
    </row>
    <row r="3422" spans="1:17" x14ac:dyDescent="0.3">
      <c r="A3422" s="1" t="s">
        <v>3432</v>
      </c>
      <c r="B3422">
        <v>29</v>
      </c>
      <c r="C3422" s="1" t="s">
        <v>1</v>
      </c>
      <c r="D3422">
        <v>7.48</v>
      </c>
      <c r="E3422">
        <v>4.03</v>
      </c>
      <c r="F3422">
        <v>0.21</v>
      </c>
      <c r="G3422">
        <v>5.53</v>
      </c>
      <c r="H3422">
        <v>5.4</v>
      </c>
      <c r="I3422">
        <v>186</v>
      </c>
      <c r="J3422">
        <v>35</v>
      </c>
      <c r="K3422">
        <v>9.75</v>
      </c>
      <c r="L3422" s="1" t="s">
        <v>8</v>
      </c>
      <c r="M3422" s="1" t="s">
        <v>3</v>
      </c>
      <c r="N3422" s="1" t="s">
        <v>15</v>
      </c>
      <c r="O3422" t="s">
        <v>3</v>
      </c>
      <c r="P3422" s="1" t="s">
        <v>7530</v>
      </c>
      <c r="Q3422" s="1" t="s">
        <v>7531</v>
      </c>
    </row>
    <row r="3423" spans="1:17" x14ac:dyDescent="0.3">
      <c r="A3423" s="1" t="s">
        <v>3433</v>
      </c>
      <c r="B3423">
        <v>33</v>
      </c>
      <c r="C3423" s="1" t="s">
        <v>6</v>
      </c>
      <c r="D3423">
        <v>5.09</v>
      </c>
      <c r="E3423">
        <v>2.5099999999999998</v>
      </c>
      <c r="F3423">
        <v>2.59</v>
      </c>
      <c r="G3423">
        <v>0.67</v>
      </c>
      <c r="H3423">
        <v>7.78</v>
      </c>
      <c r="I3423">
        <v>58</v>
      </c>
      <c r="J3423">
        <v>124</v>
      </c>
      <c r="K3423">
        <v>6.62</v>
      </c>
      <c r="L3423" s="1" t="s">
        <v>2</v>
      </c>
      <c r="M3423" s="1" t="s">
        <v>9</v>
      </c>
      <c r="N3423" s="1" t="s">
        <v>4</v>
      </c>
      <c r="O3423" t="s">
        <v>9</v>
      </c>
      <c r="P3423" s="1" t="s">
        <v>7530</v>
      </c>
      <c r="Q3423" s="1" t="s">
        <v>7529</v>
      </c>
    </row>
    <row r="3424" spans="1:17" x14ac:dyDescent="0.3">
      <c r="A3424" s="1" t="s">
        <v>3434</v>
      </c>
      <c r="B3424">
        <v>31</v>
      </c>
      <c r="C3424" s="1" t="s">
        <v>22</v>
      </c>
      <c r="D3424">
        <v>3.68</v>
      </c>
      <c r="E3424">
        <v>3.83</v>
      </c>
      <c r="F3424">
        <v>0.15</v>
      </c>
      <c r="G3424">
        <v>5.49</v>
      </c>
      <c r="H3424">
        <v>4.88</v>
      </c>
      <c r="I3424">
        <v>32</v>
      </c>
      <c r="J3424">
        <v>167</v>
      </c>
      <c r="K3424">
        <v>4.45</v>
      </c>
      <c r="L3424" s="1" t="s">
        <v>2</v>
      </c>
      <c r="M3424" s="1" t="s">
        <v>9</v>
      </c>
      <c r="N3424" s="1" t="s">
        <v>10</v>
      </c>
      <c r="O3424" t="s">
        <v>9</v>
      </c>
      <c r="P3424" s="1" t="s">
        <v>7530</v>
      </c>
      <c r="Q3424" s="1" t="s">
        <v>7531</v>
      </c>
    </row>
    <row r="3425" spans="1:17" x14ac:dyDescent="0.3">
      <c r="A3425" s="1" t="s">
        <v>3435</v>
      </c>
      <c r="B3425">
        <v>28</v>
      </c>
      <c r="C3425" s="1" t="s">
        <v>6</v>
      </c>
      <c r="D3425">
        <v>11.48</v>
      </c>
      <c r="E3425">
        <v>5.65</v>
      </c>
      <c r="F3425">
        <v>0.99</v>
      </c>
      <c r="G3425">
        <v>0.8</v>
      </c>
      <c r="H3425">
        <v>6.64</v>
      </c>
      <c r="I3425">
        <v>152</v>
      </c>
      <c r="J3425">
        <v>83</v>
      </c>
      <c r="K3425">
        <v>14.12</v>
      </c>
      <c r="L3425" s="1" t="s">
        <v>14</v>
      </c>
      <c r="M3425" s="1" t="s">
        <v>9</v>
      </c>
      <c r="N3425" s="1" t="s">
        <v>15</v>
      </c>
      <c r="O3425" t="s">
        <v>3</v>
      </c>
      <c r="P3425" s="1" t="s">
        <v>7528</v>
      </c>
      <c r="Q3425" s="1" t="s">
        <v>7531</v>
      </c>
    </row>
    <row r="3426" spans="1:17" x14ac:dyDescent="0.3">
      <c r="A3426" s="1" t="s">
        <v>3436</v>
      </c>
      <c r="B3426">
        <v>23</v>
      </c>
      <c r="C3426" s="1" t="s">
        <v>22</v>
      </c>
      <c r="D3426">
        <v>10.24</v>
      </c>
      <c r="E3426">
        <v>0.52</v>
      </c>
      <c r="F3426">
        <v>2.59</v>
      </c>
      <c r="G3426">
        <v>1.49</v>
      </c>
      <c r="H3426">
        <v>7.71</v>
      </c>
      <c r="I3426">
        <v>107</v>
      </c>
      <c r="J3426">
        <v>155</v>
      </c>
      <c r="K3426">
        <v>12.17</v>
      </c>
      <c r="L3426" s="1" t="s">
        <v>2</v>
      </c>
      <c r="M3426" s="1" t="s">
        <v>3</v>
      </c>
      <c r="N3426" s="1" t="s">
        <v>12</v>
      </c>
      <c r="O3426" t="s">
        <v>3</v>
      </c>
      <c r="P3426" s="1" t="s">
        <v>7528</v>
      </c>
      <c r="Q3426" s="1" t="s">
        <v>7529</v>
      </c>
    </row>
    <row r="3427" spans="1:17" x14ac:dyDescent="0.3">
      <c r="A3427" s="1" t="s">
        <v>3437</v>
      </c>
      <c r="B3427">
        <v>24</v>
      </c>
      <c r="C3427" s="1" t="s">
        <v>1</v>
      </c>
      <c r="D3427">
        <v>4.42</v>
      </c>
      <c r="E3427">
        <v>2.76</v>
      </c>
      <c r="F3427">
        <v>1.59</v>
      </c>
      <c r="G3427">
        <v>5.0199999999999996</v>
      </c>
      <c r="H3427">
        <v>8.5500000000000007</v>
      </c>
      <c r="I3427">
        <v>165</v>
      </c>
      <c r="J3427">
        <v>42</v>
      </c>
      <c r="K3427">
        <v>5.03</v>
      </c>
      <c r="L3427" s="1" t="s">
        <v>2</v>
      </c>
      <c r="M3427" s="1" t="s">
        <v>3</v>
      </c>
      <c r="N3427" s="1" t="s">
        <v>10</v>
      </c>
      <c r="O3427" t="s">
        <v>9</v>
      </c>
      <c r="P3427" s="1" t="s">
        <v>7528</v>
      </c>
      <c r="Q3427" s="1" t="s">
        <v>7529</v>
      </c>
    </row>
    <row r="3428" spans="1:17" x14ac:dyDescent="0.3">
      <c r="A3428" s="1" t="s">
        <v>3438</v>
      </c>
      <c r="B3428">
        <v>21</v>
      </c>
      <c r="C3428" s="1" t="s">
        <v>1</v>
      </c>
      <c r="D3428">
        <v>10.32</v>
      </c>
      <c r="E3428">
        <v>1.01</v>
      </c>
      <c r="F3428">
        <v>2.68</v>
      </c>
      <c r="G3428">
        <v>1.89</v>
      </c>
      <c r="H3428">
        <v>7.38</v>
      </c>
      <c r="I3428">
        <v>111</v>
      </c>
      <c r="J3428">
        <v>23</v>
      </c>
      <c r="K3428">
        <v>13.2</v>
      </c>
      <c r="L3428" s="1" t="s">
        <v>2</v>
      </c>
      <c r="M3428" s="1" t="s">
        <v>9</v>
      </c>
      <c r="N3428" s="1" t="s">
        <v>12</v>
      </c>
      <c r="O3428" t="s">
        <v>3</v>
      </c>
      <c r="P3428" s="1" t="s">
        <v>7528</v>
      </c>
      <c r="Q3428" s="1" t="s">
        <v>7529</v>
      </c>
    </row>
    <row r="3429" spans="1:17" x14ac:dyDescent="0.3">
      <c r="A3429" s="1" t="s">
        <v>3439</v>
      </c>
      <c r="B3429">
        <v>32</v>
      </c>
      <c r="C3429" s="1" t="s">
        <v>22</v>
      </c>
      <c r="D3429">
        <v>11.95</v>
      </c>
      <c r="E3429">
        <v>5.49</v>
      </c>
      <c r="F3429">
        <v>1.03</v>
      </c>
      <c r="G3429">
        <v>2.21</v>
      </c>
      <c r="H3429">
        <v>7.09</v>
      </c>
      <c r="I3429">
        <v>98</v>
      </c>
      <c r="J3429">
        <v>120</v>
      </c>
      <c r="K3429">
        <v>13.3</v>
      </c>
      <c r="L3429" s="1" t="s">
        <v>2</v>
      </c>
      <c r="M3429" s="1" t="s">
        <v>9</v>
      </c>
      <c r="N3429" s="1" t="s">
        <v>12</v>
      </c>
      <c r="O3429" t="s">
        <v>3</v>
      </c>
      <c r="P3429" s="1" t="s">
        <v>7530</v>
      </c>
      <c r="Q3429" s="1" t="s">
        <v>7529</v>
      </c>
    </row>
    <row r="3430" spans="1:17" x14ac:dyDescent="0.3">
      <c r="A3430" s="1" t="s">
        <v>3440</v>
      </c>
      <c r="B3430">
        <v>24</v>
      </c>
      <c r="C3430" s="1" t="s">
        <v>6</v>
      </c>
      <c r="D3430">
        <v>5.56</v>
      </c>
      <c r="E3430">
        <v>5.39</v>
      </c>
      <c r="F3430">
        <v>2.69</v>
      </c>
      <c r="G3430">
        <v>1.95</v>
      </c>
      <c r="H3430">
        <v>4.87</v>
      </c>
      <c r="I3430">
        <v>125</v>
      </c>
      <c r="J3430">
        <v>18</v>
      </c>
      <c r="K3430">
        <v>6.45</v>
      </c>
      <c r="L3430" s="1" t="s">
        <v>2</v>
      </c>
      <c r="M3430" s="1" t="s">
        <v>9</v>
      </c>
      <c r="N3430" s="1" t="s">
        <v>12</v>
      </c>
      <c r="O3430" t="s">
        <v>3</v>
      </c>
      <c r="P3430" s="1" t="s">
        <v>7528</v>
      </c>
      <c r="Q3430" s="1" t="s">
        <v>7531</v>
      </c>
    </row>
    <row r="3431" spans="1:17" x14ac:dyDescent="0.3">
      <c r="A3431" s="1" t="s">
        <v>3441</v>
      </c>
      <c r="B3431">
        <v>35</v>
      </c>
      <c r="C3431" s="1" t="s">
        <v>6</v>
      </c>
      <c r="D3431">
        <v>7.84</v>
      </c>
      <c r="E3431">
        <v>3.24</v>
      </c>
      <c r="F3431">
        <v>1.44</v>
      </c>
      <c r="G3431">
        <v>4.0199999999999996</v>
      </c>
      <c r="H3431">
        <v>7.02</v>
      </c>
      <c r="I3431">
        <v>101</v>
      </c>
      <c r="J3431">
        <v>159</v>
      </c>
      <c r="K3431">
        <v>10.67</v>
      </c>
      <c r="L3431" s="1" t="s">
        <v>14</v>
      </c>
      <c r="M3431" s="1" t="s">
        <v>3</v>
      </c>
      <c r="N3431" s="1" t="s">
        <v>12</v>
      </c>
      <c r="O3431" t="s">
        <v>3</v>
      </c>
      <c r="P3431" s="1" t="s">
        <v>7530</v>
      </c>
      <c r="Q3431" s="1" t="s">
        <v>7529</v>
      </c>
    </row>
    <row r="3432" spans="1:17" x14ac:dyDescent="0.3">
      <c r="A3432" s="1" t="s">
        <v>3442</v>
      </c>
      <c r="B3432">
        <v>20</v>
      </c>
      <c r="C3432" s="1" t="s">
        <v>22</v>
      </c>
      <c r="D3432">
        <v>9.06</v>
      </c>
      <c r="E3432">
        <v>5.35</v>
      </c>
      <c r="F3432">
        <v>0.65</v>
      </c>
      <c r="G3432">
        <v>4.84</v>
      </c>
      <c r="H3432">
        <v>6.88</v>
      </c>
      <c r="I3432">
        <v>220</v>
      </c>
      <c r="J3432">
        <v>57</v>
      </c>
      <c r="K3432">
        <v>11.47</v>
      </c>
      <c r="L3432" s="1" t="s">
        <v>14</v>
      </c>
      <c r="M3432" s="1" t="s">
        <v>3</v>
      </c>
      <c r="N3432" s="1" t="s">
        <v>15</v>
      </c>
      <c r="O3432" t="s">
        <v>3</v>
      </c>
      <c r="P3432" s="1" t="s">
        <v>7532</v>
      </c>
      <c r="Q3432" s="1" t="s">
        <v>7531</v>
      </c>
    </row>
    <row r="3433" spans="1:17" x14ac:dyDescent="0.3">
      <c r="A3433" s="1" t="s">
        <v>3443</v>
      </c>
      <c r="B3433">
        <v>25</v>
      </c>
      <c r="C3433" s="1" t="s">
        <v>1</v>
      </c>
      <c r="D3433">
        <v>3.18</v>
      </c>
      <c r="E3433">
        <v>4.12</v>
      </c>
      <c r="F3433">
        <v>2.5099999999999998</v>
      </c>
      <c r="G3433">
        <v>5.98</v>
      </c>
      <c r="H3433">
        <v>7.21</v>
      </c>
      <c r="I3433">
        <v>146</v>
      </c>
      <c r="J3433">
        <v>132</v>
      </c>
      <c r="K3433">
        <v>5.44</v>
      </c>
      <c r="L3433" s="1" t="s">
        <v>2</v>
      </c>
      <c r="M3433" s="1" t="s">
        <v>9</v>
      </c>
      <c r="N3433" s="1" t="s">
        <v>12</v>
      </c>
      <c r="O3433" t="s">
        <v>3</v>
      </c>
      <c r="P3433" s="1" t="s">
        <v>7528</v>
      </c>
      <c r="Q3433" s="1" t="s">
        <v>7529</v>
      </c>
    </row>
    <row r="3434" spans="1:17" x14ac:dyDescent="0.3">
      <c r="A3434" s="1" t="s">
        <v>3444</v>
      </c>
      <c r="B3434">
        <v>22</v>
      </c>
      <c r="C3434" s="1" t="s">
        <v>22</v>
      </c>
      <c r="D3434">
        <v>8.34</v>
      </c>
      <c r="E3434">
        <v>2.2000000000000002</v>
      </c>
      <c r="F3434">
        <v>2.72</v>
      </c>
      <c r="G3434">
        <v>3.39</v>
      </c>
      <c r="H3434">
        <v>8.77</v>
      </c>
      <c r="I3434">
        <v>147</v>
      </c>
      <c r="J3434">
        <v>179</v>
      </c>
      <c r="K3434">
        <v>10.67</v>
      </c>
      <c r="L3434" s="1" t="s">
        <v>8</v>
      </c>
      <c r="M3434" s="1" t="s">
        <v>3</v>
      </c>
      <c r="N3434" s="1" t="s">
        <v>15</v>
      </c>
      <c r="O3434" t="s">
        <v>3</v>
      </c>
      <c r="P3434" s="1" t="s">
        <v>7528</v>
      </c>
      <c r="Q3434" s="1" t="s">
        <v>7529</v>
      </c>
    </row>
    <row r="3435" spans="1:17" x14ac:dyDescent="0.3">
      <c r="A3435" s="1" t="s">
        <v>3445</v>
      </c>
      <c r="B3435">
        <v>32</v>
      </c>
      <c r="C3435" s="1" t="s">
        <v>1</v>
      </c>
      <c r="D3435">
        <v>4.17</v>
      </c>
      <c r="E3435">
        <v>4</v>
      </c>
      <c r="F3435">
        <v>3.06</v>
      </c>
      <c r="G3435">
        <v>4.46</v>
      </c>
      <c r="H3435">
        <v>8.61</v>
      </c>
      <c r="I3435">
        <v>143</v>
      </c>
      <c r="J3435">
        <v>53</v>
      </c>
      <c r="K3435">
        <v>6.64</v>
      </c>
      <c r="L3435" s="1" t="s">
        <v>8</v>
      </c>
      <c r="M3435" s="1" t="s">
        <v>3</v>
      </c>
      <c r="N3435" s="1" t="s">
        <v>10</v>
      </c>
      <c r="O3435" t="s">
        <v>9</v>
      </c>
      <c r="P3435" s="1" t="s">
        <v>7530</v>
      </c>
      <c r="Q3435" s="1" t="s">
        <v>7529</v>
      </c>
    </row>
    <row r="3436" spans="1:17" x14ac:dyDescent="0.3">
      <c r="A3436" s="1" t="s">
        <v>3446</v>
      </c>
      <c r="B3436">
        <v>18</v>
      </c>
      <c r="C3436" s="1" t="s">
        <v>6</v>
      </c>
      <c r="D3436">
        <v>6.69</v>
      </c>
      <c r="E3436">
        <v>3.95</v>
      </c>
      <c r="F3436">
        <v>3.17</v>
      </c>
      <c r="G3436">
        <v>5.29</v>
      </c>
      <c r="H3436">
        <v>4.5999999999999996</v>
      </c>
      <c r="I3436">
        <v>172</v>
      </c>
      <c r="J3436">
        <v>161</v>
      </c>
      <c r="K3436">
        <v>8.3000000000000007</v>
      </c>
      <c r="L3436" s="1" t="s">
        <v>2</v>
      </c>
      <c r="M3436" s="1" t="s">
        <v>9</v>
      </c>
      <c r="N3436" s="1" t="s">
        <v>10</v>
      </c>
      <c r="O3436" t="s">
        <v>9</v>
      </c>
      <c r="P3436" s="1" t="s">
        <v>7532</v>
      </c>
      <c r="Q3436" s="1" t="s">
        <v>7531</v>
      </c>
    </row>
    <row r="3437" spans="1:17" x14ac:dyDescent="0.3">
      <c r="A3437" s="1" t="s">
        <v>3447</v>
      </c>
      <c r="B3437">
        <v>34</v>
      </c>
      <c r="C3437" s="1" t="s">
        <v>1</v>
      </c>
      <c r="D3437">
        <v>4.49</v>
      </c>
      <c r="E3437">
        <v>3.63</v>
      </c>
      <c r="F3437">
        <v>0.26</v>
      </c>
      <c r="G3437">
        <v>4</v>
      </c>
      <c r="H3437">
        <v>5.09</v>
      </c>
      <c r="I3437">
        <v>52</v>
      </c>
      <c r="J3437">
        <v>143</v>
      </c>
      <c r="K3437">
        <v>5.31</v>
      </c>
      <c r="L3437" s="1" t="s">
        <v>2</v>
      </c>
      <c r="M3437" s="1" t="s">
        <v>9</v>
      </c>
      <c r="N3437" s="1" t="s">
        <v>10</v>
      </c>
      <c r="O3437" t="s">
        <v>9</v>
      </c>
      <c r="P3437" s="1" t="s">
        <v>7530</v>
      </c>
      <c r="Q3437" s="1" t="s">
        <v>7531</v>
      </c>
    </row>
    <row r="3438" spans="1:17" x14ac:dyDescent="0.3">
      <c r="A3438" s="1" t="s">
        <v>3448</v>
      </c>
      <c r="B3438">
        <v>23</v>
      </c>
      <c r="C3438" s="1" t="s">
        <v>22</v>
      </c>
      <c r="D3438">
        <v>5.56</v>
      </c>
      <c r="E3438">
        <v>3.76</v>
      </c>
      <c r="F3438">
        <v>0.01</v>
      </c>
      <c r="G3438">
        <v>4.04</v>
      </c>
      <c r="H3438">
        <v>6.61</v>
      </c>
      <c r="I3438">
        <v>166</v>
      </c>
      <c r="J3438">
        <v>160</v>
      </c>
      <c r="K3438">
        <v>6.28</v>
      </c>
      <c r="L3438" s="1" t="s">
        <v>8</v>
      </c>
      <c r="M3438" s="1" t="s">
        <v>9</v>
      </c>
      <c r="N3438" s="1" t="s">
        <v>4</v>
      </c>
      <c r="O3438" t="s">
        <v>9</v>
      </c>
      <c r="P3438" s="1" t="s">
        <v>7528</v>
      </c>
      <c r="Q3438" s="1" t="s">
        <v>7531</v>
      </c>
    </row>
    <row r="3439" spans="1:17" x14ac:dyDescent="0.3">
      <c r="A3439" s="1" t="s">
        <v>3449</v>
      </c>
      <c r="B3439">
        <v>29</v>
      </c>
      <c r="C3439" s="1" t="s">
        <v>6</v>
      </c>
      <c r="D3439">
        <v>11.03</v>
      </c>
      <c r="E3439">
        <v>2.4300000000000002</v>
      </c>
      <c r="F3439">
        <v>0.47</v>
      </c>
      <c r="G3439">
        <v>1.31</v>
      </c>
      <c r="H3439">
        <v>7.97</v>
      </c>
      <c r="I3439">
        <v>93</v>
      </c>
      <c r="J3439">
        <v>67</v>
      </c>
      <c r="K3439">
        <v>13.83</v>
      </c>
      <c r="L3439" s="1" t="s">
        <v>2</v>
      </c>
      <c r="M3439" s="1" t="s">
        <v>3</v>
      </c>
      <c r="N3439" s="1" t="s">
        <v>15</v>
      </c>
      <c r="O3439" t="s">
        <v>3</v>
      </c>
      <c r="P3439" s="1" t="s">
        <v>7530</v>
      </c>
      <c r="Q3439" s="1" t="s">
        <v>7529</v>
      </c>
    </row>
    <row r="3440" spans="1:17" x14ac:dyDescent="0.3">
      <c r="A3440" s="1" t="s">
        <v>3450</v>
      </c>
      <c r="B3440">
        <v>18</v>
      </c>
      <c r="C3440" s="1" t="s">
        <v>22</v>
      </c>
      <c r="D3440">
        <v>7.63</v>
      </c>
      <c r="E3440">
        <v>0.61</v>
      </c>
      <c r="F3440">
        <v>3.41</v>
      </c>
      <c r="G3440">
        <v>1.69</v>
      </c>
      <c r="H3440">
        <v>8.73</v>
      </c>
      <c r="I3440">
        <v>81</v>
      </c>
      <c r="J3440">
        <v>166</v>
      </c>
      <c r="K3440">
        <v>8.9499999999999993</v>
      </c>
      <c r="L3440" s="1" t="s">
        <v>8</v>
      </c>
      <c r="M3440" s="1" t="s">
        <v>9</v>
      </c>
      <c r="N3440" s="1" t="s">
        <v>10</v>
      </c>
      <c r="O3440" t="s">
        <v>9</v>
      </c>
      <c r="P3440" s="1" t="s">
        <v>7532</v>
      </c>
      <c r="Q3440" s="1" t="s">
        <v>7529</v>
      </c>
    </row>
    <row r="3441" spans="1:17" x14ac:dyDescent="0.3">
      <c r="A3441" s="1" t="s">
        <v>3451</v>
      </c>
      <c r="B3441">
        <v>32</v>
      </c>
      <c r="C3441" s="1" t="s">
        <v>6</v>
      </c>
      <c r="D3441">
        <v>7.86</v>
      </c>
      <c r="E3441">
        <v>4.8099999999999996</v>
      </c>
      <c r="F3441">
        <v>3.67</v>
      </c>
      <c r="G3441">
        <v>5.21</v>
      </c>
      <c r="H3441">
        <v>7.29</v>
      </c>
      <c r="I3441">
        <v>210</v>
      </c>
      <c r="J3441">
        <v>135</v>
      </c>
      <c r="K3441">
        <v>8.8800000000000008</v>
      </c>
      <c r="L3441" s="1" t="s">
        <v>8</v>
      </c>
      <c r="M3441" s="1" t="s">
        <v>3</v>
      </c>
      <c r="N3441" s="1" t="s">
        <v>12</v>
      </c>
      <c r="O3441" t="s">
        <v>3</v>
      </c>
      <c r="P3441" s="1" t="s">
        <v>7530</v>
      </c>
      <c r="Q3441" s="1" t="s">
        <v>7529</v>
      </c>
    </row>
    <row r="3442" spans="1:17" x14ac:dyDescent="0.3">
      <c r="A3442" s="1" t="s">
        <v>3452</v>
      </c>
      <c r="B3442">
        <v>23</v>
      </c>
      <c r="C3442" s="1" t="s">
        <v>6</v>
      </c>
      <c r="D3442">
        <v>3.66</v>
      </c>
      <c r="E3442">
        <v>1.05</v>
      </c>
      <c r="F3442">
        <v>0.28999999999999998</v>
      </c>
      <c r="G3442">
        <v>2.66</v>
      </c>
      <c r="H3442">
        <v>7.37</v>
      </c>
      <c r="I3442">
        <v>44</v>
      </c>
      <c r="J3442">
        <v>145</v>
      </c>
      <c r="K3442">
        <v>4.3600000000000003</v>
      </c>
      <c r="L3442" s="1" t="s">
        <v>2</v>
      </c>
      <c r="M3442" s="1" t="s">
        <v>9</v>
      </c>
      <c r="N3442" s="1" t="s">
        <v>10</v>
      </c>
      <c r="O3442" t="s">
        <v>9</v>
      </c>
      <c r="P3442" s="1" t="s">
        <v>7528</v>
      </c>
      <c r="Q3442" s="1" t="s">
        <v>7529</v>
      </c>
    </row>
    <row r="3443" spans="1:17" x14ac:dyDescent="0.3">
      <c r="A3443" s="1" t="s">
        <v>3453</v>
      </c>
      <c r="B3443">
        <v>34</v>
      </c>
      <c r="C3443" s="1" t="s">
        <v>6</v>
      </c>
      <c r="D3443">
        <v>8.25</v>
      </c>
      <c r="E3443">
        <v>4.72</v>
      </c>
      <c r="F3443">
        <v>2.54</v>
      </c>
      <c r="G3443">
        <v>3.01</v>
      </c>
      <c r="H3443">
        <v>6.69</v>
      </c>
      <c r="I3443">
        <v>114</v>
      </c>
      <c r="J3443">
        <v>22</v>
      </c>
      <c r="K3443">
        <v>9.86</v>
      </c>
      <c r="L3443" s="1" t="s">
        <v>8</v>
      </c>
      <c r="M3443" s="1" t="s">
        <v>9</v>
      </c>
      <c r="N3443" s="1" t="s">
        <v>12</v>
      </c>
      <c r="O3443" t="s">
        <v>3</v>
      </c>
      <c r="P3443" s="1" t="s">
        <v>7530</v>
      </c>
      <c r="Q3443" s="1" t="s">
        <v>7531</v>
      </c>
    </row>
    <row r="3444" spans="1:17" x14ac:dyDescent="0.3">
      <c r="A3444" s="1" t="s">
        <v>3454</v>
      </c>
      <c r="B3444">
        <v>30</v>
      </c>
      <c r="C3444" s="1" t="s">
        <v>1</v>
      </c>
      <c r="D3444">
        <v>11.39</v>
      </c>
      <c r="E3444">
        <v>2.62</v>
      </c>
      <c r="F3444">
        <v>0.87</v>
      </c>
      <c r="G3444">
        <v>2.94</v>
      </c>
      <c r="H3444">
        <v>5.31</v>
      </c>
      <c r="I3444">
        <v>85</v>
      </c>
      <c r="J3444">
        <v>66</v>
      </c>
      <c r="K3444">
        <v>12.22</v>
      </c>
      <c r="L3444" s="1" t="s">
        <v>2</v>
      </c>
      <c r="M3444" s="1" t="s">
        <v>9</v>
      </c>
      <c r="N3444" s="1" t="s">
        <v>12</v>
      </c>
      <c r="O3444" t="s">
        <v>3</v>
      </c>
      <c r="P3444" s="1" t="s">
        <v>7530</v>
      </c>
      <c r="Q3444" s="1" t="s">
        <v>7531</v>
      </c>
    </row>
    <row r="3445" spans="1:17" x14ac:dyDescent="0.3">
      <c r="A3445" s="1" t="s">
        <v>3455</v>
      </c>
      <c r="B3445">
        <v>33</v>
      </c>
      <c r="C3445" s="1" t="s">
        <v>6</v>
      </c>
      <c r="D3445">
        <v>8.4600000000000009</v>
      </c>
      <c r="E3445">
        <v>0.79</v>
      </c>
      <c r="F3445">
        <v>2.95</v>
      </c>
      <c r="G3445">
        <v>0.72</v>
      </c>
      <c r="H3445">
        <v>6.81</v>
      </c>
      <c r="I3445">
        <v>222</v>
      </c>
      <c r="J3445">
        <v>179</v>
      </c>
      <c r="K3445">
        <v>9.56</v>
      </c>
      <c r="L3445" s="1" t="s">
        <v>8</v>
      </c>
      <c r="M3445" s="1" t="s">
        <v>9</v>
      </c>
      <c r="N3445" s="1" t="s">
        <v>15</v>
      </c>
      <c r="O3445" t="s">
        <v>3</v>
      </c>
      <c r="P3445" s="1" t="s">
        <v>7530</v>
      </c>
      <c r="Q3445" s="1" t="s">
        <v>7531</v>
      </c>
    </row>
    <row r="3446" spans="1:17" x14ac:dyDescent="0.3">
      <c r="A3446" s="1" t="s">
        <v>3456</v>
      </c>
      <c r="B3446">
        <v>28</v>
      </c>
      <c r="C3446" s="1" t="s">
        <v>22</v>
      </c>
      <c r="D3446">
        <v>4.47</v>
      </c>
      <c r="E3446">
        <v>5.84</v>
      </c>
      <c r="F3446">
        <v>0.76</v>
      </c>
      <c r="G3446">
        <v>3.74</v>
      </c>
      <c r="H3446">
        <v>6.46</v>
      </c>
      <c r="I3446">
        <v>233</v>
      </c>
      <c r="J3446">
        <v>64</v>
      </c>
      <c r="K3446">
        <v>5.94</v>
      </c>
      <c r="L3446" s="1" t="s">
        <v>14</v>
      </c>
      <c r="M3446" s="1" t="s">
        <v>9</v>
      </c>
      <c r="N3446" s="1" t="s">
        <v>15</v>
      </c>
      <c r="O3446" t="s">
        <v>3</v>
      </c>
      <c r="P3446" s="1" t="s">
        <v>7528</v>
      </c>
      <c r="Q3446" s="1" t="s">
        <v>7531</v>
      </c>
    </row>
    <row r="3447" spans="1:17" x14ac:dyDescent="0.3">
      <c r="A3447" s="1" t="s">
        <v>3457</v>
      </c>
      <c r="B3447">
        <v>26</v>
      </c>
      <c r="C3447" s="1" t="s">
        <v>22</v>
      </c>
      <c r="D3447">
        <v>3.97</v>
      </c>
      <c r="E3447">
        <v>4.2300000000000004</v>
      </c>
      <c r="F3447">
        <v>2.34</v>
      </c>
      <c r="G3447">
        <v>4.2</v>
      </c>
      <c r="H3447">
        <v>8.92</v>
      </c>
      <c r="I3447">
        <v>112</v>
      </c>
      <c r="J3447">
        <v>130</v>
      </c>
      <c r="K3447">
        <v>6.9</v>
      </c>
      <c r="L3447" s="1" t="s">
        <v>8</v>
      </c>
      <c r="M3447" s="1" t="s">
        <v>3</v>
      </c>
      <c r="N3447" s="1" t="s">
        <v>12</v>
      </c>
      <c r="O3447" t="s">
        <v>3</v>
      </c>
      <c r="P3447" s="1" t="s">
        <v>7528</v>
      </c>
      <c r="Q3447" s="1" t="s">
        <v>7529</v>
      </c>
    </row>
    <row r="3448" spans="1:17" x14ac:dyDescent="0.3">
      <c r="A3448" s="1" t="s">
        <v>3458</v>
      </c>
      <c r="B3448">
        <v>22</v>
      </c>
      <c r="C3448" s="1" t="s">
        <v>6</v>
      </c>
      <c r="D3448">
        <v>9.68</v>
      </c>
      <c r="E3448">
        <v>0.6</v>
      </c>
      <c r="F3448">
        <v>1.68</v>
      </c>
      <c r="G3448">
        <v>5.55</v>
      </c>
      <c r="H3448">
        <v>4.97</v>
      </c>
      <c r="I3448">
        <v>174</v>
      </c>
      <c r="J3448">
        <v>162</v>
      </c>
      <c r="K3448">
        <v>10.96</v>
      </c>
      <c r="L3448" s="1" t="s">
        <v>2</v>
      </c>
      <c r="M3448" s="1" t="s">
        <v>9</v>
      </c>
      <c r="N3448" s="1" t="s">
        <v>15</v>
      </c>
      <c r="O3448" t="s">
        <v>3</v>
      </c>
      <c r="P3448" s="1" t="s">
        <v>7528</v>
      </c>
      <c r="Q3448" s="1" t="s">
        <v>7531</v>
      </c>
    </row>
    <row r="3449" spans="1:17" x14ac:dyDescent="0.3">
      <c r="A3449" s="1" t="s">
        <v>3459</v>
      </c>
      <c r="B3449">
        <v>33</v>
      </c>
      <c r="C3449" s="1" t="s">
        <v>6</v>
      </c>
      <c r="D3449">
        <v>11.62</v>
      </c>
      <c r="E3449">
        <v>2.4900000000000002</v>
      </c>
      <c r="F3449">
        <v>1.33</v>
      </c>
      <c r="G3449">
        <v>1.73</v>
      </c>
      <c r="H3449">
        <v>8.83</v>
      </c>
      <c r="I3449">
        <v>38</v>
      </c>
      <c r="J3449">
        <v>180</v>
      </c>
      <c r="K3449">
        <v>13.23</v>
      </c>
      <c r="L3449" s="1" t="s">
        <v>14</v>
      </c>
      <c r="M3449" s="1" t="s">
        <v>3</v>
      </c>
      <c r="N3449" s="1" t="s">
        <v>12</v>
      </c>
      <c r="O3449" t="s">
        <v>3</v>
      </c>
      <c r="P3449" s="1" t="s">
        <v>7530</v>
      </c>
      <c r="Q3449" s="1" t="s">
        <v>7529</v>
      </c>
    </row>
    <row r="3450" spans="1:17" x14ac:dyDescent="0.3">
      <c r="A3450" s="1" t="s">
        <v>3460</v>
      </c>
      <c r="B3450">
        <v>27</v>
      </c>
      <c r="C3450" s="1" t="s">
        <v>1</v>
      </c>
      <c r="D3450">
        <v>10.36</v>
      </c>
      <c r="E3450">
        <v>2.31</v>
      </c>
      <c r="F3450">
        <v>1.53</v>
      </c>
      <c r="G3450">
        <v>0.85</v>
      </c>
      <c r="H3450">
        <v>8.24</v>
      </c>
      <c r="I3450">
        <v>211</v>
      </c>
      <c r="J3450">
        <v>39</v>
      </c>
      <c r="K3450">
        <v>13.01</v>
      </c>
      <c r="L3450" s="1" t="s">
        <v>2</v>
      </c>
      <c r="M3450" s="1" t="s">
        <v>9</v>
      </c>
      <c r="N3450" s="1" t="s">
        <v>12</v>
      </c>
      <c r="O3450" t="s">
        <v>3</v>
      </c>
      <c r="P3450" s="1" t="s">
        <v>7528</v>
      </c>
      <c r="Q3450" s="1" t="s">
        <v>7529</v>
      </c>
    </row>
    <row r="3451" spans="1:17" x14ac:dyDescent="0.3">
      <c r="A3451" s="1" t="s">
        <v>3461</v>
      </c>
      <c r="B3451">
        <v>21</v>
      </c>
      <c r="C3451" s="1" t="s">
        <v>1</v>
      </c>
      <c r="D3451">
        <v>10.220000000000001</v>
      </c>
      <c r="E3451">
        <v>4.91</v>
      </c>
      <c r="F3451">
        <v>3.14</v>
      </c>
      <c r="G3451">
        <v>1.44</v>
      </c>
      <c r="H3451">
        <v>6.88</v>
      </c>
      <c r="I3451">
        <v>98</v>
      </c>
      <c r="J3451">
        <v>171</v>
      </c>
      <c r="K3451">
        <v>12.65</v>
      </c>
      <c r="L3451" s="1" t="s">
        <v>2</v>
      </c>
      <c r="M3451" s="1" t="s">
        <v>9</v>
      </c>
      <c r="N3451" s="1" t="s">
        <v>12</v>
      </c>
      <c r="O3451" t="s">
        <v>3</v>
      </c>
      <c r="P3451" s="1" t="s">
        <v>7528</v>
      </c>
      <c r="Q3451" s="1" t="s">
        <v>7531</v>
      </c>
    </row>
    <row r="3452" spans="1:17" x14ac:dyDescent="0.3">
      <c r="A3452" s="1" t="s">
        <v>3462</v>
      </c>
      <c r="B3452">
        <v>29</v>
      </c>
      <c r="C3452" s="1" t="s">
        <v>1</v>
      </c>
      <c r="D3452">
        <v>4.09</v>
      </c>
      <c r="E3452">
        <v>1.19</v>
      </c>
      <c r="F3452">
        <v>1.3</v>
      </c>
      <c r="G3452">
        <v>3.32</v>
      </c>
      <c r="H3452">
        <v>7.43</v>
      </c>
      <c r="I3452">
        <v>243</v>
      </c>
      <c r="J3452">
        <v>122</v>
      </c>
      <c r="K3452">
        <v>5.07</v>
      </c>
      <c r="L3452" s="1" t="s">
        <v>8</v>
      </c>
      <c r="M3452" s="1" t="s">
        <v>3</v>
      </c>
      <c r="N3452" s="1" t="s">
        <v>10</v>
      </c>
      <c r="O3452" t="s">
        <v>9</v>
      </c>
      <c r="P3452" s="1" t="s">
        <v>7530</v>
      </c>
      <c r="Q3452" s="1" t="s">
        <v>7529</v>
      </c>
    </row>
    <row r="3453" spans="1:17" x14ac:dyDescent="0.3">
      <c r="A3453" s="1" t="s">
        <v>3463</v>
      </c>
      <c r="B3453">
        <v>33</v>
      </c>
      <c r="C3453" s="1" t="s">
        <v>22</v>
      </c>
      <c r="D3453">
        <v>10.51</v>
      </c>
      <c r="E3453">
        <v>2.61</v>
      </c>
      <c r="F3453">
        <v>2.39</v>
      </c>
      <c r="G3453">
        <v>1.44</v>
      </c>
      <c r="H3453">
        <v>7</v>
      </c>
      <c r="I3453">
        <v>182</v>
      </c>
      <c r="J3453">
        <v>162</v>
      </c>
      <c r="K3453">
        <v>13.28</v>
      </c>
      <c r="L3453" s="1" t="s">
        <v>8</v>
      </c>
      <c r="M3453" s="1" t="s">
        <v>3</v>
      </c>
      <c r="N3453" s="1" t="s">
        <v>15</v>
      </c>
      <c r="O3453" t="s">
        <v>3</v>
      </c>
      <c r="P3453" s="1" t="s">
        <v>7530</v>
      </c>
      <c r="Q3453" s="1" t="s">
        <v>7531</v>
      </c>
    </row>
    <row r="3454" spans="1:17" x14ac:dyDescent="0.3">
      <c r="A3454" s="1" t="s">
        <v>3464</v>
      </c>
      <c r="B3454">
        <v>30</v>
      </c>
      <c r="C3454" s="1" t="s">
        <v>1</v>
      </c>
      <c r="D3454">
        <v>9.9700000000000006</v>
      </c>
      <c r="E3454">
        <v>1.48</v>
      </c>
      <c r="F3454">
        <v>3.64</v>
      </c>
      <c r="G3454">
        <v>4.22</v>
      </c>
      <c r="H3454">
        <v>6.64</v>
      </c>
      <c r="I3454">
        <v>69</v>
      </c>
      <c r="J3454">
        <v>37</v>
      </c>
      <c r="K3454">
        <v>10.66</v>
      </c>
      <c r="L3454" s="1" t="s">
        <v>2</v>
      </c>
      <c r="M3454" s="1" t="s">
        <v>3</v>
      </c>
      <c r="N3454" s="1" t="s">
        <v>15</v>
      </c>
      <c r="O3454" t="s">
        <v>3</v>
      </c>
      <c r="P3454" s="1" t="s">
        <v>7530</v>
      </c>
      <c r="Q3454" s="1" t="s">
        <v>7531</v>
      </c>
    </row>
    <row r="3455" spans="1:17" x14ac:dyDescent="0.3">
      <c r="A3455" s="1" t="s">
        <v>3465</v>
      </c>
      <c r="B3455">
        <v>35</v>
      </c>
      <c r="C3455" s="1" t="s">
        <v>6</v>
      </c>
      <c r="D3455">
        <v>7.43</v>
      </c>
      <c r="E3455">
        <v>5.23</v>
      </c>
      <c r="F3455">
        <v>0.11</v>
      </c>
      <c r="G3455">
        <v>2.29</v>
      </c>
      <c r="H3455">
        <v>7.21</v>
      </c>
      <c r="I3455">
        <v>207</v>
      </c>
      <c r="J3455">
        <v>39</v>
      </c>
      <c r="K3455">
        <v>8.7100000000000009</v>
      </c>
      <c r="L3455" s="1" t="s">
        <v>8</v>
      </c>
      <c r="M3455" s="1" t="s">
        <v>9</v>
      </c>
      <c r="N3455" s="1" t="s">
        <v>15</v>
      </c>
      <c r="O3455" t="s">
        <v>3</v>
      </c>
      <c r="P3455" s="1" t="s">
        <v>7530</v>
      </c>
      <c r="Q3455" s="1" t="s">
        <v>7529</v>
      </c>
    </row>
    <row r="3456" spans="1:17" x14ac:dyDescent="0.3">
      <c r="A3456" s="1" t="s">
        <v>3466</v>
      </c>
      <c r="B3456">
        <v>26</v>
      </c>
      <c r="C3456" s="1" t="s">
        <v>6</v>
      </c>
      <c r="D3456">
        <v>10.28</v>
      </c>
      <c r="E3456">
        <v>4.9000000000000004</v>
      </c>
      <c r="F3456">
        <v>2.37</v>
      </c>
      <c r="G3456">
        <v>3.6</v>
      </c>
      <c r="H3456">
        <v>7.47</v>
      </c>
      <c r="I3456">
        <v>100</v>
      </c>
      <c r="J3456">
        <v>162</v>
      </c>
      <c r="K3456">
        <v>13.21</v>
      </c>
      <c r="L3456" s="1" t="s">
        <v>8</v>
      </c>
      <c r="M3456" s="1" t="s">
        <v>9</v>
      </c>
      <c r="N3456" s="1" t="s">
        <v>12</v>
      </c>
      <c r="O3456" t="s">
        <v>3</v>
      </c>
      <c r="P3456" s="1" t="s">
        <v>7528</v>
      </c>
      <c r="Q3456" s="1" t="s">
        <v>7529</v>
      </c>
    </row>
    <row r="3457" spans="1:17" x14ac:dyDescent="0.3">
      <c r="A3457" s="1" t="s">
        <v>3467</v>
      </c>
      <c r="B3457">
        <v>26</v>
      </c>
      <c r="C3457" s="1" t="s">
        <v>22</v>
      </c>
      <c r="D3457">
        <v>9.02</v>
      </c>
      <c r="E3457">
        <v>3.54</v>
      </c>
      <c r="F3457">
        <v>0.03</v>
      </c>
      <c r="G3457">
        <v>3.66</v>
      </c>
      <c r="H3457">
        <v>8.69</v>
      </c>
      <c r="I3457">
        <v>232</v>
      </c>
      <c r="J3457">
        <v>51</v>
      </c>
      <c r="K3457">
        <v>11.44</v>
      </c>
      <c r="L3457" s="1" t="s">
        <v>2</v>
      </c>
      <c r="M3457" s="1" t="s">
        <v>3</v>
      </c>
      <c r="N3457" s="1" t="s">
        <v>15</v>
      </c>
      <c r="O3457" t="s">
        <v>3</v>
      </c>
      <c r="P3457" s="1" t="s">
        <v>7528</v>
      </c>
      <c r="Q3457" s="1" t="s">
        <v>7529</v>
      </c>
    </row>
    <row r="3458" spans="1:17" x14ac:dyDescent="0.3">
      <c r="A3458" s="1" t="s">
        <v>3468</v>
      </c>
      <c r="B3458">
        <v>25</v>
      </c>
      <c r="C3458" s="1" t="s">
        <v>6</v>
      </c>
      <c r="D3458">
        <v>8.99</v>
      </c>
      <c r="E3458">
        <v>2.78</v>
      </c>
      <c r="F3458">
        <v>1.33</v>
      </c>
      <c r="G3458">
        <v>4.0599999999999996</v>
      </c>
      <c r="H3458">
        <v>4.76</v>
      </c>
      <c r="I3458">
        <v>192</v>
      </c>
      <c r="J3458">
        <v>43</v>
      </c>
      <c r="K3458">
        <v>11.73</v>
      </c>
      <c r="L3458" s="1" t="s">
        <v>14</v>
      </c>
      <c r="M3458" s="1" t="s">
        <v>9</v>
      </c>
      <c r="N3458" s="1" t="s">
        <v>12</v>
      </c>
      <c r="O3458" t="s">
        <v>3</v>
      </c>
      <c r="P3458" s="1" t="s">
        <v>7528</v>
      </c>
      <c r="Q3458" s="1" t="s">
        <v>7531</v>
      </c>
    </row>
    <row r="3459" spans="1:17" x14ac:dyDescent="0.3">
      <c r="A3459" s="1" t="s">
        <v>3469</v>
      </c>
      <c r="B3459">
        <v>21</v>
      </c>
      <c r="C3459" s="1" t="s">
        <v>6</v>
      </c>
      <c r="D3459">
        <v>10.11</v>
      </c>
      <c r="E3459">
        <v>5.66</v>
      </c>
      <c r="F3459">
        <v>0.36</v>
      </c>
      <c r="G3459">
        <v>3.42</v>
      </c>
      <c r="H3459">
        <v>6.54</v>
      </c>
      <c r="I3459">
        <v>24</v>
      </c>
      <c r="J3459">
        <v>137</v>
      </c>
      <c r="K3459">
        <v>11.5</v>
      </c>
      <c r="L3459" s="1" t="s">
        <v>14</v>
      </c>
      <c r="M3459" s="1" t="s">
        <v>9</v>
      </c>
      <c r="N3459" s="1" t="s">
        <v>15</v>
      </c>
      <c r="O3459" t="s">
        <v>3</v>
      </c>
      <c r="P3459" s="1" t="s">
        <v>7528</v>
      </c>
      <c r="Q3459" s="1" t="s">
        <v>7531</v>
      </c>
    </row>
    <row r="3460" spans="1:17" x14ac:dyDescent="0.3">
      <c r="A3460" s="1" t="s">
        <v>3470</v>
      </c>
      <c r="B3460">
        <v>29</v>
      </c>
      <c r="C3460" s="1" t="s">
        <v>6</v>
      </c>
      <c r="D3460">
        <v>6.73</v>
      </c>
      <c r="E3460">
        <v>5.73</v>
      </c>
      <c r="F3460">
        <v>0.31</v>
      </c>
      <c r="G3460">
        <v>2.75</v>
      </c>
      <c r="H3460">
        <v>6.31</v>
      </c>
      <c r="I3460">
        <v>137</v>
      </c>
      <c r="J3460">
        <v>111</v>
      </c>
      <c r="K3460">
        <v>9.2200000000000006</v>
      </c>
      <c r="L3460" s="1" t="s">
        <v>14</v>
      </c>
      <c r="M3460" s="1" t="s">
        <v>9</v>
      </c>
      <c r="N3460" s="1" t="s">
        <v>12</v>
      </c>
      <c r="O3460" t="s">
        <v>3</v>
      </c>
      <c r="P3460" s="1" t="s">
        <v>7530</v>
      </c>
      <c r="Q3460" s="1" t="s">
        <v>7531</v>
      </c>
    </row>
    <row r="3461" spans="1:17" x14ac:dyDescent="0.3">
      <c r="A3461" s="1" t="s">
        <v>3471</v>
      </c>
      <c r="B3461">
        <v>26</v>
      </c>
      <c r="C3461" s="1" t="s">
        <v>22</v>
      </c>
      <c r="D3461">
        <v>5.1100000000000003</v>
      </c>
      <c r="E3461">
        <v>5.97</v>
      </c>
      <c r="F3461">
        <v>3.07</v>
      </c>
      <c r="G3461">
        <v>0.51</v>
      </c>
      <c r="H3461">
        <v>5.33</v>
      </c>
      <c r="I3461">
        <v>187</v>
      </c>
      <c r="J3461">
        <v>110</v>
      </c>
      <c r="K3461">
        <v>6.47</v>
      </c>
      <c r="L3461" s="1" t="s">
        <v>2</v>
      </c>
      <c r="M3461" s="1" t="s">
        <v>9</v>
      </c>
      <c r="N3461" s="1" t="s">
        <v>15</v>
      </c>
      <c r="O3461" t="s">
        <v>3</v>
      </c>
      <c r="P3461" s="1" t="s">
        <v>7528</v>
      </c>
      <c r="Q3461" s="1" t="s">
        <v>7531</v>
      </c>
    </row>
    <row r="3462" spans="1:17" x14ac:dyDescent="0.3">
      <c r="A3462" s="1" t="s">
        <v>3472</v>
      </c>
      <c r="B3462">
        <v>31</v>
      </c>
      <c r="C3462" s="1" t="s">
        <v>22</v>
      </c>
      <c r="D3462">
        <v>10.6</v>
      </c>
      <c r="E3462">
        <v>5.15</v>
      </c>
      <c r="F3462">
        <v>3.35</v>
      </c>
      <c r="G3462">
        <v>2.67</v>
      </c>
      <c r="H3462">
        <v>7.86</v>
      </c>
      <c r="I3462">
        <v>245</v>
      </c>
      <c r="J3462">
        <v>64</v>
      </c>
      <c r="K3462">
        <v>12.91</v>
      </c>
      <c r="L3462" s="1" t="s">
        <v>8</v>
      </c>
      <c r="M3462" s="1" t="s">
        <v>9</v>
      </c>
      <c r="N3462" s="1" t="s">
        <v>15</v>
      </c>
      <c r="O3462" t="s">
        <v>3</v>
      </c>
      <c r="P3462" s="1" t="s">
        <v>7530</v>
      </c>
      <c r="Q3462" s="1" t="s">
        <v>7529</v>
      </c>
    </row>
    <row r="3463" spans="1:17" x14ac:dyDescent="0.3">
      <c r="A3463" s="1" t="s">
        <v>3473</v>
      </c>
      <c r="B3463">
        <v>20</v>
      </c>
      <c r="C3463" s="1" t="s">
        <v>6</v>
      </c>
      <c r="D3463">
        <v>9.8800000000000008</v>
      </c>
      <c r="E3463">
        <v>2.36</v>
      </c>
      <c r="F3463">
        <v>1.73</v>
      </c>
      <c r="G3463">
        <v>2.2799999999999998</v>
      </c>
      <c r="H3463">
        <v>4.59</v>
      </c>
      <c r="I3463">
        <v>212</v>
      </c>
      <c r="J3463">
        <v>53</v>
      </c>
      <c r="K3463">
        <v>10.98</v>
      </c>
      <c r="L3463" s="1" t="s">
        <v>14</v>
      </c>
      <c r="M3463" s="1" t="s">
        <v>9</v>
      </c>
      <c r="N3463" s="1" t="s">
        <v>15</v>
      </c>
      <c r="O3463" t="s">
        <v>3</v>
      </c>
      <c r="P3463" s="1" t="s">
        <v>7532</v>
      </c>
      <c r="Q3463" s="1" t="s">
        <v>7531</v>
      </c>
    </row>
    <row r="3464" spans="1:17" x14ac:dyDescent="0.3">
      <c r="A3464" s="1" t="s">
        <v>3474</v>
      </c>
      <c r="B3464">
        <v>23</v>
      </c>
      <c r="C3464" s="1" t="s">
        <v>1</v>
      </c>
      <c r="D3464">
        <v>4.0599999999999996</v>
      </c>
      <c r="E3464">
        <v>4.37</v>
      </c>
      <c r="F3464">
        <v>2.5499999999999998</v>
      </c>
      <c r="G3464">
        <v>5.25</v>
      </c>
      <c r="H3464">
        <v>8.27</v>
      </c>
      <c r="I3464">
        <v>234</v>
      </c>
      <c r="J3464">
        <v>111</v>
      </c>
      <c r="K3464">
        <v>6.94</v>
      </c>
      <c r="L3464" s="1" t="s">
        <v>2</v>
      </c>
      <c r="M3464" s="1" t="s">
        <v>3</v>
      </c>
      <c r="N3464" s="1" t="s">
        <v>15</v>
      </c>
      <c r="O3464" t="s">
        <v>3</v>
      </c>
      <c r="P3464" s="1" t="s">
        <v>7528</v>
      </c>
      <c r="Q3464" s="1" t="s">
        <v>7529</v>
      </c>
    </row>
    <row r="3465" spans="1:17" x14ac:dyDescent="0.3">
      <c r="A3465" s="1" t="s">
        <v>3475</v>
      </c>
      <c r="B3465">
        <v>18</v>
      </c>
      <c r="C3465" s="1" t="s">
        <v>1</v>
      </c>
      <c r="D3465">
        <v>5.9</v>
      </c>
      <c r="E3465">
        <v>4.7699999999999996</v>
      </c>
      <c r="F3465">
        <v>3.49</v>
      </c>
      <c r="G3465">
        <v>1.41</v>
      </c>
      <c r="H3465">
        <v>7.18</v>
      </c>
      <c r="I3465">
        <v>145</v>
      </c>
      <c r="J3465">
        <v>150</v>
      </c>
      <c r="K3465">
        <v>6.58</v>
      </c>
      <c r="L3465" s="1" t="s">
        <v>2</v>
      </c>
      <c r="M3465" s="1" t="s">
        <v>3</v>
      </c>
      <c r="N3465" s="1" t="s">
        <v>12</v>
      </c>
      <c r="O3465" t="s">
        <v>3</v>
      </c>
      <c r="P3465" s="1" t="s">
        <v>7532</v>
      </c>
      <c r="Q3465" s="1" t="s">
        <v>7529</v>
      </c>
    </row>
    <row r="3466" spans="1:17" x14ac:dyDescent="0.3">
      <c r="A3466" s="1" t="s">
        <v>3476</v>
      </c>
      <c r="B3466">
        <v>30</v>
      </c>
      <c r="C3466" s="1" t="s">
        <v>22</v>
      </c>
      <c r="D3466">
        <v>4</v>
      </c>
      <c r="E3466">
        <v>5.27</v>
      </c>
      <c r="F3466">
        <v>1.92</v>
      </c>
      <c r="G3466">
        <v>5.22</v>
      </c>
      <c r="H3466">
        <v>4.7300000000000004</v>
      </c>
      <c r="I3466">
        <v>121</v>
      </c>
      <c r="J3466">
        <v>46</v>
      </c>
      <c r="K3466">
        <v>5.49</v>
      </c>
      <c r="L3466" s="1" t="s">
        <v>14</v>
      </c>
      <c r="M3466" s="1" t="s">
        <v>3</v>
      </c>
      <c r="N3466" s="1" t="s">
        <v>15</v>
      </c>
      <c r="O3466" t="s">
        <v>3</v>
      </c>
      <c r="P3466" s="1" t="s">
        <v>7530</v>
      </c>
      <c r="Q3466" s="1" t="s">
        <v>7531</v>
      </c>
    </row>
    <row r="3467" spans="1:17" x14ac:dyDescent="0.3">
      <c r="A3467" s="1" t="s">
        <v>3477</v>
      </c>
      <c r="B3467">
        <v>19</v>
      </c>
      <c r="C3467" s="1" t="s">
        <v>6</v>
      </c>
      <c r="D3467">
        <v>5.98</v>
      </c>
      <c r="E3467">
        <v>0.82</v>
      </c>
      <c r="F3467">
        <v>0.47</v>
      </c>
      <c r="G3467">
        <v>3.03</v>
      </c>
      <c r="H3467">
        <v>8.2799999999999994</v>
      </c>
      <c r="I3467">
        <v>183</v>
      </c>
      <c r="J3467">
        <v>135</v>
      </c>
      <c r="K3467">
        <v>7.59</v>
      </c>
      <c r="L3467" s="1" t="s">
        <v>2</v>
      </c>
      <c r="M3467" s="1" t="s">
        <v>3</v>
      </c>
      <c r="N3467" s="1" t="s">
        <v>4</v>
      </c>
      <c r="O3467" t="s">
        <v>9</v>
      </c>
      <c r="P3467" s="1" t="s">
        <v>7532</v>
      </c>
      <c r="Q3467" s="1" t="s">
        <v>7529</v>
      </c>
    </row>
    <row r="3468" spans="1:17" x14ac:dyDescent="0.3">
      <c r="A3468" s="1" t="s">
        <v>3478</v>
      </c>
      <c r="B3468">
        <v>27</v>
      </c>
      <c r="C3468" s="1" t="s">
        <v>6</v>
      </c>
      <c r="D3468">
        <v>6.71</v>
      </c>
      <c r="E3468">
        <v>0.68</v>
      </c>
      <c r="F3468">
        <v>3.72</v>
      </c>
      <c r="G3468">
        <v>2.63</v>
      </c>
      <c r="H3468">
        <v>4.72</v>
      </c>
      <c r="I3468">
        <v>138</v>
      </c>
      <c r="J3468">
        <v>84</v>
      </c>
      <c r="K3468">
        <v>8.75</v>
      </c>
      <c r="L3468" s="1" t="s">
        <v>14</v>
      </c>
      <c r="M3468" s="1" t="s">
        <v>3</v>
      </c>
      <c r="N3468" s="1" t="s">
        <v>10</v>
      </c>
      <c r="O3468" t="s">
        <v>9</v>
      </c>
      <c r="P3468" s="1" t="s">
        <v>7528</v>
      </c>
      <c r="Q3468" s="1" t="s">
        <v>7531</v>
      </c>
    </row>
    <row r="3469" spans="1:17" x14ac:dyDescent="0.3">
      <c r="A3469" s="1" t="s">
        <v>3479</v>
      </c>
      <c r="B3469">
        <v>34</v>
      </c>
      <c r="C3469" s="1" t="s">
        <v>1</v>
      </c>
      <c r="D3469">
        <v>4.97</v>
      </c>
      <c r="E3469">
        <v>3.32</v>
      </c>
      <c r="F3469">
        <v>3</v>
      </c>
      <c r="G3469">
        <v>3.48</v>
      </c>
      <c r="H3469">
        <v>5.9</v>
      </c>
      <c r="I3469">
        <v>140</v>
      </c>
      <c r="J3469">
        <v>130</v>
      </c>
      <c r="K3469">
        <v>7.59</v>
      </c>
      <c r="L3469" s="1" t="s">
        <v>8</v>
      </c>
      <c r="M3469" s="1" t="s">
        <v>3</v>
      </c>
      <c r="N3469" s="1" t="s">
        <v>10</v>
      </c>
      <c r="O3469" t="s">
        <v>9</v>
      </c>
      <c r="P3469" s="1" t="s">
        <v>7530</v>
      </c>
      <c r="Q3469" s="1" t="s">
        <v>7531</v>
      </c>
    </row>
    <row r="3470" spans="1:17" x14ac:dyDescent="0.3">
      <c r="A3470" s="1" t="s">
        <v>3480</v>
      </c>
      <c r="B3470">
        <v>32</v>
      </c>
      <c r="C3470" s="1" t="s">
        <v>1</v>
      </c>
      <c r="D3470">
        <v>6.13</v>
      </c>
      <c r="E3470">
        <v>2.72</v>
      </c>
      <c r="F3470">
        <v>2.12</v>
      </c>
      <c r="G3470">
        <v>2.65</v>
      </c>
      <c r="H3470">
        <v>7.59</v>
      </c>
      <c r="I3470">
        <v>65</v>
      </c>
      <c r="J3470">
        <v>129</v>
      </c>
      <c r="K3470">
        <v>9.1</v>
      </c>
      <c r="L3470" s="1" t="s">
        <v>8</v>
      </c>
      <c r="M3470" s="1" t="s">
        <v>3</v>
      </c>
      <c r="N3470" s="1" t="s">
        <v>10</v>
      </c>
      <c r="O3470" t="s">
        <v>9</v>
      </c>
      <c r="P3470" s="1" t="s">
        <v>7530</v>
      </c>
      <c r="Q3470" s="1" t="s">
        <v>7529</v>
      </c>
    </row>
    <row r="3471" spans="1:17" x14ac:dyDescent="0.3">
      <c r="A3471" s="1" t="s">
        <v>3481</v>
      </c>
      <c r="B3471">
        <v>19</v>
      </c>
      <c r="C3471" s="1" t="s">
        <v>22</v>
      </c>
      <c r="D3471">
        <v>8.1300000000000008</v>
      </c>
      <c r="E3471">
        <v>2.92</v>
      </c>
      <c r="F3471">
        <v>3.6</v>
      </c>
      <c r="G3471">
        <v>1.92</v>
      </c>
      <c r="H3471">
        <v>8.16</v>
      </c>
      <c r="I3471">
        <v>171</v>
      </c>
      <c r="J3471">
        <v>105</v>
      </c>
      <c r="K3471">
        <v>8.67</v>
      </c>
      <c r="L3471" s="1" t="s">
        <v>14</v>
      </c>
      <c r="M3471" s="1" t="s">
        <v>3</v>
      </c>
      <c r="N3471" s="1" t="s">
        <v>15</v>
      </c>
      <c r="O3471" t="s">
        <v>3</v>
      </c>
      <c r="P3471" s="1" t="s">
        <v>7532</v>
      </c>
      <c r="Q3471" s="1" t="s">
        <v>7529</v>
      </c>
    </row>
    <row r="3472" spans="1:17" x14ac:dyDescent="0.3">
      <c r="A3472" s="1" t="s">
        <v>3482</v>
      </c>
      <c r="B3472">
        <v>22</v>
      </c>
      <c r="C3472" s="1" t="s">
        <v>22</v>
      </c>
      <c r="D3472">
        <v>9.5399999999999991</v>
      </c>
      <c r="E3472">
        <v>0.98</v>
      </c>
      <c r="F3472">
        <v>3.34</v>
      </c>
      <c r="G3472">
        <v>2.6</v>
      </c>
      <c r="H3472">
        <v>7.94</v>
      </c>
      <c r="I3472">
        <v>153</v>
      </c>
      <c r="J3472">
        <v>31</v>
      </c>
      <c r="K3472">
        <v>10.73</v>
      </c>
      <c r="L3472" s="1" t="s">
        <v>8</v>
      </c>
      <c r="M3472" s="1" t="s">
        <v>3</v>
      </c>
      <c r="N3472" s="1" t="s">
        <v>12</v>
      </c>
      <c r="O3472" t="s">
        <v>3</v>
      </c>
      <c r="P3472" s="1" t="s">
        <v>7528</v>
      </c>
      <c r="Q3472" s="1" t="s">
        <v>7529</v>
      </c>
    </row>
    <row r="3473" spans="1:17" x14ac:dyDescent="0.3">
      <c r="A3473" s="1" t="s">
        <v>3483</v>
      </c>
      <c r="B3473">
        <v>30</v>
      </c>
      <c r="C3473" s="1" t="s">
        <v>6</v>
      </c>
      <c r="D3473">
        <v>5.78</v>
      </c>
      <c r="E3473">
        <v>3.85</v>
      </c>
      <c r="F3473">
        <v>3.32</v>
      </c>
      <c r="G3473">
        <v>4.88</v>
      </c>
      <c r="H3473">
        <v>8.16</v>
      </c>
      <c r="I3473">
        <v>184</v>
      </c>
      <c r="J3473">
        <v>76</v>
      </c>
      <c r="K3473">
        <v>7.4</v>
      </c>
      <c r="L3473" s="1" t="s">
        <v>2</v>
      </c>
      <c r="M3473" s="1" t="s">
        <v>9</v>
      </c>
      <c r="N3473" s="1" t="s">
        <v>4</v>
      </c>
      <c r="O3473" t="s">
        <v>9</v>
      </c>
      <c r="P3473" s="1" t="s">
        <v>7530</v>
      </c>
      <c r="Q3473" s="1" t="s">
        <v>7529</v>
      </c>
    </row>
    <row r="3474" spans="1:17" x14ac:dyDescent="0.3">
      <c r="A3474" s="1" t="s">
        <v>3484</v>
      </c>
      <c r="B3474">
        <v>26</v>
      </c>
      <c r="C3474" s="1" t="s">
        <v>1</v>
      </c>
      <c r="D3474">
        <v>9.0299999999999994</v>
      </c>
      <c r="E3474">
        <v>1.42</v>
      </c>
      <c r="F3474">
        <v>3.24</v>
      </c>
      <c r="G3474">
        <v>1.69</v>
      </c>
      <c r="H3474">
        <v>4.9800000000000004</v>
      </c>
      <c r="I3474">
        <v>165</v>
      </c>
      <c r="J3474">
        <v>119</v>
      </c>
      <c r="K3474">
        <v>11.13</v>
      </c>
      <c r="L3474" s="1" t="s">
        <v>2</v>
      </c>
      <c r="M3474" s="1" t="s">
        <v>3</v>
      </c>
      <c r="N3474" s="1" t="s">
        <v>12</v>
      </c>
      <c r="O3474" t="s">
        <v>3</v>
      </c>
      <c r="P3474" s="1" t="s">
        <v>7528</v>
      </c>
      <c r="Q3474" s="1" t="s">
        <v>7531</v>
      </c>
    </row>
    <row r="3475" spans="1:17" x14ac:dyDescent="0.3">
      <c r="A3475" s="1" t="s">
        <v>3485</v>
      </c>
      <c r="B3475">
        <v>20</v>
      </c>
      <c r="C3475" s="1" t="s">
        <v>22</v>
      </c>
      <c r="D3475">
        <v>6.28</v>
      </c>
      <c r="E3475">
        <v>3.32</v>
      </c>
      <c r="F3475">
        <v>0.3</v>
      </c>
      <c r="G3475">
        <v>1.83</v>
      </c>
      <c r="H3475">
        <v>8.1300000000000008</v>
      </c>
      <c r="I3475">
        <v>225</v>
      </c>
      <c r="J3475">
        <v>20</v>
      </c>
      <c r="K3475">
        <v>6.85</v>
      </c>
      <c r="L3475" s="1" t="s">
        <v>2</v>
      </c>
      <c r="M3475" s="1" t="s">
        <v>3</v>
      </c>
      <c r="N3475" s="1" t="s">
        <v>12</v>
      </c>
      <c r="O3475" t="s">
        <v>3</v>
      </c>
      <c r="P3475" s="1" t="s">
        <v>7532</v>
      </c>
      <c r="Q3475" s="1" t="s">
        <v>7529</v>
      </c>
    </row>
    <row r="3476" spans="1:17" x14ac:dyDescent="0.3">
      <c r="A3476" s="1" t="s">
        <v>3486</v>
      </c>
      <c r="B3476">
        <v>27</v>
      </c>
      <c r="C3476" s="1" t="s">
        <v>22</v>
      </c>
      <c r="D3476">
        <v>5.53</v>
      </c>
      <c r="E3476">
        <v>1.94</v>
      </c>
      <c r="F3476">
        <v>3.08</v>
      </c>
      <c r="G3476">
        <v>4.25</v>
      </c>
      <c r="H3476">
        <v>6.96</v>
      </c>
      <c r="I3476">
        <v>104</v>
      </c>
      <c r="J3476">
        <v>40</v>
      </c>
      <c r="K3476">
        <v>7.54</v>
      </c>
      <c r="L3476" s="1" t="s">
        <v>14</v>
      </c>
      <c r="M3476" s="1" t="s">
        <v>9</v>
      </c>
      <c r="N3476" s="1" t="s">
        <v>4</v>
      </c>
      <c r="O3476" t="s">
        <v>9</v>
      </c>
      <c r="P3476" s="1" t="s">
        <v>7528</v>
      </c>
      <c r="Q3476" s="1" t="s">
        <v>7531</v>
      </c>
    </row>
    <row r="3477" spans="1:17" x14ac:dyDescent="0.3">
      <c r="A3477" s="1" t="s">
        <v>3487</v>
      </c>
      <c r="B3477">
        <v>35</v>
      </c>
      <c r="C3477" s="1" t="s">
        <v>6</v>
      </c>
      <c r="D3477">
        <v>8.08</v>
      </c>
      <c r="E3477">
        <v>1.01</v>
      </c>
      <c r="F3477">
        <v>3.46</v>
      </c>
      <c r="G3477">
        <v>3.94</v>
      </c>
      <c r="H3477">
        <v>4.83</v>
      </c>
      <c r="I3477">
        <v>195</v>
      </c>
      <c r="J3477">
        <v>56</v>
      </c>
      <c r="K3477">
        <v>9.67</v>
      </c>
      <c r="L3477" s="1" t="s">
        <v>8</v>
      </c>
      <c r="M3477" s="1" t="s">
        <v>3</v>
      </c>
      <c r="N3477" s="1" t="s">
        <v>12</v>
      </c>
      <c r="O3477" t="s">
        <v>3</v>
      </c>
      <c r="P3477" s="1" t="s">
        <v>7530</v>
      </c>
      <c r="Q3477" s="1" t="s">
        <v>7531</v>
      </c>
    </row>
    <row r="3478" spans="1:17" x14ac:dyDescent="0.3">
      <c r="A3478" s="1" t="s">
        <v>3488</v>
      </c>
      <c r="B3478">
        <v>34</v>
      </c>
      <c r="C3478" s="1" t="s">
        <v>22</v>
      </c>
      <c r="D3478">
        <v>10.6</v>
      </c>
      <c r="E3478">
        <v>2.84</v>
      </c>
      <c r="F3478">
        <v>2.71</v>
      </c>
      <c r="G3478">
        <v>4.0199999999999996</v>
      </c>
      <c r="H3478">
        <v>8.2200000000000006</v>
      </c>
      <c r="I3478">
        <v>153</v>
      </c>
      <c r="J3478">
        <v>33</v>
      </c>
      <c r="K3478">
        <v>13.33</v>
      </c>
      <c r="L3478" s="1" t="s">
        <v>2</v>
      </c>
      <c r="M3478" s="1" t="s">
        <v>9</v>
      </c>
      <c r="N3478" s="1" t="s">
        <v>12</v>
      </c>
      <c r="O3478" t="s">
        <v>3</v>
      </c>
      <c r="P3478" s="1" t="s">
        <v>7530</v>
      </c>
      <c r="Q3478" s="1" t="s">
        <v>7529</v>
      </c>
    </row>
    <row r="3479" spans="1:17" x14ac:dyDescent="0.3">
      <c r="A3479" s="1" t="s">
        <v>3489</v>
      </c>
      <c r="B3479">
        <v>31</v>
      </c>
      <c r="C3479" s="1" t="s">
        <v>1</v>
      </c>
      <c r="D3479">
        <v>10.84</v>
      </c>
      <c r="E3479">
        <v>2.64</v>
      </c>
      <c r="F3479">
        <v>0.41</v>
      </c>
      <c r="G3479">
        <v>4.68</v>
      </c>
      <c r="H3479">
        <v>7.58</v>
      </c>
      <c r="I3479">
        <v>233</v>
      </c>
      <c r="J3479">
        <v>170</v>
      </c>
      <c r="K3479">
        <v>12.04</v>
      </c>
      <c r="L3479" s="1" t="s">
        <v>14</v>
      </c>
      <c r="M3479" s="1" t="s">
        <v>9</v>
      </c>
      <c r="N3479" s="1" t="s">
        <v>15</v>
      </c>
      <c r="O3479" t="s">
        <v>3</v>
      </c>
      <c r="P3479" s="1" t="s">
        <v>7530</v>
      </c>
      <c r="Q3479" s="1" t="s">
        <v>7529</v>
      </c>
    </row>
    <row r="3480" spans="1:17" x14ac:dyDescent="0.3">
      <c r="A3480" s="1" t="s">
        <v>3490</v>
      </c>
      <c r="B3480">
        <v>35</v>
      </c>
      <c r="C3480" s="1" t="s">
        <v>6</v>
      </c>
      <c r="D3480">
        <v>11.72</v>
      </c>
      <c r="E3480">
        <v>2.38</v>
      </c>
      <c r="F3480">
        <v>2.08</v>
      </c>
      <c r="G3480">
        <v>5.88</v>
      </c>
      <c r="H3480">
        <v>6.99</v>
      </c>
      <c r="I3480">
        <v>91</v>
      </c>
      <c r="J3480">
        <v>17</v>
      </c>
      <c r="K3480">
        <v>12.86</v>
      </c>
      <c r="L3480" s="1" t="s">
        <v>8</v>
      </c>
      <c r="M3480" s="1" t="s">
        <v>9</v>
      </c>
      <c r="N3480" s="1" t="s">
        <v>15</v>
      </c>
      <c r="O3480" t="s">
        <v>3</v>
      </c>
      <c r="P3480" s="1" t="s">
        <v>7530</v>
      </c>
      <c r="Q3480" s="1" t="s">
        <v>7531</v>
      </c>
    </row>
    <row r="3481" spans="1:17" x14ac:dyDescent="0.3">
      <c r="A3481" s="1" t="s">
        <v>3491</v>
      </c>
      <c r="B3481">
        <v>28</v>
      </c>
      <c r="C3481" s="1" t="s">
        <v>22</v>
      </c>
      <c r="D3481">
        <v>9.31</v>
      </c>
      <c r="E3481">
        <v>1.47</v>
      </c>
      <c r="F3481">
        <v>3.99</v>
      </c>
      <c r="G3481">
        <v>0.68</v>
      </c>
      <c r="H3481">
        <v>4.76</v>
      </c>
      <c r="I3481">
        <v>41</v>
      </c>
      <c r="J3481">
        <v>108</v>
      </c>
      <c r="K3481">
        <v>9.9700000000000006</v>
      </c>
      <c r="L3481" s="1" t="s">
        <v>8</v>
      </c>
      <c r="M3481" s="1" t="s">
        <v>9</v>
      </c>
      <c r="N3481" s="1" t="s">
        <v>12</v>
      </c>
      <c r="O3481" t="s">
        <v>3</v>
      </c>
      <c r="P3481" s="1" t="s">
        <v>7528</v>
      </c>
      <c r="Q3481" s="1" t="s">
        <v>7531</v>
      </c>
    </row>
    <row r="3482" spans="1:17" x14ac:dyDescent="0.3">
      <c r="A3482" s="1" t="s">
        <v>3492</v>
      </c>
      <c r="B3482">
        <v>29</v>
      </c>
      <c r="C3482" s="1" t="s">
        <v>6</v>
      </c>
      <c r="D3482">
        <v>8.31</v>
      </c>
      <c r="E3482">
        <v>3.85</v>
      </c>
      <c r="F3482">
        <v>0.71</v>
      </c>
      <c r="G3482">
        <v>1.34</v>
      </c>
      <c r="H3482">
        <v>5.9</v>
      </c>
      <c r="I3482">
        <v>97</v>
      </c>
      <c r="J3482">
        <v>177</v>
      </c>
      <c r="K3482">
        <v>11.13</v>
      </c>
      <c r="L3482" s="1" t="s">
        <v>2</v>
      </c>
      <c r="M3482" s="1" t="s">
        <v>9</v>
      </c>
      <c r="N3482" s="1" t="s">
        <v>12</v>
      </c>
      <c r="O3482" t="s">
        <v>3</v>
      </c>
      <c r="P3482" s="1" t="s">
        <v>7530</v>
      </c>
      <c r="Q3482" s="1" t="s">
        <v>7531</v>
      </c>
    </row>
    <row r="3483" spans="1:17" x14ac:dyDescent="0.3">
      <c r="A3483" s="1" t="s">
        <v>3493</v>
      </c>
      <c r="B3483">
        <v>26</v>
      </c>
      <c r="C3483" s="1" t="s">
        <v>1</v>
      </c>
      <c r="D3483">
        <v>8.31</v>
      </c>
      <c r="E3483">
        <v>5.14</v>
      </c>
      <c r="F3483">
        <v>3.46</v>
      </c>
      <c r="G3483">
        <v>5.63</v>
      </c>
      <c r="H3483">
        <v>5.32</v>
      </c>
      <c r="I3483">
        <v>112</v>
      </c>
      <c r="J3483">
        <v>34</v>
      </c>
      <c r="K3483">
        <v>10.31</v>
      </c>
      <c r="L3483" s="1" t="s">
        <v>14</v>
      </c>
      <c r="M3483" s="1" t="s">
        <v>3</v>
      </c>
      <c r="N3483" s="1" t="s">
        <v>12</v>
      </c>
      <c r="O3483" t="s">
        <v>3</v>
      </c>
      <c r="P3483" s="1" t="s">
        <v>7528</v>
      </c>
      <c r="Q3483" s="1" t="s">
        <v>7531</v>
      </c>
    </row>
    <row r="3484" spans="1:17" x14ac:dyDescent="0.3">
      <c r="A3484" s="1" t="s">
        <v>3494</v>
      </c>
      <c r="B3484">
        <v>30</v>
      </c>
      <c r="C3484" s="1" t="s">
        <v>6</v>
      </c>
      <c r="D3484">
        <v>5.09</v>
      </c>
      <c r="E3484">
        <v>1.94</v>
      </c>
      <c r="F3484">
        <v>2.4900000000000002</v>
      </c>
      <c r="G3484">
        <v>1.24</v>
      </c>
      <c r="H3484">
        <v>5.15</v>
      </c>
      <c r="I3484">
        <v>212</v>
      </c>
      <c r="J3484">
        <v>139</v>
      </c>
      <c r="K3484">
        <v>7.33</v>
      </c>
      <c r="L3484" s="1" t="s">
        <v>2</v>
      </c>
      <c r="M3484" s="1" t="s">
        <v>3</v>
      </c>
      <c r="N3484" s="1" t="s">
        <v>10</v>
      </c>
      <c r="O3484" t="s">
        <v>9</v>
      </c>
      <c r="P3484" s="1" t="s">
        <v>7530</v>
      </c>
      <c r="Q3484" s="1" t="s">
        <v>7531</v>
      </c>
    </row>
    <row r="3485" spans="1:17" x14ac:dyDescent="0.3">
      <c r="A3485" s="1" t="s">
        <v>3495</v>
      </c>
      <c r="B3485">
        <v>27</v>
      </c>
      <c r="C3485" s="1" t="s">
        <v>6</v>
      </c>
      <c r="D3485">
        <v>10.65</v>
      </c>
      <c r="E3485">
        <v>1.41</v>
      </c>
      <c r="F3485">
        <v>2.02</v>
      </c>
      <c r="G3485">
        <v>1.79</v>
      </c>
      <c r="H3485">
        <v>7.46</v>
      </c>
      <c r="I3485">
        <v>112</v>
      </c>
      <c r="J3485">
        <v>109</v>
      </c>
      <c r="K3485">
        <v>11.81</v>
      </c>
      <c r="L3485" s="1" t="s">
        <v>8</v>
      </c>
      <c r="M3485" s="1" t="s">
        <v>9</v>
      </c>
      <c r="N3485" s="1" t="s">
        <v>15</v>
      </c>
      <c r="O3485" t="s">
        <v>3</v>
      </c>
      <c r="P3485" s="1" t="s">
        <v>7528</v>
      </c>
      <c r="Q3485" s="1" t="s">
        <v>7529</v>
      </c>
    </row>
    <row r="3486" spans="1:17" x14ac:dyDescent="0.3">
      <c r="A3486" s="1" t="s">
        <v>3496</v>
      </c>
      <c r="B3486">
        <v>23</v>
      </c>
      <c r="C3486" s="1" t="s">
        <v>1</v>
      </c>
      <c r="D3486">
        <v>3.82</v>
      </c>
      <c r="E3486">
        <v>3.37</v>
      </c>
      <c r="F3486">
        <v>0.02</v>
      </c>
      <c r="G3486">
        <v>1.1599999999999999</v>
      </c>
      <c r="H3486">
        <v>7.42</v>
      </c>
      <c r="I3486">
        <v>106</v>
      </c>
      <c r="J3486">
        <v>137</v>
      </c>
      <c r="K3486">
        <v>5.33</v>
      </c>
      <c r="L3486" s="1" t="s">
        <v>2</v>
      </c>
      <c r="M3486" s="1" t="s">
        <v>3</v>
      </c>
      <c r="N3486" s="1" t="s">
        <v>10</v>
      </c>
      <c r="O3486" t="s">
        <v>9</v>
      </c>
      <c r="P3486" s="1" t="s">
        <v>7528</v>
      </c>
      <c r="Q3486" s="1" t="s">
        <v>7529</v>
      </c>
    </row>
    <row r="3487" spans="1:17" x14ac:dyDescent="0.3">
      <c r="A3487" s="1" t="s">
        <v>3497</v>
      </c>
      <c r="B3487">
        <v>24</v>
      </c>
      <c r="C3487" s="1" t="s">
        <v>1</v>
      </c>
      <c r="D3487">
        <v>8.6</v>
      </c>
      <c r="E3487">
        <v>4.7</v>
      </c>
      <c r="F3487">
        <v>1.45</v>
      </c>
      <c r="G3487">
        <v>2.5299999999999998</v>
      </c>
      <c r="H3487">
        <v>8.89</v>
      </c>
      <c r="I3487">
        <v>60</v>
      </c>
      <c r="J3487">
        <v>67</v>
      </c>
      <c r="K3487">
        <v>10.28</v>
      </c>
      <c r="L3487" s="1" t="s">
        <v>14</v>
      </c>
      <c r="M3487" s="1" t="s">
        <v>3</v>
      </c>
      <c r="N3487" s="1" t="s">
        <v>15</v>
      </c>
      <c r="O3487" t="s">
        <v>3</v>
      </c>
      <c r="P3487" s="1" t="s">
        <v>7528</v>
      </c>
      <c r="Q3487" s="1" t="s">
        <v>7529</v>
      </c>
    </row>
    <row r="3488" spans="1:17" x14ac:dyDescent="0.3">
      <c r="A3488" s="1" t="s">
        <v>3498</v>
      </c>
      <c r="B3488">
        <v>21</v>
      </c>
      <c r="C3488" s="1" t="s">
        <v>6</v>
      </c>
      <c r="D3488">
        <v>7.17</v>
      </c>
      <c r="E3488">
        <v>5.43</v>
      </c>
      <c r="F3488">
        <v>3.26</v>
      </c>
      <c r="G3488">
        <v>1.32</v>
      </c>
      <c r="H3488">
        <v>8.91</v>
      </c>
      <c r="I3488">
        <v>76</v>
      </c>
      <c r="J3488">
        <v>52</v>
      </c>
      <c r="K3488">
        <v>8.3699999999999992</v>
      </c>
      <c r="L3488" s="1" t="s">
        <v>2</v>
      </c>
      <c r="M3488" s="1" t="s">
        <v>3</v>
      </c>
      <c r="N3488" s="1" t="s">
        <v>12</v>
      </c>
      <c r="O3488" t="s">
        <v>3</v>
      </c>
      <c r="P3488" s="1" t="s">
        <v>7528</v>
      </c>
      <c r="Q3488" s="1" t="s">
        <v>7529</v>
      </c>
    </row>
    <row r="3489" spans="1:17" x14ac:dyDescent="0.3">
      <c r="A3489" s="1" t="s">
        <v>3499</v>
      </c>
      <c r="B3489">
        <v>24</v>
      </c>
      <c r="C3489" s="1" t="s">
        <v>22</v>
      </c>
      <c r="D3489">
        <v>8.1199999999999992</v>
      </c>
      <c r="E3489">
        <v>4.8899999999999997</v>
      </c>
      <c r="F3489">
        <v>1.93</v>
      </c>
      <c r="G3489">
        <v>3.67</v>
      </c>
      <c r="H3489">
        <v>6.45</v>
      </c>
      <c r="I3489">
        <v>131</v>
      </c>
      <c r="J3489">
        <v>57</v>
      </c>
      <c r="K3489">
        <v>10</v>
      </c>
      <c r="L3489" s="1" t="s">
        <v>2</v>
      </c>
      <c r="M3489" s="1" t="s">
        <v>3</v>
      </c>
      <c r="N3489" s="1" t="s">
        <v>12</v>
      </c>
      <c r="O3489" t="s">
        <v>3</v>
      </c>
      <c r="P3489" s="1" t="s">
        <v>7528</v>
      </c>
      <c r="Q3489" s="1" t="s">
        <v>7531</v>
      </c>
    </row>
    <row r="3490" spans="1:17" x14ac:dyDescent="0.3">
      <c r="A3490" s="1" t="s">
        <v>3500</v>
      </c>
      <c r="B3490">
        <v>18</v>
      </c>
      <c r="C3490" s="1" t="s">
        <v>1</v>
      </c>
      <c r="D3490">
        <v>3.11</v>
      </c>
      <c r="E3490">
        <v>4.4000000000000004</v>
      </c>
      <c r="F3490">
        <v>3.43</v>
      </c>
      <c r="G3490">
        <v>2.29</v>
      </c>
      <c r="H3490">
        <v>5.97</v>
      </c>
      <c r="I3490">
        <v>153</v>
      </c>
      <c r="J3490">
        <v>26</v>
      </c>
      <c r="K3490">
        <v>6.11</v>
      </c>
      <c r="L3490" s="1" t="s">
        <v>2</v>
      </c>
      <c r="M3490" s="1" t="s">
        <v>3</v>
      </c>
      <c r="N3490" s="1" t="s">
        <v>15</v>
      </c>
      <c r="O3490" t="s">
        <v>3</v>
      </c>
      <c r="P3490" s="1" t="s">
        <v>7532</v>
      </c>
      <c r="Q3490" s="1" t="s">
        <v>7531</v>
      </c>
    </row>
    <row r="3491" spans="1:17" x14ac:dyDescent="0.3">
      <c r="A3491" s="1" t="s">
        <v>3501</v>
      </c>
      <c r="B3491">
        <v>33</v>
      </c>
      <c r="C3491" s="1" t="s">
        <v>1</v>
      </c>
      <c r="D3491">
        <v>10.72</v>
      </c>
      <c r="E3491">
        <v>3.48</v>
      </c>
      <c r="F3491">
        <v>2.08</v>
      </c>
      <c r="G3491">
        <v>1.53</v>
      </c>
      <c r="H3491">
        <v>7.81</v>
      </c>
      <c r="I3491">
        <v>153</v>
      </c>
      <c r="J3491">
        <v>127</v>
      </c>
      <c r="K3491">
        <v>13.09</v>
      </c>
      <c r="L3491" s="1" t="s">
        <v>8</v>
      </c>
      <c r="M3491" s="1" t="s">
        <v>3</v>
      </c>
      <c r="N3491" s="1" t="s">
        <v>15</v>
      </c>
      <c r="O3491" t="s">
        <v>3</v>
      </c>
      <c r="P3491" s="1" t="s">
        <v>7530</v>
      </c>
      <c r="Q3491" s="1" t="s">
        <v>7529</v>
      </c>
    </row>
    <row r="3492" spans="1:17" x14ac:dyDescent="0.3">
      <c r="A3492" s="1" t="s">
        <v>3502</v>
      </c>
      <c r="B3492">
        <v>31</v>
      </c>
      <c r="C3492" s="1" t="s">
        <v>22</v>
      </c>
      <c r="D3492">
        <v>10.89</v>
      </c>
      <c r="E3492">
        <v>1.36</v>
      </c>
      <c r="F3492">
        <v>2.56</v>
      </c>
      <c r="G3492">
        <v>5.28</v>
      </c>
      <c r="H3492">
        <v>8.7799999999999994</v>
      </c>
      <c r="I3492">
        <v>205</v>
      </c>
      <c r="J3492">
        <v>70</v>
      </c>
      <c r="K3492">
        <v>12.34</v>
      </c>
      <c r="L3492" s="1" t="s">
        <v>8</v>
      </c>
      <c r="M3492" s="1" t="s">
        <v>3</v>
      </c>
      <c r="N3492" s="1" t="s">
        <v>15</v>
      </c>
      <c r="O3492" t="s">
        <v>3</v>
      </c>
      <c r="P3492" s="1" t="s">
        <v>7530</v>
      </c>
      <c r="Q3492" s="1" t="s">
        <v>7529</v>
      </c>
    </row>
    <row r="3493" spans="1:17" x14ac:dyDescent="0.3">
      <c r="A3493" s="1" t="s">
        <v>3503</v>
      </c>
      <c r="B3493">
        <v>35</v>
      </c>
      <c r="C3493" s="1" t="s">
        <v>1</v>
      </c>
      <c r="D3493">
        <v>4.2</v>
      </c>
      <c r="E3493">
        <v>4.22</v>
      </c>
      <c r="F3493">
        <v>1.67</v>
      </c>
      <c r="G3493">
        <v>4.66</v>
      </c>
      <c r="H3493">
        <v>8.7200000000000006</v>
      </c>
      <c r="I3493">
        <v>190</v>
      </c>
      <c r="J3493">
        <v>36</v>
      </c>
      <c r="K3493">
        <v>7.13</v>
      </c>
      <c r="L3493" s="1" t="s">
        <v>2</v>
      </c>
      <c r="M3493" s="1" t="s">
        <v>9</v>
      </c>
      <c r="N3493" s="1" t="s">
        <v>12</v>
      </c>
      <c r="O3493" t="s">
        <v>3</v>
      </c>
      <c r="P3493" s="1" t="s">
        <v>7530</v>
      </c>
      <c r="Q3493" s="1" t="s">
        <v>7529</v>
      </c>
    </row>
    <row r="3494" spans="1:17" x14ac:dyDescent="0.3">
      <c r="A3494" s="1" t="s">
        <v>3504</v>
      </c>
      <c r="B3494">
        <v>20</v>
      </c>
      <c r="C3494" s="1" t="s">
        <v>22</v>
      </c>
      <c r="D3494">
        <v>6.33</v>
      </c>
      <c r="E3494">
        <v>5.18</v>
      </c>
      <c r="F3494">
        <v>2.54</v>
      </c>
      <c r="G3494">
        <v>2.97</v>
      </c>
      <c r="H3494">
        <v>4.6100000000000003</v>
      </c>
      <c r="I3494">
        <v>218</v>
      </c>
      <c r="J3494">
        <v>70</v>
      </c>
      <c r="K3494">
        <v>8.92</v>
      </c>
      <c r="L3494" s="1" t="s">
        <v>14</v>
      </c>
      <c r="M3494" s="1" t="s">
        <v>9</v>
      </c>
      <c r="N3494" s="1" t="s">
        <v>15</v>
      </c>
      <c r="O3494" t="s">
        <v>3</v>
      </c>
      <c r="P3494" s="1" t="s">
        <v>7532</v>
      </c>
      <c r="Q3494" s="1" t="s">
        <v>7531</v>
      </c>
    </row>
    <row r="3495" spans="1:17" x14ac:dyDescent="0.3">
      <c r="A3495" s="1" t="s">
        <v>3505</v>
      </c>
      <c r="B3495">
        <v>28</v>
      </c>
      <c r="C3495" s="1" t="s">
        <v>6</v>
      </c>
      <c r="D3495">
        <v>9.81</v>
      </c>
      <c r="E3495">
        <v>5.18</v>
      </c>
      <c r="F3495">
        <v>2.1800000000000002</v>
      </c>
      <c r="G3495">
        <v>4.33</v>
      </c>
      <c r="H3495">
        <v>6.4</v>
      </c>
      <c r="I3495">
        <v>208</v>
      </c>
      <c r="J3495">
        <v>139</v>
      </c>
      <c r="K3495">
        <v>10.53</v>
      </c>
      <c r="L3495" s="1" t="s">
        <v>2</v>
      </c>
      <c r="M3495" s="1" t="s">
        <v>9</v>
      </c>
      <c r="N3495" s="1" t="s">
        <v>12</v>
      </c>
      <c r="O3495" t="s">
        <v>3</v>
      </c>
      <c r="P3495" s="1" t="s">
        <v>7528</v>
      </c>
      <c r="Q3495" s="1" t="s">
        <v>7531</v>
      </c>
    </row>
    <row r="3496" spans="1:17" x14ac:dyDescent="0.3">
      <c r="A3496" s="1" t="s">
        <v>3506</v>
      </c>
      <c r="B3496">
        <v>18</v>
      </c>
      <c r="C3496" s="1" t="s">
        <v>6</v>
      </c>
      <c r="D3496">
        <v>10.76</v>
      </c>
      <c r="E3496">
        <v>4.3</v>
      </c>
      <c r="F3496">
        <v>3.4</v>
      </c>
      <c r="G3496">
        <v>1.86</v>
      </c>
      <c r="H3496">
        <v>5.33</v>
      </c>
      <c r="I3496">
        <v>169</v>
      </c>
      <c r="J3496">
        <v>155</v>
      </c>
      <c r="K3496">
        <v>13.11</v>
      </c>
      <c r="L3496" s="1" t="s">
        <v>14</v>
      </c>
      <c r="M3496" s="1" t="s">
        <v>3</v>
      </c>
      <c r="N3496" s="1" t="s">
        <v>12</v>
      </c>
      <c r="O3496" t="s">
        <v>3</v>
      </c>
      <c r="P3496" s="1" t="s">
        <v>7532</v>
      </c>
      <c r="Q3496" s="1" t="s">
        <v>7531</v>
      </c>
    </row>
    <row r="3497" spans="1:17" x14ac:dyDescent="0.3">
      <c r="A3497" s="1" t="s">
        <v>3507</v>
      </c>
      <c r="B3497">
        <v>25</v>
      </c>
      <c r="C3497" s="1" t="s">
        <v>22</v>
      </c>
      <c r="D3497">
        <v>11.86</v>
      </c>
      <c r="E3497">
        <v>5.28</v>
      </c>
      <c r="F3497">
        <v>1.56</v>
      </c>
      <c r="G3497">
        <v>5.05</v>
      </c>
      <c r="H3497">
        <v>6.54</v>
      </c>
      <c r="I3497">
        <v>211</v>
      </c>
      <c r="J3497">
        <v>108</v>
      </c>
      <c r="K3497">
        <v>14.47</v>
      </c>
      <c r="L3497" s="1" t="s">
        <v>8</v>
      </c>
      <c r="M3497" s="1" t="s">
        <v>9</v>
      </c>
      <c r="N3497" s="1" t="s">
        <v>15</v>
      </c>
      <c r="O3497" t="s">
        <v>3</v>
      </c>
      <c r="P3497" s="1" t="s">
        <v>7528</v>
      </c>
      <c r="Q3497" s="1" t="s">
        <v>7531</v>
      </c>
    </row>
    <row r="3498" spans="1:17" x14ac:dyDescent="0.3">
      <c r="A3498" s="1" t="s">
        <v>3508</v>
      </c>
      <c r="B3498">
        <v>27</v>
      </c>
      <c r="C3498" s="1" t="s">
        <v>22</v>
      </c>
      <c r="D3498">
        <v>5.99</v>
      </c>
      <c r="E3498">
        <v>1.37</v>
      </c>
      <c r="F3498">
        <v>1.31</v>
      </c>
      <c r="G3498">
        <v>2.61</v>
      </c>
      <c r="H3498">
        <v>8.73</v>
      </c>
      <c r="I3498">
        <v>59</v>
      </c>
      <c r="J3498">
        <v>18</v>
      </c>
      <c r="K3498">
        <v>7.84</v>
      </c>
      <c r="L3498" s="1" t="s">
        <v>8</v>
      </c>
      <c r="M3498" s="1" t="s">
        <v>3</v>
      </c>
      <c r="N3498" s="1" t="s">
        <v>10</v>
      </c>
      <c r="O3498" t="s">
        <v>9</v>
      </c>
      <c r="P3498" s="1" t="s">
        <v>7528</v>
      </c>
      <c r="Q3498" s="1" t="s">
        <v>7529</v>
      </c>
    </row>
    <row r="3499" spans="1:17" x14ac:dyDescent="0.3">
      <c r="A3499" s="1" t="s">
        <v>3509</v>
      </c>
      <c r="B3499">
        <v>26</v>
      </c>
      <c r="C3499" s="1" t="s">
        <v>1</v>
      </c>
      <c r="D3499">
        <v>9.09</v>
      </c>
      <c r="E3499">
        <v>4.9000000000000004</v>
      </c>
      <c r="F3499">
        <v>0.53</v>
      </c>
      <c r="G3499">
        <v>3.61</v>
      </c>
      <c r="H3499">
        <v>7.8</v>
      </c>
      <c r="I3499">
        <v>51</v>
      </c>
      <c r="J3499">
        <v>68</v>
      </c>
      <c r="K3499">
        <v>10.88</v>
      </c>
      <c r="L3499" s="1" t="s">
        <v>2</v>
      </c>
      <c r="M3499" s="1" t="s">
        <v>3</v>
      </c>
      <c r="N3499" s="1" t="s">
        <v>15</v>
      </c>
      <c r="O3499" t="s">
        <v>3</v>
      </c>
      <c r="P3499" s="1" t="s">
        <v>7528</v>
      </c>
      <c r="Q3499" s="1" t="s">
        <v>7529</v>
      </c>
    </row>
    <row r="3500" spans="1:17" x14ac:dyDescent="0.3">
      <c r="A3500" s="1" t="s">
        <v>3510</v>
      </c>
      <c r="B3500">
        <v>31</v>
      </c>
      <c r="C3500" s="1" t="s">
        <v>6</v>
      </c>
      <c r="D3500">
        <v>8.1300000000000008</v>
      </c>
      <c r="E3500">
        <v>4.8899999999999997</v>
      </c>
      <c r="F3500">
        <v>0.81</v>
      </c>
      <c r="G3500">
        <v>3.79</v>
      </c>
      <c r="H3500">
        <v>6.03</v>
      </c>
      <c r="I3500">
        <v>29</v>
      </c>
      <c r="J3500">
        <v>113</v>
      </c>
      <c r="K3500">
        <v>10.28</v>
      </c>
      <c r="L3500" s="1" t="s">
        <v>8</v>
      </c>
      <c r="M3500" s="1" t="s">
        <v>3</v>
      </c>
      <c r="N3500" s="1" t="s">
        <v>12</v>
      </c>
      <c r="O3500" t="s">
        <v>3</v>
      </c>
      <c r="P3500" s="1" t="s">
        <v>7530</v>
      </c>
      <c r="Q3500" s="1" t="s">
        <v>7531</v>
      </c>
    </row>
    <row r="3501" spans="1:17" x14ac:dyDescent="0.3">
      <c r="A3501" s="1" t="s">
        <v>3511</v>
      </c>
      <c r="B3501">
        <v>22</v>
      </c>
      <c r="C3501" s="1" t="s">
        <v>1</v>
      </c>
      <c r="D3501">
        <v>3.64</v>
      </c>
      <c r="E3501">
        <v>1.3</v>
      </c>
      <c r="F3501">
        <v>2.33</v>
      </c>
      <c r="G3501">
        <v>6</v>
      </c>
      <c r="H3501">
        <v>6.2</v>
      </c>
      <c r="I3501">
        <v>98</v>
      </c>
      <c r="J3501">
        <v>62</v>
      </c>
      <c r="K3501">
        <v>5.35</v>
      </c>
      <c r="L3501" s="1" t="s">
        <v>2</v>
      </c>
      <c r="M3501" s="1" t="s">
        <v>9</v>
      </c>
      <c r="N3501" s="1" t="s">
        <v>4</v>
      </c>
      <c r="O3501" t="s">
        <v>9</v>
      </c>
      <c r="P3501" s="1" t="s">
        <v>7528</v>
      </c>
      <c r="Q3501" s="1" t="s">
        <v>7531</v>
      </c>
    </row>
    <row r="3502" spans="1:17" x14ac:dyDescent="0.3">
      <c r="A3502" s="1" t="s">
        <v>3512</v>
      </c>
      <c r="B3502">
        <v>25</v>
      </c>
      <c r="C3502" s="1" t="s">
        <v>6</v>
      </c>
      <c r="D3502">
        <v>6.79</v>
      </c>
      <c r="E3502">
        <v>1.55</v>
      </c>
      <c r="F3502">
        <v>0.05</v>
      </c>
      <c r="G3502">
        <v>2.57</v>
      </c>
      <c r="H3502">
        <v>6</v>
      </c>
      <c r="I3502">
        <v>186</v>
      </c>
      <c r="J3502">
        <v>121</v>
      </c>
      <c r="K3502">
        <v>9.57</v>
      </c>
      <c r="L3502" s="1" t="s">
        <v>2</v>
      </c>
      <c r="M3502" s="1" t="s">
        <v>3</v>
      </c>
      <c r="N3502" s="1" t="s">
        <v>12</v>
      </c>
      <c r="O3502" t="s">
        <v>3</v>
      </c>
      <c r="P3502" s="1" t="s">
        <v>7528</v>
      </c>
      <c r="Q3502" s="1" t="s">
        <v>7531</v>
      </c>
    </row>
    <row r="3503" spans="1:17" x14ac:dyDescent="0.3">
      <c r="A3503" s="1" t="s">
        <v>3513</v>
      </c>
      <c r="B3503">
        <v>27</v>
      </c>
      <c r="C3503" s="1" t="s">
        <v>6</v>
      </c>
      <c r="D3503">
        <v>3.66</v>
      </c>
      <c r="E3503">
        <v>1.68</v>
      </c>
      <c r="F3503">
        <v>0.67</v>
      </c>
      <c r="G3503">
        <v>3.41</v>
      </c>
      <c r="H3503">
        <v>7.27</v>
      </c>
      <c r="I3503">
        <v>192</v>
      </c>
      <c r="J3503">
        <v>15</v>
      </c>
      <c r="K3503">
        <v>5.85</v>
      </c>
      <c r="L3503" s="1" t="s">
        <v>8</v>
      </c>
      <c r="M3503" s="1" t="s">
        <v>9</v>
      </c>
      <c r="N3503" s="1" t="s">
        <v>4</v>
      </c>
      <c r="O3503" t="s">
        <v>9</v>
      </c>
      <c r="P3503" s="1" t="s">
        <v>7528</v>
      </c>
      <c r="Q3503" s="1" t="s">
        <v>7529</v>
      </c>
    </row>
    <row r="3504" spans="1:17" x14ac:dyDescent="0.3">
      <c r="A3504" s="1" t="s">
        <v>3514</v>
      </c>
      <c r="B3504">
        <v>20</v>
      </c>
      <c r="C3504" s="1" t="s">
        <v>6</v>
      </c>
      <c r="D3504">
        <v>3.83</v>
      </c>
      <c r="E3504">
        <v>5.43</v>
      </c>
      <c r="F3504">
        <v>1.84</v>
      </c>
      <c r="G3504">
        <v>2.0499999999999998</v>
      </c>
      <c r="H3504">
        <v>7.85</v>
      </c>
      <c r="I3504">
        <v>72</v>
      </c>
      <c r="J3504">
        <v>117</v>
      </c>
      <c r="K3504">
        <v>4.3899999999999997</v>
      </c>
      <c r="L3504" s="1" t="s">
        <v>2</v>
      </c>
      <c r="M3504" s="1" t="s">
        <v>3</v>
      </c>
      <c r="N3504" s="1" t="s">
        <v>15</v>
      </c>
      <c r="O3504" t="s">
        <v>3</v>
      </c>
      <c r="P3504" s="1" t="s">
        <v>7532</v>
      </c>
      <c r="Q3504" s="1" t="s">
        <v>7529</v>
      </c>
    </row>
    <row r="3505" spans="1:17" x14ac:dyDescent="0.3">
      <c r="A3505" s="1" t="s">
        <v>3515</v>
      </c>
      <c r="B3505">
        <v>34</v>
      </c>
      <c r="C3505" s="1" t="s">
        <v>22</v>
      </c>
      <c r="D3505">
        <v>5.58</v>
      </c>
      <c r="E3505">
        <v>4.8</v>
      </c>
      <c r="F3505">
        <v>1.0900000000000001</v>
      </c>
      <c r="G3505">
        <v>4.91</v>
      </c>
      <c r="H3505">
        <v>6.7</v>
      </c>
      <c r="I3505">
        <v>219</v>
      </c>
      <c r="J3505">
        <v>43</v>
      </c>
      <c r="K3505">
        <v>8.18</v>
      </c>
      <c r="L3505" s="1" t="s">
        <v>14</v>
      </c>
      <c r="M3505" s="1" t="s">
        <v>9</v>
      </c>
      <c r="N3505" s="1" t="s">
        <v>15</v>
      </c>
      <c r="O3505" t="s">
        <v>3</v>
      </c>
      <c r="P3505" s="1" t="s">
        <v>7530</v>
      </c>
      <c r="Q3505" s="1" t="s">
        <v>7531</v>
      </c>
    </row>
    <row r="3506" spans="1:17" x14ac:dyDescent="0.3">
      <c r="A3506" s="1" t="s">
        <v>3516</v>
      </c>
      <c r="B3506">
        <v>31</v>
      </c>
      <c r="C3506" s="1" t="s">
        <v>1</v>
      </c>
      <c r="D3506">
        <v>4.91</v>
      </c>
      <c r="E3506">
        <v>3.57</v>
      </c>
      <c r="F3506">
        <v>3.81</v>
      </c>
      <c r="G3506">
        <v>4.7699999999999996</v>
      </c>
      <c r="H3506">
        <v>4.83</v>
      </c>
      <c r="I3506">
        <v>170</v>
      </c>
      <c r="J3506">
        <v>34</v>
      </c>
      <c r="K3506">
        <v>7.12</v>
      </c>
      <c r="L3506" s="1" t="s">
        <v>8</v>
      </c>
      <c r="M3506" s="1" t="s">
        <v>3</v>
      </c>
      <c r="N3506" s="1" t="s">
        <v>10</v>
      </c>
      <c r="O3506" t="s">
        <v>9</v>
      </c>
      <c r="P3506" s="1" t="s">
        <v>7530</v>
      </c>
      <c r="Q3506" s="1" t="s">
        <v>7531</v>
      </c>
    </row>
    <row r="3507" spans="1:17" x14ac:dyDescent="0.3">
      <c r="A3507" s="1" t="s">
        <v>3517</v>
      </c>
      <c r="B3507">
        <v>34</v>
      </c>
      <c r="C3507" s="1" t="s">
        <v>1</v>
      </c>
      <c r="D3507">
        <v>11.03</v>
      </c>
      <c r="E3507">
        <v>4.34</v>
      </c>
      <c r="F3507">
        <v>0.19</v>
      </c>
      <c r="G3507">
        <v>3.75</v>
      </c>
      <c r="H3507">
        <v>6.61</v>
      </c>
      <c r="I3507">
        <v>144</v>
      </c>
      <c r="J3507">
        <v>99</v>
      </c>
      <c r="K3507">
        <v>13.93</v>
      </c>
      <c r="L3507" s="1" t="s">
        <v>2</v>
      </c>
      <c r="M3507" s="1" t="s">
        <v>9</v>
      </c>
      <c r="N3507" s="1" t="s">
        <v>12</v>
      </c>
      <c r="O3507" t="s">
        <v>3</v>
      </c>
      <c r="P3507" s="1" t="s">
        <v>7530</v>
      </c>
      <c r="Q3507" s="1" t="s">
        <v>7531</v>
      </c>
    </row>
    <row r="3508" spans="1:17" x14ac:dyDescent="0.3">
      <c r="A3508" s="1" t="s">
        <v>3518</v>
      </c>
      <c r="B3508">
        <v>35</v>
      </c>
      <c r="C3508" s="1" t="s">
        <v>1</v>
      </c>
      <c r="D3508">
        <v>4.09</v>
      </c>
      <c r="E3508">
        <v>4.68</v>
      </c>
      <c r="F3508">
        <v>0.13</v>
      </c>
      <c r="G3508">
        <v>4.96</v>
      </c>
      <c r="H3508">
        <v>8.32</v>
      </c>
      <c r="I3508">
        <v>140</v>
      </c>
      <c r="J3508">
        <v>86</v>
      </c>
      <c r="K3508">
        <v>5.75</v>
      </c>
      <c r="L3508" s="1" t="s">
        <v>8</v>
      </c>
      <c r="M3508" s="1" t="s">
        <v>3</v>
      </c>
      <c r="N3508" s="1" t="s">
        <v>12</v>
      </c>
      <c r="O3508" t="s">
        <v>3</v>
      </c>
      <c r="P3508" s="1" t="s">
        <v>7530</v>
      </c>
      <c r="Q3508" s="1" t="s">
        <v>7529</v>
      </c>
    </row>
    <row r="3509" spans="1:17" x14ac:dyDescent="0.3">
      <c r="A3509" s="1" t="s">
        <v>3519</v>
      </c>
      <c r="B3509">
        <v>21</v>
      </c>
      <c r="C3509" s="1" t="s">
        <v>1</v>
      </c>
      <c r="D3509">
        <v>4.4400000000000004</v>
      </c>
      <c r="E3509">
        <v>2.63</v>
      </c>
      <c r="F3509">
        <v>2.48</v>
      </c>
      <c r="G3509">
        <v>2.92</v>
      </c>
      <c r="H3509">
        <v>6.24</v>
      </c>
      <c r="I3509">
        <v>75</v>
      </c>
      <c r="J3509">
        <v>29</v>
      </c>
      <c r="K3509">
        <v>5.27</v>
      </c>
      <c r="L3509" s="1" t="s">
        <v>14</v>
      </c>
      <c r="M3509" s="1" t="s">
        <v>3</v>
      </c>
      <c r="N3509" s="1" t="s">
        <v>4</v>
      </c>
      <c r="O3509" t="s">
        <v>9</v>
      </c>
      <c r="P3509" s="1" t="s">
        <v>7528</v>
      </c>
      <c r="Q3509" s="1" t="s">
        <v>7531</v>
      </c>
    </row>
    <row r="3510" spans="1:17" x14ac:dyDescent="0.3">
      <c r="A3510" s="1" t="s">
        <v>3520</v>
      </c>
      <c r="B3510">
        <v>33</v>
      </c>
      <c r="C3510" s="1" t="s">
        <v>6</v>
      </c>
      <c r="D3510">
        <v>7.75</v>
      </c>
      <c r="E3510">
        <v>2.96</v>
      </c>
      <c r="F3510">
        <v>3</v>
      </c>
      <c r="G3510">
        <v>2.2000000000000002</v>
      </c>
      <c r="H3510">
        <v>7.66</v>
      </c>
      <c r="I3510">
        <v>242</v>
      </c>
      <c r="J3510">
        <v>50</v>
      </c>
      <c r="K3510">
        <v>9.48</v>
      </c>
      <c r="L3510" s="1" t="s">
        <v>2</v>
      </c>
      <c r="M3510" s="1" t="s">
        <v>3</v>
      </c>
      <c r="N3510" s="1" t="s">
        <v>10</v>
      </c>
      <c r="O3510" t="s">
        <v>9</v>
      </c>
      <c r="P3510" s="1" t="s">
        <v>7530</v>
      </c>
      <c r="Q3510" s="1" t="s">
        <v>7529</v>
      </c>
    </row>
    <row r="3511" spans="1:17" x14ac:dyDescent="0.3">
      <c r="A3511" s="1" t="s">
        <v>3521</v>
      </c>
      <c r="B3511">
        <v>28</v>
      </c>
      <c r="C3511" s="1" t="s">
        <v>1</v>
      </c>
      <c r="D3511">
        <v>8.5</v>
      </c>
      <c r="E3511">
        <v>1.42</v>
      </c>
      <c r="F3511">
        <v>1.66</v>
      </c>
      <c r="G3511">
        <v>0.63</v>
      </c>
      <c r="H3511">
        <v>5.68</v>
      </c>
      <c r="I3511">
        <v>117</v>
      </c>
      <c r="J3511">
        <v>103</v>
      </c>
      <c r="K3511">
        <v>9.33</v>
      </c>
      <c r="L3511" s="1" t="s">
        <v>2</v>
      </c>
      <c r="M3511" s="1" t="s">
        <v>3</v>
      </c>
      <c r="N3511" s="1" t="s">
        <v>15</v>
      </c>
      <c r="O3511" t="s">
        <v>3</v>
      </c>
      <c r="P3511" s="1" t="s">
        <v>7528</v>
      </c>
      <c r="Q3511" s="1" t="s">
        <v>7531</v>
      </c>
    </row>
    <row r="3512" spans="1:17" x14ac:dyDescent="0.3">
      <c r="A3512" s="1" t="s">
        <v>3522</v>
      </c>
      <c r="B3512">
        <v>35</v>
      </c>
      <c r="C3512" s="1" t="s">
        <v>1</v>
      </c>
      <c r="D3512">
        <v>10.99</v>
      </c>
      <c r="E3512">
        <v>1.07</v>
      </c>
      <c r="F3512">
        <v>2.2999999999999998</v>
      </c>
      <c r="G3512">
        <v>1.74</v>
      </c>
      <c r="H3512">
        <v>8.6999999999999993</v>
      </c>
      <c r="I3512">
        <v>24</v>
      </c>
      <c r="J3512">
        <v>32</v>
      </c>
      <c r="K3512">
        <v>12.64</v>
      </c>
      <c r="L3512" s="1" t="s">
        <v>8</v>
      </c>
      <c r="M3512" s="1" t="s">
        <v>3</v>
      </c>
      <c r="N3512" s="1" t="s">
        <v>15</v>
      </c>
      <c r="O3512" t="s">
        <v>3</v>
      </c>
      <c r="P3512" s="1" t="s">
        <v>7530</v>
      </c>
      <c r="Q3512" s="1" t="s">
        <v>7529</v>
      </c>
    </row>
    <row r="3513" spans="1:17" x14ac:dyDescent="0.3">
      <c r="A3513" s="1" t="s">
        <v>3523</v>
      </c>
      <c r="B3513">
        <v>25</v>
      </c>
      <c r="C3513" s="1" t="s">
        <v>6</v>
      </c>
      <c r="D3513">
        <v>6.57</v>
      </c>
      <c r="E3513">
        <v>4</v>
      </c>
      <c r="F3513">
        <v>0.62</v>
      </c>
      <c r="G3513">
        <v>3.49</v>
      </c>
      <c r="H3513">
        <v>4.58</v>
      </c>
      <c r="I3513">
        <v>75</v>
      </c>
      <c r="J3513">
        <v>129</v>
      </c>
      <c r="K3513">
        <v>9.4600000000000009</v>
      </c>
      <c r="L3513" s="1" t="s">
        <v>14</v>
      </c>
      <c r="M3513" s="1" t="s">
        <v>3</v>
      </c>
      <c r="N3513" s="1" t="s">
        <v>10</v>
      </c>
      <c r="O3513" t="s">
        <v>9</v>
      </c>
      <c r="P3513" s="1" t="s">
        <v>7528</v>
      </c>
      <c r="Q3513" s="1" t="s">
        <v>7531</v>
      </c>
    </row>
    <row r="3514" spans="1:17" x14ac:dyDescent="0.3">
      <c r="A3514" s="1" t="s">
        <v>3524</v>
      </c>
      <c r="B3514">
        <v>27</v>
      </c>
      <c r="C3514" s="1" t="s">
        <v>1</v>
      </c>
      <c r="D3514">
        <v>3.04</v>
      </c>
      <c r="E3514">
        <v>5.26</v>
      </c>
      <c r="F3514">
        <v>3.02</v>
      </c>
      <c r="G3514">
        <v>2.63</v>
      </c>
      <c r="H3514">
        <v>6.24</v>
      </c>
      <c r="I3514">
        <v>241</v>
      </c>
      <c r="J3514">
        <v>75</v>
      </c>
      <c r="K3514">
        <v>5.58</v>
      </c>
      <c r="L3514" s="1" t="s">
        <v>14</v>
      </c>
      <c r="M3514" s="1" t="s">
        <v>9</v>
      </c>
      <c r="N3514" s="1" t="s">
        <v>15</v>
      </c>
      <c r="O3514" t="s">
        <v>3</v>
      </c>
      <c r="P3514" s="1" t="s">
        <v>7528</v>
      </c>
      <c r="Q3514" s="1" t="s">
        <v>7531</v>
      </c>
    </row>
    <row r="3515" spans="1:17" x14ac:dyDescent="0.3">
      <c r="A3515" s="1" t="s">
        <v>3525</v>
      </c>
      <c r="B3515">
        <v>33</v>
      </c>
      <c r="C3515" s="1" t="s">
        <v>1</v>
      </c>
      <c r="D3515">
        <v>4.41</v>
      </c>
      <c r="E3515">
        <v>3.98</v>
      </c>
      <c r="F3515">
        <v>1.1299999999999999</v>
      </c>
      <c r="G3515">
        <v>0.77</v>
      </c>
      <c r="H3515">
        <v>7.71</v>
      </c>
      <c r="I3515">
        <v>161</v>
      </c>
      <c r="J3515">
        <v>16</v>
      </c>
      <c r="K3515">
        <v>5.99</v>
      </c>
      <c r="L3515" s="1" t="s">
        <v>14</v>
      </c>
      <c r="M3515" s="1" t="s">
        <v>9</v>
      </c>
      <c r="N3515" s="1" t="s">
        <v>4</v>
      </c>
      <c r="O3515" t="s">
        <v>9</v>
      </c>
      <c r="P3515" s="1" t="s">
        <v>7530</v>
      </c>
      <c r="Q3515" s="1" t="s">
        <v>7529</v>
      </c>
    </row>
    <row r="3516" spans="1:17" x14ac:dyDescent="0.3">
      <c r="A3516" s="1" t="s">
        <v>3526</v>
      </c>
      <c r="B3516">
        <v>24</v>
      </c>
      <c r="C3516" s="1" t="s">
        <v>1</v>
      </c>
      <c r="D3516">
        <v>6.26</v>
      </c>
      <c r="E3516">
        <v>1.1200000000000001</v>
      </c>
      <c r="F3516">
        <v>1.61</v>
      </c>
      <c r="G3516">
        <v>1.53</v>
      </c>
      <c r="H3516">
        <v>5.09</v>
      </c>
      <c r="I3516">
        <v>37</v>
      </c>
      <c r="J3516">
        <v>24</v>
      </c>
      <c r="K3516">
        <v>7.54</v>
      </c>
      <c r="L3516" s="1" t="s">
        <v>8</v>
      </c>
      <c r="M3516" s="1" t="s">
        <v>9</v>
      </c>
      <c r="N3516" s="1" t="s">
        <v>12</v>
      </c>
      <c r="O3516" t="s">
        <v>3</v>
      </c>
      <c r="P3516" s="1" t="s">
        <v>7528</v>
      </c>
      <c r="Q3516" s="1" t="s">
        <v>7531</v>
      </c>
    </row>
    <row r="3517" spans="1:17" x14ac:dyDescent="0.3">
      <c r="A3517" s="1" t="s">
        <v>3527</v>
      </c>
      <c r="B3517">
        <v>33</v>
      </c>
      <c r="C3517" s="1" t="s">
        <v>6</v>
      </c>
      <c r="D3517">
        <v>5.2</v>
      </c>
      <c r="E3517">
        <v>5.33</v>
      </c>
      <c r="F3517">
        <v>1.45</v>
      </c>
      <c r="G3517">
        <v>0.91</v>
      </c>
      <c r="H3517">
        <v>7.78</v>
      </c>
      <c r="I3517">
        <v>106</v>
      </c>
      <c r="J3517">
        <v>40</v>
      </c>
      <c r="K3517">
        <v>6.22</v>
      </c>
      <c r="L3517" s="1" t="s">
        <v>8</v>
      </c>
      <c r="M3517" s="1" t="s">
        <v>3</v>
      </c>
      <c r="N3517" s="1" t="s">
        <v>12</v>
      </c>
      <c r="O3517" t="s">
        <v>3</v>
      </c>
      <c r="P3517" s="1" t="s">
        <v>7530</v>
      </c>
      <c r="Q3517" s="1" t="s">
        <v>7529</v>
      </c>
    </row>
    <row r="3518" spans="1:17" x14ac:dyDescent="0.3">
      <c r="A3518" s="1" t="s">
        <v>3528</v>
      </c>
      <c r="B3518">
        <v>30</v>
      </c>
      <c r="C3518" s="1" t="s">
        <v>1</v>
      </c>
      <c r="D3518">
        <v>6.99</v>
      </c>
      <c r="E3518">
        <v>0.8</v>
      </c>
      <c r="F3518">
        <v>3.46</v>
      </c>
      <c r="G3518">
        <v>3.73</v>
      </c>
      <c r="H3518">
        <v>8.7200000000000006</v>
      </c>
      <c r="I3518">
        <v>222</v>
      </c>
      <c r="J3518">
        <v>53</v>
      </c>
      <c r="K3518">
        <v>8.2200000000000006</v>
      </c>
      <c r="L3518" s="1" t="s">
        <v>14</v>
      </c>
      <c r="M3518" s="1" t="s">
        <v>9</v>
      </c>
      <c r="N3518" s="1" t="s">
        <v>12</v>
      </c>
      <c r="O3518" t="s">
        <v>3</v>
      </c>
      <c r="P3518" s="1" t="s">
        <v>7530</v>
      </c>
      <c r="Q3518" s="1" t="s">
        <v>7529</v>
      </c>
    </row>
    <row r="3519" spans="1:17" x14ac:dyDescent="0.3">
      <c r="A3519" s="1" t="s">
        <v>3529</v>
      </c>
      <c r="B3519">
        <v>24</v>
      </c>
      <c r="C3519" s="1" t="s">
        <v>22</v>
      </c>
      <c r="D3519">
        <v>6.04</v>
      </c>
      <c r="E3519">
        <v>3.97</v>
      </c>
      <c r="F3519">
        <v>1.68</v>
      </c>
      <c r="G3519">
        <v>2.36</v>
      </c>
      <c r="H3519">
        <v>5.56</v>
      </c>
      <c r="I3519">
        <v>32</v>
      </c>
      <c r="J3519">
        <v>71</v>
      </c>
      <c r="K3519">
        <v>8.5299999999999994</v>
      </c>
      <c r="L3519" s="1" t="s">
        <v>14</v>
      </c>
      <c r="M3519" s="1" t="s">
        <v>9</v>
      </c>
      <c r="N3519" s="1" t="s">
        <v>12</v>
      </c>
      <c r="O3519" t="s">
        <v>3</v>
      </c>
      <c r="P3519" s="1" t="s">
        <v>7528</v>
      </c>
      <c r="Q3519" s="1" t="s">
        <v>7531</v>
      </c>
    </row>
    <row r="3520" spans="1:17" x14ac:dyDescent="0.3">
      <c r="A3520" s="1" t="s">
        <v>3530</v>
      </c>
      <c r="B3520">
        <v>24</v>
      </c>
      <c r="C3520" s="1" t="s">
        <v>22</v>
      </c>
      <c r="D3520">
        <v>4.99</v>
      </c>
      <c r="E3520">
        <v>1.06</v>
      </c>
      <c r="F3520">
        <v>1.28</v>
      </c>
      <c r="G3520">
        <v>3.27</v>
      </c>
      <c r="H3520">
        <v>7.66</v>
      </c>
      <c r="I3520">
        <v>27</v>
      </c>
      <c r="J3520">
        <v>156</v>
      </c>
      <c r="K3520">
        <v>6.24</v>
      </c>
      <c r="L3520" s="1" t="s">
        <v>2</v>
      </c>
      <c r="M3520" s="1" t="s">
        <v>3</v>
      </c>
      <c r="N3520" s="1" t="s">
        <v>10</v>
      </c>
      <c r="O3520" t="s">
        <v>9</v>
      </c>
      <c r="P3520" s="1" t="s">
        <v>7528</v>
      </c>
      <c r="Q3520" s="1" t="s">
        <v>7529</v>
      </c>
    </row>
    <row r="3521" spans="1:17" x14ac:dyDescent="0.3">
      <c r="A3521" s="1" t="s">
        <v>3531</v>
      </c>
      <c r="B3521">
        <v>29</v>
      </c>
      <c r="C3521" s="1" t="s">
        <v>6</v>
      </c>
      <c r="D3521">
        <v>3.39</v>
      </c>
      <c r="E3521">
        <v>4.42</v>
      </c>
      <c r="F3521">
        <v>1.72</v>
      </c>
      <c r="G3521">
        <v>1.83</v>
      </c>
      <c r="H3521">
        <v>5.05</v>
      </c>
      <c r="I3521">
        <v>120</v>
      </c>
      <c r="J3521">
        <v>107</v>
      </c>
      <c r="K3521">
        <v>3.9</v>
      </c>
      <c r="L3521" s="1" t="s">
        <v>14</v>
      </c>
      <c r="M3521" s="1" t="s">
        <v>3</v>
      </c>
      <c r="N3521" s="1" t="s">
        <v>15</v>
      </c>
      <c r="O3521" t="s">
        <v>3</v>
      </c>
      <c r="P3521" s="1" t="s">
        <v>7530</v>
      </c>
      <c r="Q3521" s="1" t="s">
        <v>7531</v>
      </c>
    </row>
    <row r="3522" spans="1:17" x14ac:dyDescent="0.3">
      <c r="A3522" s="1" t="s">
        <v>3532</v>
      </c>
      <c r="B3522">
        <v>29</v>
      </c>
      <c r="C3522" s="1" t="s">
        <v>6</v>
      </c>
      <c r="D3522">
        <v>10.81</v>
      </c>
      <c r="E3522">
        <v>2.48</v>
      </c>
      <c r="F3522">
        <v>2.87</v>
      </c>
      <c r="G3522">
        <v>4.49</v>
      </c>
      <c r="H3522">
        <v>8.7799999999999994</v>
      </c>
      <c r="I3522">
        <v>119</v>
      </c>
      <c r="J3522">
        <v>88</v>
      </c>
      <c r="K3522">
        <v>12.92</v>
      </c>
      <c r="L3522" s="1" t="s">
        <v>14</v>
      </c>
      <c r="M3522" s="1" t="s">
        <v>3</v>
      </c>
      <c r="N3522" s="1" t="s">
        <v>12</v>
      </c>
      <c r="O3522" t="s">
        <v>3</v>
      </c>
      <c r="P3522" s="1" t="s">
        <v>7530</v>
      </c>
      <c r="Q3522" s="1" t="s">
        <v>7529</v>
      </c>
    </row>
    <row r="3523" spans="1:17" x14ac:dyDescent="0.3">
      <c r="A3523" s="1" t="s">
        <v>3533</v>
      </c>
      <c r="B3523">
        <v>18</v>
      </c>
      <c r="C3523" s="1" t="s">
        <v>6</v>
      </c>
      <c r="D3523">
        <v>4.26</v>
      </c>
      <c r="E3523">
        <v>1.43</v>
      </c>
      <c r="F3523">
        <v>0.38</v>
      </c>
      <c r="G3523">
        <v>5.88</v>
      </c>
      <c r="H3523">
        <v>4.97</v>
      </c>
      <c r="I3523">
        <v>153</v>
      </c>
      <c r="J3523">
        <v>155</v>
      </c>
      <c r="K3523">
        <v>7.09</v>
      </c>
      <c r="L3523" s="1" t="s">
        <v>14</v>
      </c>
      <c r="M3523" s="1" t="s">
        <v>9</v>
      </c>
      <c r="N3523" s="1" t="s">
        <v>4</v>
      </c>
      <c r="O3523" t="s">
        <v>9</v>
      </c>
      <c r="P3523" s="1" t="s">
        <v>7532</v>
      </c>
      <c r="Q3523" s="1" t="s">
        <v>7531</v>
      </c>
    </row>
    <row r="3524" spans="1:17" x14ac:dyDescent="0.3">
      <c r="A3524" s="1" t="s">
        <v>3534</v>
      </c>
      <c r="B3524">
        <v>21</v>
      </c>
      <c r="C3524" s="1" t="s">
        <v>6</v>
      </c>
      <c r="D3524">
        <v>10.66</v>
      </c>
      <c r="E3524">
        <v>4.71</v>
      </c>
      <c r="F3524">
        <v>0.13</v>
      </c>
      <c r="G3524">
        <v>5.83</v>
      </c>
      <c r="H3524">
        <v>5.04</v>
      </c>
      <c r="I3524">
        <v>210</v>
      </c>
      <c r="J3524">
        <v>163</v>
      </c>
      <c r="K3524">
        <v>13.47</v>
      </c>
      <c r="L3524" s="1" t="s">
        <v>2</v>
      </c>
      <c r="M3524" s="1" t="s">
        <v>9</v>
      </c>
      <c r="N3524" s="1" t="s">
        <v>15</v>
      </c>
      <c r="O3524" t="s">
        <v>3</v>
      </c>
      <c r="P3524" s="1" t="s">
        <v>7528</v>
      </c>
      <c r="Q3524" s="1" t="s">
        <v>7531</v>
      </c>
    </row>
    <row r="3525" spans="1:17" x14ac:dyDescent="0.3">
      <c r="A3525" s="1" t="s">
        <v>3535</v>
      </c>
      <c r="B3525">
        <v>29</v>
      </c>
      <c r="C3525" s="1" t="s">
        <v>6</v>
      </c>
      <c r="D3525">
        <v>10.220000000000001</v>
      </c>
      <c r="E3525">
        <v>2.04</v>
      </c>
      <c r="F3525">
        <v>0.38</v>
      </c>
      <c r="G3525">
        <v>2.65</v>
      </c>
      <c r="H3525">
        <v>5.22</v>
      </c>
      <c r="I3525">
        <v>57</v>
      </c>
      <c r="J3525">
        <v>178</v>
      </c>
      <c r="K3525">
        <v>12.99</v>
      </c>
      <c r="L3525" s="1" t="s">
        <v>8</v>
      </c>
      <c r="M3525" s="1" t="s">
        <v>9</v>
      </c>
      <c r="N3525" s="1" t="s">
        <v>12</v>
      </c>
      <c r="O3525" t="s">
        <v>3</v>
      </c>
      <c r="P3525" s="1" t="s">
        <v>7530</v>
      </c>
      <c r="Q3525" s="1" t="s">
        <v>7531</v>
      </c>
    </row>
    <row r="3526" spans="1:17" x14ac:dyDescent="0.3">
      <c r="A3526" s="1" t="s">
        <v>3536</v>
      </c>
      <c r="B3526">
        <v>31</v>
      </c>
      <c r="C3526" s="1" t="s">
        <v>1</v>
      </c>
      <c r="D3526">
        <v>6.11</v>
      </c>
      <c r="E3526">
        <v>3.46</v>
      </c>
      <c r="F3526">
        <v>2.97</v>
      </c>
      <c r="G3526">
        <v>4</v>
      </c>
      <c r="H3526">
        <v>8.24</v>
      </c>
      <c r="I3526">
        <v>183</v>
      </c>
      <c r="J3526">
        <v>142</v>
      </c>
      <c r="K3526">
        <v>8.57</v>
      </c>
      <c r="L3526" s="1" t="s">
        <v>14</v>
      </c>
      <c r="M3526" s="1" t="s">
        <v>3</v>
      </c>
      <c r="N3526" s="1" t="s">
        <v>10</v>
      </c>
      <c r="O3526" t="s">
        <v>9</v>
      </c>
      <c r="P3526" s="1" t="s">
        <v>7530</v>
      </c>
      <c r="Q3526" s="1" t="s">
        <v>7529</v>
      </c>
    </row>
    <row r="3527" spans="1:17" x14ac:dyDescent="0.3">
      <c r="A3527" s="1" t="s">
        <v>3537</v>
      </c>
      <c r="B3527">
        <v>26</v>
      </c>
      <c r="C3527" s="1" t="s">
        <v>22</v>
      </c>
      <c r="D3527">
        <v>10.61</v>
      </c>
      <c r="E3527">
        <v>5.7</v>
      </c>
      <c r="F3527">
        <v>3.92</v>
      </c>
      <c r="G3527">
        <v>0.94</v>
      </c>
      <c r="H3527">
        <v>4.63</v>
      </c>
      <c r="I3527">
        <v>78</v>
      </c>
      <c r="J3527">
        <v>113</v>
      </c>
      <c r="K3527">
        <v>13.07</v>
      </c>
      <c r="L3527" s="1" t="s">
        <v>2</v>
      </c>
      <c r="M3527" s="1" t="s">
        <v>3</v>
      </c>
      <c r="N3527" s="1" t="s">
        <v>15</v>
      </c>
      <c r="O3527" t="s">
        <v>3</v>
      </c>
      <c r="P3527" s="1" t="s">
        <v>7528</v>
      </c>
      <c r="Q3527" s="1" t="s">
        <v>7531</v>
      </c>
    </row>
    <row r="3528" spans="1:17" x14ac:dyDescent="0.3">
      <c r="A3528" s="1" t="s">
        <v>3538</v>
      </c>
      <c r="B3528">
        <v>30</v>
      </c>
      <c r="C3528" s="1" t="s">
        <v>22</v>
      </c>
      <c r="D3528">
        <v>9.77</v>
      </c>
      <c r="E3528">
        <v>0.99</v>
      </c>
      <c r="F3528">
        <v>1.17</v>
      </c>
      <c r="G3528">
        <v>1.28</v>
      </c>
      <c r="H3528">
        <v>8.84</v>
      </c>
      <c r="I3528">
        <v>240</v>
      </c>
      <c r="J3528">
        <v>135</v>
      </c>
      <c r="K3528">
        <v>10.56</v>
      </c>
      <c r="L3528" s="1" t="s">
        <v>8</v>
      </c>
      <c r="M3528" s="1" t="s">
        <v>9</v>
      </c>
      <c r="N3528" s="1" t="s">
        <v>15</v>
      </c>
      <c r="O3528" t="s">
        <v>3</v>
      </c>
      <c r="P3528" s="1" t="s">
        <v>7530</v>
      </c>
      <c r="Q3528" s="1" t="s">
        <v>7529</v>
      </c>
    </row>
    <row r="3529" spans="1:17" x14ac:dyDescent="0.3">
      <c r="A3529" s="1" t="s">
        <v>3539</v>
      </c>
      <c r="B3529">
        <v>24</v>
      </c>
      <c r="C3529" s="1" t="s">
        <v>6</v>
      </c>
      <c r="D3529">
        <v>3.58</v>
      </c>
      <c r="E3529">
        <v>2.13</v>
      </c>
      <c r="F3529">
        <v>2.3199999999999998</v>
      </c>
      <c r="G3529">
        <v>2.4500000000000002</v>
      </c>
      <c r="H3529">
        <v>8.81</v>
      </c>
      <c r="I3529">
        <v>33</v>
      </c>
      <c r="J3529">
        <v>27</v>
      </c>
      <c r="K3529">
        <v>4.4400000000000004</v>
      </c>
      <c r="L3529" s="1" t="s">
        <v>8</v>
      </c>
      <c r="M3529" s="1" t="s">
        <v>3</v>
      </c>
      <c r="N3529" s="1" t="s">
        <v>10</v>
      </c>
      <c r="O3529" t="s">
        <v>9</v>
      </c>
      <c r="P3529" s="1" t="s">
        <v>7528</v>
      </c>
      <c r="Q3529" s="1" t="s">
        <v>7529</v>
      </c>
    </row>
    <row r="3530" spans="1:17" x14ac:dyDescent="0.3">
      <c r="A3530" s="1" t="s">
        <v>3540</v>
      </c>
      <c r="B3530">
        <v>29</v>
      </c>
      <c r="C3530" s="1" t="s">
        <v>22</v>
      </c>
      <c r="D3530">
        <v>5.75</v>
      </c>
      <c r="E3530">
        <v>1.58</v>
      </c>
      <c r="F3530">
        <v>1.26</v>
      </c>
      <c r="G3530">
        <v>5.51</v>
      </c>
      <c r="H3530">
        <v>5.64</v>
      </c>
      <c r="I3530">
        <v>227</v>
      </c>
      <c r="J3530">
        <v>129</v>
      </c>
      <c r="K3530">
        <v>7.97</v>
      </c>
      <c r="L3530" s="1" t="s">
        <v>8</v>
      </c>
      <c r="M3530" s="1" t="s">
        <v>9</v>
      </c>
      <c r="N3530" s="1" t="s">
        <v>4</v>
      </c>
      <c r="O3530" t="s">
        <v>9</v>
      </c>
      <c r="P3530" s="1" t="s">
        <v>7530</v>
      </c>
      <c r="Q3530" s="1" t="s">
        <v>7531</v>
      </c>
    </row>
    <row r="3531" spans="1:17" x14ac:dyDescent="0.3">
      <c r="A3531" s="1" t="s">
        <v>3541</v>
      </c>
      <c r="B3531">
        <v>20</v>
      </c>
      <c r="C3531" s="1" t="s">
        <v>6</v>
      </c>
      <c r="D3531">
        <v>3.34</v>
      </c>
      <c r="E3531">
        <v>4.8099999999999996</v>
      </c>
      <c r="F3531">
        <v>0.1</v>
      </c>
      <c r="G3531">
        <v>3.36</v>
      </c>
      <c r="H3531">
        <v>5.22</v>
      </c>
      <c r="I3531">
        <v>102</v>
      </c>
      <c r="J3531">
        <v>29</v>
      </c>
      <c r="K3531">
        <v>5.45</v>
      </c>
      <c r="L3531" s="1" t="s">
        <v>14</v>
      </c>
      <c r="M3531" s="1" t="s">
        <v>9</v>
      </c>
      <c r="N3531" s="1" t="s">
        <v>15</v>
      </c>
      <c r="O3531" t="s">
        <v>3</v>
      </c>
      <c r="P3531" s="1" t="s">
        <v>7532</v>
      </c>
      <c r="Q3531" s="1" t="s">
        <v>7531</v>
      </c>
    </row>
    <row r="3532" spans="1:17" x14ac:dyDescent="0.3">
      <c r="A3532" s="1" t="s">
        <v>3542</v>
      </c>
      <c r="B3532">
        <v>27</v>
      </c>
      <c r="C3532" s="1" t="s">
        <v>22</v>
      </c>
      <c r="D3532">
        <v>6.98</v>
      </c>
      <c r="E3532">
        <v>1.33</v>
      </c>
      <c r="F3532">
        <v>0.79</v>
      </c>
      <c r="G3532">
        <v>0.53</v>
      </c>
      <c r="H3532">
        <v>5.83</v>
      </c>
      <c r="I3532">
        <v>145</v>
      </c>
      <c r="J3532">
        <v>30</v>
      </c>
      <c r="K3532">
        <v>9.44</v>
      </c>
      <c r="L3532" s="1" t="s">
        <v>14</v>
      </c>
      <c r="M3532" s="1" t="s">
        <v>3</v>
      </c>
      <c r="N3532" s="1" t="s">
        <v>10</v>
      </c>
      <c r="O3532" t="s">
        <v>9</v>
      </c>
      <c r="P3532" s="1" t="s">
        <v>7528</v>
      </c>
      <c r="Q3532" s="1" t="s">
        <v>7531</v>
      </c>
    </row>
    <row r="3533" spans="1:17" x14ac:dyDescent="0.3">
      <c r="A3533" s="1" t="s">
        <v>3543</v>
      </c>
      <c r="B3533">
        <v>23</v>
      </c>
      <c r="C3533" s="1" t="s">
        <v>6</v>
      </c>
      <c r="D3533">
        <v>6.02</v>
      </c>
      <c r="E3533">
        <v>5.49</v>
      </c>
      <c r="F3533">
        <v>0.81</v>
      </c>
      <c r="G3533">
        <v>4.12</v>
      </c>
      <c r="H3533">
        <v>5.35</v>
      </c>
      <c r="I3533">
        <v>210</v>
      </c>
      <c r="J3533">
        <v>38</v>
      </c>
      <c r="K3533">
        <v>7.65</v>
      </c>
      <c r="L3533" s="1" t="s">
        <v>14</v>
      </c>
      <c r="M3533" s="1" t="s">
        <v>3</v>
      </c>
      <c r="N3533" s="1" t="s">
        <v>12</v>
      </c>
      <c r="O3533" t="s">
        <v>3</v>
      </c>
      <c r="P3533" s="1" t="s">
        <v>7528</v>
      </c>
      <c r="Q3533" s="1" t="s">
        <v>7531</v>
      </c>
    </row>
    <row r="3534" spans="1:17" x14ac:dyDescent="0.3">
      <c r="A3534" s="1" t="s">
        <v>3544</v>
      </c>
      <c r="B3534">
        <v>29</v>
      </c>
      <c r="C3534" s="1" t="s">
        <v>6</v>
      </c>
      <c r="D3534">
        <v>5.69</v>
      </c>
      <c r="E3534">
        <v>0.88</v>
      </c>
      <c r="F3534">
        <v>1.48</v>
      </c>
      <c r="G3534">
        <v>4.2300000000000004</v>
      </c>
      <c r="H3534">
        <v>4.93</v>
      </c>
      <c r="I3534">
        <v>83</v>
      </c>
      <c r="J3534">
        <v>129</v>
      </c>
      <c r="K3534">
        <v>7.73</v>
      </c>
      <c r="L3534" s="1" t="s">
        <v>2</v>
      </c>
      <c r="M3534" s="1" t="s">
        <v>9</v>
      </c>
      <c r="N3534" s="1" t="s">
        <v>4</v>
      </c>
      <c r="O3534" t="s">
        <v>9</v>
      </c>
      <c r="P3534" s="1" t="s">
        <v>7530</v>
      </c>
      <c r="Q3534" s="1" t="s">
        <v>7531</v>
      </c>
    </row>
    <row r="3535" spans="1:17" x14ac:dyDescent="0.3">
      <c r="A3535" s="1" t="s">
        <v>3545</v>
      </c>
      <c r="B3535">
        <v>21</v>
      </c>
      <c r="C3535" s="1" t="s">
        <v>6</v>
      </c>
      <c r="D3535">
        <v>7.01</v>
      </c>
      <c r="E3535">
        <v>3.87</v>
      </c>
      <c r="F3535">
        <v>0.85</v>
      </c>
      <c r="G3535">
        <v>5.16</v>
      </c>
      <c r="H3535">
        <v>7.84</v>
      </c>
      <c r="I3535">
        <v>178</v>
      </c>
      <c r="J3535">
        <v>176</v>
      </c>
      <c r="K3535">
        <v>9.77</v>
      </c>
      <c r="L3535" s="1" t="s">
        <v>14</v>
      </c>
      <c r="M3535" s="1" t="s">
        <v>3</v>
      </c>
      <c r="N3535" s="1" t="s">
        <v>12</v>
      </c>
      <c r="O3535" t="s">
        <v>3</v>
      </c>
      <c r="P3535" s="1" t="s">
        <v>7528</v>
      </c>
      <c r="Q3535" s="1" t="s">
        <v>7529</v>
      </c>
    </row>
    <row r="3536" spans="1:17" x14ac:dyDescent="0.3">
      <c r="A3536" s="1" t="s">
        <v>3546</v>
      </c>
      <c r="B3536">
        <v>29</v>
      </c>
      <c r="C3536" s="1" t="s">
        <v>22</v>
      </c>
      <c r="D3536">
        <v>6.91</v>
      </c>
      <c r="E3536">
        <v>1.1000000000000001</v>
      </c>
      <c r="F3536">
        <v>3.25</v>
      </c>
      <c r="G3536">
        <v>4.8</v>
      </c>
      <c r="H3536">
        <v>8.74</v>
      </c>
      <c r="I3536">
        <v>92</v>
      </c>
      <c r="J3536">
        <v>113</v>
      </c>
      <c r="K3536">
        <v>8.1</v>
      </c>
      <c r="L3536" s="1" t="s">
        <v>2</v>
      </c>
      <c r="M3536" s="1" t="s">
        <v>9</v>
      </c>
      <c r="N3536" s="1" t="s">
        <v>12</v>
      </c>
      <c r="O3536" t="s">
        <v>3</v>
      </c>
      <c r="P3536" s="1" t="s">
        <v>7530</v>
      </c>
      <c r="Q3536" s="1" t="s">
        <v>7529</v>
      </c>
    </row>
    <row r="3537" spans="1:17" x14ac:dyDescent="0.3">
      <c r="A3537" s="1" t="s">
        <v>3547</v>
      </c>
      <c r="B3537">
        <v>32</v>
      </c>
      <c r="C3537" s="1" t="s">
        <v>6</v>
      </c>
      <c r="D3537">
        <v>8</v>
      </c>
      <c r="E3537">
        <v>2.46</v>
      </c>
      <c r="F3537">
        <v>0.68</v>
      </c>
      <c r="G3537">
        <v>5.44</v>
      </c>
      <c r="H3537">
        <v>7</v>
      </c>
      <c r="I3537">
        <v>110</v>
      </c>
      <c r="J3537">
        <v>29</v>
      </c>
      <c r="K3537">
        <v>10.36</v>
      </c>
      <c r="L3537" s="1" t="s">
        <v>14</v>
      </c>
      <c r="M3537" s="1" t="s">
        <v>9</v>
      </c>
      <c r="N3537" s="1" t="s">
        <v>10</v>
      </c>
      <c r="O3537" t="s">
        <v>9</v>
      </c>
      <c r="P3537" s="1" t="s">
        <v>7530</v>
      </c>
      <c r="Q3537" s="1" t="s">
        <v>7531</v>
      </c>
    </row>
    <row r="3538" spans="1:17" x14ac:dyDescent="0.3">
      <c r="A3538" s="1" t="s">
        <v>3548</v>
      </c>
      <c r="B3538">
        <v>22</v>
      </c>
      <c r="C3538" s="1" t="s">
        <v>1</v>
      </c>
      <c r="D3538">
        <v>6.21</v>
      </c>
      <c r="E3538">
        <v>5.36</v>
      </c>
      <c r="F3538">
        <v>3.52</v>
      </c>
      <c r="G3538">
        <v>3.68</v>
      </c>
      <c r="H3538">
        <v>5.27</v>
      </c>
      <c r="I3538">
        <v>130</v>
      </c>
      <c r="J3538">
        <v>45</v>
      </c>
      <c r="K3538">
        <v>6.73</v>
      </c>
      <c r="L3538" s="1" t="s">
        <v>8</v>
      </c>
      <c r="M3538" s="1" t="s">
        <v>9</v>
      </c>
      <c r="N3538" s="1" t="s">
        <v>15</v>
      </c>
      <c r="O3538" t="s">
        <v>3</v>
      </c>
      <c r="P3538" s="1" t="s">
        <v>7528</v>
      </c>
      <c r="Q3538" s="1" t="s">
        <v>7531</v>
      </c>
    </row>
    <row r="3539" spans="1:17" x14ac:dyDescent="0.3">
      <c r="A3539" s="1" t="s">
        <v>3549</v>
      </c>
      <c r="B3539">
        <v>26</v>
      </c>
      <c r="C3539" s="1" t="s">
        <v>6</v>
      </c>
      <c r="D3539">
        <v>5.15</v>
      </c>
      <c r="E3539">
        <v>4.22</v>
      </c>
      <c r="F3539">
        <v>0.61</v>
      </c>
      <c r="G3539">
        <v>4.26</v>
      </c>
      <c r="H3539">
        <v>5.13</v>
      </c>
      <c r="I3539">
        <v>83</v>
      </c>
      <c r="J3539">
        <v>62</v>
      </c>
      <c r="K3539">
        <v>8</v>
      </c>
      <c r="L3539" s="1" t="s">
        <v>8</v>
      </c>
      <c r="M3539" s="1" t="s">
        <v>9</v>
      </c>
      <c r="N3539" s="1" t="s">
        <v>15</v>
      </c>
      <c r="O3539" t="s">
        <v>3</v>
      </c>
      <c r="P3539" s="1" t="s">
        <v>7528</v>
      </c>
      <c r="Q3539" s="1" t="s">
        <v>7531</v>
      </c>
    </row>
    <row r="3540" spans="1:17" x14ac:dyDescent="0.3">
      <c r="A3540" s="1" t="s">
        <v>3550</v>
      </c>
      <c r="B3540">
        <v>21</v>
      </c>
      <c r="C3540" s="1" t="s">
        <v>1</v>
      </c>
      <c r="D3540">
        <v>7.83</v>
      </c>
      <c r="E3540">
        <v>5.8</v>
      </c>
      <c r="F3540">
        <v>3.44</v>
      </c>
      <c r="G3540">
        <v>3.6</v>
      </c>
      <c r="H3540">
        <v>8.34</v>
      </c>
      <c r="I3540">
        <v>29</v>
      </c>
      <c r="J3540">
        <v>104</v>
      </c>
      <c r="K3540">
        <v>8.7899999999999991</v>
      </c>
      <c r="L3540" s="1" t="s">
        <v>14</v>
      </c>
      <c r="M3540" s="1" t="s">
        <v>3</v>
      </c>
      <c r="N3540" s="1" t="s">
        <v>15</v>
      </c>
      <c r="O3540" t="s">
        <v>3</v>
      </c>
      <c r="P3540" s="1" t="s">
        <v>7528</v>
      </c>
      <c r="Q3540" s="1" t="s">
        <v>7529</v>
      </c>
    </row>
    <row r="3541" spans="1:17" x14ac:dyDescent="0.3">
      <c r="A3541" s="1" t="s">
        <v>3551</v>
      </c>
      <c r="B3541">
        <v>18</v>
      </c>
      <c r="C3541" s="1" t="s">
        <v>1</v>
      </c>
      <c r="D3541">
        <v>11.74</v>
      </c>
      <c r="E3541">
        <v>3.19</v>
      </c>
      <c r="F3541">
        <v>3.56</v>
      </c>
      <c r="G3541">
        <v>4.54</v>
      </c>
      <c r="H3541">
        <v>6.94</v>
      </c>
      <c r="I3541">
        <v>227</v>
      </c>
      <c r="J3541">
        <v>28</v>
      </c>
      <c r="K3541">
        <v>12.81</v>
      </c>
      <c r="L3541" s="1" t="s">
        <v>8</v>
      </c>
      <c r="M3541" s="1" t="s">
        <v>9</v>
      </c>
      <c r="N3541" s="1" t="s">
        <v>12</v>
      </c>
      <c r="O3541" t="s">
        <v>3</v>
      </c>
      <c r="P3541" s="1" t="s">
        <v>7532</v>
      </c>
      <c r="Q3541" s="1" t="s">
        <v>7531</v>
      </c>
    </row>
    <row r="3542" spans="1:17" x14ac:dyDescent="0.3">
      <c r="A3542" s="1" t="s">
        <v>3552</v>
      </c>
      <c r="B3542">
        <v>31</v>
      </c>
      <c r="C3542" s="1" t="s">
        <v>1</v>
      </c>
      <c r="D3542">
        <v>8.74</v>
      </c>
      <c r="E3542">
        <v>3.05</v>
      </c>
      <c r="F3542">
        <v>1.61</v>
      </c>
      <c r="G3542">
        <v>1.28</v>
      </c>
      <c r="H3542">
        <v>7.6</v>
      </c>
      <c r="I3542">
        <v>36</v>
      </c>
      <c r="J3542">
        <v>163</v>
      </c>
      <c r="K3542">
        <v>11.4</v>
      </c>
      <c r="L3542" s="1" t="s">
        <v>14</v>
      </c>
      <c r="M3542" s="1" t="s">
        <v>3</v>
      </c>
      <c r="N3542" s="1" t="s">
        <v>15</v>
      </c>
      <c r="O3542" t="s">
        <v>3</v>
      </c>
      <c r="P3542" s="1" t="s">
        <v>7530</v>
      </c>
      <c r="Q3542" s="1" t="s">
        <v>7529</v>
      </c>
    </row>
    <row r="3543" spans="1:17" x14ac:dyDescent="0.3">
      <c r="A3543" s="1" t="s">
        <v>3553</v>
      </c>
      <c r="B3543">
        <v>33</v>
      </c>
      <c r="C3543" s="1" t="s">
        <v>22</v>
      </c>
      <c r="D3543">
        <v>10.93</v>
      </c>
      <c r="E3543">
        <v>3.68</v>
      </c>
      <c r="F3543">
        <v>0.14000000000000001</v>
      </c>
      <c r="G3543">
        <v>2.4500000000000002</v>
      </c>
      <c r="H3543">
        <v>6.68</v>
      </c>
      <c r="I3543">
        <v>214</v>
      </c>
      <c r="J3543">
        <v>93</v>
      </c>
      <c r="K3543">
        <v>12.3</v>
      </c>
      <c r="L3543" s="1" t="s">
        <v>8</v>
      </c>
      <c r="M3543" s="1" t="s">
        <v>9</v>
      </c>
      <c r="N3543" s="1" t="s">
        <v>12</v>
      </c>
      <c r="O3543" t="s">
        <v>3</v>
      </c>
      <c r="P3543" s="1" t="s">
        <v>7530</v>
      </c>
      <c r="Q3543" s="1" t="s">
        <v>7531</v>
      </c>
    </row>
    <row r="3544" spans="1:17" x14ac:dyDescent="0.3">
      <c r="A3544" s="1" t="s">
        <v>3554</v>
      </c>
      <c r="B3544">
        <v>21</v>
      </c>
      <c r="C3544" s="1" t="s">
        <v>22</v>
      </c>
      <c r="D3544">
        <v>11.01</v>
      </c>
      <c r="E3544">
        <v>1.86</v>
      </c>
      <c r="F3544">
        <v>1.82</v>
      </c>
      <c r="G3544">
        <v>2.89</v>
      </c>
      <c r="H3544">
        <v>5.43</v>
      </c>
      <c r="I3544">
        <v>184</v>
      </c>
      <c r="J3544">
        <v>93</v>
      </c>
      <c r="K3544">
        <v>12.12</v>
      </c>
      <c r="L3544" s="1" t="s">
        <v>8</v>
      </c>
      <c r="M3544" s="1" t="s">
        <v>9</v>
      </c>
      <c r="N3544" s="1" t="s">
        <v>15</v>
      </c>
      <c r="O3544" t="s">
        <v>3</v>
      </c>
      <c r="P3544" s="1" t="s">
        <v>7528</v>
      </c>
      <c r="Q3544" s="1" t="s">
        <v>7531</v>
      </c>
    </row>
    <row r="3545" spans="1:17" x14ac:dyDescent="0.3">
      <c r="A3545" s="1" t="s">
        <v>3555</v>
      </c>
      <c r="B3545">
        <v>33</v>
      </c>
      <c r="C3545" s="1" t="s">
        <v>1</v>
      </c>
      <c r="D3545">
        <v>6.82</v>
      </c>
      <c r="E3545">
        <v>2.23</v>
      </c>
      <c r="F3545">
        <v>3.66</v>
      </c>
      <c r="G3545">
        <v>3.94</v>
      </c>
      <c r="H3545">
        <v>7.03</v>
      </c>
      <c r="I3545">
        <v>66</v>
      </c>
      <c r="J3545">
        <v>119</v>
      </c>
      <c r="K3545">
        <v>7.89</v>
      </c>
      <c r="L3545" s="1" t="s">
        <v>8</v>
      </c>
      <c r="M3545" s="1" t="s">
        <v>9</v>
      </c>
      <c r="N3545" s="1" t="s">
        <v>10</v>
      </c>
      <c r="O3545" t="s">
        <v>9</v>
      </c>
      <c r="P3545" s="1" t="s">
        <v>7530</v>
      </c>
      <c r="Q3545" s="1" t="s">
        <v>7529</v>
      </c>
    </row>
    <row r="3546" spans="1:17" x14ac:dyDescent="0.3">
      <c r="A3546" s="1" t="s">
        <v>3556</v>
      </c>
      <c r="B3546">
        <v>26</v>
      </c>
      <c r="C3546" s="1" t="s">
        <v>22</v>
      </c>
      <c r="D3546">
        <v>11.53</v>
      </c>
      <c r="E3546">
        <v>3.19</v>
      </c>
      <c r="F3546">
        <v>0.17</v>
      </c>
      <c r="G3546">
        <v>4.22</v>
      </c>
      <c r="H3546">
        <v>7.36</v>
      </c>
      <c r="I3546">
        <v>40</v>
      </c>
      <c r="J3546">
        <v>161</v>
      </c>
      <c r="K3546">
        <v>13.7</v>
      </c>
      <c r="L3546" s="1" t="s">
        <v>14</v>
      </c>
      <c r="M3546" s="1" t="s">
        <v>9</v>
      </c>
      <c r="N3546" s="1" t="s">
        <v>15</v>
      </c>
      <c r="O3546" t="s">
        <v>3</v>
      </c>
      <c r="P3546" s="1" t="s">
        <v>7528</v>
      </c>
      <c r="Q3546" s="1" t="s">
        <v>7529</v>
      </c>
    </row>
    <row r="3547" spans="1:17" x14ac:dyDescent="0.3">
      <c r="A3547" s="1" t="s">
        <v>3557</v>
      </c>
      <c r="B3547">
        <v>28</v>
      </c>
      <c r="C3547" s="1" t="s">
        <v>1</v>
      </c>
      <c r="D3547">
        <v>9.15</v>
      </c>
      <c r="E3547">
        <v>5.87</v>
      </c>
      <c r="F3547">
        <v>3.7</v>
      </c>
      <c r="G3547">
        <v>1.96</v>
      </c>
      <c r="H3547">
        <v>7.58</v>
      </c>
      <c r="I3547">
        <v>98</v>
      </c>
      <c r="J3547">
        <v>63</v>
      </c>
      <c r="K3547">
        <v>9.6999999999999993</v>
      </c>
      <c r="L3547" s="1" t="s">
        <v>2</v>
      </c>
      <c r="M3547" s="1" t="s">
        <v>9</v>
      </c>
      <c r="N3547" s="1" t="s">
        <v>12</v>
      </c>
      <c r="O3547" t="s">
        <v>3</v>
      </c>
      <c r="P3547" s="1" t="s">
        <v>7528</v>
      </c>
      <c r="Q3547" s="1" t="s">
        <v>7529</v>
      </c>
    </row>
    <row r="3548" spans="1:17" x14ac:dyDescent="0.3">
      <c r="A3548" s="1" t="s">
        <v>3558</v>
      </c>
      <c r="B3548">
        <v>34</v>
      </c>
      <c r="C3548" s="1" t="s">
        <v>22</v>
      </c>
      <c r="D3548">
        <v>7</v>
      </c>
      <c r="E3548">
        <v>4.96</v>
      </c>
      <c r="F3548">
        <v>2.19</v>
      </c>
      <c r="G3548">
        <v>4.03</v>
      </c>
      <c r="H3548">
        <v>7.87</v>
      </c>
      <c r="I3548">
        <v>28</v>
      </c>
      <c r="J3548">
        <v>105</v>
      </c>
      <c r="K3548">
        <v>9.5299999999999994</v>
      </c>
      <c r="L3548" s="1" t="s">
        <v>8</v>
      </c>
      <c r="M3548" s="1" t="s">
        <v>3</v>
      </c>
      <c r="N3548" s="1" t="s">
        <v>12</v>
      </c>
      <c r="O3548" t="s">
        <v>3</v>
      </c>
      <c r="P3548" s="1" t="s">
        <v>7530</v>
      </c>
      <c r="Q3548" s="1" t="s">
        <v>7529</v>
      </c>
    </row>
    <row r="3549" spans="1:17" x14ac:dyDescent="0.3">
      <c r="A3549" s="1" t="s">
        <v>3559</v>
      </c>
      <c r="B3549">
        <v>18</v>
      </c>
      <c r="C3549" s="1" t="s">
        <v>1</v>
      </c>
      <c r="D3549">
        <v>4.4400000000000004</v>
      </c>
      <c r="E3549">
        <v>1.97</v>
      </c>
      <c r="F3549">
        <v>3.46</v>
      </c>
      <c r="G3549">
        <v>2.85</v>
      </c>
      <c r="H3549">
        <v>5.58</v>
      </c>
      <c r="I3549">
        <v>84</v>
      </c>
      <c r="J3549">
        <v>70</v>
      </c>
      <c r="K3549">
        <v>6.1</v>
      </c>
      <c r="L3549" s="1" t="s">
        <v>8</v>
      </c>
      <c r="M3549" s="1" t="s">
        <v>3</v>
      </c>
      <c r="N3549" s="1" t="s">
        <v>4</v>
      </c>
      <c r="O3549" t="s">
        <v>9</v>
      </c>
      <c r="P3549" s="1" t="s">
        <v>7532</v>
      </c>
      <c r="Q3549" s="1" t="s">
        <v>7531</v>
      </c>
    </row>
    <row r="3550" spans="1:17" x14ac:dyDescent="0.3">
      <c r="A3550" s="1" t="s">
        <v>3560</v>
      </c>
      <c r="B3550">
        <v>20</v>
      </c>
      <c r="C3550" s="1" t="s">
        <v>1</v>
      </c>
      <c r="D3550">
        <v>7.73</v>
      </c>
      <c r="E3550">
        <v>1.95</v>
      </c>
      <c r="F3550">
        <v>1.1499999999999999</v>
      </c>
      <c r="G3550">
        <v>1.54</v>
      </c>
      <c r="H3550">
        <v>8.3699999999999992</v>
      </c>
      <c r="I3550">
        <v>143</v>
      </c>
      <c r="J3550">
        <v>45</v>
      </c>
      <c r="K3550">
        <v>10.24</v>
      </c>
      <c r="L3550" s="1" t="s">
        <v>8</v>
      </c>
      <c r="M3550" s="1" t="s">
        <v>3</v>
      </c>
      <c r="N3550" s="1" t="s">
        <v>12</v>
      </c>
      <c r="O3550" t="s">
        <v>3</v>
      </c>
      <c r="P3550" s="1" t="s">
        <v>7532</v>
      </c>
      <c r="Q3550" s="1" t="s">
        <v>7529</v>
      </c>
    </row>
    <row r="3551" spans="1:17" x14ac:dyDescent="0.3">
      <c r="A3551" s="1" t="s">
        <v>3561</v>
      </c>
      <c r="B3551">
        <v>20</v>
      </c>
      <c r="C3551" s="1" t="s">
        <v>6</v>
      </c>
      <c r="D3551">
        <v>3.98</v>
      </c>
      <c r="E3551">
        <v>5.99</v>
      </c>
      <c r="F3551">
        <v>1.85</v>
      </c>
      <c r="G3551">
        <v>5.59</v>
      </c>
      <c r="H3551">
        <v>5.27</v>
      </c>
      <c r="I3551">
        <v>133</v>
      </c>
      <c r="J3551">
        <v>67</v>
      </c>
      <c r="K3551">
        <v>5.12</v>
      </c>
      <c r="L3551" s="1" t="s">
        <v>8</v>
      </c>
      <c r="M3551" s="1" t="s">
        <v>9</v>
      </c>
      <c r="N3551" s="1" t="s">
        <v>12</v>
      </c>
      <c r="O3551" t="s">
        <v>3</v>
      </c>
      <c r="P3551" s="1" t="s">
        <v>7532</v>
      </c>
      <c r="Q3551" s="1" t="s">
        <v>7531</v>
      </c>
    </row>
    <row r="3552" spans="1:17" x14ac:dyDescent="0.3">
      <c r="A3552" s="1" t="s">
        <v>3562</v>
      </c>
      <c r="B3552">
        <v>29</v>
      </c>
      <c r="C3552" s="1" t="s">
        <v>22</v>
      </c>
      <c r="D3552">
        <v>5.81</v>
      </c>
      <c r="E3552">
        <v>2.04</v>
      </c>
      <c r="F3552">
        <v>3.86</v>
      </c>
      <c r="G3552">
        <v>5.62</v>
      </c>
      <c r="H3552">
        <v>8.07</v>
      </c>
      <c r="I3552">
        <v>126</v>
      </c>
      <c r="J3552">
        <v>93</v>
      </c>
      <c r="K3552">
        <v>7.44</v>
      </c>
      <c r="L3552" s="1" t="s">
        <v>14</v>
      </c>
      <c r="M3552" s="1" t="s">
        <v>3</v>
      </c>
      <c r="N3552" s="1" t="s">
        <v>4</v>
      </c>
      <c r="O3552" t="s">
        <v>9</v>
      </c>
      <c r="P3552" s="1" t="s">
        <v>7530</v>
      </c>
      <c r="Q3552" s="1" t="s">
        <v>7529</v>
      </c>
    </row>
    <row r="3553" spans="1:17" x14ac:dyDescent="0.3">
      <c r="A3553" s="1" t="s">
        <v>3563</v>
      </c>
      <c r="B3553">
        <v>34</v>
      </c>
      <c r="C3553" s="1" t="s">
        <v>6</v>
      </c>
      <c r="D3553">
        <v>7.8</v>
      </c>
      <c r="E3553">
        <v>3.76</v>
      </c>
      <c r="F3553">
        <v>1.62</v>
      </c>
      <c r="G3553">
        <v>1.77</v>
      </c>
      <c r="H3553">
        <v>7.37</v>
      </c>
      <c r="I3553">
        <v>24</v>
      </c>
      <c r="J3553">
        <v>18</v>
      </c>
      <c r="K3553">
        <v>9.66</v>
      </c>
      <c r="L3553" s="1" t="s">
        <v>8</v>
      </c>
      <c r="M3553" s="1" t="s">
        <v>9</v>
      </c>
      <c r="N3553" s="1" t="s">
        <v>10</v>
      </c>
      <c r="O3553" t="s">
        <v>9</v>
      </c>
      <c r="P3553" s="1" t="s">
        <v>7530</v>
      </c>
      <c r="Q3553" s="1" t="s">
        <v>7529</v>
      </c>
    </row>
    <row r="3554" spans="1:17" x14ac:dyDescent="0.3">
      <c r="A3554" s="1" t="s">
        <v>3564</v>
      </c>
      <c r="B3554">
        <v>24</v>
      </c>
      <c r="C3554" s="1" t="s">
        <v>6</v>
      </c>
      <c r="D3554">
        <v>3.41</v>
      </c>
      <c r="E3554">
        <v>2.14</v>
      </c>
      <c r="F3554">
        <v>2.67</v>
      </c>
      <c r="G3554">
        <v>3.11</v>
      </c>
      <c r="H3554">
        <v>7.81</v>
      </c>
      <c r="I3554">
        <v>247</v>
      </c>
      <c r="J3554">
        <v>41</v>
      </c>
      <c r="K3554">
        <v>4.92</v>
      </c>
      <c r="L3554" s="1" t="s">
        <v>2</v>
      </c>
      <c r="M3554" s="1" t="s">
        <v>3</v>
      </c>
      <c r="N3554" s="1" t="s">
        <v>4</v>
      </c>
      <c r="O3554" t="s">
        <v>9</v>
      </c>
      <c r="P3554" s="1" t="s">
        <v>7528</v>
      </c>
      <c r="Q3554" s="1" t="s">
        <v>7529</v>
      </c>
    </row>
    <row r="3555" spans="1:17" x14ac:dyDescent="0.3">
      <c r="A3555" s="1" t="s">
        <v>3565</v>
      </c>
      <c r="B3555">
        <v>26</v>
      </c>
      <c r="C3555" s="1" t="s">
        <v>22</v>
      </c>
      <c r="D3555">
        <v>11.07</v>
      </c>
      <c r="E3555">
        <v>3.3</v>
      </c>
      <c r="F3555">
        <v>2.48</v>
      </c>
      <c r="G3555">
        <v>4.63</v>
      </c>
      <c r="H3555">
        <v>7.52</v>
      </c>
      <c r="I3555">
        <v>92</v>
      </c>
      <c r="J3555">
        <v>87</v>
      </c>
      <c r="K3555">
        <v>13.94</v>
      </c>
      <c r="L3555" s="1" t="s">
        <v>8</v>
      </c>
      <c r="M3555" s="1" t="s">
        <v>3</v>
      </c>
      <c r="N3555" s="1" t="s">
        <v>12</v>
      </c>
      <c r="O3555" t="s">
        <v>3</v>
      </c>
      <c r="P3555" s="1" t="s">
        <v>7528</v>
      </c>
      <c r="Q3555" s="1" t="s">
        <v>7529</v>
      </c>
    </row>
    <row r="3556" spans="1:17" x14ac:dyDescent="0.3">
      <c r="A3556" s="1" t="s">
        <v>3566</v>
      </c>
      <c r="B3556">
        <v>20</v>
      </c>
      <c r="C3556" s="1" t="s">
        <v>22</v>
      </c>
      <c r="D3556">
        <v>7.21</v>
      </c>
      <c r="E3556">
        <v>1.94</v>
      </c>
      <c r="F3556">
        <v>1.51</v>
      </c>
      <c r="G3556">
        <v>5.6</v>
      </c>
      <c r="H3556">
        <v>8.15</v>
      </c>
      <c r="I3556">
        <v>137</v>
      </c>
      <c r="J3556">
        <v>70</v>
      </c>
      <c r="K3556">
        <v>9.6199999999999992</v>
      </c>
      <c r="L3556" s="1" t="s">
        <v>2</v>
      </c>
      <c r="M3556" s="1" t="s">
        <v>3</v>
      </c>
      <c r="N3556" s="1" t="s">
        <v>10</v>
      </c>
      <c r="O3556" t="s">
        <v>9</v>
      </c>
      <c r="P3556" s="1" t="s">
        <v>7532</v>
      </c>
      <c r="Q3556" s="1" t="s">
        <v>7529</v>
      </c>
    </row>
    <row r="3557" spans="1:17" x14ac:dyDescent="0.3">
      <c r="A3557" s="1" t="s">
        <v>3567</v>
      </c>
      <c r="B3557">
        <v>24</v>
      </c>
      <c r="C3557" s="1" t="s">
        <v>1</v>
      </c>
      <c r="D3557">
        <v>9.2100000000000009</v>
      </c>
      <c r="E3557">
        <v>3.34</v>
      </c>
      <c r="F3557">
        <v>0.76</v>
      </c>
      <c r="G3557">
        <v>5.51</v>
      </c>
      <c r="H3557">
        <v>7.93</v>
      </c>
      <c r="I3557">
        <v>170</v>
      </c>
      <c r="J3557">
        <v>66</v>
      </c>
      <c r="K3557">
        <v>11.01</v>
      </c>
      <c r="L3557" s="1" t="s">
        <v>14</v>
      </c>
      <c r="M3557" s="1" t="s">
        <v>9</v>
      </c>
      <c r="N3557" s="1" t="s">
        <v>15</v>
      </c>
      <c r="O3557" t="s">
        <v>3</v>
      </c>
      <c r="P3557" s="1" t="s">
        <v>7528</v>
      </c>
      <c r="Q3557" s="1" t="s">
        <v>7529</v>
      </c>
    </row>
    <row r="3558" spans="1:17" x14ac:dyDescent="0.3">
      <c r="A3558" s="1" t="s">
        <v>3568</v>
      </c>
      <c r="B3558">
        <v>25</v>
      </c>
      <c r="C3558" s="1" t="s">
        <v>6</v>
      </c>
      <c r="D3558">
        <v>3.03</v>
      </c>
      <c r="E3558">
        <v>5.44</v>
      </c>
      <c r="F3558">
        <v>2.1</v>
      </c>
      <c r="G3558">
        <v>4.5599999999999996</v>
      </c>
      <c r="H3558">
        <v>5.75</v>
      </c>
      <c r="I3558">
        <v>48</v>
      </c>
      <c r="J3558">
        <v>35</v>
      </c>
      <c r="K3558">
        <v>4.53</v>
      </c>
      <c r="L3558" s="1" t="s">
        <v>2</v>
      </c>
      <c r="M3558" s="1" t="s">
        <v>9</v>
      </c>
      <c r="N3558" s="1" t="s">
        <v>15</v>
      </c>
      <c r="O3558" t="s">
        <v>3</v>
      </c>
      <c r="P3558" s="1" t="s">
        <v>7528</v>
      </c>
      <c r="Q3558" s="1" t="s">
        <v>7531</v>
      </c>
    </row>
    <row r="3559" spans="1:17" x14ac:dyDescent="0.3">
      <c r="A3559" s="1" t="s">
        <v>3569</v>
      </c>
      <c r="B3559">
        <v>23</v>
      </c>
      <c r="C3559" s="1" t="s">
        <v>6</v>
      </c>
      <c r="D3559">
        <v>9.5299999999999994</v>
      </c>
      <c r="E3559">
        <v>1.59</v>
      </c>
      <c r="F3559">
        <v>2.76</v>
      </c>
      <c r="G3559">
        <v>2.74</v>
      </c>
      <c r="H3559">
        <v>8.14</v>
      </c>
      <c r="I3559">
        <v>72</v>
      </c>
      <c r="J3559">
        <v>74</v>
      </c>
      <c r="K3559">
        <v>12.34</v>
      </c>
      <c r="L3559" s="1" t="s">
        <v>2</v>
      </c>
      <c r="M3559" s="1" t="s">
        <v>3</v>
      </c>
      <c r="N3559" s="1" t="s">
        <v>12</v>
      </c>
      <c r="O3559" t="s">
        <v>3</v>
      </c>
      <c r="P3559" s="1" t="s">
        <v>7528</v>
      </c>
      <c r="Q3559" s="1" t="s">
        <v>7529</v>
      </c>
    </row>
    <row r="3560" spans="1:17" x14ac:dyDescent="0.3">
      <c r="A3560" s="1" t="s">
        <v>3570</v>
      </c>
      <c r="B3560">
        <v>33</v>
      </c>
      <c r="C3560" s="1" t="s">
        <v>1</v>
      </c>
      <c r="D3560">
        <v>10.29</v>
      </c>
      <c r="E3560">
        <v>4.8</v>
      </c>
      <c r="F3560">
        <v>0.41</v>
      </c>
      <c r="G3560">
        <v>0.91</v>
      </c>
      <c r="H3560">
        <v>6.05</v>
      </c>
      <c r="I3560">
        <v>73</v>
      </c>
      <c r="J3560">
        <v>163</v>
      </c>
      <c r="K3560">
        <v>11.25</v>
      </c>
      <c r="L3560" s="1" t="s">
        <v>8</v>
      </c>
      <c r="M3560" s="1" t="s">
        <v>3</v>
      </c>
      <c r="N3560" s="1" t="s">
        <v>12</v>
      </c>
      <c r="O3560" t="s">
        <v>3</v>
      </c>
      <c r="P3560" s="1" t="s">
        <v>7530</v>
      </c>
      <c r="Q3560" s="1" t="s">
        <v>7531</v>
      </c>
    </row>
    <row r="3561" spans="1:17" x14ac:dyDescent="0.3">
      <c r="A3561" s="1" t="s">
        <v>3571</v>
      </c>
      <c r="B3561">
        <v>20</v>
      </c>
      <c r="C3561" s="1" t="s">
        <v>1</v>
      </c>
      <c r="D3561">
        <v>4.8</v>
      </c>
      <c r="E3561">
        <v>3.18</v>
      </c>
      <c r="F3561">
        <v>1.63</v>
      </c>
      <c r="G3561">
        <v>4.08</v>
      </c>
      <c r="H3561">
        <v>5.6</v>
      </c>
      <c r="I3561">
        <v>99</v>
      </c>
      <c r="J3561">
        <v>33</v>
      </c>
      <c r="K3561">
        <v>7.58</v>
      </c>
      <c r="L3561" s="1" t="s">
        <v>2</v>
      </c>
      <c r="M3561" s="1" t="s">
        <v>9</v>
      </c>
      <c r="N3561" s="1" t="s">
        <v>10</v>
      </c>
      <c r="O3561" t="s">
        <v>9</v>
      </c>
      <c r="P3561" s="1" t="s">
        <v>7532</v>
      </c>
      <c r="Q3561" s="1" t="s">
        <v>7531</v>
      </c>
    </row>
    <row r="3562" spans="1:17" x14ac:dyDescent="0.3">
      <c r="A3562" s="1" t="s">
        <v>3572</v>
      </c>
      <c r="B3562">
        <v>22</v>
      </c>
      <c r="C3562" s="1" t="s">
        <v>6</v>
      </c>
      <c r="D3562">
        <v>7.6</v>
      </c>
      <c r="E3562">
        <v>2.2000000000000002</v>
      </c>
      <c r="F3562">
        <v>3.98</v>
      </c>
      <c r="G3562">
        <v>3.1</v>
      </c>
      <c r="H3562">
        <v>6.36</v>
      </c>
      <c r="I3562">
        <v>196</v>
      </c>
      <c r="J3562">
        <v>79</v>
      </c>
      <c r="K3562">
        <v>9.43</v>
      </c>
      <c r="L3562" s="1" t="s">
        <v>14</v>
      </c>
      <c r="M3562" s="1" t="s">
        <v>3</v>
      </c>
      <c r="N3562" s="1" t="s">
        <v>12</v>
      </c>
      <c r="O3562" t="s">
        <v>3</v>
      </c>
      <c r="P3562" s="1" t="s">
        <v>7528</v>
      </c>
      <c r="Q3562" s="1" t="s">
        <v>7531</v>
      </c>
    </row>
    <row r="3563" spans="1:17" x14ac:dyDescent="0.3">
      <c r="A3563" s="1" t="s">
        <v>3573</v>
      </c>
      <c r="B3563">
        <v>18</v>
      </c>
      <c r="C3563" s="1" t="s">
        <v>6</v>
      </c>
      <c r="D3563">
        <v>5.23</v>
      </c>
      <c r="E3563">
        <v>0.98</v>
      </c>
      <c r="F3563">
        <v>1.92</v>
      </c>
      <c r="G3563">
        <v>0.91</v>
      </c>
      <c r="H3563">
        <v>6.89</v>
      </c>
      <c r="I3563">
        <v>191</v>
      </c>
      <c r="J3563">
        <v>77</v>
      </c>
      <c r="K3563">
        <v>6.84</v>
      </c>
      <c r="L3563" s="1" t="s">
        <v>8</v>
      </c>
      <c r="M3563" s="1" t="s">
        <v>3</v>
      </c>
      <c r="N3563" s="1" t="s">
        <v>10</v>
      </c>
      <c r="O3563" t="s">
        <v>9</v>
      </c>
      <c r="P3563" s="1" t="s">
        <v>7532</v>
      </c>
      <c r="Q3563" s="1" t="s">
        <v>7531</v>
      </c>
    </row>
    <row r="3564" spans="1:17" x14ac:dyDescent="0.3">
      <c r="A3564" s="1" t="s">
        <v>3574</v>
      </c>
      <c r="B3564">
        <v>25</v>
      </c>
      <c r="C3564" s="1" t="s">
        <v>22</v>
      </c>
      <c r="D3564">
        <v>11.48</v>
      </c>
      <c r="E3564">
        <v>5.98</v>
      </c>
      <c r="F3564">
        <v>3.11</v>
      </c>
      <c r="G3564">
        <v>5.41</v>
      </c>
      <c r="H3564">
        <v>8.84</v>
      </c>
      <c r="I3564">
        <v>222</v>
      </c>
      <c r="J3564">
        <v>62</v>
      </c>
      <c r="K3564">
        <v>13.95</v>
      </c>
      <c r="L3564" s="1" t="s">
        <v>8</v>
      </c>
      <c r="M3564" s="1" t="s">
        <v>3</v>
      </c>
      <c r="N3564" s="1" t="s">
        <v>15</v>
      </c>
      <c r="O3564" t="s">
        <v>3</v>
      </c>
      <c r="P3564" s="1" t="s">
        <v>7528</v>
      </c>
      <c r="Q3564" s="1" t="s">
        <v>7529</v>
      </c>
    </row>
    <row r="3565" spans="1:17" x14ac:dyDescent="0.3">
      <c r="A3565" s="1" t="s">
        <v>3575</v>
      </c>
      <c r="B3565">
        <v>29</v>
      </c>
      <c r="C3565" s="1" t="s">
        <v>1</v>
      </c>
      <c r="D3565">
        <v>5.25</v>
      </c>
      <c r="E3565">
        <v>2.2400000000000002</v>
      </c>
      <c r="F3565">
        <v>3.31</v>
      </c>
      <c r="G3565">
        <v>2.82</v>
      </c>
      <c r="H3565">
        <v>6.82</v>
      </c>
      <c r="I3565">
        <v>58</v>
      </c>
      <c r="J3565">
        <v>77</v>
      </c>
      <c r="K3565">
        <v>8.1199999999999992</v>
      </c>
      <c r="L3565" s="1" t="s">
        <v>14</v>
      </c>
      <c r="M3565" s="1" t="s">
        <v>3</v>
      </c>
      <c r="N3565" s="1" t="s">
        <v>10</v>
      </c>
      <c r="O3565" t="s">
        <v>9</v>
      </c>
      <c r="P3565" s="1" t="s">
        <v>7530</v>
      </c>
      <c r="Q3565" s="1" t="s">
        <v>7531</v>
      </c>
    </row>
    <row r="3566" spans="1:17" x14ac:dyDescent="0.3">
      <c r="A3566" s="1" t="s">
        <v>3576</v>
      </c>
      <c r="B3566">
        <v>27</v>
      </c>
      <c r="C3566" s="1" t="s">
        <v>6</v>
      </c>
      <c r="D3566">
        <v>10.33</v>
      </c>
      <c r="E3566">
        <v>2.78</v>
      </c>
      <c r="F3566">
        <v>3.44</v>
      </c>
      <c r="G3566">
        <v>0.97</v>
      </c>
      <c r="H3566">
        <v>6.44</v>
      </c>
      <c r="I3566">
        <v>247</v>
      </c>
      <c r="J3566">
        <v>55</v>
      </c>
      <c r="K3566">
        <v>11.41</v>
      </c>
      <c r="L3566" s="1" t="s">
        <v>14</v>
      </c>
      <c r="M3566" s="1" t="s">
        <v>9</v>
      </c>
      <c r="N3566" s="1" t="s">
        <v>15</v>
      </c>
      <c r="O3566" t="s">
        <v>3</v>
      </c>
      <c r="P3566" s="1" t="s">
        <v>7528</v>
      </c>
      <c r="Q3566" s="1" t="s">
        <v>7531</v>
      </c>
    </row>
    <row r="3567" spans="1:17" x14ac:dyDescent="0.3">
      <c r="A3567" s="1" t="s">
        <v>3577</v>
      </c>
      <c r="B3567">
        <v>18</v>
      </c>
      <c r="C3567" s="1" t="s">
        <v>22</v>
      </c>
      <c r="D3567">
        <v>3.58</v>
      </c>
      <c r="E3567">
        <v>3.67</v>
      </c>
      <c r="F3567">
        <v>1.54</v>
      </c>
      <c r="G3567">
        <v>0.71</v>
      </c>
      <c r="H3567">
        <v>4.88</v>
      </c>
      <c r="I3567">
        <v>200</v>
      </c>
      <c r="J3567">
        <v>34</v>
      </c>
      <c r="K3567">
        <v>6.2</v>
      </c>
      <c r="L3567" s="1" t="s">
        <v>8</v>
      </c>
      <c r="M3567" s="1" t="s">
        <v>3</v>
      </c>
      <c r="N3567" s="1" t="s">
        <v>10</v>
      </c>
      <c r="O3567" t="s">
        <v>9</v>
      </c>
      <c r="P3567" s="1" t="s">
        <v>7532</v>
      </c>
      <c r="Q3567" s="1" t="s">
        <v>7531</v>
      </c>
    </row>
    <row r="3568" spans="1:17" x14ac:dyDescent="0.3">
      <c r="A3568" s="1" t="s">
        <v>3578</v>
      </c>
      <c r="B3568">
        <v>32</v>
      </c>
      <c r="C3568" s="1" t="s">
        <v>6</v>
      </c>
      <c r="D3568">
        <v>3.95</v>
      </c>
      <c r="E3568">
        <v>5.91</v>
      </c>
      <c r="F3568">
        <v>3.46</v>
      </c>
      <c r="G3568">
        <v>0.7</v>
      </c>
      <c r="H3568">
        <v>7.03</v>
      </c>
      <c r="I3568">
        <v>213</v>
      </c>
      <c r="J3568">
        <v>122</v>
      </c>
      <c r="K3568">
        <v>4.7699999999999996</v>
      </c>
      <c r="L3568" s="1" t="s">
        <v>8</v>
      </c>
      <c r="M3568" s="1" t="s">
        <v>9</v>
      </c>
      <c r="N3568" s="1" t="s">
        <v>15</v>
      </c>
      <c r="O3568" t="s">
        <v>3</v>
      </c>
      <c r="P3568" s="1" t="s">
        <v>7530</v>
      </c>
      <c r="Q3568" s="1" t="s">
        <v>7529</v>
      </c>
    </row>
    <row r="3569" spans="1:17" x14ac:dyDescent="0.3">
      <c r="A3569" s="1" t="s">
        <v>3579</v>
      </c>
      <c r="B3569">
        <v>28</v>
      </c>
      <c r="C3569" s="1" t="s">
        <v>22</v>
      </c>
      <c r="D3569">
        <v>6.62</v>
      </c>
      <c r="E3569">
        <v>1.68</v>
      </c>
      <c r="F3569">
        <v>1.79</v>
      </c>
      <c r="G3569">
        <v>4.0599999999999996</v>
      </c>
      <c r="H3569">
        <v>7</v>
      </c>
      <c r="I3569">
        <v>199</v>
      </c>
      <c r="J3569">
        <v>32</v>
      </c>
      <c r="K3569">
        <v>8.32</v>
      </c>
      <c r="L3569" s="1" t="s">
        <v>14</v>
      </c>
      <c r="M3569" s="1" t="s">
        <v>3</v>
      </c>
      <c r="N3569" s="1" t="s">
        <v>12</v>
      </c>
      <c r="O3569" t="s">
        <v>3</v>
      </c>
      <c r="P3569" s="1" t="s">
        <v>7528</v>
      </c>
      <c r="Q3569" s="1" t="s">
        <v>7531</v>
      </c>
    </row>
    <row r="3570" spans="1:17" x14ac:dyDescent="0.3">
      <c r="A3570" s="1" t="s">
        <v>3580</v>
      </c>
      <c r="B3570">
        <v>31</v>
      </c>
      <c r="C3570" s="1" t="s">
        <v>22</v>
      </c>
      <c r="D3570">
        <v>3.23</v>
      </c>
      <c r="E3570">
        <v>2.79</v>
      </c>
      <c r="F3570">
        <v>3.03</v>
      </c>
      <c r="G3570">
        <v>3.86</v>
      </c>
      <c r="H3570">
        <v>7.43</v>
      </c>
      <c r="I3570">
        <v>104</v>
      </c>
      <c r="J3570">
        <v>178</v>
      </c>
      <c r="K3570">
        <v>3.9</v>
      </c>
      <c r="L3570" s="1" t="s">
        <v>14</v>
      </c>
      <c r="M3570" s="1" t="s">
        <v>9</v>
      </c>
      <c r="N3570" s="1" t="s">
        <v>4</v>
      </c>
      <c r="O3570" t="s">
        <v>9</v>
      </c>
      <c r="P3570" s="1" t="s">
        <v>7530</v>
      </c>
      <c r="Q3570" s="1" t="s">
        <v>7529</v>
      </c>
    </row>
    <row r="3571" spans="1:17" x14ac:dyDescent="0.3">
      <c r="A3571" s="1" t="s">
        <v>3581</v>
      </c>
      <c r="B3571">
        <v>29</v>
      </c>
      <c r="C3571" s="1" t="s">
        <v>22</v>
      </c>
      <c r="D3571">
        <v>9.9499999999999993</v>
      </c>
      <c r="E3571">
        <v>2.1</v>
      </c>
      <c r="F3571">
        <v>2.79</v>
      </c>
      <c r="G3571">
        <v>3.77</v>
      </c>
      <c r="H3571">
        <v>5.63</v>
      </c>
      <c r="I3571">
        <v>76</v>
      </c>
      <c r="J3571">
        <v>121</v>
      </c>
      <c r="K3571">
        <v>11.46</v>
      </c>
      <c r="L3571" s="1" t="s">
        <v>8</v>
      </c>
      <c r="M3571" s="1" t="s">
        <v>3</v>
      </c>
      <c r="N3571" s="1" t="s">
        <v>12</v>
      </c>
      <c r="O3571" t="s">
        <v>3</v>
      </c>
      <c r="P3571" s="1" t="s">
        <v>7530</v>
      </c>
      <c r="Q3571" s="1" t="s">
        <v>7531</v>
      </c>
    </row>
    <row r="3572" spans="1:17" x14ac:dyDescent="0.3">
      <c r="A3572" s="1" t="s">
        <v>3582</v>
      </c>
      <c r="B3572">
        <v>29</v>
      </c>
      <c r="C3572" s="1" t="s">
        <v>6</v>
      </c>
      <c r="D3572">
        <v>6.75</v>
      </c>
      <c r="E3572">
        <v>0.97</v>
      </c>
      <c r="F3572">
        <v>3.44</v>
      </c>
      <c r="G3572">
        <v>2</v>
      </c>
      <c r="H3572">
        <v>5.5</v>
      </c>
      <c r="I3572">
        <v>143</v>
      </c>
      <c r="J3572">
        <v>130</v>
      </c>
      <c r="K3572">
        <v>8.4499999999999993</v>
      </c>
      <c r="L3572" s="1" t="s">
        <v>2</v>
      </c>
      <c r="M3572" s="1" t="s">
        <v>9</v>
      </c>
      <c r="N3572" s="1" t="s">
        <v>10</v>
      </c>
      <c r="O3572" t="s">
        <v>9</v>
      </c>
      <c r="P3572" s="1" t="s">
        <v>7530</v>
      </c>
      <c r="Q3572" s="1" t="s">
        <v>7531</v>
      </c>
    </row>
    <row r="3573" spans="1:17" x14ac:dyDescent="0.3">
      <c r="A3573" s="1" t="s">
        <v>3583</v>
      </c>
      <c r="B3573">
        <v>26</v>
      </c>
      <c r="C3573" s="1" t="s">
        <v>22</v>
      </c>
      <c r="D3573">
        <v>11.68</v>
      </c>
      <c r="E3573">
        <v>3.28</v>
      </c>
      <c r="F3573">
        <v>1.66</v>
      </c>
      <c r="G3573">
        <v>3.45</v>
      </c>
      <c r="H3573">
        <v>7.57</v>
      </c>
      <c r="I3573">
        <v>225</v>
      </c>
      <c r="J3573">
        <v>146</v>
      </c>
      <c r="K3573">
        <v>14.46</v>
      </c>
      <c r="L3573" s="1" t="s">
        <v>14</v>
      </c>
      <c r="M3573" s="1" t="s">
        <v>9</v>
      </c>
      <c r="N3573" s="1" t="s">
        <v>15</v>
      </c>
      <c r="O3573" t="s">
        <v>3</v>
      </c>
      <c r="P3573" s="1" t="s">
        <v>7528</v>
      </c>
      <c r="Q3573" s="1" t="s">
        <v>7529</v>
      </c>
    </row>
    <row r="3574" spans="1:17" x14ac:dyDescent="0.3">
      <c r="A3574" s="1" t="s">
        <v>3584</v>
      </c>
      <c r="B3574">
        <v>35</v>
      </c>
      <c r="C3574" s="1" t="s">
        <v>1</v>
      </c>
      <c r="D3574">
        <v>10.89</v>
      </c>
      <c r="E3574">
        <v>5.47</v>
      </c>
      <c r="F3574">
        <v>0.76</v>
      </c>
      <c r="G3574">
        <v>3.91</v>
      </c>
      <c r="H3574">
        <v>8.9499999999999993</v>
      </c>
      <c r="I3574">
        <v>29</v>
      </c>
      <c r="J3574">
        <v>87</v>
      </c>
      <c r="K3574">
        <v>11.72</v>
      </c>
      <c r="L3574" s="1" t="s">
        <v>2</v>
      </c>
      <c r="M3574" s="1" t="s">
        <v>9</v>
      </c>
      <c r="N3574" s="1" t="s">
        <v>12</v>
      </c>
      <c r="O3574" t="s">
        <v>3</v>
      </c>
      <c r="P3574" s="1" t="s">
        <v>7530</v>
      </c>
      <c r="Q3574" s="1" t="s">
        <v>7529</v>
      </c>
    </row>
    <row r="3575" spans="1:17" x14ac:dyDescent="0.3">
      <c r="A3575" s="1" t="s">
        <v>3585</v>
      </c>
      <c r="B3575">
        <v>29</v>
      </c>
      <c r="C3575" s="1" t="s">
        <v>1</v>
      </c>
      <c r="D3575">
        <v>10.49</v>
      </c>
      <c r="E3575">
        <v>2.64</v>
      </c>
      <c r="F3575">
        <v>2.56</v>
      </c>
      <c r="G3575">
        <v>1.35</v>
      </c>
      <c r="H3575">
        <v>8.94</v>
      </c>
      <c r="I3575">
        <v>227</v>
      </c>
      <c r="J3575">
        <v>147</v>
      </c>
      <c r="K3575">
        <v>11.42</v>
      </c>
      <c r="L3575" s="1" t="s">
        <v>2</v>
      </c>
      <c r="M3575" s="1" t="s">
        <v>3</v>
      </c>
      <c r="N3575" s="1" t="s">
        <v>15</v>
      </c>
      <c r="O3575" t="s">
        <v>3</v>
      </c>
      <c r="P3575" s="1" t="s">
        <v>7530</v>
      </c>
      <c r="Q3575" s="1" t="s">
        <v>7529</v>
      </c>
    </row>
    <row r="3576" spans="1:17" x14ac:dyDescent="0.3">
      <c r="A3576" s="1" t="s">
        <v>3586</v>
      </c>
      <c r="B3576">
        <v>18</v>
      </c>
      <c r="C3576" s="1" t="s">
        <v>1</v>
      </c>
      <c r="D3576">
        <v>11.66</v>
      </c>
      <c r="E3576">
        <v>2.91</v>
      </c>
      <c r="F3576">
        <v>1.64</v>
      </c>
      <c r="G3576">
        <v>4.7</v>
      </c>
      <c r="H3576">
        <v>7.15</v>
      </c>
      <c r="I3576">
        <v>20</v>
      </c>
      <c r="J3576">
        <v>72</v>
      </c>
      <c r="K3576">
        <v>14.25</v>
      </c>
      <c r="L3576" s="1" t="s">
        <v>8</v>
      </c>
      <c r="M3576" s="1" t="s">
        <v>3</v>
      </c>
      <c r="N3576" s="1" t="s">
        <v>15</v>
      </c>
      <c r="O3576" t="s">
        <v>3</v>
      </c>
      <c r="P3576" s="1" t="s">
        <v>7532</v>
      </c>
      <c r="Q3576" s="1" t="s">
        <v>7529</v>
      </c>
    </row>
    <row r="3577" spans="1:17" x14ac:dyDescent="0.3">
      <c r="A3577" s="1" t="s">
        <v>3587</v>
      </c>
      <c r="B3577">
        <v>33</v>
      </c>
      <c r="C3577" s="1" t="s">
        <v>1</v>
      </c>
      <c r="D3577">
        <v>5.3</v>
      </c>
      <c r="E3577">
        <v>3.94</v>
      </c>
      <c r="F3577">
        <v>1.75</v>
      </c>
      <c r="G3577">
        <v>5.41</v>
      </c>
      <c r="H3577">
        <v>6.97</v>
      </c>
      <c r="I3577">
        <v>22</v>
      </c>
      <c r="J3577">
        <v>146</v>
      </c>
      <c r="K3577">
        <v>7.63</v>
      </c>
      <c r="L3577" s="1" t="s">
        <v>2</v>
      </c>
      <c r="M3577" s="1" t="s">
        <v>9</v>
      </c>
      <c r="N3577" s="1" t="s">
        <v>4</v>
      </c>
      <c r="O3577" t="s">
        <v>9</v>
      </c>
      <c r="P3577" s="1" t="s">
        <v>7530</v>
      </c>
      <c r="Q3577" s="1" t="s">
        <v>7531</v>
      </c>
    </row>
    <row r="3578" spans="1:17" x14ac:dyDescent="0.3">
      <c r="A3578" s="1" t="s">
        <v>3588</v>
      </c>
      <c r="B3578">
        <v>34</v>
      </c>
      <c r="C3578" s="1" t="s">
        <v>6</v>
      </c>
      <c r="D3578">
        <v>6.72</v>
      </c>
      <c r="E3578">
        <v>5.19</v>
      </c>
      <c r="F3578">
        <v>2.46</v>
      </c>
      <c r="G3578">
        <v>3.76</v>
      </c>
      <c r="H3578">
        <v>8.6300000000000008</v>
      </c>
      <c r="I3578">
        <v>20</v>
      </c>
      <c r="J3578">
        <v>141</v>
      </c>
      <c r="K3578">
        <v>9.34</v>
      </c>
      <c r="L3578" s="1" t="s">
        <v>8</v>
      </c>
      <c r="M3578" s="1" t="s">
        <v>3</v>
      </c>
      <c r="N3578" s="1" t="s">
        <v>12</v>
      </c>
      <c r="O3578" t="s">
        <v>3</v>
      </c>
      <c r="P3578" s="1" t="s">
        <v>7530</v>
      </c>
      <c r="Q3578" s="1" t="s">
        <v>7529</v>
      </c>
    </row>
    <row r="3579" spans="1:17" x14ac:dyDescent="0.3">
      <c r="A3579" s="1" t="s">
        <v>3589</v>
      </c>
      <c r="B3579">
        <v>20</v>
      </c>
      <c r="C3579" s="1" t="s">
        <v>22</v>
      </c>
      <c r="D3579">
        <v>5.1100000000000003</v>
      </c>
      <c r="E3579">
        <v>3.92</v>
      </c>
      <c r="F3579">
        <v>0.13</v>
      </c>
      <c r="G3579">
        <v>4.22</v>
      </c>
      <c r="H3579">
        <v>8.07</v>
      </c>
      <c r="I3579">
        <v>170</v>
      </c>
      <c r="J3579">
        <v>89</v>
      </c>
      <c r="K3579">
        <v>6.06</v>
      </c>
      <c r="L3579" s="1" t="s">
        <v>14</v>
      </c>
      <c r="M3579" s="1" t="s">
        <v>3</v>
      </c>
      <c r="N3579" s="1" t="s">
        <v>10</v>
      </c>
      <c r="O3579" t="s">
        <v>9</v>
      </c>
      <c r="P3579" s="1" t="s">
        <v>7532</v>
      </c>
      <c r="Q3579" s="1" t="s">
        <v>7529</v>
      </c>
    </row>
    <row r="3580" spans="1:17" x14ac:dyDescent="0.3">
      <c r="A3580" s="1" t="s">
        <v>3590</v>
      </c>
      <c r="B3580">
        <v>32</v>
      </c>
      <c r="C3580" s="1" t="s">
        <v>22</v>
      </c>
      <c r="D3580">
        <v>6.28</v>
      </c>
      <c r="E3580">
        <v>2.2599999999999998</v>
      </c>
      <c r="F3580">
        <v>1.21</v>
      </c>
      <c r="G3580">
        <v>2.58</v>
      </c>
      <c r="H3580">
        <v>7.36</v>
      </c>
      <c r="I3580">
        <v>162</v>
      </c>
      <c r="J3580">
        <v>33</v>
      </c>
      <c r="K3580">
        <v>9.2100000000000009</v>
      </c>
      <c r="L3580" s="1" t="s">
        <v>8</v>
      </c>
      <c r="M3580" s="1" t="s">
        <v>9</v>
      </c>
      <c r="N3580" s="1" t="s">
        <v>10</v>
      </c>
      <c r="O3580" t="s">
        <v>9</v>
      </c>
      <c r="P3580" s="1" t="s">
        <v>7530</v>
      </c>
      <c r="Q3580" s="1" t="s">
        <v>7529</v>
      </c>
    </row>
    <row r="3581" spans="1:17" x14ac:dyDescent="0.3">
      <c r="A3581" s="1" t="s">
        <v>3591</v>
      </c>
      <c r="B3581">
        <v>30</v>
      </c>
      <c r="C3581" s="1" t="s">
        <v>1</v>
      </c>
      <c r="D3581">
        <v>3.53</v>
      </c>
      <c r="E3581">
        <v>5.39</v>
      </c>
      <c r="F3581">
        <v>3.96</v>
      </c>
      <c r="G3581">
        <v>3.13</v>
      </c>
      <c r="H3581">
        <v>6.86</v>
      </c>
      <c r="I3581">
        <v>180</v>
      </c>
      <c r="J3581">
        <v>87</v>
      </c>
      <c r="K3581">
        <v>4.32</v>
      </c>
      <c r="L3581" s="1" t="s">
        <v>8</v>
      </c>
      <c r="M3581" s="1" t="s">
        <v>9</v>
      </c>
      <c r="N3581" s="1" t="s">
        <v>12</v>
      </c>
      <c r="O3581" t="s">
        <v>3</v>
      </c>
      <c r="P3581" s="1" t="s">
        <v>7530</v>
      </c>
      <c r="Q3581" s="1" t="s">
        <v>7531</v>
      </c>
    </row>
    <row r="3582" spans="1:17" x14ac:dyDescent="0.3">
      <c r="A3582" s="1" t="s">
        <v>3592</v>
      </c>
      <c r="B3582">
        <v>31</v>
      </c>
      <c r="C3582" s="1" t="s">
        <v>22</v>
      </c>
      <c r="D3582">
        <v>11.35</v>
      </c>
      <c r="E3582">
        <v>5.05</v>
      </c>
      <c r="F3582">
        <v>1.63</v>
      </c>
      <c r="G3582">
        <v>5.86</v>
      </c>
      <c r="H3582">
        <v>7.53</v>
      </c>
      <c r="I3582">
        <v>37</v>
      </c>
      <c r="J3582">
        <v>102</v>
      </c>
      <c r="K3582">
        <v>12.33</v>
      </c>
      <c r="L3582" s="1" t="s">
        <v>14</v>
      </c>
      <c r="M3582" s="1" t="s">
        <v>9</v>
      </c>
      <c r="N3582" s="1" t="s">
        <v>15</v>
      </c>
      <c r="O3582" t="s">
        <v>3</v>
      </c>
      <c r="P3582" s="1" t="s">
        <v>7530</v>
      </c>
      <c r="Q3582" s="1" t="s">
        <v>7529</v>
      </c>
    </row>
    <row r="3583" spans="1:17" x14ac:dyDescent="0.3">
      <c r="A3583" s="1" t="s">
        <v>3593</v>
      </c>
      <c r="B3583">
        <v>18</v>
      </c>
      <c r="C3583" s="1" t="s">
        <v>1</v>
      </c>
      <c r="D3583">
        <v>10.24</v>
      </c>
      <c r="E3583">
        <v>1.4</v>
      </c>
      <c r="F3583">
        <v>1.17</v>
      </c>
      <c r="G3583">
        <v>2.56</v>
      </c>
      <c r="H3583">
        <v>7.2</v>
      </c>
      <c r="I3583">
        <v>199</v>
      </c>
      <c r="J3583">
        <v>166</v>
      </c>
      <c r="K3583">
        <v>10.97</v>
      </c>
      <c r="L3583" s="1" t="s">
        <v>14</v>
      </c>
      <c r="M3583" s="1" t="s">
        <v>9</v>
      </c>
      <c r="N3583" s="1" t="s">
        <v>12</v>
      </c>
      <c r="O3583" t="s">
        <v>3</v>
      </c>
      <c r="P3583" s="1" t="s">
        <v>7532</v>
      </c>
      <c r="Q3583" s="1" t="s">
        <v>7529</v>
      </c>
    </row>
    <row r="3584" spans="1:17" x14ac:dyDescent="0.3">
      <c r="A3584" s="1" t="s">
        <v>3594</v>
      </c>
      <c r="B3584">
        <v>30</v>
      </c>
      <c r="C3584" s="1" t="s">
        <v>1</v>
      </c>
      <c r="D3584">
        <v>10.8</v>
      </c>
      <c r="E3584">
        <v>5.86</v>
      </c>
      <c r="F3584">
        <v>1.31</v>
      </c>
      <c r="G3584">
        <v>2.33</v>
      </c>
      <c r="H3584">
        <v>8.06</v>
      </c>
      <c r="I3584">
        <v>87</v>
      </c>
      <c r="J3584">
        <v>115</v>
      </c>
      <c r="K3584">
        <v>13.26</v>
      </c>
      <c r="L3584" s="1" t="s">
        <v>2</v>
      </c>
      <c r="M3584" s="1" t="s">
        <v>3</v>
      </c>
      <c r="N3584" s="1" t="s">
        <v>15</v>
      </c>
      <c r="O3584" t="s">
        <v>3</v>
      </c>
      <c r="P3584" s="1" t="s">
        <v>7530</v>
      </c>
      <c r="Q3584" s="1" t="s">
        <v>7529</v>
      </c>
    </row>
    <row r="3585" spans="1:17" x14ac:dyDescent="0.3">
      <c r="A3585" s="1" t="s">
        <v>3595</v>
      </c>
      <c r="B3585">
        <v>31</v>
      </c>
      <c r="C3585" s="1" t="s">
        <v>6</v>
      </c>
      <c r="D3585">
        <v>3.19</v>
      </c>
      <c r="E3585">
        <v>1.57</v>
      </c>
      <c r="F3585">
        <v>3.48</v>
      </c>
      <c r="G3585">
        <v>3.51</v>
      </c>
      <c r="H3585">
        <v>8.16</v>
      </c>
      <c r="I3585">
        <v>99</v>
      </c>
      <c r="J3585">
        <v>170</v>
      </c>
      <c r="K3585">
        <v>5.45</v>
      </c>
      <c r="L3585" s="1" t="s">
        <v>2</v>
      </c>
      <c r="M3585" s="1" t="s">
        <v>9</v>
      </c>
      <c r="N3585" s="1" t="s">
        <v>10</v>
      </c>
      <c r="O3585" t="s">
        <v>9</v>
      </c>
      <c r="P3585" s="1" t="s">
        <v>7530</v>
      </c>
      <c r="Q3585" s="1" t="s">
        <v>7529</v>
      </c>
    </row>
    <row r="3586" spans="1:17" x14ac:dyDescent="0.3">
      <c r="A3586" s="1" t="s">
        <v>3596</v>
      </c>
      <c r="B3586">
        <v>19</v>
      </c>
      <c r="C3586" s="1" t="s">
        <v>22</v>
      </c>
      <c r="D3586">
        <v>7.92</v>
      </c>
      <c r="E3586">
        <v>4.8</v>
      </c>
      <c r="F3586">
        <v>3.75</v>
      </c>
      <c r="G3586">
        <v>4.97</v>
      </c>
      <c r="H3586">
        <v>5.0199999999999996</v>
      </c>
      <c r="I3586">
        <v>139</v>
      </c>
      <c r="J3586">
        <v>96</v>
      </c>
      <c r="K3586">
        <v>9.7100000000000009</v>
      </c>
      <c r="L3586" s="1" t="s">
        <v>14</v>
      </c>
      <c r="M3586" s="1" t="s">
        <v>9</v>
      </c>
      <c r="N3586" s="1" t="s">
        <v>12</v>
      </c>
      <c r="O3586" t="s">
        <v>3</v>
      </c>
      <c r="P3586" s="1" t="s">
        <v>7532</v>
      </c>
      <c r="Q3586" s="1" t="s">
        <v>7531</v>
      </c>
    </row>
    <row r="3587" spans="1:17" x14ac:dyDescent="0.3">
      <c r="A3587" s="1" t="s">
        <v>3597</v>
      </c>
      <c r="B3587">
        <v>18</v>
      </c>
      <c r="C3587" s="1" t="s">
        <v>22</v>
      </c>
      <c r="D3587">
        <v>4.74</v>
      </c>
      <c r="E3587">
        <v>5.9</v>
      </c>
      <c r="F3587">
        <v>3.75</v>
      </c>
      <c r="G3587">
        <v>3.4</v>
      </c>
      <c r="H3587">
        <v>5.67</v>
      </c>
      <c r="I3587">
        <v>46</v>
      </c>
      <c r="J3587">
        <v>50</v>
      </c>
      <c r="K3587">
        <v>7.24</v>
      </c>
      <c r="L3587" s="1" t="s">
        <v>2</v>
      </c>
      <c r="M3587" s="1" t="s">
        <v>3</v>
      </c>
      <c r="N3587" s="1" t="s">
        <v>12</v>
      </c>
      <c r="O3587" t="s">
        <v>3</v>
      </c>
      <c r="P3587" s="1" t="s">
        <v>7532</v>
      </c>
      <c r="Q3587" s="1" t="s">
        <v>7531</v>
      </c>
    </row>
    <row r="3588" spans="1:17" x14ac:dyDescent="0.3">
      <c r="A3588" s="1" t="s">
        <v>3598</v>
      </c>
      <c r="B3588">
        <v>19</v>
      </c>
      <c r="C3588" s="1" t="s">
        <v>6</v>
      </c>
      <c r="D3588">
        <v>10.79</v>
      </c>
      <c r="E3588">
        <v>1.37</v>
      </c>
      <c r="F3588">
        <v>2.97</v>
      </c>
      <c r="G3588">
        <v>3.84</v>
      </c>
      <c r="H3588">
        <v>8.4600000000000009</v>
      </c>
      <c r="I3588">
        <v>173</v>
      </c>
      <c r="J3588">
        <v>180</v>
      </c>
      <c r="K3588">
        <v>13.01</v>
      </c>
      <c r="L3588" s="1" t="s">
        <v>2</v>
      </c>
      <c r="M3588" s="1" t="s">
        <v>3</v>
      </c>
      <c r="N3588" s="1" t="s">
        <v>12</v>
      </c>
      <c r="O3588" t="s">
        <v>3</v>
      </c>
      <c r="P3588" s="1" t="s">
        <v>7532</v>
      </c>
      <c r="Q3588" s="1" t="s">
        <v>7529</v>
      </c>
    </row>
    <row r="3589" spans="1:17" x14ac:dyDescent="0.3">
      <c r="A3589" s="1" t="s">
        <v>3599</v>
      </c>
      <c r="B3589">
        <v>23</v>
      </c>
      <c r="C3589" s="1" t="s">
        <v>1</v>
      </c>
      <c r="D3589">
        <v>3.76</v>
      </c>
      <c r="E3589">
        <v>1.59</v>
      </c>
      <c r="F3589">
        <v>3.97</v>
      </c>
      <c r="G3589">
        <v>4.42</v>
      </c>
      <c r="H3589">
        <v>5.99</v>
      </c>
      <c r="I3589">
        <v>132</v>
      </c>
      <c r="J3589">
        <v>170</v>
      </c>
      <c r="K3589">
        <v>5.79</v>
      </c>
      <c r="L3589" s="1" t="s">
        <v>14</v>
      </c>
      <c r="M3589" s="1" t="s">
        <v>3</v>
      </c>
      <c r="N3589" s="1" t="s">
        <v>10</v>
      </c>
      <c r="O3589" t="s">
        <v>9</v>
      </c>
      <c r="P3589" s="1" t="s">
        <v>7528</v>
      </c>
      <c r="Q3589" s="1" t="s">
        <v>7531</v>
      </c>
    </row>
    <row r="3590" spans="1:17" x14ac:dyDescent="0.3">
      <c r="A3590" s="1" t="s">
        <v>3600</v>
      </c>
      <c r="B3590">
        <v>28</v>
      </c>
      <c r="C3590" s="1" t="s">
        <v>22</v>
      </c>
      <c r="D3590">
        <v>6.61</v>
      </c>
      <c r="E3590">
        <v>4.8</v>
      </c>
      <c r="F3590">
        <v>3.41</v>
      </c>
      <c r="G3590">
        <v>3.56</v>
      </c>
      <c r="H3590">
        <v>5.09</v>
      </c>
      <c r="I3590">
        <v>83</v>
      </c>
      <c r="J3590">
        <v>29</v>
      </c>
      <c r="K3590">
        <v>8.06</v>
      </c>
      <c r="L3590" s="1" t="s">
        <v>14</v>
      </c>
      <c r="M3590" s="1" t="s">
        <v>9</v>
      </c>
      <c r="N3590" s="1" t="s">
        <v>15</v>
      </c>
      <c r="O3590" t="s">
        <v>3</v>
      </c>
      <c r="P3590" s="1" t="s">
        <v>7528</v>
      </c>
      <c r="Q3590" s="1" t="s">
        <v>7531</v>
      </c>
    </row>
    <row r="3591" spans="1:17" x14ac:dyDescent="0.3">
      <c r="A3591" s="1" t="s">
        <v>3601</v>
      </c>
      <c r="B3591">
        <v>34</v>
      </c>
      <c r="C3591" s="1" t="s">
        <v>22</v>
      </c>
      <c r="D3591">
        <v>11.78</v>
      </c>
      <c r="E3591">
        <v>2.93</v>
      </c>
      <c r="F3591">
        <v>0.28999999999999998</v>
      </c>
      <c r="G3591">
        <v>4.25</v>
      </c>
      <c r="H3591">
        <v>4.99</v>
      </c>
      <c r="I3591">
        <v>221</v>
      </c>
      <c r="J3591">
        <v>28</v>
      </c>
      <c r="K3591">
        <v>12.99</v>
      </c>
      <c r="L3591" s="1" t="s">
        <v>14</v>
      </c>
      <c r="M3591" s="1" t="s">
        <v>9</v>
      </c>
      <c r="N3591" s="1" t="s">
        <v>15</v>
      </c>
      <c r="O3591" t="s">
        <v>3</v>
      </c>
      <c r="P3591" s="1" t="s">
        <v>7530</v>
      </c>
      <c r="Q3591" s="1" t="s">
        <v>7531</v>
      </c>
    </row>
    <row r="3592" spans="1:17" x14ac:dyDescent="0.3">
      <c r="A3592" s="1" t="s">
        <v>3602</v>
      </c>
      <c r="B3592">
        <v>33</v>
      </c>
      <c r="C3592" s="1" t="s">
        <v>6</v>
      </c>
      <c r="D3592">
        <v>11.59</v>
      </c>
      <c r="E3592">
        <v>5.98</v>
      </c>
      <c r="F3592">
        <v>2.42</v>
      </c>
      <c r="G3592">
        <v>4.92</v>
      </c>
      <c r="H3592">
        <v>7.45</v>
      </c>
      <c r="I3592">
        <v>184</v>
      </c>
      <c r="J3592">
        <v>66</v>
      </c>
      <c r="K3592">
        <v>13.95</v>
      </c>
      <c r="L3592" s="1" t="s">
        <v>8</v>
      </c>
      <c r="M3592" s="1" t="s">
        <v>3</v>
      </c>
      <c r="N3592" s="1" t="s">
        <v>15</v>
      </c>
      <c r="O3592" t="s">
        <v>3</v>
      </c>
      <c r="P3592" s="1" t="s">
        <v>7530</v>
      </c>
      <c r="Q3592" s="1" t="s">
        <v>7529</v>
      </c>
    </row>
    <row r="3593" spans="1:17" x14ac:dyDescent="0.3">
      <c r="A3593" s="1" t="s">
        <v>3603</v>
      </c>
      <c r="B3593">
        <v>30</v>
      </c>
      <c r="C3593" s="1" t="s">
        <v>22</v>
      </c>
      <c r="D3593">
        <v>7.31</v>
      </c>
      <c r="E3593">
        <v>3.07</v>
      </c>
      <c r="F3593">
        <v>2.36</v>
      </c>
      <c r="G3593">
        <v>3.09</v>
      </c>
      <c r="H3593">
        <v>5.98</v>
      </c>
      <c r="I3593">
        <v>135</v>
      </c>
      <c r="J3593">
        <v>164</v>
      </c>
      <c r="K3593">
        <v>10.26</v>
      </c>
      <c r="L3593" s="1" t="s">
        <v>14</v>
      </c>
      <c r="M3593" s="1" t="s">
        <v>3</v>
      </c>
      <c r="N3593" s="1" t="s">
        <v>12</v>
      </c>
      <c r="O3593" t="s">
        <v>3</v>
      </c>
      <c r="P3593" s="1" t="s">
        <v>7530</v>
      </c>
      <c r="Q3593" s="1" t="s">
        <v>7531</v>
      </c>
    </row>
    <row r="3594" spans="1:17" x14ac:dyDescent="0.3">
      <c r="A3594" s="1" t="s">
        <v>3604</v>
      </c>
      <c r="B3594">
        <v>26</v>
      </c>
      <c r="C3594" s="1" t="s">
        <v>6</v>
      </c>
      <c r="D3594">
        <v>9.0299999999999994</v>
      </c>
      <c r="E3594">
        <v>5.57</v>
      </c>
      <c r="F3594">
        <v>2.15</v>
      </c>
      <c r="G3594">
        <v>3.94</v>
      </c>
      <c r="H3594">
        <v>7.59</v>
      </c>
      <c r="I3594">
        <v>250</v>
      </c>
      <c r="J3594">
        <v>91</v>
      </c>
      <c r="K3594">
        <v>10.039999999999999</v>
      </c>
      <c r="L3594" s="1" t="s">
        <v>8</v>
      </c>
      <c r="M3594" s="1" t="s">
        <v>3</v>
      </c>
      <c r="N3594" s="1" t="s">
        <v>15</v>
      </c>
      <c r="O3594" t="s">
        <v>3</v>
      </c>
      <c r="P3594" s="1" t="s">
        <v>7528</v>
      </c>
      <c r="Q3594" s="1" t="s">
        <v>7529</v>
      </c>
    </row>
    <row r="3595" spans="1:17" x14ac:dyDescent="0.3">
      <c r="A3595" s="1" t="s">
        <v>3605</v>
      </c>
      <c r="B3595">
        <v>32</v>
      </c>
      <c r="C3595" s="1" t="s">
        <v>6</v>
      </c>
      <c r="D3595">
        <v>6.63</v>
      </c>
      <c r="E3595">
        <v>2.0299999999999998</v>
      </c>
      <c r="F3595">
        <v>0.48</v>
      </c>
      <c r="G3595">
        <v>4.21</v>
      </c>
      <c r="H3595">
        <v>6.24</v>
      </c>
      <c r="I3595">
        <v>89</v>
      </c>
      <c r="J3595">
        <v>154</v>
      </c>
      <c r="K3595">
        <v>8.43</v>
      </c>
      <c r="L3595" s="1" t="s">
        <v>8</v>
      </c>
      <c r="M3595" s="1" t="s">
        <v>9</v>
      </c>
      <c r="N3595" s="1" t="s">
        <v>10</v>
      </c>
      <c r="O3595" t="s">
        <v>9</v>
      </c>
      <c r="P3595" s="1" t="s">
        <v>7530</v>
      </c>
      <c r="Q3595" s="1" t="s">
        <v>7531</v>
      </c>
    </row>
    <row r="3596" spans="1:17" x14ac:dyDescent="0.3">
      <c r="A3596" s="1" t="s">
        <v>3606</v>
      </c>
      <c r="B3596">
        <v>33</v>
      </c>
      <c r="C3596" s="1" t="s">
        <v>6</v>
      </c>
      <c r="D3596">
        <v>7.66</v>
      </c>
      <c r="E3596">
        <v>1.78</v>
      </c>
      <c r="F3596">
        <v>3.65</v>
      </c>
      <c r="G3596">
        <v>5.93</v>
      </c>
      <c r="H3596">
        <v>5.84</v>
      </c>
      <c r="I3596">
        <v>158</v>
      </c>
      <c r="J3596">
        <v>76</v>
      </c>
      <c r="K3596">
        <v>8.9700000000000006</v>
      </c>
      <c r="L3596" s="1" t="s">
        <v>14</v>
      </c>
      <c r="M3596" s="1" t="s">
        <v>9</v>
      </c>
      <c r="N3596" s="1" t="s">
        <v>10</v>
      </c>
      <c r="O3596" t="s">
        <v>9</v>
      </c>
      <c r="P3596" s="1" t="s">
        <v>7530</v>
      </c>
      <c r="Q3596" s="1" t="s">
        <v>7531</v>
      </c>
    </row>
    <row r="3597" spans="1:17" x14ac:dyDescent="0.3">
      <c r="A3597" s="1" t="s">
        <v>3607</v>
      </c>
      <c r="B3597">
        <v>27</v>
      </c>
      <c r="C3597" s="1" t="s">
        <v>6</v>
      </c>
      <c r="D3597">
        <v>10.11</v>
      </c>
      <c r="E3597">
        <v>1.93</v>
      </c>
      <c r="F3597">
        <v>1.1200000000000001</v>
      </c>
      <c r="G3597">
        <v>3.02</v>
      </c>
      <c r="H3597">
        <v>6.54</v>
      </c>
      <c r="I3597">
        <v>112</v>
      </c>
      <c r="J3597">
        <v>91</v>
      </c>
      <c r="K3597">
        <v>11.29</v>
      </c>
      <c r="L3597" s="1" t="s">
        <v>8</v>
      </c>
      <c r="M3597" s="1" t="s">
        <v>3</v>
      </c>
      <c r="N3597" s="1" t="s">
        <v>15</v>
      </c>
      <c r="O3597" t="s">
        <v>3</v>
      </c>
      <c r="P3597" s="1" t="s">
        <v>7528</v>
      </c>
      <c r="Q3597" s="1" t="s">
        <v>7531</v>
      </c>
    </row>
    <row r="3598" spans="1:17" x14ac:dyDescent="0.3">
      <c r="A3598" s="1" t="s">
        <v>3608</v>
      </c>
      <c r="B3598">
        <v>31</v>
      </c>
      <c r="C3598" s="1" t="s">
        <v>6</v>
      </c>
      <c r="D3598">
        <v>3.57</v>
      </c>
      <c r="E3598">
        <v>3.81</v>
      </c>
      <c r="F3598">
        <v>1.01</v>
      </c>
      <c r="G3598">
        <v>5.05</v>
      </c>
      <c r="H3598">
        <v>5.23</v>
      </c>
      <c r="I3598">
        <v>141</v>
      </c>
      <c r="J3598">
        <v>85</v>
      </c>
      <c r="K3598">
        <v>6.33</v>
      </c>
      <c r="L3598" s="1" t="s">
        <v>2</v>
      </c>
      <c r="M3598" s="1" t="s">
        <v>9</v>
      </c>
      <c r="N3598" s="1" t="s">
        <v>4</v>
      </c>
      <c r="O3598" t="s">
        <v>9</v>
      </c>
      <c r="P3598" s="1" t="s">
        <v>7530</v>
      </c>
      <c r="Q3598" s="1" t="s">
        <v>7531</v>
      </c>
    </row>
    <row r="3599" spans="1:17" x14ac:dyDescent="0.3">
      <c r="A3599" s="1" t="s">
        <v>3609</v>
      </c>
      <c r="B3599">
        <v>25</v>
      </c>
      <c r="C3599" s="1" t="s">
        <v>22</v>
      </c>
      <c r="D3599">
        <v>8.5</v>
      </c>
      <c r="E3599">
        <v>5.62</v>
      </c>
      <c r="F3599">
        <v>1.53</v>
      </c>
      <c r="G3599">
        <v>0.54</v>
      </c>
      <c r="H3599">
        <v>6.52</v>
      </c>
      <c r="I3599">
        <v>63</v>
      </c>
      <c r="J3599">
        <v>158</v>
      </c>
      <c r="K3599">
        <v>11.35</v>
      </c>
      <c r="L3599" s="1" t="s">
        <v>14</v>
      </c>
      <c r="M3599" s="1" t="s">
        <v>3</v>
      </c>
      <c r="N3599" s="1" t="s">
        <v>15</v>
      </c>
      <c r="O3599" t="s">
        <v>3</v>
      </c>
      <c r="P3599" s="1" t="s">
        <v>7528</v>
      </c>
      <c r="Q3599" s="1" t="s">
        <v>7531</v>
      </c>
    </row>
    <row r="3600" spans="1:17" x14ac:dyDescent="0.3">
      <c r="A3600" s="1" t="s">
        <v>3610</v>
      </c>
      <c r="B3600">
        <v>34</v>
      </c>
      <c r="C3600" s="1" t="s">
        <v>6</v>
      </c>
      <c r="D3600">
        <v>11.55</v>
      </c>
      <c r="E3600">
        <v>3.85</v>
      </c>
      <c r="F3600">
        <v>0.46</v>
      </c>
      <c r="G3600">
        <v>5.47</v>
      </c>
      <c r="H3600">
        <v>7.02</v>
      </c>
      <c r="I3600">
        <v>185</v>
      </c>
      <c r="J3600">
        <v>110</v>
      </c>
      <c r="K3600">
        <v>13.39</v>
      </c>
      <c r="L3600" s="1" t="s">
        <v>2</v>
      </c>
      <c r="M3600" s="1" t="s">
        <v>9</v>
      </c>
      <c r="N3600" s="1" t="s">
        <v>12</v>
      </c>
      <c r="O3600" t="s">
        <v>3</v>
      </c>
      <c r="P3600" s="1" t="s">
        <v>7530</v>
      </c>
      <c r="Q3600" s="1" t="s">
        <v>7529</v>
      </c>
    </row>
    <row r="3601" spans="1:17" x14ac:dyDescent="0.3">
      <c r="A3601" s="1" t="s">
        <v>3611</v>
      </c>
      <c r="B3601">
        <v>33</v>
      </c>
      <c r="C3601" s="1" t="s">
        <v>6</v>
      </c>
      <c r="D3601">
        <v>6.22</v>
      </c>
      <c r="E3601">
        <v>1.08</v>
      </c>
      <c r="F3601">
        <v>2.2999999999999998</v>
      </c>
      <c r="G3601">
        <v>4.2</v>
      </c>
      <c r="H3601">
        <v>5.47</v>
      </c>
      <c r="I3601">
        <v>225</v>
      </c>
      <c r="J3601">
        <v>168</v>
      </c>
      <c r="K3601">
        <v>8.2899999999999991</v>
      </c>
      <c r="L3601" s="1" t="s">
        <v>2</v>
      </c>
      <c r="M3601" s="1" t="s">
        <v>9</v>
      </c>
      <c r="N3601" s="1" t="s">
        <v>12</v>
      </c>
      <c r="O3601" t="s">
        <v>3</v>
      </c>
      <c r="P3601" s="1" t="s">
        <v>7530</v>
      </c>
      <c r="Q3601" s="1" t="s">
        <v>7531</v>
      </c>
    </row>
    <row r="3602" spans="1:17" x14ac:dyDescent="0.3">
      <c r="A3602" s="1" t="s">
        <v>3612</v>
      </c>
      <c r="B3602">
        <v>33</v>
      </c>
      <c r="C3602" s="1" t="s">
        <v>22</v>
      </c>
      <c r="D3602">
        <v>9.2200000000000006</v>
      </c>
      <c r="E3602">
        <v>2.17</v>
      </c>
      <c r="F3602">
        <v>2.71</v>
      </c>
      <c r="G3602">
        <v>2.67</v>
      </c>
      <c r="H3602">
        <v>5.6</v>
      </c>
      <c r="I3602">
        <v>215</v>
      </c>
      <c r="J3602">
        <v>137</v>
      </c>
      <c r="K3602">
        <v>11.66</v>
      </c>
      <c r="L3602" s="1" t="s">
        <v>14</v>
      </c>
      <c r="M3602" s="1" t="s">
        <v>9</v>
      </c>
      <c r="N3602" s="1" t="s">
        <v>12</v>
      </c>
      <c r="O3602" t="s">
        <v>3</v>
      </c>
      <c r="P3602" s="1" t="s">
        <v>7530</v>
      </c>
      <c r="Q3602" s="1" t="s">
        <v>7531</v>
      </c>
    </row>
    <row r="3603" spans="1:17" x14ac:dyDescent="0.3">
      <c r="A3603" s="1" t="s">
        <v>3613</v>
      </c>
      <c r="B3603">
        <v>31</v>
      </c>
      <c r="C3603" s="1" t="s">
        <v>1</v>
      </c>
      <c r="D3603">
        <v>9.58</v>
      </c>
      <c r="E3603">
        <v>4.54</v>
      </c>
      <c r="F3603">
        <v>3.4</v>
      </c>
      <c r="G3603">
        <v>2.76</v>
      </c>
      <c r="H3603">
        <v>6.32</v>
      </c>
      <c r="I3603">
        <v>79</v>
      </c>
      <c r="J3603">
        <v>72</v>
      </c>
      <c r="K3603">
        <v>11.99</v>
      </c>
      <c r="L3603" s="1" t="s">
        <v>2</v>
      </c>
      <c r="M3603" s="1" t="s">
        <v>3</v>
      </c>
      <c r="N3603" s="1" t="s">
        <v>12</v>
      </c>
      <c r="O3603" t="s">
        <v>3</v>
      </c>
      <c r="P3603" s="1" t="s">
        <v>7530</v>
      </c>
      <c r="Q3603" s="1" t="s">
        <v>7531</v>
      </c>
    </row>
    <row r="3604" spans="1:17" x14ac:dyDescent="0.3">
      <c r="A3604" s="1" t="s">
        <v>3614</v>
      </c>
      <c r="B3604">
        <v>18</v>
      </c>
      <c r="C3604" s="1" t="s">
        <v>22</v>
      </c>
      <c r="D3604">
        <v>11.45</v>
      </c>
      <c r="E3604">
        <v>1.28</v>
      </c>
      <c r="F3604">
        <v>3.2</v>
      </c>
      <c r="G3604">
        <v>1.21</v>
      </c>
      <c r="H3604">
        <v>7.58</v>
      </c>
      <c r="I3604">
        <v>177</v>
      </c>
      <c r="J3604">
        <v>147</v>
      </c>
      <c r="K3604">
        <v>13</v>
      </c>
      <c r="L3604" s="1" t="s">
        <v>14</v>
      </c>
      <c r="M3604" s="1" t="s">
        <v>9</v>
      </c>
      <c r="N3604" s="1" t="s">
        <v>15</v>
      </c>
      <c r="O3604" t="s">
        <v>3</v>
      </c>
      <c r="P3604" s="1" t="s">
        <v>7532</v>
      </c>
      <c r="Q3604" s="1" t="s">
        <v>7529</v>
      </c>
    </row>
    <row r="3605" spans="1:17" x14ac:dyDescent="0.3">
      <c r="A3605" s="1" t="s">
        <v>3615</v>
      </c>
      <c r="B3605">
        <v>29</v>
      </c>
      <c r="C3605" s="1" t="s">
        <v>22</v>
      </c>
      <c r="D3605">
        <v>10.28</v>
      </c>
      <c r="E3605">
        <v>2.02</v>
      </c>
      <c r="F3605">
        <v>1.95</v>
      </c>
      <c r="G3605">
        <v>0.67</v>
      </c>
      <c r="H3605">
        <v>5.91</v>
      </c>
      <c r="I3605">
        <v>120</v>
      </c>
      <c r="J3605">
        <v>91</v>
      </c>
      <c r="K3605">
        <v>11.45</v>
      </c>
      <c r="L3605" s="1" t="s">
        <v>14</v>
      </c>
      <c r="M3605" s="1" t="s">
        <v>9</v>
      </c>
      <c r="N3605" s="1" t="s">
        <v>15</v>
      </c>
      <c r="O3605" t="s">
        <v>3</v>
      </c>
      <c r="P3605" s="1" t="s">
        <v>7530</v>
      </c>
      <c r="Q3605" s="1" t="s">
        <v>7531</v>
      </c>
    </row>
    <row r="3606" spans="1:17" x14ac:dyDescent="0.3">
      <c r="A3606" s="1" t="s">
        <v>3616</v>
      </c>
      <c r="B3606">
        <v>21</v>
      </c>
      <c r="C3606" s="1" t="s">
        <v>6</v>
      </c>
      <c r="D3606">
        <v>4.1900000000000004</v>
      </c>
      <c r="E3606">
        <v>4.09</v>
      </c>
      <c r="F3606">
        <v>1.52</v>
      </c>
      <c r="G3606">
        <v>0.77</v>
      </c>
      <c r="H3606">
        <v>6.93</v>
      </c>
      <c r="I3606">
        <v>28</v>
      </c>
      <c r="J3606">
        <v>34</v>
      </c>
      <c r="K3606">
        <v>6.44</v>
      </c>
      <c r="L3606" s="1" t="s">
        <v>8</v>
      </c>
      <c r="M3606" s="1" t="s">
        <v>3</v>
      </c>
      <c r="N3606" s="1" t="s">
        <v>15</v>
      </c>
      <c r="O3606" t="s">
        <v>3</v>
      </c>
      <c r="P3606" s="1" t="s">
        <v>7528</v>
      </c>
      <c r="Q3606" s="1" t="s">
        <v>7531</v>
      </c>
    </row>
    <row r="3607" spans="1:17" x14ac:dyDescent="0.3">
      <c r="A3607" s="1" t="s">
        <v>3617</v>
      </c>
      <c r="B3607">
        <v>23</v>
      </c>
      <c r="C3607" s="1" t="s">
        <v>6</v>
      </c>
      <c r="D3607">
        <v>7.79</v>
      </c>
      <c r="E3607">
        <v>5.54</v>
      </c>
      <c r="F3607">
        <v>3.16</v>
      </c>
      <c r="G3607">
        <v>3.74</v>
      </c>
      <c r="H3607">
        <v>8.1999999999999993</v>
      </c>
      <c r="I3607">
        <v>110</v>
      </c>
      <c r="J3607">
        <v>78</v>
      </c>
      <c r="K3607">
        <v>10.44</v>
      </c>
      <c r="L3607" s="1" t="s">
        <v>2</v>
      </c>
      <c r="M3607" s="1" t="s">
        <v>3</v>
      </c>
      <c r="N3607" s="1" t="s">
        <v>15</v>
      </c>
      <c r="O3607" t="s">
        <v>3</v>
      </c>
      <c r="P3607" s="1" t="s">
        <v>7528</v>
      </c>
      <c r="Q3607" s="1" t="s">
        <v>7529</v>
      </c>
    </row>
    <row r="3608" spans="1:17" x14ac:dyDescent="0.3">
      <c r="A3608" s="1" t="s">
        <v>3618</v>
      </c>
      <c r="B3608">
        <v>29</v>
      </c>
      <c r="C3608" s="1" t="s">
        <v>1</v>
      </c>
      <c r="D3608">
        <v>6.59</v>
      </c>
      <c r="E3608">
        <v>2.84</v>
      </c>
      <c r="F3608">
        <v>1.68</v>
      </c>
      <c r="G3608">
        <v>0.72</v>
      </c>
      <c r="H3608">
        <v>8.67</v>
      </c>
      <c r="I3608">
        <v>173</v>
      </c>
      <c r="J3608">
        <v>58</v>
      </c>
      <c r="K3608">
        <v>9.2799999999999994</v>
      </c>
      <c r="L3608" s="1" t="s">
        <v>14</v>
      </c>
      <c r="M3608" s="1" t="s">
        <v>3</v>
      </c>
      <c r="N3608" s="1" t="s">
        <v>12</v>
      </c>
      <c r="O3608" t="s">
        <v>3</v>
      </c>
      <c r="P3608" s="1" t="s">
        <v>7530</v>
      </c>
      <c r="Q3608" s="1" t="s">
        <v>7529</v>
      </c>
    </row>
    <row r="3609" spans="1:17" x14ac:dyDescent="0.3">
      <c r="A3609" s="1" t="s">
        <v>3619</v>
      </c>
      <c r="B3609">
        <v>27</v>
      </c>
      <c r="C3609" s="1" t="s">
        <v>22</v>
      </c>
      <c r="D3609">
        <v>3.13</v>
      </c>
      <c r="E3609">
        <v>2</v>
      </c>
      <c r="F3609">
        <v>3.81</v>
      </c>
      <c r="G3609">
        <v>5.6</v>
      </c>
      <c r="H3609">
        <v>7.37</v>
      </c>
      <c r="I3609">
        <v>103</v>
      </c>
      <c r="J3609">
        <v>146</v>
      </c>
      <c r="K3609">
        <v>5.35</v>
      </c>
      <c r="L3609" s="1" t="s">
        <v>8</v>
      </c>
      <c r="M3609" s="1" t="s">
        <v>3</v>
      </c>
      <c r="N3609" s="1" t="s">
        <v>10</v>
      </c>
      <c r="O3609" t="s">
        <v>9</v>
      </c>
      <c r="P3609" s="1" t="s">
        <v>7528</v>
      </c>
      <c r="Q3609" s="1" t="s">
        <v>7529</v>
      </c>
    </row>
    <row r="3610" spans="1:17" x14ac:dyDescent="0.3">
      <c r="A3610" s="1" t="s">
        <v>3620</v>
      </c>
      <c r="B3610">
        <v>34</v>
      </c>
      <c r="C3610" s="1" t="s">
        <v>1</v>
      </c>
      <c r="D3610">
        <v>6.76</v>
      </c>
      <c r="E3610">
        <v>5.15</v>
      </c>
      <c r="F3610">
        <v>2.61</v>
      </c>
      <c r="G3610">
        <v>1.46</v>
      </c>
      <c r="H3610">
        <v>6.52</v>
      </c>
      <c r="I3610">
        <v>206</v>
      </c>
      <c r="J3610">
        <v>161</v>
      </c>
      <c r="K3610">
        <v>9.1199999999999992</v>
      </c>
      <c r="L3610" s="1" t="s">
        <v>14</v>
      </c>
      <c r="M3610" s="1" t="s">
        <v>3</v>
      </c>
      <c r="N3610" s="1" t="s">
        <v>12</v>
      </c>
      <c r="O3610" t="s">
        <v>3</v>
      </c>
      <c r="P3610" s="1" t="s">
        <v>7530</v>
      </c>
      <c r="Q3610" s="1" t="s">
        <v>7531</v>
      </c>
    </row>
    <row r="3611" spans="1:17" x14ac:dyDescent="0.3">
      <c r="A3611" s="1" t="s">
        <v>3621</v>
      </c>
      <c r="B3611">
        <v>28</v>
      </c>
      <c r="C3611" s="1" t="s">
        <v>1</v>
      </c>
      <c r="D3611">
        <v>6.92</v>
      </c>
      <c r="E3611">
        <v>5.13</v>
      </c>
      <c r="F3611">
        <v>1.24</v>
      </c>
      <c r="G3611">
        <v>1.35</v>
      </c>
      <c r="H3611">
        <v>4.92</v>
      </c>
      <c r="I3611">
        <v>88</v>
      </c>
      <c r="J3611">
        <v>80</v>
      </c>
      <c r="K3611">
        <v>9.41</v>
      </c>
      <c r="L3611" s="1" t="s">
        <v>2</v>
      </c>
      <c r="M3611" s="1" t="s">
        <v>9</v>
      </c>
      <c r="N3611" s="1" t="s">
        <v>15</v>
      </c>
      <c r="O3611" t="s">
        <v>3</v>
      </c>
      <c r="P3611" s="1" t="s">
        <v>7528</v>
      </c>
      <c r="Q3611" s="1" t="s">
        <v>7531</v>
      </c>
    </row>
    <row r="3612" spans="1:17" x14ac:dyDescent="0.3">
      <c r="A3612" s="1" t="s">
        <v>3622</v>
      </c>
      <c r="B3612">
        <v>31</v>
      </c>
      <c r="C3612" s="1" t="s">
        <v>1</v>
      </c>
      <c r="D3612">
        <v>10.82</v>
      </c>
      <c r="E3612">
        <v>4.45</v>
      </c>
      <c r="F3612">
        <v>3.78</v>
      </c>
      <c r="G3612">
        <v>5.36</v>
      </c>
      <c r="H3612">
        <v>8.2899999999999991</v>
      </c>
      <c r="I3612">
        <v>203</v>
      </c>
      <c r="J3612">
        <v>108</v>
      </c>
      <c r="K3612">
        <v>11.45</v>
      </c>
      <c r="L3612" s="1" t="s">
        <v>2</v>
      </c>
      <c r="M3612" s="1" t="s">
        <v>9</v>
      </c>
      <c r="N3612" s="1" t="s">
        <v>12</v>
      </c>
      <c r="O3612" t="s">
        <v>3</v>
      </c>
      <c r="P3612" s="1" t="s">
        <v>7530</v>
      </c>
      <c r="Q3612" s="1" t="s">
        <v>7529</v>
      </c>
    </row>
    <row r="3613" spans="1:17" x14ac:dyDescent="0.3">
      <c r="A3613" s="1" t="s">
        <v>3623</v>
      </c>
      <c r="B3613">
        <v>24</v>
      </c>
      <c r="C3613" s="1" t="s">
        <v>1</v>
      </c>
      <c r="D3613">
        <v>3.7</v>
      </c>
      <c r="E3613">
        <v>2.19</v>
      </c>
      <c r="F3613">
        <v>2.5499999999999998</v>
      </c>
      <c r="G3613">
        <v>5.66</v>
      </c>
      <c r="H3613">
        <v>8.9600000000000009</v>
      </c>
      <c r="I3613">
        <v>247</v>
      </c>
      <c r="J3613">
        <v>77</v>
      </c>
      <c r="K3613">
        <v>5.87</v>
      </c>
      <c r="L3613" s="1" t="s">
        <v>8</v>
      </c>
      <c r="M3613" s="1" t="s">
        <v>9</v>
      </c>
      <c r="N3613" s="1" t="s">
        <v>10</v>
      </c>
      <c r="O3613" t="s">
        <v>9</v>
      </c>
      <c r="P3613" s="1" t="s">
        <v>7528</v>
      </c>
      <c r="Q3613" s="1" t="s">
        <v>7529</v>
      </c>
    </row>
    <row r="3614" spans="1:17" x14ac:dyDescent="0.3">
      <c r="A3614" s="1" t="s">
        <v>3624</v>
      </c>
      <c r="B3614">
        <v>24</v>
      </c>
      <c r="C3614" s="1" t="s">
        <v>6</v>
      </c>
      <c r="D3614">
        <v>5.3</v>
      </c>
      <c r="E3614">
        <v>6</v>
      </c>
      <c r="F3614">
        <v>1.48</v>
      </c>
      <c r="G3614">
        <v>5.41</v>
      </c>
      <c r="H3614">
        <v>6.13</v>
      </c>
      <c r="I3614">
        <v>129</v>
      </c>
      <c r="J3614">
        <v>31</v>
      </c>
      <c r="K3614">
        <v>6.12</v>
      </c>
      <c r="L3614" s="1" t="s">
        <v>8</v>
      </c>
      <c r="M3614" s="1" t="s">
        <v>3</v>
      </c>
      <c r="N3614" s="1" t="s">
        <v>12</v>
      </c>
      <c r="O3614" t="s">
        <v>3</v>
      </c>
      <c r="P3614" s="1" t="s">
        <v>7528</v>
      </c>
      <c r="Q3614" s="1" t="s">
        <v>7531</v>
      </c>
    </row>
    <row r="3615" spans="1:17" x14ac:dyDescent="0.3">
      <c r="A3615" s="1" t="s">
        <v>3625</v>
      </c>
      <c r="B3615">
        <v>26</v>
      </c>
      <c r="C3615" s="1" t="s">
        <v>22</v>
      </c>
      <c r="D3615">
        <v>9.64</v>
      </c>
      <c r="E3615">
        <v>2.76</v>
      </c>
      <c r="F3615">
        <v>2.7</v>
      </c>
      <c r="G3615">
        <v>2.9</v>
      </c>
      <c r="H3615">
        <v>5.86</v>
      </c>
      <c r="I3615">
        <v>33</v>
      </c>
      <c r="J3615">
        <v>34</v>
      </c>
      <c r="K3615">
        <v>12.32</v>
      </c>
      <c r="L3615" s="1" t="s">
        <v>8</v>
      </c>
      <c r="M3615" s="1" t="s">
        <v>3</v>
      </c>
      <c r="N3615" s="1" t="s">
        <v>12</v>
      </c>
      <c r="O3615" t="s">
        <v>3</v>
      </c>
      <c r="P3615" s="1" t="s">
        <v>7528</v>
      </c>
      <c r="Q3615" s="1" t="s">
        <v>7531</v>
      </c>
    </row>
    <row r="3616" spans="1:17" x14ac:dyDescent="0.3">
      <c r="A3616" s="1" t="s">
        <v>3626</v>
      </c>
      <c r="B3616">
        <v>24</v>
      </c>
      <c r="C3616" s="1" t="s">
        <v>6</v>
      </c>
      <c r="D3616">
        <v>10.45</v>
      </c>
      <c r="E3616">
        <v>5.9</v>
      </c>
      <c r="F3616">
        <v>1.36</v>
      </c>
      <c r="G3616">
        <v>4.9800000000000004</v>
      </c>
      <c r="H3616">
        <v>5.68</v>
      </c>
      <c r="I3616">
        <v>66</v>
      </c>
      <c r="J3616">
        <v>102</v>
      </c>
      <c r="K3616">
        <v>12.52</v>
      </c>
      <c r="L3616" s="1" t="s">
        <v>2</v>
      </c>
      <c r="M3616" s="1" t="s">
        <v>3</v>
      </c>
      <c r="N3616" s="1" t="s">
        <v>15</v>
      </c>
      <c r="O3616" t="s">
        <v>3</v>
      </c>
      <c r="P3616" s="1" t="s">
        <v>7528</v>
      </c>
      <c r="Q3616" s="1" t="s">
        <v>7531</v>
      </c>
    </row>
    <row r="3617" spans="1:17" x14ac:dyDescent="0.3">
      <c r="A3617" s="1" t="s">
        <v>3627</v>
      </c>
      <c r="B3617">
        <v>18</v>
      </c>
      <c r="C3617" s="1" t="s">
        <v>1</v>
      </c>
      <c r="D3617">
        <v>7.47</v>
      </c>
      <c r="E3617">
        <v>5.94</v>
      </c>
      <c r="F3617">
        <v>0.34</v>
      </c>
      <c r="G3617">
        <v>4.67</v>
      </c>
      <c r="H3617">
        <v>8.02</v>
      </c>
      <c r="I3617">
        <v>149</v>
      </c>
      <c r="J3617">
        <v>87</v>
      </c>
      <c r="K3617">
        <v>10.39</v>
      </c>
      <c r="L3617" s="1" t="s">
        <v>2</v>
      </c>
      <c r="M3617" s="1" t="s">
        <v>9</v>
      </c>
      <c r="N3617" s="1" t="s">
        <v>12</v>
      </c>
      <c r="O3617" t="s">
        <v>3</v>
      </c>
      <c r="P3617" s="1" t="s">
        <v>7532</v>
      </c>
      <c r="Q3617" s="1" t="s">
        <v>7529</v>
      </c>
    </row>
    <row r="3618" spans="1:17" x14ac:dyDescent="0.3">
      <c r="A3618" s="1" t="s">
        <v>3628</v>
      </c>
      <c r="B3618">
        <v>26</v>
      </c>
      <c r="C3618" s="1" t="s">
        <v>1</v>
      </c>
      <c r="D3618">
        <v>9.9700000000000006</v>
      </c>
      <c r="E3618">
        <v>3.05</v>
      </c>
      <c r="F3618">
        <v>1.0900000000000001</v>
      </c>
      <c r="G3618">
        <v>0.99</v>
      </c>
      <c r="H3618">
        <v>8.41</v>
      </c>
      <c r="I3618">
        <v>101</v>
      </c>
      <c r="J3618">
        <v>19</v>
      </c>
      <c r="K3618">
        <v>11.41</v>
      </c>
      <c r="L3618" s="1" t="s">
        <v>8</v>
      </c>
      <c r="M3618" s="1" t="s">
        <v>3</v>
      </c>
      <c r="N3618" s="1" t="s">
        <v>15</v>
      </c>
      <c r="O3618" t="s">
        <v>3</v>
      </c>
      <c r="P3618" s="1" t="s">
        <v>7528</v>
      </c>
      <c r="Q3618" s="1" t="s">
        <v>7529</v>
      </c>
    </row>
    <row r="3619" spans="1:17" x14ac:dyDescent="0.3">
      <c r="A3619" s="1" t="s">
        <v>3629</v>
      </c>
      <c r="B3619">
        <v>29</v>
      </c>
      <c r="C3619" s="1" t="s">
        <v>1</v>
      </c>
      <c r="D3619">
        <v>9.0399999999999991</v>
      </c>
      <c r="E3619">
        <v>2.23</v>
      </c>
      <c r="F3619">
        <v>1.08</v>
      </c>
      <c r="G3619">
        <v>4.42</v>
      </c>
      <c r="H3619">
        <v>4.8499999999999996</v>
      </c>
      <c r="I3619">
        <v>35</v>
      </c>
      <c r="J3619">
        <v>117</v>
      </c>
      <c r="K3619">
        <v>11.08</v>
      </c>
      <c r="L3619" s="1" t="s">
        <v>8</v>
      </c>
      <c r="M3619" s="1" t="s">
        <v>9</v>
      </c>
      <c r="N3619" s="1" t="s">
        <v>12</v>
      </c>
      <c r="O3619" t="s">
        <v>3</v>
      </c>
      <c r="P3619" s="1" t="s">
        <v>7530</v>
      </c>
      <c r="Q3619" s="1" t="s">
        <v>7531</v>
      </c>
    </row>
    <row r="3620" spans="1:17" x14ac:dyDescent="0.3">
      <c r="A3620" s="1" t="s">
        <v>3630</v>
      </c>
      <c r="B3620">
        <v>29</v>
      </c>
      <c r="C3620" s="1" t="s">
        <v>22</v>
      </c>
      <c r="D3620">
        <v>9.94</v>
      </c>
      <c r="E3620">
        <v>3</v>
      </c>
      <c r="F3620">
        <v>2.56</v>
      </c>
      <c r="G3620">
        <v>1.36</v>
      </c>
      <c r="H3620">
        <v>5.57</v>
      </c>
      <c r="I3620">
        <v>20</v>
      </c>
      <c r="J3620">
        <v>74</v>
      </c>
      <c r="K3620">
        <v>10.74</v>
      </c>
      <c r="L3620" s="1" t="s">
        <v>8</v>
      </c>
      <c r="M3620" s="1" t="s">
        <v>9</v>
      </c>
      <c r="N3620" s="1" t="s">
        <v>15</v>
      </c>
      <c r="O3620" t="s">
        <v>3</v>
      </c>
      <c r="P3620" s="1" t="s">
        <v>7530</v>
      </c>
      <c r="Q3620" s="1" t="s">
        <v>7531</v>
      </c>
    </row>
    <row r="3621" spans="1:17" x14ac:dyDescent="0.3">
      <c r="A3621" s="1" t="s">
        <v>3631</v>
      </c>
      <c r="B3621">
        <v>25</v>
      </c>
      <c r="C3621" s="1" t="s">
        <v>6</v>
      </c>
      <c r="D3621">
        <v>11.69</v>
      </c>
      <c r="E3621">
        <v>3.78</v>
      </c>
      <c r="F3621">
        <v>1</v>
      </c>
      <c r="G3621">
        <v>5.41</v>
      </c>
      <c r="H3621">
        <v>7.91</v>
      </c>
      <c r="I3621">
        <v>160</v>
      </c>
      <c r="J3621">
        <v>19</v>
      </c>
      <c r="K3621">
        <v>13.91</v>
      </c>
      <c r="L3621" s="1" t="s">
        <v>2</v>
      </c>
      <c r="M3621" s="1" t="s">
        <v>3</v>
      </c>
      <c r="N3621" s="1" t="s">
        <v>12</v>
      </c>
      <c r="O3621" t="s">
        <v>3</v>
      </c>
      <c r="P3621" s="1" t="s">
        <v>7528</v>
      </c>
      <c r="Q3621" s="1" t="s">
        <v>7529</v>
      </c>
    </row>
    <row r="3622" spans="1:17" x14ac:dyDescent="0.3">
      <c r="A3622" s="1" t="s">
        <v>3632</v>
      </c>
      <c r="B3622">
        <v>23</v>
      </c>
      <c r="C3622" s="1" t="s">
        <v>6</v>
      </c>
      <c r="D3622">
        <v>10.02</v>
      </c>
      <c r="E3622">
        <v>4.5199999999999996</v>
      </c>
      <c r="F3622">
        <v>0.84</v>
      </c>
      <c r="G3622">
        <v>3.66</v>
      </c>
      <c r="H3622">
        <v>8.6999999999999993</v>
      </c>
      <c r="I3622">
        <v>32</v>
      </c>
      <c r="J3622">
        <v>135</v>
      </c>
      <c r="K3622">
        <v>11.92</v>
      </c>
      <c r="L3622" s="1" t="s">
        <v>14</v>
      </c>
      <c r="M3622" s="1" t="s">
        <v>3</v>
      </c>
      <c r="N3622" s="1" t="s">
        <v>15</v>
      </c>
      <c r="O3622" t="s">
        <v>3</v>
      </c>
      <c r="P3622" s="1" t="s">
        <v>7528</v>
      </c>
      <c r="Q3622" s="1" t="s">
        <v>7529</v>
      </c>
    </row>
    <row r="3623" spans="1:17" x14ac:dyDescent="0.3">
      <c r="A3623" s="1" t="s">
        <v>3633</v>
      </c>
      <c r="B3623">
        <v>24</v>
      </c>
      <c r="C3623" s="1" t="s">
        <v>1</v>
      </c>
      <c r="D3623">
        <v>8.24</v>
      </c>
      <c r="E3623">
        <v>5.17</v>
      </c>
      <c r="F3623">
        <v>0.96</v>
      </c>
      <c r="G3623">
        <v>1.99</v>
      </c>
      <c r="H3623">
        <v>7.79</v>
      </c>
      <c r="I3623">
        <v>181</v>
      </c>
      <c r="J3623">
        <v>68</v>
      </c>
      <c r="K3623">
        <v>11.1</v>
      </c>
      <c r="L3623" s="1" t="s">
        <v>8</v>
      </c>
      <c r="M3623" s="1" t="s">
        <v>3</v>
      </c>
      <c r="N3623" s="1" t="s">
        <v>15</v>
      </c>
      <c r="O3623" t="s">
        <v>3</v>
      </c>
      <c r="P3623" s="1" t="s">
        <v>7528</v>
      </c>
      <c r="Q3623" s="1" t="s">
        <v>7529</v>
      </c>
    </row>
    <row r="3624" spans="1:17" x14ac:dyDescent="0.3">
      <c r="A3624" s="1" t="s">
        <v>3634</v>
      </c>
      <c r="B3624">
        <v>18</v>
      </c>
      <c r="C3624" s="1" t="s">
        <v>22</v>
      </c>
      <c r="D3624">
        <v>11.04</v>
      </c>
      <c r="E3624">
        <v>4.25</v>
      </c>
      <c r="F3624">
        <v>3.08</v>
      </c>
      <c r="G3624">
        <v>2.52</v>
      </c>
      <c r="H3624">
        <v>6.06</v>
      </c>
      <c r="I3624">
        <v>205</v>
      </c>
      <c r="J3624">
        <v>112</v>
      </c>
      <c r="K3624">
        <v>13.59</v>
      </c>
      <c r="L3624" s="1" t="s">
        <v>8</v>
      </c>
      <c r="M3624" s="1" t="s">
        <v>9</v>
      </c>
      <c r="N3624" s="1" t="s">
        <v>15</v>
      </c>
      <c r="O3624" t="s">
        <v>3</v>
      </c>
      <c r="P3624" s="1" t="s">
        <v>7532</v>
      </c>
      <c r="Q3624" s="1" t="s">
        <v>7531</v>
      </c>
    </row>
    <row r="3625" spans="1:17" x14ac:dyDescent="0.3">
      <c r="A3625" s="1" t="s">
        <v>3635</v>
      </c>
      <c r="B3625">
        <v>30</v>
      </c>
      <c r="C3625" s="1" t="s">
        <v>1</v>
      </c>
      <c r="D3625">
        <v>10.17</v>
      </c>
      <c r="E3625">
        <v>4.53</v>
      </c>
      <c r="F3625">
        <v>1.77</v>
      </c>
      <c r="G3625">
        <v>4.3</v>
      </c>
      <c r="H3625">
        <v>8.25</v>
      </c>
      <c r="I3625">
        <v>227</v>
      </c>
      <c r="J3625">
        <v>73</v>
      </c>
      <c r="K3625">
        <v>12.16</v>
      </c>
      <c r="L3625" s="1" t="s">
        <v>8</v>
      </c>
      <c r="M3625" s="1" t="s">
        <v>9</v>
      </c>
      <c r="N3625" s="1" t="s">
        <v>12</v>
      </c>
      <c r="O3625" t="s">
        <v>3</v>
      </c>
      <c r="P3625" s="1" t="s">
        <v>7530</v>
      </c>
      <c r="Q3625" s="1" t="s">
        <v>7529</v>
      </c>
    </row>
    <row r="3626" spans="1:17" x14ac:dyDescent="0.3">
      <c r="A3626" s="1" t="s">
        <v>3636</v>
      </c>
      <c r="B3626">
        <v>18</v>
      </c>
      <c r="C3626" s="1" t="s">
        <v>22</v>
      </c>
      <c r="D3626">
        <v>8.2100000000000009</v>
      </c>
      <c r="E3626">
        <v>2.4300000000000002</v>
      </c>
      <c r="F3626">
        <v>3.88</v>
      </c>
      <c r="G3626">
        <v>3.28</v>
      </c>
      <c r="H3626">
        <v>6.09</v>
      </c>
      <c r="I3626">
        <v>133</v>
      </c>
      <c r="J3626">
        <v>155</v>
      </c>
      <c r="K3626">
        <v>9.81</v>
      </c>
      <c r="L3626" s="1" t="s">
        <v>14</v>
      </c>
      <c r="M3626" s="1" t="s">
        <v>3</v>
      </c>
      <c r="N3626" s="1" t="s">
        <v>15</v>
      </c>
      <c r="O3626" t="s">
        <v>3</v>
      </c>
      <c r="P3626" s="1" t="s">
        <v>7532</v>
      </c>
      <c r="Q3626" s="1" t="s">
        <v>7531</v>
      </c>
    </row>
    <row r="3627" spans="1:17" x14ac:dyDescent="0.3">
      <c r="A3627" s="1" t="s">
        <v>3637</v>
      </c>
      <c r="B3627">
        <v>23</v>
      </c>
      <c r="C3627" s="1" t="s">
        <v>6</v>
      </c>
      <c r="D3627">
        <v>9.5299999999999994</v>
      </c>
      <c r="E3627">
        <v>5.07</v>
      </c>
      <c r="F3627">
        <v>0.97</v>
      </c>
      <c r="G3627">
        <v>2.95</v>
      </c>
      <c r="H3627">
        <v>5.39</v>
      </c>
      <c r="I3627">
        <v>194</v>
      </c>
      <c r="J3627">
        <v>33</v>
      </c>
      <c r="K3627">
        <v>11.43</v>
      </c>
      <c r="L3627" s="1" t="s">
        <v>8</v>
      </c>
      <c r="M3627" s="1" t="s">
        <v>9</v>
      </c>
      <c r="N3627" s="1" t="s">
        <v>15</v>
      </c>
      <c r="O3627" t="s">
        <v>3</v>
      </c>
      <c r="P3627" s="1" t="s">
        <v>7528</v>
      </c>
      <c r="Q3627" s="1" t="s">
        <v>7531</v>
      </c>
    </row>
    <row r="3628" spans="1:17" x14ac:dyDescent="0.3">
      <c r="A3628" s="1" t="s">
        <v>3638</v>
      </c>
      <c r="B3628">
        <v>34</v>
      </c>
      <c r="C3628" s="1" t="s">
        <v>6</v>
      </c>
      <c r="D3628">
        <v>5.63</v>
      </c>
      <c r="E3628">
        <v>4.66</v>
      </c>
      <c r="F3628">
        <v>2.54</v>
      </c>
      <c r="G3628">
        <v>4.5199999999999996</v>
      </c>
      <c r="H3628">
        <v>8.25</v>
      </c>
      <c r="I3628">
        <v>212</v>
      </c>
      <c r="J3628">
        <v>89</v>
      </c>
      <c r="K3628">
        <v>6.98</v>
      </c>
      <c r="L3628" s="1" t="s">
        <v>2</v>
      </c>
      <c r="M3628" s="1" t="s">
        <v>3</v>
      </c>
      <c r="N3628" s="1" t="s">
        <v>15</v>
      </c>
      <c r="O3628" t="s">
        <v>3</v>
      </c>
      <c r="P3628" s="1" t="s">
        <v>7530</v>
      </c>
      <c r="Q3628" s="1" t="s">
        <v>7529</v>
      </c>
    </row>
    <row r="3629" spans="1:17" x14ac:dyDescent="0.3">
      <c r="A3629" s="1" t="s">
        <v>3639</v>
      </c>
      <c r="B3629">
        <v>30</v>
      </c>
      <c r="C3629" s="1" t="s">
        <v>1</v>
      </c>
      <c r="D3629">
        <v>8.76</v>
      </c>
      <c r="E3629">
        <v>0.52</v>
      </c>
      <c r="F3629">
        <v>0.84</v>
      </c>
      <c r="G3629">
        <v>1.36</v>
      </c>
      <c r="H3629">
        <v>4.95</v>
      </c>
      <c r="I3629">
        <v>156</v>
      </c>
      <c r="J3629">
        <v>178</v>
      </c>
      <c r="K3629">
        <v>10.53</v>
      </c>
      <c r="L3629" s="1" t="s">
        <v>2</v>
      </c>
      <c r="M3629" s="1" t="s">
        <v>9</v>
      </c>
      <c r="N3629" s="1" t="s">
        <v>15</v>
      </c>
      <c r="O3629" t="s">
        <v>3</v>
      </c>
      <c r="P3629" s="1" t="s">
        <v>7530</v>
      </c>
      <c r="Q3629" s="1" t="s">
        <v>7531</v>
      </c>
    </row>
    <row r="3630" spans="1:17" x14ac:dyDescent="0.3">
      <c r="A3630" s="1" t="s">
        <v>3640</v>
      </c>
      <c r="B3630">
        <v>35</v>
      </c>
      <c r="C3630" s="1" t="s">
        <v>22</v>
      </c>
      <c r="D3630">
        <v>10.84</v>
      </c>
      <c r="E3630">
        <v>4.1500000000000004</v>
      </c>
      <c r="F3630">
        <v>0.14000000000000001</v>
      </c>
      <c r="G3630">
        <v>2.38</v>
      </c>
      <c r="H3630">
        <v>8.92</v>
      </c>
      <c r="I3630">
        <v>52</v>
      </c>
      <c r="J3630">
        <v>26</v>
      </c>
      <c r="K3630">
        <v>11.97</v>
      </c>
      <c r="L3630" s="1" t="s">
        <v>8</v>
      </c>
      <c r="M3630" s="1" t="s">
        <v>3</v>
      </c>
      <c r="N3630" s="1" t="s">
        <v>15</v>
      </c>
      <c r="O3630" t="s">
        <v>3</v>
      </c>
      <c r="P3630" s="1" t="s">
        <v>7530</v>
      </c>
      <c r="Q3630" s="1" t="s">
        <v>7529</v>
      </c>
    </row>
    <row r="3631" spans="1:17" x14ac:dyDescent="0.3">
      <c r="A3631" s="1" t="s">
        <v>3641</v>
      </c>
      <c r="B3631">
        <v>24</v>
      </c>
      <c r="C3631" s="1" t="s">
        <v>6</v>
      </c>
      <c r="D3631">
        <v>8.23</v>
      </c>
      <c r="E3631">
        <v>3.98</v>
      </c>
      <c r="F3631">
        <v>3.3</v>
      </c>
      <c r="G3631">
        <v>5.56</v>
      </c>
      <c r="H3631">
        <v>5.63</v>
      </c>
      <c r="I3631">
        <v>146</v>
      </c>
      <c r="J3631">
        <v>63</v>
      </c>
      <c r="K3631">
        <v>10.26</v>
      </c>
      <c r="L3631" s="1" t="s">
        <v>14</v>
      </c>
      <c r="M3631" s="1" t="s">
        <v>3</v>
      </c>
      <c r="N3631" s="1" t="s">
        <v>15</v>
      </c>
      <c r="O3631" t="s">
        <v>3</v>
      </c>
      <c r="P3631" s="1" t="s">
        <v>7528</v>
      </c>
      <c r="Q3631" s="1" t="s">
        <v>7531</v>
      </c>
    </row>
    <row r="3632" spans="1:17" x14ac:dyDescent="0.3">
      <c r="A3632" s="1" t="s">
        <v>3642</v>
      </c>
      <c r="B3632">
        <v>26</v>
      </c>
      <c r="C3632" s="1" t="s">
        <v>1</v>
      </c>
      <c r="D3632">
        <v>10.42</v>
      </c>
      <c r="E3632">
        <v>4.78</v>
      </c>
      <c r="F3632">
        <v>0.05</v>
      </c>
      <c r="G3632">
        <v>3.13</v>
      </c>
      <c r="H3632">
        <v>7.36</v>
      </c>
      <c r="I3632">
        <v>166</v>
      </c>
      <c r="J3632">
        <v>138</v>
      </c>
      <c r="K3632">
        <v>11.12</v>
      </c>
      <c r="L3632" s="1" t="s">
        <v>8</v>
      </c>
      <c r="M3632" s="1" t="s">
        <v>3</v>
      </c>
      <c r="N3632" s="1" t="s">
        <v>12</v>
      </c>
      <c r="O3632" t="s">
        <v>3</v>
      </c>
      <c r="P3632" s="1" t="s">
        <v>7528</v>
      </c>
      <c r="Q3632" s="1" t="s">
        <v>7529</v>
      </c>
    </row>
    <row r="3633" spans="1:17" x14ac:dyDescent="0.3">
      <c r="A3633" s="1" t="s">
        <v>3643</v>
      </c>
      <c r="B3633">
        <v>23</v>
      </c>
      <c r="C3633" s="1" t="s">
        <v>22</v>
      </c>
      <c r="D3633">
        <v>3.52</v>
      </c>
      <c r="E3633">
        <v>1.58</v>
      </c>
      <c r="F3633">
        <v>1.59</v>
      </c>
      <c r="G3633">
        <v>5.5</v>
      </c>
      <c r="H3633">
        <v>7.25</v>
      </c>
      <c r="I3633">
        <v>186</v>
      </c>
      <c r="J3633">
        <v>33</v>
      </c>
      <c r="K3633">
        <v>5.86</v>
      </c>
      <c r="L3633" s="1" t="s">
        <v>8</v>
      </c>
      <c r="M3633" s="1" t="s">
        <v>9</v>
      </c>
      <c r="N3633" s="1" t="s">
        <v>4</v>
      </c>
      <c r="O3633" t="s">
        <v>9</v>
      </c>
      <c r="P3633" s="1" t="s">
        <v>7528</v>
      </c>
      <c r="Q3633" s="1" t="s">
        <v>7529</v>
      </c>
    </row>
    <row r="3634" spans="1:17" x14ac:dyDescent="0.3">
      <c r="A3634" s="1" t="s">
        <v>3644</v>
      </c>
      <c r="B3634">
        <v>20</v>
      </c>
      <c r="C3634" s="1" t="s">
        <v>1</v>
      </c>
      <c r="D3634">
        <v>11.81</v>
      </c>
      <c r="E3634">
        <v>4.7699999999999996</v>
      </c>
      <c r="F3634">
        <v>1.57</v>
      </c>
      <c r="G3634">
        <v>4.1399999999999997</v>
      </c>
      <c r="H3634">
        <v>5.74</v>
      </c>
      <c r="I3634">
        <v>36</v>
      </c>
      <c r="J3634">
        <v>22</v>
      </c>
      <c r="K3634">
        <v>13.53</v>
      </c>
      <c r="L3634" s="1" t="s">
        <v>8</v>
      </c>
      <c r="M3634" s="1" t="s">
        <v>3</v>
      </c>
      <c r="N3634" s="1" t="s">
        <v>15</v>
      </c>
      <c r="O3634" t="s">
        <v>3</v>
      </c>
      <c r="P3634" s="1" t="s">
        <v>7532</v>
      </c>
      <c r="Q3634" s="1" t="s">
        <v>7531</v>
      </c>
    </row>
    <row r="3635" spans="1:17" x14ac:dyDescent="0.3">
      <c r="A3635" s="1" t="s">
        <v>3645</v>
      </c>
      <c r="B3635">
        <v>32</v>
      </c>
      <c r="C3635" s="1" t="s">
        <v>1</v>
      </c>
      <c r="D3635">
        <v>6.07</v>
      </c>
      <c r="E3635">
        <v>2.52</v>
      </c>
      <c r="F3635">
        <v>3.95</v>
      </c>
      <c r="G3635">
        <v>4.3899999999999997</v>
      </c>
      <c r="H3635">
        <v>6.95</v>
      </c>
      <c r="I3635">
        <v>47</v>
      </c>
      <c r="J3635">
        <v>64</v>
      </c>
      <c r="K3635">
        <v>6.6</v>
      </c>
      <c r="L3635" s="1" t="s">
        <v>14</v>
      </c>
      <c r="M3635" s="1" t="s">
        <v>3</v>
      </c>
      <c r="N3635" s="1" t="s">
        <v>12</v>
      </c>
      <c r="O3635" t="s">
        <v>3</v>
      </c>
      <c r="P3635" s="1" t="s">
        <v>7530</v>
      </c>
      <c r="Q3635" s="1" t="s">
        <v>7531</v>
      </c>
    </row>
    <row r="3636" spans="1:17" x14ac:dyDescent="0.3">
      <c r="A3636" s="1" t="s">
        <v>3646</v>
      </c>
      <c r="B3636">
        <v>34</v>
      </c>
      <c r="C3636" s="1" t="s">
        <v>6</v>
      </c>
      <c r="D3636">
        <v>4.99</v>
      </c>
      <c r="E3636">
        <v>1</v>
      </c>
      <c r="F3636">
        <v>0.63</v>
      </c>
      <c r="G3636">
        <v>3.63</v>
      </c>
      <c r="H3636">
        <v>4.71</v>
      </c>
      <c r="I3636">
        <v>234</v>
      </c>
      <c r="J3636">
        <v>141</v>
      </c>
      <c r="K3636">
        <v>6.23</v>
      </c>
      <c r="L3636" s="1" t="s">
        <v>8</v>
      </c>
      <c r="M3636" s="1" t="s">
        <v>9</v>
      </c>
      <c r="N3636" s="1" t="s">
        <v>10</v>
      </c>
      <c r="O3636" t="s">
        <v>9</v>
      </c>
      <c r="P3636" s="1" t="s">
        <v>7530</v>
      </c>
      <c r="Q3636" s="1" t="s">
        <v>7531</v>
      </c>
    </row>
    <row r="3637" spans="1:17" x14ac:dyDescent="0.3">
      <c r="A3637" s="1" t="s">
        <v>3647</v>
      </c>
      <c r="B3637">
        <v>26</v>
      </c>
      <c r="C3637" s="1" t="s">
        <v>1</v>
      </c>
      <c r="D3637">
        <v>4.9000000000000004</v>
      </c>
      <c r="E3637">
        <v>0.71</v>
      </c>
      <c r="F3637">
        <v>1.51</v>
      </c>
      <c r="G3637">
        <v>4.92</v>
      </c>
      <c r="H3637">
        <v>5.17</v>
      </c>
      <c r="I3637">
        <v>239</v>
      </c>
      <c r="J3637">
        <v>75</v>
      </c>
      <c r="K3637">
        <v>5.64</v>
      </c>
      <c r="L3637" s="1" t="s">
        <v>2</v>
      </c>
      <c r="M3637" s="1" t="s">
        <v>3</v>
      </c>
      <c r="N3637" s="1" t="s">
        <v>4</v>
      </c>
      <c r="O3637" t="s">
        <v>9</v>
      </c>
      <c r="P3637" s="1" t="s">
        <v>7528</v>
      </c>
      <c r="Q3637" s="1" t="s">
        <v>7531</v>
      </c>
    </row>
    <row r="3638" spans="1:17" x14ac:dyDescent="0.3">
      <c r="A3638" s="1" t="s">
        <v>3648</v>
      </c>
      <c r="B3638">
        <v>27</v>
      </c>
      <c r="C3638" s="1" t="s">
        <v>22</v>
      </c>
      <c r="D3638">
        <v>6.44</v>
      </c>
      <c r="E3638">
        <v>4.57</v>
      </c>
      <c r="F3638">
        <v>3.94</v>
      </c>
      <c r="G3638">
        <v>3.11</v>
      </c>
      <c r="H3638">
        <v>4.67</v>
      </c>
      <c r="I3638">
        <v>32</v>
      </c>
      <c r="J3638">
        <v>115</v>
      </c>
      <c r="K3638">
        <v>7.09</v>
      </c>
      <c r="L3638" s="1" t="s">
        <v>2</v>
      </c>
      <c r="M3638" s="1" t="s">
        <v>3</v>
      </c>
      <c r="N3638" s="1" t="s">
        <v>15</v>
      </c>
      <c r="O3638" t="s">
        <v>3</v>
      </c>
      <c r="P3638" s="1" t="s">
        <v>7528</v>
      </c>
      <c r="Q3638" s="1" t="s">
        <v>7531</v>
      </c>
    </row>
    <row r="3639" spans="1:17" x14ac:dyDescent="0.3">
      <c r="A3639" s="1" t="s">
        <v>3649</v>
      </c>
      <c r="B3639">
        <v>34</v>
      </c>
      <c r="C3639" s="1" t="s">
        <v>22</v>
      </c>
      <c r="D3639">
        <v>7.78</v>
      </c>
      <c r="E3639">
        <v>3.9</v>
      </c>
      <c r="F3639">
        <v>0.28999999999999998</v>
      </c>
      <c r="G3639">
        <v>1.17</v>
      </c>
      <c r="H3639">
        <v>5.03</v>
      </c>
      <c r="I3639">
        <v>35</v>
      </c>
      <c r="J3639">
        <v>132</v>
      </c>
      <c r="K3639">
        <v>8.68</v>
      </c>
      <c r="L3639" s="1" t="s">
        <v>8</v>
      </c>
      <c r="M3639" s="1" t="s">
        <v>3</v>
      </c>
      <c r="N3639" s="1" t="s">
        <v>12</v>
      </c>
      <c r="O3639" t="s">
        <v>3</v>
      </c>
      <c r="P3639" s="1" t="s">
        <v>7530</v>
      </c>
      <c r="Q3639" s="1" t="s">
        <v>7531</v>
      </c>
    </row>
    <row r="3640" spans="1:17" x14ac:dyDescent="0.3">
      <c r="A3640" s="1" t="s">
        <v>3650</v>
      </c>
      <c r="B3640">
        <v>35</v>
      </c>
      <c r="C3640" s="1" t="s">
        <v>6</v>
      </c>
      <c r="D3640">
        <v>9.48</v>
      </c>
      <c r="E3640">
        <v>4.5</v>
      </c>
      <c r="F3640">
        <v>2.62</v>
      </c>
      <c r="G3640">
        <v>3.01</v>
      </c>
      <c r="H3640">
        <v>7.81</v>
      </c>
      <c r="I3640">
        <v>216</v>
      </c>
      <c r="J3640">
        <v>115</v>
      </c>
      <c r="K3640">
        <v>10.66</v>
      </c>
      <c r="L3640" s="1" t="s">
        <v>8</v>
      </c>
      <c r="M3640" s="1" t="s">
        <v>9</v>
      </c>
      <c r="N3640" s="1" t="s">
        <v>15</v>
      </c>
      <c r="O3640" t="s">
        <v>3</v>
      </c>
      <c r="P3640" s="1" t="s">
        <v>7530</v>
      </c>
      <c r="Q3640" s="1" t="s">
        <v>7529</v>
      </c>
    </row>
    <row r="3641" spans="1:17" x14ac:dyDescent="0.3">
      <c r="A3641" s="1" t="s">
        <v>3651</v>
      </c>
      <c r="B3641">
        <v>29</v>
      </c>
      <c r="C3641" s="1" t="s">
        <v>22</v>
      </c>
      <c r="D3641">
        <v>7.09</v>
      </c>
      <c r="E3641">
        <v>2.5099999999999998</v>
      </c>
      <c r="F3641">
        <v>2.37</v>
      </c>
      <c r="G3641">
        <v>5.38</v>
      </c>
      <c r="H3641">
        <v>8.1300000000000008</v>
      </c>
      <c r="I3641">
        <v>77</v>
      </c>
      <c r="J3641">
        <v>117</v>
      </c>
      <c r="K3641">
        <v>9.16</v>
      </c>
      <c r="L3641" s="1" t="s">
        <v>8</v>
      </c>
      <c r="M3641" s="1" t="s">
        <v>9</v>
      </c>
      <c r="N3641" s="1" t="s">
        <v>12</v>
      </c>
      <c r="O3641" t="s">
        <v>3</v>
      </c>
      <c r="P3641" s="1" t="s">
        <v>7530</v>
      </c>
      <c r="Q3641" s="1" t="s">
        <v>7529</v>
      </c>
    </row>
    <row r="3642" spans="1:17" x14ac:dyDescent="0.3">
      <c r="A3642" s="1" t="s">
        <v>3652</v>
      </c>
      <c r="B3642">
        <v>20</v>
      </c>
      <c r="C3642" s="1" t="s">
        <v>22</v>
      </c>
      <c r="D3642">
        <v>10.5</v>
      </c>
      <c r="E3642">
        <v>0.61</v>
      </c>
      <c r="F3642">
        <v>2.33</v>
      </c>
      <c r="G3642">
        <v>3.9</v>
      </c>
      <c r="H3642">
        <v>7.28</v>
      </c>
      <c r="I3642">
        <v>234</v>
      </c>
      <c r="J3642">
        <v>175</v>
      </c>
      <c r="K3642">
        <v>11.54</v>
      </c>
      <c r="L3642" s="1" t="s">
        <v>2</v>
      </c>
      <c r="M3642" s="1" t="s">
        <v>9</v>
      </c>
      <c r="N3642" s="1" t="s">
        <v>15</v>
      </c>
      <c r="O3642" t="s">
        <v>3</v>
      </c>
      <c r="P3642" s="1" t="s">
        <v>7532</v>
      </c>
      <c r="Q3642" s="1" t="s">
        <v>7529</v>
      </c>
    </row>
    <row r="3643" spans="1:17" x14ac:dyDescent="0.3">
      <c r="A3643" s="1" t="s">
        <v>3653</v>
      </c>
      <c r="B3643">
        <v>23</v>
      </c>
      <c r="C3643" s="1" t="s">
        <v>22</v>
      </c>
      <c r="D3643">
        <v>4.95</v>
      </c>
      <c r="E3643">
        <v>0.74</v>
      </c>
      <c r="F3643">
        <v>0.02</v>
      </c>
      <c r="G3643">
        <v>2.2400000000000002</v>
      </c>
      <c r="H3643">
        <v>5.46</v>
      </c>
      <c r="I3643">
        <v>87</v>
      </c>
      <c r="J3643">
        <v>69</v>
      </c>
      <c r="K3643">
        <v>5.51</v>
      </c>
      <c r="L3643" s="1" t="s">
        <v>8</v>
      </c>
      <c r="M3643" s="1" t="s">
        <v>3</v>
      </c>
      <c r="N3643" s="1" t="s">
        <v>4</v>
      </c>
      <c r="O3643" t="s">
        <v>9</v>
      </c>
      <c r="P3643" s="1" t="s">
        <v>7528</v>
      </c>
      <c r="Q3643" s="1" t="s">
        <v>7531</v>
      </c>
    </row>
    <row r="3644" spans="1:17" x14ac:dyDescent="0.3">
      <c r="A3644" s="1" t="s">
        <v>3654</v>
      </c>
      <c r="B3644">
        <v>19</v>
      </c>
      <c r="C3644" s="1" t="s">
        <v>6</v>
      </c>
      <c r="D3644">
        <v>3.02</v>
      </c>
      <c r="E3644">
        <v>1.35</v>
      </c>
      <c r="F3644">
        <v>3.81</v>
      </c>
      <c r="G3644">
        <v>3.08</v>
      </c>
      <c r="H3644">
        <v>6.02</v>
      </c>
      <c r="I3644">
        <v>134</v>
      </c>
      <c r="J3644">
        <v>103</v>
      </c>
      <c r="K3644">
        <v>4.03</v>
      </c>
      <c r="L3644" s="1" t="s">
        <v>8</v>
      </c>
      <c r="M3644" s="1" t="s">
        <v>9</v>
      </c>
      <c r="N3644" s="1" t="s">
        <v>10</v>
      </c>
      <c r="O3644" t="s">
        <v>9</v>
      </c>
      <c r="P3644" s="1" t="s">
        <v>7532</v>
      </c>
      <c r="Q3644" s="1" t="s">
        <v>7531</v>
      </c>
    </row>
    <row r="3645" spans="1:17" x14ac:dyDescent="0.3">
      <c r="A3645" s="1" t="s">
        <v>3655</v>
      </c>
      <c r="B3645">
        <v>20</v>
      </c>
      <c r="C3645" s="1" t="s">
        <v>1</v>
      </c>
      <c r="D3645">
        <v>11.54</v>
      </c>
      <c r="E3645">
        <v>1.66</v>
      </c>
      <c r="F3645">
        <v>0.56000000000000005</v>
      </c>
      <c r="G3645">
        <v>0.94</v>
      </c>
      <c r="H3645">
        <v>6.62</v>
      </c>
      <c r="I3645">
        <v>229</v>
      </c>
      <c r="J3645">
        <v>51</v>
      </c>
      <c r="K3645">
        <v>14.09</v>
      </c>
      <c r="L3645" s="1" t="s">
        <v>8</v>
      </c>
      <c r="M3645" s="1" t="s">
        <v>3</v>
      </c>
      <c r="N3645" s="1" t="s">
        <v>12</v>
      </c>
      <c r="O3645" t="s">
        <v>3</v>
      </c>
      <c r="P3645" s="1" t="s">
        <v>7532</v>
      </c>
      <c r="Q3645" s="1" t="s">
        <v>7531</v>
      </c>
    </row>
    <row r="3646" spans="1:17" x14ac:dyDescent="0.3">
      <c r="A3646" s="1" t="s">
        <v>3656</v>
      </c>
      <c r="B3646">
        <v>29</v>
      </c>
      <c r="C3646" s="1" t="s">
        <v>6</v>
      </c>
      <c r="D3646">
        <v>7.56</v>
      </c>
      <c r="E3646">
        <v>0.99</v>
      </c>
      <c r="F3646">
        <v>3.21</v>
      </c>
      <c r="G3646">
        <v>1.46</v>
      </c>
      <c r="H3646">
        <v>6.25</v>
      </c>
      <c r="I3646">
        <v>77</v>
      </c>
      <c r="J3646">
        <v>78</v>
      </c>
      <c r="K3646">
        <v>10.220000000000001</v>
      </c>
      <c r="L3646" s="1" t="s">
        <v>8</v>
      </c>
      <c r="M3646" s="1" t="s">
        <v>3</v>
      </c>
      <c r="N3646" s="1" t="s">
        <v>12</v>
      </c>
      <c r="O3646" t="s">
        <v>3</v>
      </c>
      <c r="P3646" s="1" t="s">
        <v>7530</v>
      </c>
      <c r="Q3646" s="1" t="s">
        <v>7531</v>
      </c>
    </row>
    <row r="3647" spans="1:17" x14ac:dyDescent="0.3">
      <c r="A3647" s="1" t="s">
        <v>3657</v>
      </c>
      <c r="B3647">
        <v>18</v>
      </c>
      <c r="C3647" s="1" t="s">
        <v>1</v>
      </c>
      <c r="D3647">
        <v>7.82</v>
      </c>
      <c r="E3647">
        <v>4.3</v>
      </c>
      <c r="F3647">
        <v>2.85</v>
      </c>
      <c r="G3647">
        <v>5.34</v>
      </c>
      <c r="H3647">
        <v>4.8600000000000003</v>
      </c>
      <c r="I3647">
        <v>62</v>
      </c>
      <c r="J3647">
        <v>109</v>
      </c>
      <c r="K3647">
        <v>9.58</v>
      </c>
      <c r="L3647" s="1" t="s">
        <v>2</v>
      </c>
      <c r="M3647" s="1" t="s">
        <v>9</v>
      </c>
      <c r="N3647" s="1" t="s">
        <v>12</v>
      </c>
      <c r="O3647" t="s">
        <v>3</v>
      </c>
      <c r="P3647" s="1" t="s">
        <v>7532</v>
      </c>
      <c r="Q3647" s="1" t="s">
        <v>7531</v>
      </c>
    </row>
    <row r="3648" spans="1:17" x14ac:dyDescent="0.3">
      <c r="A3648" s="1" t="s">
        <v>3658</v>
      </c>
      <c r="B3648">
        <v>30</v>
      </c>
      <c r="C3648" s="1" t="s">
        <v>1</v>
      </c>
      <c r="D3648">
        <v>11.83</v>
      </c>
      <c r="E3648">
        <v>4.25</v>
      </c>
      <c r="F3648">
        <v>3.12</v>
      </c>
      <c r="G3648">
        <v>5.57</v>
      </c>
      <c r="H3648">
        <v>5.07</v>
      </c>
      <c r="I3648">
        <v>45</v>
      </c>
      <c r="J3648">
        <v>49</v>
      </c>
      <c r="K3648">
        <v>13.44</v>
      </c>
      <c r="L3648" s="1" t="s">
        <v>8</v>
      </c>
      <c r="M3648" s="1" t="s">
        <v>9</v>
      </c>
      <c r="N3648" s="1" t="s">
        <v>12</v>
      </c>
      <c r="O3648" t="s">
        <v>3</v>
      </c>
      <c r="P3648" s="1" t="s">
        <v>7530</v>
      </c>
      <c r="Q3648" s="1" t="s">
        <v>7531</v>
      </c>
    </row>
    <row r="3649" spans="1:17" x14ac:dyDescent="0.3">
      <c r="A3649" s="1" t="s">
        <v>3659</v>
      </c>
      <c r="B3649">
        <v>34</v>
      </c>
      <c r="C3649" s="1" t="s">
        <v>22</v>
      </c>
      <c r="D3649">
        <v>11.1</v>
      </c>
      <c r="E3649">
        <v>5.81</v>
      </c>
      <c r="F3649">
        <v>3.4</v>
      </c>
      <c r="G3649">
        <v>5.3</v>
      </c>
      <c r="H3649">
        <v>9</v>
      </c>
      <c r="I3649">
        <v>250</v>
      </c>
      <c r="J3649">
        <v>124</v>
      </c>
      <c r="K3649">
        <v>14.04</v>
      </c>
      <c r="L3649" s="1" t="s">
        <v>2</v>
      </c>
      <c r="M3649" s="1" t="s">
        <v>3</v>
      </c>
      <c r="N3649" s="1" t="s">
        <v>12</v>
      </c>
      <c r="O3649" t="s">
        <v>3</v>
      </c>
      <c r="P3649" s="1" t="s">
        <v>7530</v>
      </c>
      <c r="Q3649" s="1" t="s">
        <v>7529</v>
      </c>
    </row>
    <row r="3650" spans="1:17" x14ac:dyDescent="0.3">
      <c r="A3650" s="1" t="s">
        <v>3660</v>
      </c>
      <c r="B3650">
        <v>22</v>
      </c>
      <c r="C3650" s="1" t="s">
        <v>22</v>
      </c>
      <c r="D3650">
        <v>11.39</v>
      </c>
      <c r="E3650">
        <v>3.16</v>
      </c>
      <c r="F3650">
        <v>3.31</v>
      </c>
      <c r="G3650">
        <v>2.98</v>
      </c>
      <c r="H3650">
        <v>4.83</v>
      </c>
      <c r="I3650">
        <v>135</v>
      </c>
      <c r="J3650">
        <v>16</v>
      </c>
      <c r="K3650">
        <v>14.23</v>
      </c>
      <c r="L3650" s="1" t="s">
        <v>8</v>
      </c>
      <c r="M3650" s="1" t="s">
        <v>9</v>
      </c>
      <c r="N3650" s="1" t="s">
        <v>15</v>
      </c>
      <c r="O3650" t="s">
        <v>3</v>
      </c>
      <c r="P3650" s="1" t="s">
        <v>7528</v>
      </c>
      <c r="Q3650" s="1" t="s">
        <v>7531</v>
      </c>
    </row>
    <row r="3651" spans="1:17" x14ac:dyDescent="0.3">
      <c r="A3651" s="1" t="s">
        <v>3661</v>
      </c>
      <c r="B3651">
        <v>31</v>
      </c>
      <c r="C3651" s="1" t="s">
        <v>6</v>
      </c>
      <c r="D3651">
        <v>11.93</v>
      </c>
      <c r="E3651">
        <v>5.07</v>
      </c>
      <c r="F3651">
        <v>0.4</v>
      </c>
      <c r="G3651">
        <v>3.1</v>
      </c>
      <c r="H3651">
        <v>5.56</v>
      </c>
      <c r="I3651">
        <v>243</v>
      </c>
      <c r="J3651">
        <v>170</v>
      </c>
      <c r="K3651">
        <v>14.53</v>
      </c>
      <c r="L3651" s="1" t="s">
        <v>2</v>
      </c>
      <c r="M3651" s="1" t="s">
        <v>9</v>
      </c>
      <c r="N3651" s="1" t="s">
        <v>12</v>
      </c>
      <c r="O3651" t="s">
        <v>3</v>
      </c>
      <c r="P3651" s="1" t="s">
        <v>7530</v>
      </c>
      <c r="Q3651" s="1" t="s">
        <v>7531</v>
      </c>
    </row>
    <row r="3652" spans="1:17" x14ac:dyDescent="0.3">
      <c r="A3652" s="1" t="s">
        <v>3662</v>
      </c>
      <c r="B3652">
        <v>32</v>
      </c>
      <c r="C3652" s="1" t="s">
        <v>1</v>
      </c>
      <c r="D3652">
        <v>5.63</v>
      </c>
      <c r="E3652">
        <v>1.52</v>
      </c>
      <c r="F3652">
        <v>0.69</v>
      </c>
      <c r="G3652">
        <v>3.03</v>
      </c>
      <c r="H3652">
        <v>8.66</v>
      </c>
      <c r="I3652">
        <v>157</v>
      </c>
      <c r="J3652">
        <v>164</v>
      </c>
      <c r="K3652">
        <v>8.2200000000000006</v>
      </c>
      <c r="L3652" s="1" t="s">
        <v>8</v>
      </c>
      <c r="M3652" s="1" t="s">
        <v>9</v>
      </c>
      <c r="N3652" s="1" t="s">
        <v>10</v>
      </c>
      <c r="O3652" t="s">
        <v>9</v>
      </c>
      <c r="P3652" s="1" t="s">
        <v>7530</v>
      </c>
      <c r="Q3652" s="1" t="s">
        <v>7529</v>
      </c>
    </row>
    <row r="3653" spans="1:17" x14ac:dyDescent="0.3">
      <c r="A3653" s="1" t="s">
        <v>3663</v>
      </c>
      <c r="B3653">
        <v>29</v>
      </c>
      <c r="C3653" s="1" t="s">
        <v>22</v>
      </c>
      <c r="D3653">
        <v>3.8</v>
      </c>
      <c r="E3653">
        <v>3.95</v>
      </c>
      <c r="F3653">
        <v>1.54</v>
      </c>
      <c r="G3653">
        <v>1.74</v>
      </c>
      <c r="H3653">
        <v>5.22</v>
      </c>
      <c r="I3653">
        <v>191</v>
      </c>
      <c r="J3653">
        <v>78</v>
      </c>
      <c r="K3653">
        <v>5.94</v>
      </c>
      <c r="L3653" s="1" t="s">
        <v>8</v>
      </c>
      <c r="M3653" s="1" t="s">
        <v>3</v>
      </c>
      <c r="N3653" s="1" t="s">
        <v>4</v>
      </c>
      <c r="O3653" t="s">
        <v>9</v>
      </c>
      <c r="P3653" s="1" t="s">
        <v>7530</v>
      </c>
      <c r="Q3653" s="1" t="s">
        <v>7531</v>
      </c>
    </row>
    <row r="3654" spans="1:17" x14ac:dyDescent="0.3">
      <c r="A3654" s="1" t="s">
        <v>3664</v>
      </c>
      <c r="B3654">
        <v>18</v>
      </c>
      <c r="C3654" s="1" t="s">
        <v>1</v>
      </c>
      <c r="D3654">
        <v>10.94</v>
      </c>
      <c r="E3654">
        <v>2.44</v>
      </c>
      <c r="F3654">
        <v>2.59</v>
      </c>
      <c r="G3654">
        <v>0.84</v>
      </c>
      <c r="H3654">
        <v>6.48</v>
      </c>
      <c r="I3654">
        <v>185</v>
      </c>
      <c r="J3654">
        <v>34</v>
      </c>
      <c r="K3654">
        <v>12.32</v>
      </c>
      <c r="L3654" s="1" t="s">
        <v>14</v>
      </c>
      <c r="M3654" s="1" t="s">
        <v>9</v>
      </c>
      <c r="N3654" s="1" t="s">
        <v>12</v>
      </c>
      <c r="O3654" t="s">
        <v>3</v>
      </c>
      <c r="P3654" s="1" t="s">
        <v>7532</v>
      </c>
      <c r="Q3654" s="1" t="s">
        <v>7531</v>
      </c>
    </row>
    <row r="3655" spans="1:17" x14ac:dyDescent="0.3">
      <c r="A3655" s="1" t="s">
        <v>3665</v>
      </c>
      <c r="B3655">
        <v>25</v>
      </c>
      <c r="C3655" s="1" t="s">
        <v>1</v>
      </c>
      <c r="D3655">
        <v>3.52</v>
      </c>
      <c r="E3655">
        <v>2.19</v>
      </c>
      <c r="F3655">
        <v>3.64</v>
      </c>
      <c r="G3655">
        <v>1.33</v>
      </c>
      <c r="H3655">
        <v>7.73</v>
      </c>
      <c r="I3655">
        <v>127</v>
      </c>
      <c r="J3655">
        <v>34</v>
      </c>
      <c r="K3655">
        <v>5.78</v>
      </c>
      <c r="L3655" s="1" t="s">
        <v>2</v>
      </c>
      <c r="M3655" s="1" t="s">
        <v>9</v>
      </c>
      <c r="N3655" s="1" t="s">
        <v>4</v>
      </c>
      <c r="O3655" t="s">
        <v>9</v>
      </c>
      <c r="P3655" s="1" t="s">
        <v>7528</v>
      </c>
      <c r="Q3655" s="1" t="s">
        <v>7529</v>
      </c>
    </row>
    <row r="3656" spans="1:17" x14ac:dyDescent="0.3">
      <c r="A3656" s="1" t="s">
        <v>3666</v>
      </c>
      <c r="B3656">
        <v>34</v>
      </c>
      <c r="C3656" s="1" t="s">
        <v>6</v>
      </c>
      <c r="D3656">
        <v>9.9600000000000009</v>
      </c>
      <c r="E3656">
        <v>1</v>
      </c>
      <c r="F3656">
        <v>0.5</v>
      </c>
      <c r="G3656">
        <v>4.66</v>
      </c>
      <c r="H3656">
        <v>7.58</v>
      </c>
      <c r="I3656">
        <v>168</v>
      </c>
      <c r="J3656">
        <v>19</v>
      </c>
      <c r="K3656">
        <v>11.55</v>
      </c>
      <c r="L3656" s="1" t="s">
        <v>8</v>
      </c>
      <c r="M3656" s="1" t="s">
        <v>3</v>
      </c>
      <c r="N3656" s="1" t="s">
        <v>15</v>
      </c>
      <c r="O3656" t="s">
        <v>3</v>
      </c>
      <c r="P3656" s="1" t="s">
        <v>7530</v>
      </c>
      <c r="Q3656" s="1" t="s">
        <v>7529</v>
      </c>
    </row>
    <row r="3657" spans="1:17" x14ac:dyDescent="0.3">
      <c r="A3657" s="1" t="s">
        <v>3667</v>
      </c>
      <c r="B3657">
        <v>31</v>
      </c>
      <c r="C3657" s="1" t="s">
        <v>1</v>
      </c>
      <c r="D3657">
        <v>6.58</v>
      </c>
      <c r="E3657">
        <v>4.1399999999999997</v>
      </c>
      <c r="F3657">
        <v>3.17</v>
      </c>
      <c r="G3657">
        <v>1.56</v>
      </c>
      <c r="H3657">
        <v>8.8699999999999992</v>
      </c>
      <c r="I3657">
        <v>167</v>
      </c>
      <c r="J3657">
        <v>151</v>
      </c>
      <c r="K3657">
        <v>7.22</v>
      </c>
      <c r="L3657" s="1" t="s">
        <v>14</v>
      </c>
      <c r="M3657" s="1" t="s">
        <v>3</v>
      </c>
      <c r="N3657" s="1" t="s">
        <v>15</v>
      </c>
      <c r="O3657" t="s">
        <v>3</v>
      </c>
      <c r="P3657" s="1" t="s">
        <v>7530</v>
      </c>
      <c r="Q3657" s="1" t="s">
        <v>7529</v>
      </c>
    </row>
    <row r="3658" spans="1:17" x14ac:dyDescent="0.3">
      <c r="A3658" s="1" t="s">
        <v>3668</v>
      </c>
      <c r="B3658">
        <v>26</v>
      </c>
      <c r="C3658" s="1" t="s">
        <v>22</v>
      </c>
      <c r="D3658">
        <v>10.34</v>
      </c>
      <c r="E3658">
        <v>1.63</v>
      </c>
      <c r="F3658">
        <v>1</v>
      </c>
      <c r="G3658">
        <v>2.89</v>
      </c>
      <c r="H3658">
        <v>4.78</v>
      </c>
      <c r="I3658">
        <v>153</v>
      </c>
      <c r="J3658">
        <v>142</v>
      </c>
      <c r="K3658">
        <v>11.95</v>
      </c>
      <c r="L3658" s="1" t="s">
        <v>8</v>
      </c>
      <c r="M3658" s="1" t="s">
        <v>3</v>
      </c>
      <c r="N3658" s="1" t="s">
        <v>15</v>
      </c>
      <c r="O3658" t="s">
        <v>3</v>
      </c>
      <c r="P3658" s="1" t="s">
        <v>7528</v>
      </c>
      <c r="Q3658" s="1" t="s">
        <v>7531</v>
      </c>
    </row>
    <row r="3659" spans="1:17" x14ac:dyDescent="0.3">
      <c r="A3659" s="1" t="s">
        <v>3669</v>
      </c>
      <c r="B3659">
        <v>22</v>
      </c>
      <c r="C3659" s="1" t="s">
        <v>6</v>
      </c>
      <c r="D3659">
        <v>5.65</v>
      </c>
      <c r="E3659">
        <v>4.3600000000000003</v>
      </c>
      <c r="F3659">
        <v>0.38</v>
      </c>
      <c r="G3659">
        <v>2.83</v>
      </c>
      <c r="H3659">
        <v>6.24</v>
      </c>
      <c r="I3659">
        <v>44</v>
      </c>
      <c r="J3659">
        <v>152</v>
      </c>
      <c r="K3659">
        <v>7.38</v>
      </c>
      <c r="L3659" s="1" t="s">
        <v>2</v>
      </c>
      <c r="M3659" s="1" t="s">
        <v>3</v>
      </c>
      <c r="N3659" s="1" t="s">
        <v>12</v>
      </c>
      <c r="O3659" t="s">
        <v>3</v>
      </c>
      <c r="P3659" s="1" t="s">
        <v>7528</v>
      </c>
      <c r="Q3659" s="1" t="s">
        <v>7531</v>
      </c>
    </row>
    <row r="3660" spans="1:17" x14ac:dyDescent="0.3">
      <c r="A3660" s="1" t="s">
        <v>3670</v>
      </c>
      <c r="B3660">
        <v>31</v>
      </c>
      <c r="C3660" s="1" t="s">
        <v>1</v>
      </c>
      <c r="D3660">
        <v>5.57</v>
      </c>
      <c r="E3660">
        <v>2.16</v>
      </c>
      <c r="F3660">
        <v>2.41</v>
      </c>
      <c r="G3660">
        <v>1.61</v>
      </c>
      <c r="H3660">
        <v>6.26</v>
      </c>
      <c r="I3660">
        <v>80</v>
      </c>
      <c r="J3660">
        <v>92</v>
      </c>
      <c r="K3660">
        <v>7.38</v>
      </c>
      <c r="L3660" s="1" t="s">
        <v>14</v>
      </c>
      <c r="M3660" s="1" t="s">
        <v>3</v>
      </c>
      <c r="N3660" s="1" t="s">
        <v>10</v>
      </c>
      <c r="O3660" t="s">
        <v>9</v>
      </c>
      <c r="P3660" s="1" t="s">
        <v>7530</v>
      </c>
      <c r="Q3660" s="1" t="s">
        <v>7531</v>
      </c>
    </row>
    <row r="3661" spans="1:17" x14ac:dyDescent="0.3">
      <c r="A3661" s="1" t="s">
        <v>3671</v>
      </c>
      <c r="B3661">
        <v>31</v>
      </c>
      <c r="C3661" s="1" t="s">
        <v>1</v>
      </c>
      <c r="D3661">
        <v>9.0500000000000007</v>
      </c>
      <c r="E3661">
        <v>3.58</v>
      </c>
      <c r="F3661">
        <v>2.36</v>
      </c>
      <c r="G3661">
        <v>3.56</v>
      </c>
      <c r="H3661">
        <v>6.07</v>
      </c>
      <c r="I3661">
        <v>154</v>
      </c>
      <c r="J3661">
        <v>54</v>
      </c>
      <c r="K3661">
        <v>10.49</v>
      </c>
      <c r="L3661" s="1" t="s">
        <v>2</v>
      </c>
      <c r="M3661" s="1" t="s">
        <v>9</v>
      </c>
      <c r="N3661" s="1" t="s">
        <v>12</v>
      </c>
      <c r="O3661" t="s">
        <v>3</v>
      </c>
      <c r="P3661" s="1" t="s">
        <v>7530</v>
      </c>
      <c r="Q3661" s="1" t="s">
        <v>7531</v>
      </c>
    </row>
    <row r="3662" spans="1:17" x14ac:dyDescent="0.3">
      <c r="A3662" s="1" t="s">
        <v>3672</v>
      </c>
      <c r="B3662">
        <v>21</v>
      </c>
      <c r="C3662" s="1" t="s">
        <v>22</v>
      </c>
      <c r="D3662">
        <v>10.75</v>
      </c>
      <c r="E3662">
        <v>1.53</v>
      </c>
      <c r="F3662">
        <v>2.08</v>
      </c>
      <c r="G3662">
        <v>1.22</v>
      </c>
      <c r="H3662">
        <v>7.96</v>
      </c>
      <c r="I3662">
        <v>235</v>
      </c>
      <c r="J3662">
        <v>158</v>
      </c>
      <c r="K3662">
        <v>13.53</v>
      </c>
      <c r="L3662" s="1" t="s">
        <v>2</v>
      </c>
      <c r="M3662" s="1" t="s">
        <v>9</v>
      </c>
      <c r="N3662" s="1" t="s">
        <v>12</v>
      </c>
      <c r="O3662" t="s">
        <v>3</v>
      </c>
      <c r="P3662" s="1" t="s">
        <v>7528</v>
      </c>
      <c r="Q3662" s="1" t="s">
        <v>7529</v>
      </c>
    </row>
    <row r="3663" spans="1:17" x14ac:dyDescent="0.3">
      <c r="A3663" s="1" t="s">
        <v>3673</v>
      </c>
      <c r="B3663">
        <v>18</v>
      </c>
      <c r="C3663" s="1" t="s">
        <v>22</v>
      </c>
      <c r="D3663">
        <v>5.3</v>
      </c>
      <c r="E3663">
        <v>1.07</v>
      </c>
      <c r="F3663">
        <v>1.77</v>
      </c>
      <c r="G3663">
        <v>5.27</v>
      </c>
      <c r="H3663">
        <v>5.64</v>
      </c>
      <c r="I3663">
        <v>139</v>
      </c>
      <c r="J3663">
        <v>123</v>
      </c>
      <c r="K3663">
        <v>6.65</v>
      </c>
      <c r="L3663" s="1" t="s">
        <v>14</v>
      </c>
      <c r="M3663" s="1" t="s">
        <v>3</v>
      </c>
      <c r="N3663" s="1" t="s">
        <v>10</v>
      </c>
      <c r="O3663" t="s">
        <v>9</v>
      </c>
      <c r="P3663" s="1" t="s">
        <v>7532</v>
      </c>
      <c r="Q3663" s="1" t="s">
        <v>7531</v>
      </c>
    </row>
    <row r="3664" spans="1:17" x14ac:dyDescent="0.3">
      <c r="A3664" s="1" t="s">
        <v>3674</v>
      </c>
      <c r="B3664">
        <v>30</v>
      </c>
      <c r="C3664" s="1" t="s">
        <v>6</v>
      </c>
      <c r="D3664">
        <v>7.64</v>
      </c>
      <c r="E3664">
        <v>2.3199999999999998</v>
      </c>
      <c r="F3664">
        <v>3.05</v>
      </c>
      <c r="G3664">
        <v>2.77</v>
      </c>
      <c r="H3664">
        <v>5.3</v>
      </c>
      <c r="I3664">
        <v>142</v>
      </c>
      <c r="J3664">
        <v>109</v>
      </c>
      <c r="K3664">
        <v>8.32</v>
      </c>
      <c r="L3664" s="1" t="s">
        <v>14</v>
      </c>
      <c r="M3664" s="1" t="s">
        <v>3</v>
      </c>
      <c r="N3664" s="1" t="s">
        <v>12</v>
      </c>
      <c r="O3664" t="s">
        <v>3</v>
      </c>
      <c r="P3664" s="1" t="s">
        <v>7530</v>
      </c>
      <c r="Q3664" s="1" t="s">
        <v>7531</v>
      </c>
    </row>
    <row r="3665" spans="1:17" x14ac:dyDescent="0.3">
      <c r="A3665" s="1" t="s">
        <v>3675</v>
      </c>
      <c r="B3665">
        <v>22</v>
      </c>
      <c r="C3665" s="1" t="s">
        <v>22</v>
      </c>
      <c r="D3665">
        <v>8.66</v>
      </c>
      <c r="E3665">
        <v>2.13</v>
      </c>
      <c r="F3665">
        <v>1.04</v>
      </c>
      <c r="G3665">
        <v>3</v>
      </c>
      <c r="H3665">
        <v>7.7</v>
      </c>
      <c r="I3665">
        <v>233</v>
      </c>
      <c r="J3665">
        <v>98</v>
      </c>
      <c r="K3665">
        <v>9.18</v>
      </c>
      <c r="L3665" s="1" t="s">
        <v>14</v>
      </c>
      <c r="M3665" s="1" t="s">
        <v>9</v>
      </c>
      <c r="N3665" s="1" t="s">
        <v>15</v>
      </c>
      <c r="O3665" t="s">
        <v>3</v>
      </c>
      <c r="P3665" s="1" t="s">
        <v>7528</v>
      </c>
      <c r="Q3665" s="1" t="s">
        <v>7529</v>
      </c>
    </row>
    <row r="3666" spans="1:17" x14ac:dyDescent="0.3">
      <c r="A3666" s="1" t="s">
        <v>3676</v>
      </c>
      <c r="B3666">
        <v>28</v>
      </c>
      <c r="C3666" s="1" t="s">
        <v>1</v>
      </c>
      <c r="D3666">
        <v>9.3800000000000008</v>
      </c>
      <c r="E3666">
        <v>5.75</v>
      </c>
      <c r="F3666">
        <v>1.94</v>
      </c>
      <c r="G3666">
        <v>2.81</v>
      </c>
      <c r="H3666">
        <v>6.91</v>
      </c>
      <c r="I3666">
        <v>152</v>
      </c>
      <c r="J3666">
        <v>91</v>
      </c>
      <c r="K3666">
        <v>10.17</v>
      </c>
      <c r="L3666" s="1" t="s">
        <v>8</v>
      </c>
      <c r="M3666" s="1" t="s">
        <v>3</v>
      </c>
      <c r="N3666" s="1" t="s">
        <v>12</v>
      </c>
      <c r="O3666" t="s">
        <v>3</v>
      </c>
      <c r="P3666" s="1" t="s">
        <v>7528</v>
      </c>
      <c r="Q3666" s="1" t="s">
        <v>7531</v>
      </c>
    </row>
    <row r="3667" spans="1:17" x14ac:dyDescent="0.3">
      <c r="A3667" s="1" t="s">
        <v>3677</v>
      </c>
      <c r="B3667">
        <v>32</v>
      </c>
      <c r="C3667" s="1" t="s">
        <v>1</v>
      </c>
      <c r="D3667">
        <v>6.92</v>
      </c>
      <c r="E3667">
        <v>3.22</v>
      </c>
      <c r="F3667">
        <v>3.09</v>
      </c>
      <c r="G3667">
        <v>1.58</v>
      </c>
      <c r="H3667">
        <v>7.23</v>
      </c>
      <c r="I3667">
        <v>158</v>
      </c>
      <c r="J3667">
        <v>60</v>
      </c>
      <c r="K3667">
        <v>9.01</v>
      </c>
      <c r="L3667" s="1" t="s">
        <v>14</v>
      </c>
      <c r="M3667" s="1" t="s">
        <v>9</v>
      </c>
      <c r="N3667" s="1" t="s">
        <v>12</v>
      </c>
      <c r="O3667" t="s">
        <v>3</v>
      </c>
      <c r="P3667" s="1" t="s">
        <v>7530</v>
      </c>
      <c r="Q3667" s="1" t="s">
        <v>7529</v>
      </c>
    </row>
    <row r="3668" spans="1:17" x14ac:dyDescent="0.3">
      <c r="A3668" s="1" t="s">
        <v>3678</v>
      </c>
      <c r="B3668">
        <v>27</v>
      </c>
      <c r="C3668" s="1" t="s">
        <v>22</v>
      </c>
      <c r="D3668">
        <v>10.43</v>
      </c>
      <c r="E3668">
        <v>4.92</v>
      </c>
      <c r="F3668">
        <v>2.16</v>
      </c>
      <c r="G3668">
        <v>1.1499999999999999</v>
      </c>
      <c r="H3668">
        <v>8.43</v>
      </c>
      <c r="I3668">
        <v>189</v>
      </c>
      <c r="J3668">
        <v>63</v>
      </c>
      <c r="K3668">
        <v>13.13</v>
      </c>
      <c r="L3668" s="1" t="s">
        <v>14</v>
      </c>
      <c r="M3668" s="1" t="s">
        <v>9</v>
      </c>
      <c r="N3668" s="1" t="s">
        <v>12</v>
      </c>
      <c r="O3668" t="s">
        <v>3</v>
      </c>
      <c r="P3668" s="1" t="s">
        <v>7528</v>
      </c>
      <c r="Q3668" s="1" t="s">
        <v>7529</v>
      </c>
    </row>
    <row r="3669" spans="1:17" x14ac:dyDescent="0.3">
      <c r="A3669" s="1" t="s">
        <v>3679</v>
      </c>
      <c r="B3669">
        <v>31</v>
      </c>
      <c r="C3669" s="1" t="s">
        <v>6</v>
      </c>
      <c r="D3669">
        <v>9.3000000000000007</v>
      </c>
      <c r="E3669">
        <v>2.44</v>
      </c>
      <c r="F3669">
        <v>1.63</v>
      </c>
      <c r="G3669">
        <v>4.9400000000000004</v>
      </c>
      <c r="H3669">
        <v>4.9400000000000004</v>
      </c>
      <c r="I3669">
        <v>185</v>
      </c>
      <c r="J3669">
        <v>163</v>
      </c>
      <c r="K3669">
        <v>11.44</v>
      </c>
      <c r="L3669" s="1" t="s">
        <v>14</v>
      </c>
      <c r="M3669" s="1" t="s">
        <v>3</v>
      </c>
      <c r="N3669" s="1" t="s">
        <v>15</v>
      </c>
      <c r="O3669" t="s">
        <v>3</v>
      </c>
      <c r="P3669" s="1" t="s">
        <v>7530</v>
      </c>
      <c r="Q3669" s="1" t="s">
        <v>7531</v>
      </c>
    </row>
    <row r="3670" spans="1:17" x14ac:dyDescent="0.3">
      <c r="A3670" s="1" t="s">
        <v>3680</v>
      </c>
      <c r="B3670">
        <v>32</v>
      </c>
      <c r="C3670" s="1" t="s">
        <v>6</v>
      </c>
      <c r="D3670">
        <v>10.78</v>
      </c>
      <c r="E3670">
        <v>3.62</v>
      </c>
      <c r="F3670">
        <v>2.64</v>
      </c>
      <c r="G3670">
        <v>5.38</v>
      </c>
      <c r="H3670">
        <v>7.33</v>
      </c>
      <c r="I3670">
        <v>232</v>
      </c>
      <c r="J3670">
        <v>162</v>
      </c>
      <c r="K3670">
        <v>12.55</v>
      </c>
      <c r="L3670" s="1" t="s">
        <v>8</v>
      </c>
      <c r="M3670" s="1" t="s">
        <v>3</v>
      </c>
      <c r="N3670" s="1" t="s">
        <v>15</v>
      </c>
      <c r="O3670" t="s">
        <v>3</v>
      </c>
      <c r="P3670" s="1" t="s">
        <v>7530</v>
      </c>
      <c r="Q3670" s="1" t="s">
        <v>7529</v>
      </c>
    </row>
    <row r="3671" spans="1:17" x14ac:dyDescent="0.3">
      <c r="A3671" s="1" t="s">
        <v>3681</v>
      </c>
      <c r="B3671">
        <v>26</v>
      </c>
      <c r="C3671" s="1" t="s">
        <v>22</v>
      </c>
      <c r="D3671">
        <v>5.54</v>
      </c>
      <c r="E3671">
        <v>5.91</v>
      </c>
      <c r="F3671">
        <v>2.84</v>
      </c>
      <c r="G3671">
        <v>4.21</v>
      </c>
      <c r="H3671">
        <v>5.1100000000000003</v>
      </c>
      <c r="I3671">
        <v>141</v>
      </c>
      <c r="J3671">
        <v>33</v>
      </c>
      <c r="K3671">
        <v>6.38</v>
      </c>
      <c r="L3671" s="1" t="s">
        <v>2</v>
      </c>
      <c r="M3671" s="1" t="s">
        <v>9</v>
      </c>
      <c r="N3671" s="1" t="s">
        <v>12</v>
      </c>
      <c r="O3671" t="s">
        <v>3</v>
      </c>
      <c r="P3671" s="1" t="s">
        <v>7528</v>
      </c>
      <c r="Q3671" s="1" t="s">
        <v>7531</v>
      </c>
    </row>
    <row r="3672" spans="1:17" x14ac:dyDescent="0.3">
      <c r="A3672" s="1" t="s">
        <v>3682</v>
      </c>
      <c r="B3672">
        <v>30</v>
      </c>
      <c r="C3672" s="1" t="s">
        <v>6</v>
      </c>
      <c r="D3672">
        <v>8.82</v>
      </c>
      <c r="E3672">
        <v>5.98</v>
      </c>
      <c r="F3672">
        <v>0.78</v>
      </c>
      <c r="G3672">
        <v>5.09</v>
      </c>
      <c r="H3672">
        <v>4.5199999999999996</v>
      </c>
      <c r="I3672">
        <v>171</v>
      </c>
      <c r="J3672">
        <v>39</v>
      </c>
      <c r="K3672">
        <v>11.02</v>
      </c>
      <c r="L3672" s="1" t="s">
        <v>2</v>
      </c>
      <c r="M3672" s="1" t="s">
        <v>9</v>
      </c>
      <c r="N3672" s="1" t="s">
        <v>15</v>
      </c>
      <c r="O3672" t="s">
        <v>3</v>
      </c>
      <c r="P3672" s="1" t="s">
        <v>7530</v>
      </c>
      <c r="Q3672" s="1" t="s">
        <v>7531</v>
      </c>
    </row>
    <row r="3673" spans="1:17" x14ac:dyDescent="0.3">
      <c r="A3673" s="1" t="s">
        <v>3683</v>
      </c>
      <c r="B3673">
        <v>26</v>
      </c>
      <c r="C3673" s="1" t="s">
        <v>22</v>
      </c>
      <c r="D3673">
        <v>3.13</v>
      </c>
      <c r="E3673">
        <v>3.39</v>
      </c>
      <c r="F3673">
        <v>2.63</v>
      </c>
      <c r="G3673">
        <v>0.66</v>
      </c>
      <c r="H3673">
        <v>8.11</v>
      </c>
      <c r="I3673">
        <v>244</v>
      </c>
      <c r="J3673">
        <v>152</v>
      </c>
      <c r="K3673">
        <v>5.12</v>
      </c>
      <c r="L3673" s="1" t="s">
        <v>14</v>
      </c>
      <c r="M3673" s="1" t="s">
        <v>3</v>
      </c>
      <c r="N3673" s="1" t="s">
        <v>4</v>
      </c>
      <c r="O3673" t="s">
        <v>9</v>
      </c>
      <c r="P3673" s="1" t="s">
        <v>7528</v>
      </c>
      <c r="Q3673" s="1" t="s">
        <v>7529</v>
      </c>
    </row>
    <row r="3674" spans="1:17" x14ac:dyDescent="0.3">
      <c r="A3674" s="1" t="s">
        <v>3684</v>
      </c>
      <c r="B3674">
        <v>26</v>
      </c>
      <c r="C3674" s="1" t="s">
        <v>22</v>
      </c>
      <c r="D3674">
        <v>10.45</v>
      </c>
      <c r="E3674">
        <v>3.83</v>
      </c>
      <c r="F3674">
        <v>3.06</v>
      </c>
      <c r="G3674">
        <v>2.29</v>
      </c>
      <c r="H3674">
        <v>7.87</v>
      </c>
      <c r="I3674">
        <v>28</v>
      </c>
      <c r="J3674">
        <v>54</v>
      </c>
      <c r="K3674">
        <v>12.69</v>
      </c>
      <c r="L3674" s="1" t="s">
        <v>14</v>
      </c>
      <c r="M3674" s="1" t="s">
        <v>9</v>
      </c>
      <c r="N3674" s="1" t="s">
        <v>15</v>
      </c>
      <c r="O3674" t="s">
        <v>3</v>
      </c>
      <c r="P3674" s="1" t="s">
        <v>7528</v>
      </c>
      <c r="Q3674" s="1" t="s">
        <v>7529</v>
      </c>
    </row>
    <row r="3675" spans="1:17" x14ac:dyDescent="0.3">
      <c r="A3675" s="1" t="s">
        <v>3685</v>
      </c>
      <c r="B3675">
        <v>28</v>
      </c>
      <c r="C3675" s="1" t="s">
        <v>1</v>
      </c>
      <c r="D3675">
        <v>4.1399999999999997</v>
      </c>
      <c r="E3675">
        <v>2.79</v>
      </c>
      <c r="F3675">
        <v>1.28</v>
      </c>
      <c r="G3675">
        <v>2.99</v>
      </c>
      <c r="H3675">
        <v>5.08</v>
      </c>
      <c r="I3675">
        <v>23</v>
      </c>
      <c r="J3675">
        <v>58</v>
      </c>
      <c r="K3675">
        <v>5.24</v>
      </c>
      <c r="L3675" s="1" t="s">
        <v>2</v>
      </c>
      <c r="M3675" s="1" t="s">
        <v>9</v>
      </c>
      <c r="N3675" s="1" t="s">
        <v>10</v>
      </c>
      <c r="O3675" t="s">
        <v>9</v>
      </c>
      <c r="P3675" s="1" t="s">
        <v>7528</v>
      </c>
      <c r="Q3675" s="1" t="s">
        <v>7531</v>
      </c>
    </row>
    <row r="3676" spans="1:17" x14ac:dyDescent="0.3">
      <c r="A3676" s="1" t="s">
        <v>3686</v>
      </c>
      <c r="B3676">
        <v>31</v>
      </c>
      <c r="C3676" s="1" t="s">
        <v>6</v>
      </c>
      <c r="D3676">
        <v>3.39</v>
      </c>
      <c r="E3676">
        <v>0.56999999999999995</v>
      </c>
      <c r="F3676">
        <v>0.03</v>
      </c>
      <c r="G3676">
        <v>3.69</v>
      </c>
      <c r="H3676">
        <v>4.62</v>
      </c>
      <c r="I3676">
        <v>242</v>
      </c>
      <c r="J3676">
        <v>45</v>
      </c>
      <c r="K3676">
        <v>6.05</v>
      </c>
      <c r="L3676" s="1" t="s">
        <v>8</v>
      </c>
      <c r="M3676" s="1" t="s">
        <v>3</v>
      </c>
      <c r="N3676" s="1" t="s">
        <v>4</v>
      </c>
      <c r="O3676" t="s">
        <v>9</v>
      </c>
      <c r="P3676" s="1" t="s">
        <v>7530</v>
      </c>
      <c r="Q3676" s="1" t="s">
        <v>7531</v>
      </c>
    </row>
    <row r="3677" spans="1:17" x14ac:dyDescent="0.3">
      <c r="A3677" s="1" t="s">
        <v>3687</v>
      </c>
      <c r="B3677">
        <v>25</v>
      </c>
      <c r="C3677" s="1" t="s">
        <v>1</v>
      </c>
      <c r="D3677">
        <v>3</v>
      </c>
      <c r="E3677">
        <v>2.33</v>
      </c>
      <c r="F3677">
        <v>0.78</v>
      </c>
      <c r="G3677">
        <v>3.46</v>
      </c>
      <c r="H3677">
        <v>6.96</v>
      </c>
      <c r="I3677">
        <v>121</v>
      </c>
      <c r="J3677">
        <v>149</v>
      </c>
      <c r="K3677">
        <v>5.34</v>
      </c>
      <c r="L3677" s="1" t="s">
        <v>8</v>
      </c>
      <c r="M3677" s="1" t="s">
        <v>3</v>
      </c>
      <c r="N3677" s="1" t="s">
        <v>4</v>
      </c>
      <c r="O3677" t="s">
        <v>9</v>
      </c>
      <c r="P3677" s="1" t="s">
        <v>7528</v>
      </c>
      <c r="Q3677" s="1" t="s">
        <v>7531</v>
      </c>
    </row>
    <row r="3678" spans="1:17" x14ac:dyDescent="0.3">
      <c r="A3678" s="1" t="s">
        <v>3688</v>
      </c>
      <c r="B3678">
        <v>24</v>
      </c>
      <c r="C3678" s="1" t="s">
        <v>22</v>
      </c>
      <c r="D3678">
        <v>3.09</v>
      </c>
      <c r="E3678">
        <v>0.89</v>
      </c>
      <c r="F3678">
        <v>3.94</v>
      </c>
      <c r="G3678">
        <v>3.48</v>
      </c>
      <c r="H3678">
        <v>8.5500000000000007</v>
      </c>
      <c r="I3678">
        <v>128</v>
      </c>
      <c r="J3678">
        <v>161</v>
      </c>
      <c r="K3678">
        <v>5.43</v>
      </c>
      <c r="L3678" s="1" t="s">
        <v>14</v>
      </c>
      <c r="M3678" s="1" t="s">
        <v>3</v>
      </c>
      <c r="N3678" s="1" t="s">
        <v>10</v>
      </c>
      <c r="O3678" t="s">
        <v>9</v>
      </c>
      <c r="P3678" s="1" t="s">
        <v>7528</v>
      </c>
      <c r="Q3678" s="1" t="s">
        <v>7529</v>
      </c>
    </row>
    <row r="3679" spans="1:17" x14ac:dyDescent="0.3">
      <c r="A3679" s="1" t="s">
        <v>3689</v>
      </c>
      <c r="B3679">
        <v>30</v>
      </c>
      <c r="C3679" s="1" t="s">
        <v>6</v>
      </c>
      <c r="D3679">
        <v>4.51</v>
      </c>
      <c r="E3679">
        <v>2.5099999999999998</v>
      </c>
      <c r="F3679">
        <v>0.28000000000000003</v>
      </c>
      <c r="G3679">
        <v>5.18</v>
      </c>
      <c r="H3679">
        <v>7.64</v>
      </c>
      <c r="I3679">
        <v>168</v>
      </c>
      <c r="J3679">
        <v>158</v>
      </c>
      <c r="K3679">
        <v>5.16</v>
      </c>
      <c r="L3679" s="1" t="s">
        <v>14</v>
      </c>
      <c r="M3679" s="1" t="s">
        <v>3</v>
      </c>
      <c r="N3679" s="1" t="s">
        <v>10</v>
      </c>
      <c r="O3679" t="s">
        <v>9</v>
      </c>
      <c r="P3679" s="1" t="s">
        <v>7530</v>
      </c>
      <c r="Q3679" s="1" t="s">
        <v>7529</v>
      </c>
    </row>
    <row r="3680" spans="1:17" x14ac:dyDescent="0.3">
      <c r="A3680" s="1" t="s">
        <v>3690</v>
      </c>
      <c r="B3680">
        <v>22</v>
      </c>
      <c r="C3680" s="1" t="s">
        <v>6</v>
      </c>
      <c r="D3680">
        <v>8.58</v>
      </c>
      <c r="E3680">
        <v>1.42</v>
      </c>
      <c r="F3680">
        <v>3.29</v>
      </c>
      <c r="G3680">
        <v>3.77</v>
      </c>
      <c r="H3680">
        <v>8.32</v>
      </c>
      <c r="I3680">
        <v>59</v>
      </c>
      <c r="J3680">
        <v>158</v>
      </c>
      <c r="K3680">
        <v>10.1</v>
      </c>
      <c r="L3680" s="1" t="s">
        <v>2</v>
      </c>
      <c r="M3680" s="1" t="s">
        <v>3</v>
      </c>
      <c r="N3680" s="1" t="s">
        <v>15</v>
      </c>
      <c r="O3680" t="s">
        <v>3</v>
      </c>
      <c r="P3680" s="1" t="s">
        <v>7528</v>
      </c>
      <c r="Q3680" s="1" t="s">
        <v>7529</v>
      </c>
    </row>
    <row r="3681" spans="1:17" x14ac:dyDescent="0.3">
      <c r="A3681" s="1" t="s">
        <v>3691</v>
      </c>
      <c r="B3681">
        <v>23</v>
      </c>
      <c r="C3681" s="1" t="s">
        <v>6</v>
      </c>
      <c r="D3681">
        <v>9.33</v>
      </c>
      <c r="E3681">
        <v>2.65</v>
      </c>
      <c r="F3681">
        <v>2.2400000000000002</v>
      </c>
      <c r="G3681">
        <v>4.74</v>
      </c>
      <c r="H3681">
        <v>7.37</v>
      </c>
      <c r="I3681">
        <v>158</v>
      </c>
      <c r="J3681">
        <v>139</v>
      </c>
      <c r="K3681">
        <v>11.44</v>
      </c>
      <c r="L3681" s="1" t="s">
        <v>2</v>
      </c>
      <c r="M3681" s="1" t="s">
        <v>9</v>
      </c>
      <c r="N3681" s="1" t="s">
        <v>15</v>
      </c>
      <c r="O3681" t="s">
        <v>3</v>
      </c>
      <c r="P3681" s="1" t="s">
        <v>7528</v>
      </c>
      <c r="Q3681" s="1" t="s">
        <v>7529</v>
      </c>
    </row>
    <row r="3682" spans="1:17" x14ac:dyDescent="0.3">
      <c r="A3682" s="1" t="s">
        <v>3692</v>
      </c>
      <c r="B3682">
        <v>20</v>
      </c>
      <c r="C3682" s="1" t="s">
        <v>22</v>
      </c>
      <c r="D3682">
        <v>3.48</v>
      </c>
      <c r="E3682">
        <v>1.27</v>
      </c>
      <c r="F3682">
        <v>3.1</v>
      </c>
      <c r="G3682">
        <v>1.76</v>
      </c>
      <c r="H3682">
        <v>5.58</v>
      </c>
      <c r="I3682">
        <v>112</v>
      </c>
      <c r="J3682">
        <v>149</v>
      </c>
      <c r="K3682">
        <v>5.24</v>
      </c>
      <c r="L3682" s="1" t="s">
        <v>2</v>
      </c>
      <c r="M3682" s="1" t="s">
        <v>3</v>
      </c>
      <c r="N3682" s="1" t="s">
        <v>4</v>
      </c>
      <c r="O3682" t="s">
        <v>9</v>
      </c>
      <c r="P3682" s="1" t="s">
        <v>7532</v>
      </c>
      <c r="Q3682" s="1" t="s">
        <v>7531</v>
      </c>
    </row>
    <row r="3683" spans="1:17" x14ac:dyDescent="0.3">
      <c r="A3683" s="1" t="s">
        <v>3693</v>
      </c>
      <c r="B3683">
        <v>30</v>
      </c>
      <c r="C3683" s="1" t="s">
        <v>1</v>
      </c>
      <c r="D3683">
        <v>8.89</v>
      </c>
      <c r="E3683">
        <v>4.0599999999999996</v>
      </c>
      <c r="F3683">
        <v>3.26</v>
      </c>
      <c r="G3683">
        <v>1.04</v>
      </c>
      <c r="H3683">
        <v>6.46</v>
      </c>
      <c r="I3683">
        <v>189</v>
      </c>
      <c r="J3683">
        <v>168</v>
      </c>
      <c r="K3683">
        <v>9.4600000000000009</v>
      </c>
      <c r="L3683" s="1" t="s">
        <v>2</v>
      </c>
      <c r="M3683" s="1" t="s">
        <v>9</v>
      </c>
      <c r="N3683" s="1" t="s">
        <v>15</v>
      </c>
      <c r="O3683" t="s">
        <v>3</v>
      </c>
      <c r="P3683" s="1" t="s">
        <v>7530</v>
      </c>
      <c r="Q3683" s="1" t="s">
        <v>7531</v>
      </c>
    </row>
    <row r="3684" spans="1:17" x14ac:dyDescent="0.3">
      <c r="A3684" s="1" t="s">
        <v>3694</v>
      </c>
      <c r="B3684">
        <v>18</v>
      </c>
      <c r="C3684" s="1" t="s">
        <v>22</v>
      </c>
      <c r="D3684">
        <v>9.2799999999999994</v>
      </c>
      <c r="E3684">
        <v>1.32</v>
      </c>
      <c r="F3684">
        <v>1.64</v>
      </c>
      <c r="G3684">
        <v>2</v>
      </c>
      <c r="H3684">
        <v>7.13</v>
      </c>
      <c r="I3684">
        <v>191</v>
      </c>
      <c r="J3684">
        <v>29</v>
      </c>
      <c r="K3684">
        <v>12.23</v>
      </c>
      <c r="L3684" s="1" t="s">
        <v>8</v>
      </c>
      <c r="M3684" s="1" t="s">
        <v>9</v>
      </c>
      <c r="N3684" s="1" t="s">
        <v>12</v>
      </c>
      <c r="O3684" t="s">
        <v>3</v>
      </c>
      <c r="P3684" s="1" t="s">
        <v>7532</v>
      </c>
      <c r="Q3684" s="1" t="s">
        <v>7529</v>
      </c>
    </row>
    <row r="3685" spans="1:17" x14ac:dyDescent="0.3">
      <c r="A3685" s="1" t="s">
        <v>3695</v>
      </c>
      <c r="B3685">
        <v>32</v>
      </c>
      <c r="C3685" s="1" t="s">
        <v>22</v>
      </c>
      <c r="D3685">
        <v>8.1</v>
      </c>
      <c r="E3685">
        <v>3.95</v>
      </c>
      <c r="F3685">
        <v>0.63</v>
      </c>
      <c r="G3685">
        <v>0.73</v>
      </c>
      <c r="H3685">
        <v>6.59</v>
      </c>
      <c r="I3685">
        <v>219</v>
      </c>
      <c r="J3685">
        <v>145</v>
      </c>
      <c r="K3685">
        <v>10.14</v>
      </c>
      <c r="L3685" s="1" t="s">
        <v>8</v>
      </c>
      <c r="M3685" s="1" t="s">
        <v>3</v>
      </c>
      <c r="N3685" s="1" t="s">
        <v>15</v>
      </c>
      <c r="O3685" t="s">
        <v>3</v>
      </c>
      <c r="P3685" s="1" t="s">
        <v>7530</v>
      </c>
      <c r="Q3685" s="1" t="s">
        <v>7531</v>
      </c>
    </row>
    <row r="3686" spans="1:17" x14ac:dyDescent="0.3">
      <c r="A3686" s="1" t="s">
        <v>3696</v>
      </c>
      <c r="B3686">
        <v>26</v>
      </c>
      <c r="C3686" s="1" t="s">
        <v>6</v>
      </c>
      <c r="D3686">
        <v>11.3</v>
      </c>
      <c r="E3686">
        <v>0.94</v>
      </c>
      <c r="F3686">
        <v>0.28000000000000003</v>
      </c>
      <c r="G3686">
        <v>5.74</v>
      </c>
      <c r="H3686">
        <v>8.81</v>
      </c>
      <c r="I3686">
        <v>141</v>
      </c>
      <c r="J3686">
        <v>175</v>
      </c>
      <c r="K3686">
        <v>12.2</v>
      </c>
      <c r="L3686" s="1" t="s">
        <v>2</v>
      </c>
      <c r="M3686" s="1" t="s">
        <v>9</v>
      </c>
      <c r="N3686" s="1" t="s">
        <v>15</v>
      </c>
      <c r="O3686" t="s">
        <v>3</v>
      </c>
      <c r="P3686" s="1" t="s">
        <v>7528</v>
      </c>
      <c r="Q3686" s="1" t="s">
        <v>7529</v>
      </c>
    </row>
    <row r="3687" spans="1:17" x14ac:dyDescent="0.3">
      <c r="A3687" s="1" t="s">
        <v>3697</v>
      </c>
      <c r="B3687">
        <v>33</v>
      </c>
      <c r="C3687" s="1" t="s">
        <v>6</v>
      </c>
      <c r="D3687">
        <v>5.43</v>
      </c>
      <c r="E3687">
        <v>1.92</v>
      </c>
      <c r="F3687">
        <v>3.37</v>
      </c>
      <c r="G3687">
        <v>3.67</v>
      </c>
      <c r="H3687">
        <v>5.28</v>
      </c>
      <c r="I3687">
        <v>67</v>
      </c>
      <c r="J3687">
        <v>156</v>
      </c>
      <c r="K3687">
        <v>8.2100000000000009</v>
      </c>
      <c r="L3687" s="1" t="s">
        <v>8</v>
      </c>
      <c r="M3687" s="1" t="s">
        <v>9</v>
      </c>
      <c r="N3687" s="1" t="s">
        <v>10</v>
      </c>
      <c r="O3687" t="s">
        <v>9</v>
      </c>
      <c r="P3687" s="1" t="s">
        <v>7530</v>
      </c>
      <c r="Q3687" s="1" t="s">
        <v>7531</v>
      </c>
    </row>
    <row r="3688" spans="1:17" x14ac:dyDescent="0.3">
      <c r="A3688" s="1" t="s">
        <v>3698</v>
      </c>
      <c r="B3688">
        <v>35</v>
      </c>
      <c r="C3688" s="1" t="s">
        <v>1</v>
      </c>
      <c r="D3688">
        <v>10.56</v>
      </c>
      <c r="E3688">
        <v>5.89</v>
      </c>
      <c r="F3688">
        <v>1.97</v>
      </c>
      <c r="G3688">
        <v>1.52</v>
      </c>
      <c r="H3688">
        <v>4.5999999999999996</v>
      </c>
      <c r="I3688">
        <v>34</v>
      </c>
      <c r="J3688">
        <v>157</v>
      </c>
      <c r="K3688">
        <v>12.65</v>
      </c>
      <c r="L3688" s="1" t="s">
        <v>14</v>
      </c>
      <c r="M3688" s="1" t="s">
        <v>9</v>
      </c>
      <c r="N3688" s="1" t="s">
        <v>15</v>
      </c>
      <c r="O3688" t="s">
        <v>3</v>
      </c>
      <c r="P3688" s="1" t="s">
        <v>7530</v>
      </c>
      <c r="Q3688" s="1" t="s">
        <v>7531</v>
      </c>
    </row>
    <row r="3689" spans="1:17" x14ac:dyDescent="0.3">
      <c r="A3689" s="1" t="s">
        <v>3699</v>
      </c>
      <c r="B3689">
        <v>20</v>
      </c>
      <c r="C3689" s="1" t="s">
        <v>22</v>
      </c>
      <c r="D3689">
        <v>8.1300000000000008</v>
      </c>
      <c r="E3689">
        <v>3.24</v>
      </c>
      <c r="F3689">
        <v>3.46</v>
      </c>
      <c r="G3689">
        <v>5.8</v>
      </c>
      <c r="H3689">
        <v>7.46</v>
      </c>
      <c r="I3689">
        <v>102</v>
      </c>
      <c r="J3689">
        <v>129</v>
      </c>
      <c r="K3689">
        <v>9.43</v>
      </c>
      <c r="L3689" s="1" t="s">
        <v>14</v>
      </c>
      <c r="M3689" s="1" t="s">
        <v>3</v>
      </c>
      <c r="N3689" s="1" t="s">
        <v>15</v>
      </c>
      <c r="O3689" t="s">
        <v>3</v>
      </c>
      <c r="P3689" s="1" t="s">
        <v>7532</v>
      </c>
      <c r="Q3689" s="1" t="s">
        <v>7529</v>
      </c>
    </row>
    <row r="3690" spans="1:17" x14ac:dyDescent="0.3">
      <c r="A3690" s="1" t="s">
        <v>3700</v>
      </c>
      <c r="B3690">
        <v>29</v>
      </c>
      <c r="C3690" s="1" t="s">
        <v>6</v>
      </c>
      <c r="D3690">
        <v>10.86</v>
      </c>
      <c r="E3690">
        <v>2.82</v>
      </c>
      <c r="F3690">
        <v>0.1</v>
      </c>
      <c r="G3690">
        <v>4.28</v>
      </c>
      <c r="H3690">
        <v>5.71</v>
      </c>
      <c r="I3690">
        <v>229</v>
      </c>
      <c r="J3690">
        <v>168</v>
      </c>
      <c r="K3690">
        <v>13.18</v>
      </c>
      <c r="L3690" s="1" t="s">
        <v>14</v>
      </c>
      <c r="M3690" s="1" t="s">
        <v>3</v>
      </c>
      <c r="N3690" s="1" t="s">
        <v>15</v>
      </c>
      <c r="O3690" t="s">
        <v>3</v>
      </c>
      <c r="P3690" s="1" t="s">
        <v>7530</v>
      </c>
      <c r="Q3690" s="1" t="s">
        <v>7531</v>
      </c>
    </row>
    <row r="3691" spans="1:17" x14ac:dyDescent="0.3">
      <c r="A3691" s="1" t="s">
        <v>3701</v>
      </c>
      <c r="B3691">
        <v>35</v>
      </c>
      <c r="C3691" s="1" t="s">
        <v>6</v>
      </c>
      <c r="D3691">
        <v>4</v>
      </c>
      <c r="E3691">
        <v>4.79</v>
      </c>
      <c r="F3691">
        <v>1.52</v>
      </c>
      <c r="G3691">
        <v>1.34</v>
      </c>
      <c r="H3691">
        <v>7.67</v>
      </c>
      <c r="I3691">
        <v>95</v>
      </c>
      <c r="J3691">
        <v>173</v>
      </c>
      <c r="K3691">
        <v>6.11</v>
      </c>
      <c r="L3691" s="1" t="s">
        <v>8</v>
      </c>
      <c r="M3691" s="1" t="s">
        <v>9</v>
      </c>
      <c r="N3691" s="1" t="s">
        <v>15</v>
      </c>
      <c r="O3691" t="s">
        <v>3</v>
      </c>
      <c r="P3691" s="1" t="s">
        <v>7530</v>
      </c>
      <c r="Q3691" s="1" t="s">
        <v>7529</v>
      </c>
    </row>
    <row r="3692" spans="1:17" x14ac:dyDescent="0.3">
      <c r="A3692" s="1" t="s">
        <v>3702</v>
      </c>
      <c r="B3692">
        <v>19</v>
      </c>
      <c r="C3692" s="1" t="s">
        <v>1</v>
      </c>
      <c r="D3692">
        <v>3.04</v>
      </c>
      <c r="E3692">
        <v>5.85</v>
      </c>
      <c r="F3692">
        <v>1.38</v>
      </c>
      <c r="G3692">
        <v>3.65</v>
      </c>
      <c r="H3692">
        <v>4.68</v>
      </c>
      <c r="I3692">
        <v>249</v>
      </c>
      <c r="J3692">
        <v>129</v>
      </c>
      <c r="K3692">
        <v>5.8</v>
      </c>
      <c r="L3692" s="1" t="s">
        <v>2</v>
      </c>
      <c r="M3692" s="1" t="s">
        <v>9</v>
      </c>
      <c r="N3692" s="1" t="s">
        <v>15</v>
      </c>
      <c r="O3692" t="s">
        <v>3</v>
      </c>
      <c r="P3692" s="1" t="s">
        <v>7532</v>
      </c>
      <c r="Q3692" s="1" t="s">
        <v>7531</v>
      </c>
    </row>
    <row r="3693" spans="1:17" x14ac:dyDescent="0.3">
      <c r="A3693" s="1" t="s">
        <v>3703</v>
      </c>
      <c r="B3693">
        <v>29</v>
      </c>
      <c r="C3693" s="1" t="s">
        <v>6</v>
      </c>
      <c r="D3693">
        <v>10.28</v>
      </c>
      <c r="E3693">
        <v>3.1</v>
      </c>
      <c r="F3693">
        <v>1.94</v>
      </c>
      <c r="G3693">
        <v>1.38</v>
      </c>
      <c r="H3693">
        <v>5.79</v>
      </c>
      <c r="I3693">
        <v>142</v>
      </c>
      <c r="J3693">
        <v>139</v>
      </c>
      <c r="K3693">
        <v>11.5</v>
      </c>
      <c r="L3693" s="1" t="s">
        <v>2</v>
      </c>
      <c r="M3693" s="1" t="s">
        <v>3</v>
      </c>
      <c r="N3693" s="1" t="s">
        <v>12</v>
      </c>
      <c r="O3693" t="s">
        <v>3</v>
      </c>
      <c r="P3693" s="1" t="s">
        <v>7530</v>
      </c>
      <c r="Q3693" s="1" t="s">
        <v>7531</v>
      </c>
    </row>
    <row r="3694" spans="1:17" x14ac:dyDescent="0.3">
      <c r="A3694" s="1" t="s">
        <v>3704</v>
      </c>
      <c r="B3694">
        <v>35</v>
      </c>
      <c r="C3694" s="1" t="s">
        <v>22</v>
      </c>
      <c r="D3694">
        <v>4.91</v>
      </c>
      <c r="E3694">
        <v>2.92</v>
      </c>
      <c r="F3694">
        <v>2.68</v>
      </c>
      <c r="G3694">
        <v>3.82</v>
      </c>
      <c r="H3694">
        <v>8.75</v>
      </c>
      <c r="I3694">
        <v>44</v>
      </c>
      <c r="J3694">
        <v>29</v>
      </c>
      <c r="K3694">
        <v>5.5</v>
      </c>
      <c r="L3694" s="1" t="s">
        <v>8</v>
      </c>
      <c r="M3694" s="1" t="s">
        <v>9</v>
      </c>
      <c r="N3694" s="1" t="s">
        <v>4</v>
      </c>
      <c r="O3694" t="s">
        <v>9</v>
      </c>
      <c r="P3694" s="1" t="s">
        <v>7530</v>
      </c>
      <c r="Q3694" s="1" t="s">
        <v>7529</v>
      </c>
    </row>
    <row r="3695" spans="1:17" x14ac:dyDescent="0.3">
      <c r="A3695" s="1" t="s">
        <v>3705</v>
      </c>
      <c r="B3695">
        <v>32</v>
      </c>
      <c r="C3695" s="1" t="s">
        <v>1</v>
      </c>
      <c r="D3695">
        <v>5.77</v>
      </c>
      <c r="E3695">
        <v>4.74</v>
      </c>
      <c r="F3695">
        <v>0.32</v>
      </c>
      <c r="G3695">
        <v>0.57999999999999996</v>
      </c>
      <c r="H3695">
        <v>5.69</v>
      </c>
      <c r="I3695">
        <v>218</v>
      </c>
      <c r="J3695">
        <v>49</v>
      </c>
      <c r="K3695">
        <v>6.38</v>
      </c>
      <c r="L3695" s="1" t="s">
        <v>14</v>
      </c>
      <c r="M3695" s="1" t="s">
        <v>3</v>
      </c>
      <c r="N3695" s="1" t="s">
        <v>12</v>
      </c>
      <c r="O3695" t="s">
        <v>3</v>
      </c>
      <c r="P3695" s="1" t="s">
        <v>7530</v>
      </c>
      <c r="Q3695" s="1" t="s">
        <v>7531</v>
      </c>
    </row>
    <row r="3696" spans="1:17" x14ac:dyDescent="0.3">
      <c r="A3696" s="1" t="s">
        <v>3706</v>
      </c>
      <c r="B3696">
        <v>28</v>
      </c>
      <c r="C3696" s="1" t="s">
        <v>22</v>
      </c>
      <c r="D3696">
        <v>10.029999999999999</v>
      </c>
      <c r="E3696">
        <v>3.6</v>
      </c>
      <c r="F3696">
        <v>3.5</v>
      </c>
      <c r="G3696">
        <v>3.01</v>
      </c>
      <c r="H3696">
        <v>5.47</v>
      </c>
      <c r="I3696">
        <v>218</v>
      </c>
      <c r="J3696">
        <v>125</v>
      </c>
      <c r="K3696">
        <v>13.01</v>
      </c>
      <c r="L3696" s="1" t="s">
        <v>8</v>
      </c>
      <c r="M3696" s="1" t="s">
        <v>3</v>
      </c>
      <c r="N3696" s="1" t="s">
        <v>15</v>
      </c>
      <c r="O3696" t="s">
        <v>3</v>
      </c>
      <c r="P3696" s="1" t="s">
        <v>7528</v>
      </c>
      <c r="Q3696" s="1" t="s">
        <v>7531</v>
      </c>
    </row>
    <row r="3697" spans="1:17" x14ac:dyDescent="0.3">
      <c r="A3697" s="1" t="s">
        <v>3707</v>
      </c>
      <c r="B3697">
        <v>29</v>
      </c>
      <c r="C3697" s="1" t="s">
        <v>6</v>
      </c>
      <c r="D3697">
        <v>11.62</v>
      </c>
      <c r="E3697">
        <v>2.48</v>
      </c>
      <c r="F3697">
        <v>1.43</v>
      </c>
      <c r="G3697">
        <v>1.26</v>
      </c>
      <c r="H3697">
        <v>6.79</v>
      </c>
      <c r="I3697">
        <v>162</v>
      </c>
      <c r="J3697">
        <v>97</v>
      </c>
      <c r="K3697">
        <v>14.47</v>
      </c>
      <c r="L3697" s="1" t="s">
        <v>8</v>
      </c>
      <c r="M3697" s="1" t="s">
        <v>9</v>
      </c>
      <c r="N3697" s="1" t="s">
        <v>12</v>
      </c>
      <c r="O3697" t="s">
        <v>3</v>
      </c>
      <c r="P3697" s="1" t="s">
        <v>7530</v>
      </c>
      <c r="Q3697" s="1" t="s">
        <v>7531</v>
      </c>
    </row>
    <row r="3698" spans="1:17" x14ac:dyDescent="0.3">
      <c r="A3698" s="1" t="s">
        <v>3708</v>
      </c>
      <c r="B3698">
        <v>31</v>
      </c>
      <c r="C3698" s="1" t="s">
        <v>1</v>
      </c>
      <c r="D3698">
        <v>9.86</v>
      </c>
      <c r="E3698">
        <v>1.97</v>
      </c>
      <c r="F3698">
        <v>3.87</v>
      </c>
      <c r="G3698">
        <v>3.12</v>
      </c>
      <c r="H3698">
        <v>5.26</v>
      </c>
      <c r="I3698">
        <v>122</v>
      </c>
      <c r="J3698">
        <v>94</v>
      </c>
      <c r="K3698">
        <v>12.55</v>
      </c>
      <c r="L3698" s="1" t="s">
        <v>8</v>
      </c>
      <c r="M3698" s="1" t="s">
        <v>9</v>
      </c>
      <c r="N3698" s="1" t="s">
        <v>12</v>
      </c>
      <c r="O3698" t="s">
        <v>3</v>
      </c>
      <c r="P3698" s="1" t="s">
        <v>7530</v>
      </c>
      <c r="Q3698" s="1" t="s">
        <v>7531</v>
      </c>
    </row>
    <row r="3699" spans="1:17" x14ac:dyDescent="0.3">
      <c r="A3699" s="1" t="s">
        <v>3709</v>
      </c>
      <c r="B3699">
        <v>19</v>
      </c>
      <c r="C3699" s="1" t="s">
        <v>6</v>
      </c>
      <c r="D3699">
        <v>3.46</v>
      </c>
      <c r="E3699">
        <v>1.47</v>
      </c>
      <c r="F3699">
        <v>1.41</v>
      </c>
      <c r="G3699">
        <v>2.73</v>
      </c>
      <c r="H3699">
        <v>5.69</v>
      </c>
      <c r="I3699">
        <v>237</v>
      </c>
      <c r="J3699">
        <v>78</v>
      </c>
      <c r="K3699">
        <v>4.5599999999999996</v>
      </c>
      <c r="L3699" s="1" t="s">
        <v>2</v>
      </c>
      <c r="M3699" s="1" t="s">
        <v>9</v>
      </c>
      <c r="N3699" s="1" t="s">
        <v>4</v>
      </c>
      <c r="O3699" t="s">
        <v>9</v>
      </c>
      <c r="P3699" s="1" t="s">
        <v>7532</v>
      </c>
      <c r="Q3699" s="1" t="s">
        <v>7531</v>
      </c>
    </row>
    <row r="3700" spans="1:17" x14ac:dyDescent="0.3">
      <c r="A3700" s="1" t="s">
        <v>3710</v>
      </c>
      <c r="B3700">
        <v>26</v>
      </c>
      <c r="C3700" s="1" t="s">
        <v>1</v>
      </c>
      <c r="D3700">
        <v>8.7200000000000006</v>
      </c>
      <c r="E3700">
        <v>5.87</v>
      </c>
      <c r="F3700">
        <v>1.1399999999999999</v>
      </c>
      <c r="G3700">
        <v>3</v>
      </c>
      <c r="H3700">
        <v>5.79</v>
      </c>
      <c r="I3700">
        <v>50</v>
      </c>
      <c r="J3700">
        <v>94</v>
      </c>
      <c r="K3700">
        <v>10.15</v>
      </c>
      <c r="L3700" s="1" t="s">
        <v>2</v>
      </c>
      <c r="M3700" s="1" t="s">
        <v>9</v>
      </c>
      <c r="N3700" s="1" t="s">
        <v>12</v>
      </c>
      <c r="O3700" t="s">
        <v>3</v>
      </c>
      <c r="P3700" s="1" t="s">
        <v>7528</v>
      </c>
      <c r="Q3700" s="1" t="s">
        <v>7531</v>
      </c>
    </row>
    <row r="3701" spans="1:17" x14ac:dyDescent="0.3">
      <c r="A3701" s="1" t="s">
        <v>3711</v>
      </c>
      <c r="B3701">
        <v>33</v>
      </c>
      <c r="C3701" s="1" t="s">
        <v>22</v>
      </c>
      <c r="D3701">
        <v>3.36</v>
      </c>
      <c r="E3701">
        <v>3.82</v>
      </c>
      <c r="F3701">
        <v>1.34</v>
      </c>
      <c r="G3701">
        <v>1.08</v>
      </c>
      <c r="H3701">
        <v>4.8</v>
      </c>
      <c r="I3701">
        <v>46</v>
      </c>
      <c r="J3701">
        <v>166</v>
      </c>
      <c r="K3701">
        <v>4.84</v>
      </c>
      <c r="L3701" s="1" t="s">
        <v>14</v>
      </c>
      <c r="M3701" s="1" t="s">
        <v>3</v>
      </c>
      <c r="N3701" s="1" t="s">
        <v>10</v>
      </c>
      <c r="O3701" t="s">
        <v>9</v>
      </c>
      <c r="P3701" s="1" t="s">
        <v>7530</v>
      </c>
      <c r="Q3701" s="1" t="s">
        <v>7531</v>
      </c>
    </row>
    <row r="3702" spans="1:17" x14ac:dyDescent="0.3">
      <c r="A3702" s="1" t="s">
        <v>3712</v>
      </c>
      <c r="B3702">
        <v>29</v>
      </c>
      <c r="C3702" s="1" t="s">
        <v>1</v>
      </c>
      <c r="D3702">
        <v>5.93</v>
      </c>
      <c r="E3702">
        <v>2.04</v>
      </c>
      <c r="F3702">
        <v>0.71</v>
      </c>
      <c r="G3702">
        <v>3.38</v>
      </c>
      <c r="H3702">
        <v>4.96</v>
      </c>
      <c r="I3702">
        <v>68</v>
      </c>
      <c r="J3702">
        <v>78</v>
      </c>
      <c r="K3702">
        <v>8.64</v>
      </c>
      <c r="L3702" s="1" t="s">
        <v>8</v>
      </c>
      <c r="M3702" s="1" t="s">
        <v>3</v>
      </c>
      <c r="N3702" s="1" t="s">
        <v>10</v>
      </c>
      <c r="O3702" t="s">
        <v>9</v>
      </c>
      <c r="P3702" s="1" t="s">
        <v>7530</v>
      </c>
      <c r="Q3702" s="1" t="s">
        <v>7531</v>
      </c>
    </row>
    <row r="3703" spans="1:17" x14ac:dyDescent="0.3">
      <c r="A3703" s="1" t="s">
        <v>3713</v>
      </c>
      <c r="B3703">
        <v>32</v>
      </c>
      <c r="C3703" s="1" t="s">
        <v>22</v>
      </c>
      <c r="D3703">
        <v>10.62</v>
      </c>
      <c r="E3703">
        <v>5.4</v>
      </c>
      <c r="F3703">
        <v>2.88</v>
      </c>
      <c r="G3703">
        <v>0.95</v>
      </c>
      <c r="H3703">
        <v>4.53</v>
      </c>
      <c r="I3703">
        <v>47</v>
      </c>
      <c r="J3703">
        <v>111</v>
      </c>
      <c r="K3703">
        <v>12.22</v>
      </c>
      <c r="L3703" s="1" t="s">
        <v>2</v>
      </c>
      <c r="M3703" s="1" t="s">
        <v>9</v>
      </c>
      <c r="N3703" s="1" t="s">
        <v>12</v>
      </c>
      <c r="O3703" t="s">
        <v>3</v>
      </c>
      <c r="P3703" s="1" t="s">
        <v>7530</v>
      </c>
      <c r="Q3703" s="1" t="s">
        <v>7531</v>
      </c>
    </row>
    <row r="3704" spans="1:17" x14ac:dyDescent="0.3">
      <c r="A3704" s="1" t="s">
        <v>3714</v>
      </c>
      <c r="B3704">
        <v>19</v>
      </c>
      <c r="C3704" s="1" t="s">
        <v>6</v>
      </c>
      <c r="D3704">
        <v>10.47</v>
      </c>
      <c r="E3704">
        <v>3.5</v>
      </c>
      <c r="F3704">
        <v>3.89</v>
      </c>
      <c r="G3704">
        <v>5.26</v>
      </c>
      <c r="H3704">
        <v>6.84</v>
      </c>
      <c r="I3704">
        <v>174</v>
      </c>
      <c r="J3704">
        <v>54</v>
      </c>
      <c r="K3704">
        <v>12.07</v>
      </c>
      <c r="L3704" s="1" t="s">
        <v>2</v>
      </c>
      <c r="M3704" s="1" t="s">
        <v>3</v>
      </c>
      <c r="N3704" s="1" t="s">
        <v>15</v>
      </c>
      <c r="O3704" t="s">
        <v>3</v>
      </c>
      <c r="P3704" s="1" t="s">
        <v>7532</v>
      </c>
      <c r="Q3704" s="1" t="s">
        <v>7531</v>
      </c>
    </row>
    <row r="3705" spans="1:17" x14ac:dyDescent="0.3">
      <c r="A3705" s="1" t="s">
        <v>3715</v>
      </c>
      <c r="B3705">
        <v>26</v>
      </c>
      <c r="C3705" s="1" t="s">
        <v>22</v>
      </c>
      <c r="D3705">
        <v>7.23</v>
      </c>
      <c r="E3705">
        <v>5.99</v>
      </c>
      <c r="F3705">
        <v>0.82</v>
      </c>
      <c r="G3705">
        <v>4</v>
      </c>
      <c r="H3705">
        <v>7.99</v>
      </c>
      <c r="I3705">
        <v>119</v>
      </c>
      <c r="J3705">
        <v>147</v>
      </c>
      <c r="K3705">
        <v>9.06</v>
      </c>
      <c r="L3705" s="1" t="s">
        <v>14</v>
      </c>
      <c r="M3705" s="1" t="s">
        <v>9</v>
      </c>
      <c r="N3705" s="1" t="s">
        <v>12</v>
      </c>
      <c r="O3705" t="s">
        <v>3</v>
      </c>
      <c r="P3705" s="1" t="s">
        <v>7528</v>
      </c>
      <c r="Q3705" s="1" t="s">
        <v>7529</v>
      </c>
    </row>
    <row r="3706" spans="1:17" x14ac:dyDescent="0.3">
      <c r="A3706" s="1" t="s">
        <v>3716</v>
      </c>
      <c r="B3706">
        <v>20</v>
      </c>
      <c r="C3706" s="1" t="s">
        <v>1</v>
      </c>
      <c r="D3706">
        <v>9.31</v>
      </c>
      <c r="E3706">
        <v>3.4</v>
      </c>
      <c r="F3706">
        <v>1.92</v>
      </c>
      <c r="G3706">
        <v>3.03</v>
      </c>
      <c r="H3706">
        <v>5.88</v>
      </c>
      <c r="I3706">
        <v>206</v>
      </c>
      <c r="J3706">
        <v>95</v>
      </c>
      <c r="K3706">
        <v>11.12</v>
      </c>
      <c r="L3706" s="1" t="s">
        <v>14</v>
      </c>
      <c r="M3706" s="1" t="s">
        <v>9</v>
      </c>
      <c r="N3706" s="1" t="s">
        <v>12</v>
      </c>
      <c r="O3706" t="s">
        <v>3</v>
      </c>
      <c r="P3706" s="1" t="s">
        <v>7532</v>
      </c>
      <c r="Q3706" s="1" t="s">
        <v>7531</v>
      </c>
    </row>
    <row r="3707" spans="1:17" x14ac:dyDescent="0.3">
      <c r="A3707" s="1" t="s">
        <v>3717</v>
      </c>
      <c r="B3707">
        <v>31</v>
      </c>
      <c r="C3707" s="1" t="s">
        <v>6</v>
      </c>
      <c r="D3707">
        <v>8.7100000000000009</v>
      </c>
      <c r="E3707">
        <v>1.39</v>
      </c>
      <c r="F3707">
        <v>0.27</v>
      </c>
      <c r="G3707">
        <v>4.32</v>
      </c>
      <c r="H3707">
        <v>8.27</v>
      </c>
      <c r="I3707">
        <v>208</v>
      </c>
      <c r="J3707">
        <v>24</v>
      </c>
      <c r="K3707">
        <v>10.81</v>
      </c>
      <c r="L3707" s="1" t="s">
        <v>14</v>
      </c>
      <c r="M3707" s="1" t="s">
        <v>9</v>
      </c>
      <c r="N3707" s="1" t="s">
        <v>12</v>
      </c>
      <c r="O3707" t="s">
        <v>3</v>
      </c>
      <c r="P3707" s="1" t="s">
        <v>7530</v>
      </c>
      <c r="Q3707" s="1" t="s">
        <v>7529</v>
      </c>
    </row>
    <row r="3708" spans="1:17" x14ac:dyDescent="0.3">
      <c r="A3708" s="1" t="s">
        <v>3718</v>
      </c>
      <c r="B3708">
        <v>20</v>
      </c>
      <c r="C3708" s="1" t="s">
        <v>6</v>
      </c>
      <c r="D3708">
        <v>4.21</v>
      </c>
      <c r="E3708">
        <v>2.81</v>
      </c>
      <c r="F3708">
        <v>1.48</v>
      </c>
      <c r="G3708">
        <v>4.33</v>
      </c>
      <c r="H3708">
        <v>6.71</v>
      </c>
      <c r="I3708">
        <v>35</v>
      </c>
      <c r="J3708">
        <v>50</v>
      </c>
      <c r="K3708">
        <v>6.98</v>
      </c>
      <c r="L3708" s="1" t="s">
        <v>8</v>
      </c>
      <c r="M3708" s="1" t="s">
        <v>9</v>
      </c>
      <c r="N3708" s="1" t="s">
        <v>10</v>
      </c>
      <c r="O3708" t="s">
        <v>9</v>
      </c>
      <c r="P3708" s="1" t="s">
        <v>7532</v>
      </c>
      <c r="Q3708" s="1" t="s">
        <v>7531</v>
      </c>
    </row>
    <row r="3709" spans="1:17" x14ac:dyDescent="0.3">
      <c r="A3709" s="1" t="s">
        <v>3719</v>
      </c>
      <c r="B3709">
        <v>29</v>
      </c>
      <c r="C3709" s="1" t="s">
        <v>1</v>
      </c>
      <c r="D3709">
        <v>7.84</v>
      </c>
      <c r="E3709">
        <v>5.83</v>
      </c>
      <c r="F3709">
        <v>1.77</v>
      </c>
      <c r="G3709">
        <v>3.65</v>
      </c>
      <c r="H3709">
        <v>6.18</v>
      </c>
      <c r="I3709">
        <v>242</v>
      </c>
      <c r="J3709">
        <v>39</v>
      </c>
      <c r="K3709">
        <v>9.94</v>
      </c>
      <c r="L3709" s="1" t="s">
        <v>2</v>
      </c>
      <c r="M3709" s="1" t="s">
        <v>3</v>
      </c>
      <c r="N3709" s="1" t="s">
        <v>12</v>
      </c>
      <c r="O3709" t="s">
        <v>3</v>
      </c>
      <c r="P3709" s="1" t="s">
        <v>7530</v>
      </c>
      <c r="Q3709" s="1" t="s">
        <v>7531</v>
      </c>
    </row>
    <row r="3710" spans="1:17" x14ac:dyDescent="0.3">
      <c r="A3710" s="1" t="s">
        <v>3720</v>
      </c>
      <c r="B3710">
        <v>33</v>
      </c>
      <c r="C3710" s="1" t="s">
        <v>6</v>
      </c>
      <c r="D3710">
        <v>7.67</v>
      </c>
      <c r="E3710">
        <v>2.98</v>
      </c>
      <c r="F3710">
        <v>0.84</v>
      </c>
      <c r="G3710">
        <v>4.8</v>
      </c>
      <c r="H3710">
        <v>7.63</v>
      </c>
      <c r="I3710">
        <v>81</v>
      </c>
      <c r="J3710">
        <v>104</v>
      </c>
      <c r="K3710">
        <v>9.6199999999999992</v>
      </c>
      <c r="L3710" s="1" t="s">
        <v>2</v>
      </c>
      <c r="M3710" s="1" t="s">
        <v>3</v>
      </c>
      <c r="N3710" s="1" t="s">
        <v>10</v>
      </c>
      <c r="O3710" t="s">
        <v>9</v>
      </c>
      <c r="P3710" s="1" t="s">
        <v>7530</v>
      </c>
      <c r="Q3710" s="1" t="s">
        <v>7529</v>
      </c>
    </row>
    <row r="3711" spans="1:17" x14ac:dyDescent="0.3">
      <c r="A3711" s="1" t="s">
        <v>3721</v>
      </c>
      <c r="B3711">
        <v>25</v>
      </c>
      <c r="C3711" s="1" t="s">
        <v>22</v>
      </c>
      <c r="D3711">
        <v>9.8800000000000008</v>
      </c>
      <c r="E3711">
        <v>5.94</v>
      </c>
      <c r="F3711">
        <v>1.31</v>
      </c>
      <c r="G3711">
        <v>4.4400000000000004</v>
      </c>
      <c r="H3711">
        <v>5.41</v>
      </c>
      <c r="I3711">
        <v>227</v>
      </c>
      <c r="J3711">
        <v>109</v>
      </c>
      <c r="K3711">
        <v>12.11</v>
      </c>
      <c r="L3711" s="1" t="s">
        <v>14</v>
      </c>
      <c r="M3711" s="1" t="s">
        <v>3</v>
      </c>
      <c r="N3711" s="1" t="s">
        <v>15</v>
      </c>
      <c r="O3711" t="s">
        <v>3</v>
      </c>
      <c r="P3711" s="1" t="s">
        <v>7528</v>
      </c>
      <c r="Q3711" s="1" t="s">
        <v>7531</v>
      </c>
    </row>
    <row r="3712" spans="1:17" x14ac:dyDescent="0.3">
      <c r="A3712" s="1" t="s">
        <v>3722</v>
      </c>
      <c r="B3712">
        <v>28</v>
      </c>
      <c r="C3712" s="1" t="s">
        <v>22</v>
      </c>
      <c r="D3712">
        <v>10.53</v>
      </c>
      <c r="E3712">
        <v>0.93</v>
      </c>
      <c r="F3712">
        <v>0.41</v>
      </c>
      <c r="G3712">
        <v>2.61</v>
      </c>
      <c r="H3712">
        <v>5.31</v>
      </c>
      <c r="I3712">
        <v>199</v>
      </c>
      <c r="J3712">
        <v>134</v>
      </c>
      <c r="K3712">
        <v>11.7</v>
      </c>
      <c r="L3712" s="1" t="s">
        <v>14</v>
      </c>
      <c r="M3712" s="1" t="s">
        <v>9</v>
      </c>
      <c r="N3712" s="1" t="s">
        <v>12</v>
      </c>
      <c r="O3712" t="s">
        <v>3</v>
      </c>
      <c r="P3712" s="1" t="s">
        <v>7528</v>
      </c>
      <c r="Q3712" s="1" t="s">
        <v>7531</v>
      </c>
    </row>
    <row r="3713" spans="1:17" x14ac:dyDescent="0.3">
      <c r="A3713" s="1" t="s">
        <v>3723</v>
      </c>
      <c r="B3713">
        <v>22</v>
      </c>
      <c r="C3713" s="1" t="s">
        <v>1</v>
      </c>
      <c r="D3713">
        <v>7.63</v>
      </c>
      <c r="E3713">
        <v>2.76</v>
      </c>
      <c r="F3713">
        <v>0.54</v>
      </c>
      <c r="G3713">
        <v>4.3499999999999996</v>
      </c>
      <c r="H3713">
        <v>5.19</v>
      </c>
      <c r="I3713">
        <v>45</v>
      </c>
      <c r="J3713">
        <v>133</v>
      </c>
      <c r="K3713">
        <v>8.77</v>
      </c>
      <c r="L3713" s="1" t="s">
        <v>14</v>
      </c>
      <c r="M3713" s="1" t="s">
        <v>3</v>
      </c>
      <c r="N3713" s="1" t="s">
        <v>10</v>
      </c>
      <c r="O3713" t="s">
        <v>9</v>
      </c>
      <c r="P3713" s="1" t="s">
        <v>7528</v>
      </c>
      <c r="Q3713" s="1" t="s">
        <v>7531</v>
      </c>
    </row>
    <row r="3714" spans="1:17" x14ac:dyDescent="0.3">
      <c r="A3714" s="1" t="s">
        <v>3724</v>
      </c>
      <c r="B3714">
        <v>30</v>
      </c>
      <c r="C3714" s="1" t="s">
        <v>6</v>
      </c>
      <c r="D3714">
        <v>3.03</v>
      </c>
      <c r="E3714">
        <v>3.97</v>
      </c>
      <c r="F3714">
        <v>1.94</v>
      </c>
      <c r="G3714">
        <v>1.78</v>
      </c>
      <c r="H3714">
        <v>5.84</v>
      </c>
      <c r="I3714">
        <v>73</v>
      </c>
      <c r="J3714">
        <v>68</v>
      </c>
      <c r="K3714">
        <v>4.2300000000000004</v>
      </c>
      <c r="L3714" s="1" t="s">
        <v>2</v>
      </c>
      <c r="M3714" s="1" t="s">
        <v>3</v>
      </c>
      <c r="N3714" s="1" t="s">
        <v>4</v>
      </c>
      <c r="O3714" t="s">
        <v>9</v>
      </c>
      <c r="P3714" s="1" t="s">
        <v>7530</v>
      </c>
      <c r="Q3714" s="1" t="s">
        <v>7531</v>
      </c>
    </row>
    <row r="3715" spans="1:17" x14ac:dyDescent="0.3">
      <c r="A3715" s="1" t="s">
        <v>3725</v>
      </c>
      <c r="B3715">
        <v>30</v>
      </c>
      <c r="C3715" s="1" t="s">
        <v>1</v>
      </c>
      <c r="D3715">
        <v>11.73</v>
      </c>
      <c r="E3715">
        <v>1.64</v>
      </c>
      <c r="F3715">
        <v>2.9</v>
      </c>
      <c r="G3715">
        <v>2.69</v>
      </c>
      <c r="H3715">
        <v>4.83</v>
      </c>
      <c r="I3715">
        <v>123</v>
      </c>
      <c r="J3715">
        <v>178</v>
      </c>
      <c r="K3715">
        <v>12.68</v>
      </c>
      <c r="L3715" s="1" t="s">
        <v>8</v>
      </c>
      <c r="M3715" s="1" t="s">
        <v>9</v>
      </c>
      <c r="N3715" s="1" t="s">
        <v>12</v>
      </c>
      <c r="O3715" t="s">
        <v>3</v>
      </c>
      <c r="P3715" s="1" t="s">
        <v>7530</v>
      </c>
      <c r="Q3715" s="1" t="s">
        <v>7531</v>
      </c>
    </row>
    <row r="3716" spans="1:17" x14ac:dyDescent="0.3">
      <c r="A3716" s="1" t="s">
        <v>3726</v>
      </c>
      <c r="B3716">
        <v>28</v>
      </c>
      <c r="C3716" s="1" t="s">
        <v>6</v>
      </c>
      <c r="D3716">
        <v>4.3600000000000003</v>
      </c>
      <c r="E3716">
        <v>2.48</v>
      </c>
      <c r="F3716">
        <v>2.89</v>
      </c>
      <c r="G3716">
        <v>0.98</v>
      </c>
      <c r="H3716">
        <v>7.55</v>
      </c>
      <c r="I3716">
        <v>206</v>
      </c>
      <c r="J3716">
        <v>73</v>
      </c>
      <c r="K3716">
        <v>7.23</v>
      </c>
      <c r="L3716" s="1" t="s">
        <v>14</v>
      </c>
      <c r="M3716" s="1" t="s">
        <v>9</v>
      </c>
      <c r="N3716" s="1" t="s">
        <v>4</v>
      </c>
      <c r="O3716" t="s">
        <v>9</v>
      </c>
      <c r="P3716" s="1" t="s">
        <v>7528</v>
      </c>
      <c r="Q3716" s="1" t="s">
        <v>7529</v>
      </c>
    </row>
    <row r="3717" spans="1:17" x14ac:dyDescent="0.3">
      <c r="A3717" s="1" t="s">
        <v>3727</v>
      </c>
      <c r="B3717">
        <v>24</v>
      </c>
      <c r="C3717" s="1" t="s">
        <v>6</v>
      </c>
      <c r="D3717">
        <v>9.02</v>
      </c>
      <c r="E3717">
        <v>5.58</v>
      </c>
      <c r="F3717">
        <v>1.46</v>
      </c>
      <c r="G3717">
        <v>1.95</v>
      </c>
      <c r="H3717">
        <v>7.85</v>
      </c>
      <c r="I3717">
        <v>188</v>
      </c>
      <c r="J3717">
        <v>94</v>
      </c>
      <c r="K3717">
        <v>10.86</v>
      </c>
      <c r="L3717" s="1" t="s">
        <v>14</v>
      </c>
      <c r="M3717" s="1" t="s">
        <v>9</v>
      </c>
      <c r="N3717" s="1" t="s">
        <v>12</v>
      </c>
      <c r="O3717" t="s">
        <v>3</v>
      </c>
      <c r="P3717" s="1" t="s">
        <v>7528</v>
      </c>
      <c r="Q3717" s="1" t="s">
        <v>7529</v>
      </c>
    </row>
    <row r="3718" spans="1:17" x14ac:dyDescent="0.3">
      <c r="A3718" s="1" t="s">
        <v>3728</v>
      </c>
      <c r="B3718">
        <v>22</v>
      </c>
      <c r="C3718" s="1" t="s">
        <v>1</v>
      </c>
      <c r="D3718">
        <v>10.4</v>
      </c>
      <c r="E3718">
        <v>5.95</v>
      </c>
      <c r="F3718">
        <v>1.34</v>
      </c>
      <c r="G3718">
        <v>4.0999999999999996</v>
      </c>
      <c r="H3718">
        <v>5.19</v>
      </c>
      <c r="I3718">
        <v>63</v>
      </c>
      <c r="J3718">
        <v>80</v>
      </c>
      <c r="K3718">
        <v>10.99</v>
      </c>
      <c r="L3718" s="1" t="s">
        <v>2</v>
      </c>
      <c r="M3718" s="1" t="s">
        <v>9</v>
      </c>
      <c r="N3718" s="1" t="s">
        <v>12</v>
      </c>
      <c r="O3718" t="s">
        <v>3</v>
      </c>
      <c r="P3718" s="1" t="s">
        <v>7528</v>
      </c>
      <c r="Q3718" s="1" t="s">
        <v>7531</v>
      </c>
    </row>
    <row r="3719" spans="1:17" x14ac:dyDescent="0.3">
      <c r="A3719" s="1" t="s">
        <v>3729</v>
      </c>
      <c r="B3719">
        <v>30</v>
      </c>
      <c r="C3719" s="1" t="s">
        <v>6</v>
      </c>
      <c r="D3719">
        <v>11.05</v>
      </c>
      <c r="E3719">
        <v>5.79</v>
      </c>
      <c r="F3719">
        <v>3.97</v>
      </c>
      <c r="G3719">
        <v>3.87</v>
      </c>
      <c r="H3719">
        <v>4.5199999999999996</v>
      </c>
      <c r="I3719">
        <v>113</v>
      </c>
      <c r="J3719">
        <v>150</v>
      </c>
      <c r="K3719">
        <v>13.83</v>
      </c>
      <c r="L3719" s="1" t="s">
        <v>14</v>
      </c>
      <c r="M3719" s="1" t="s">
        <v>9</v>
      </c>
      <c r="N3719" s="1" t="s">
        <v>15</v>
      </c>
      <c r="O3719" t="s">
        <v>3</v>
      </c>
      <c r="P3719" s="1" t="s">
        <v>7530</v>
      </c>
      <c r="Q3719" s="1" t="s">
        <v>7531</v>
      </c>
    </row>
    <row r="3720" spans="1:17" x14ac:dyDescent="0.3">
      <c r="A3720" s="1" t="s">
        <v>3730</v>
      </c>
      <c r="B3720">
        <v>23</v>
      </c>
      <c r="C3720" s="1" t="s">
        <v>1</v>
      </c>
      <c r="D3720">
        <v>4.7699999999999996</v>
      </c>
      <c r="E3720">
        <v>0.78</v>
      </c>
      <c r="F3720">
        <v>1.97</v>
      </c>
      <c r="G3720">
        <v>4.6399999999999997</v>
      </c>
      <c r="H3720">
        <v>6.38</v>
      </c>
      <c r="I3720">
        <v>223</v>
      </c>
      <c r="J3720">
        <v>72</v>
      </c>
      <c r="K3720">
        <v>5.82</v>
      </c>
      <c r="L3720" s="1" t="s">
        <v>2</v>
      </c>
      <c r="M3720" s="1" t="s">
        <v>9</v>
      </c>
      <c r="N3720" s="1" t="s">
        <v>10</v>
      </c>
      <c r="O3720" t="s">
        <v>9</v>
      </c>
      <c r="P3720" s="1" t="s">
        <v>7528</v>
      </c>
      <c r="Q3720" s="1" t="s">
        <v>7531</v>
      </c>
    </row>
    <row r="3721" spans="1:17" x14ac:dyDescent="0.3">
      <c r="A3721" s="1" t="s">
        <v>3731</v>
      </c>
      <c r="B3721">
        <v>34</v>
      </c>
      <c r="C3721" s="1" t="s">
        <v>6</v>
      </c>
      <c r="D3721">
        <v>6.34</v>
      </c>
      <c r="E3721">
        <v>3.55</v>
      </c>
      <c r="F3721">
        <v>2.1</v>
      </c>
      <c r="G3721">
        <v>1.35</v>
      </c>
      <c r="H3721">
        <v>5.67</v>
      </c>
      <c r="I3721">
        <v>73</v>
      </c>
      <c r="J3721">
        <v>171</v>
      </c>
      <c r="K3721">
        <v>8.25</v>
      </c>
      <c r="L3721" s="1" t="s">
        <v>2</v>
      </c>
      <c r="M3721" s="1" t="s">
        <v>9</v>
      </c>
      <c r="N3721" s="1" t="s">
        <v>12</v>
      </c>
      <c r="O3721" t="s">
        <v>3</v>
      </c>
      <c r="P3721" s="1" t="s">
        <v>7530</v>
      </c>
      <c r="Q3721" s="1" t="s">
        <v>7531</v>
      </c>
    </row>
    <row r="3722" spans="1:17" x14ac:dyDescent="0.3">
      <c r="A3722" s="1" t="s">
        <v>3732</v>
      </c>
      <c r="B3722">
        <v>35</v>
      </c>
      <c r="C3722" s="1" t="s">
        <v>22</v>
      </c>
      <c r="D3722">
        <v>3.38</v>
      </c>
      <c r="E3722">
        <v>5.31</v>
      </c>
      <c r="F3722">
        <v>2.87</v>
      </c>
      <c r="G3722">
        <v>3.19</v>
      </c>
      <c r="H3722">
        <v>8.82</v>
      </c>
      <c r="I3722">
        <v>231</v>
      </c>
      <c r="J3722">
        <v>66</v>
      </c>
      <c r="K3722">
        <v>6.15</v>
      </c>
      <c r="L3722" s="1" t="s">
        <v>14</v>
      </c>
      <c r="M3722" s="1" t="s">
        <v>9</v>
      </c>
      <c r="N3722" s="1" t="s">
        <v>12</v>
      </c>
      <c r="O3722" t="s">
        <v>3</v>
      </c>
      <c r="P3722" s="1" t="s">
        <v>7530</v>
      </c>
      <c r="Q3722" s="1" t="s">
        <v>7529</v>
      </c>
    </row>
    <row r="3723" spans="1:17" x14ac:dyDescent="0.3">
      <c r="A3723" s="1" t="s">
        <v>3733</v>
      </c>
      <c r="B3723">
        <v>30</v>
      </c>
      <c r="C3723" s="1" t="s">
        <v>22</v>
      </c>
      <c r="D3723">
        <v>3.01</v>
      </c>
      <c r="E3723">
        <v>4.21</v>
      </c>
      <c r="F3723">
        <v>0.04</v>
      </c>
      <c r="G3723">
        <v>1.89</v>
      </c>
      <c r="H3723">
        <v>8.48</v>
      </c>
      <c r="I3723">
        <v>114</v>
      </c>
      <c r="J3723">
        <v>21</v>
      </c>
      <c r="K3723">
        <v>3.77</v>
      </c>
      <c r="L3723" s="1" t="s">
        <v>2</v>
      </c>
      <c r="M3723" s="1" t="s">
        <v>3</v>
      </c>
      <c r="N3723" s="1" t="s">
        <v>15</v>
      </c>
      <c r="O3723" t="s">
        <v>3</v>
      </c>
      <c r="P3723" s="1" t="s">
        <v>7530</v>
      </c>
      <c r="Q3723" s="1" t="s">
        <v>7529</v>
      </c>
    </row>
    <row r="3724" spans="1:17" x14ac:dyDescent="0.3">
      <c r="A3724" s="1" t="s">
        <v>3734</v>
      </c>
      <c r="B3724">
        <v>30</v>
      </c>
      <c r="C3724" s="1" t="s">
        <v>6</v>
      </c>
      <c r="D3724">
        <v>6.12</v>
      </c>
      <c r="E3724">
        <v>2.2799999999999998</v>
      </c>
      <c r="F3724">
        <v>2.38</v>
      </c>
      <c r="G3724">
        <v>3.87</v>
      </c>
      <c r="H3724">
        <v>8.85</v>
      </c>
      <c r="I3724">
        <v>29</v>
      </c>
      <c r="J3724">
        <v>180</v>
      </c>
      <c r="K3724">
        <v>7.61</v>
      </c>
      <c r="L3724" s="1" t="s">
        <v>8</v>
      </c>
      <c r="M3724" s="1" t="s">
        <v>9</v>
      </c>
      <c r="N3724" s="1" t="s">
        <v>12</v>
      </c>
      <c r="O3724" t="s">
        <v>3</v>
      </c>
      <c r="P3724" s="1" t="s">
        <v>7530</v>
      </c>
      <c r="Q3724" s="1" t="s">
        <v>7529</v>
      </c>
    </row>
    <row r="3725" spans="1:17" x14ac:dyDescent="0.3">
      <c r="A3725" s="1" t="s">
        <v>3735</v>
      </c>
      <c r="B3725">
        <v>22</v>
      </c>
      <c r="C3725" s="1" t="s">
        <v>22</v>
      </c>
      <c r="D3725">
        <v>4.47</v>
      </c>
      <c r="E3725">
        <v>1.43</v>
      </c>
      <c r="F3725">
        <v>0.73</v>
      </c>
      <c r="G3725">
        <v>1.89</v>
      </c>
      <c r="H3725">
        <v>4.58</v>
      </c>
      <c r="I3725">
        <v>122</v>
      </c>
      <c r="J3725">
        <v>76</v>
      </c>
      <c r="K3725">
        <v>6.7</v>
      </c>
      <c r="L3725" s="1" t="s">
        <v>8</v>
      </c>
      <c r="M3725" s="1" t="s">
        <v>3</v>
      </c>
      <c r="N3725" s="1" t="s">
        <v>4</v>
      </c>
      <c r="O3725" t="s">
        <v>9</v>
      </c>
      <c r="P3725" s="1" t="s">
        <v>7528</v>
      </c>
      <c r="Q3725" s="1" t="s">
        <v>7531</v>
      </c>
    </row>
    <row r="3726" spans="1:17" x14ac:dyDescent="0.3">
      <c r="A3726" s="1" t="s">
        <v>3736</v>
      </c>
      <c r="B3726">
        <v>33</v>
      </c>
      <c r="C3726" s="1" t="s">
        <v>1</v>
      </c>
      <c r="D3726">
        <v>10.54</v>
      </c>
      <c r="E3726">
        <v>1.05</v>
      </c>
      <c r="F3726">
        <v>3.39</v>
      </c>
      <c r="G3726">
        <v>2.6</v>
      </c>
      <c r="H3726">
        <v>5.59</v>
      </c>
      <c r="I3726">
        <v>171</v>
      </c>
      <c r="J3726">
        <v>35</v>
      </c>
      <c r="K3726">
        <v>12.94</v>
      </c>
      <c r="L3726" s="1" t="s">
        <v>14</v>
      </c>
      <c r="M3726" s="1" t="s">
        <v>9</v>
      </c>
      <c r="N3726" s="1" t="s">
        <v>12</v>
      </c>
      <c r="O3726" t="s">
        <v>3</v>
      </c>
      <c r="P3726" s="1" t="s">
        <v>7530</v>
      </c>
      <c r="Q3726" s="1" t="s">
        <v>7531</v>
      </c>
    </row>
    <row r="3727" spans="1:17" x14ac:dyDescent="0.3">
      <c r="A3727" s="1" t="s">
        <v>3737</v>
      </c>
      <c r="B3727">
        <v>22</v>
      </c>
      <c r="C3727" s="1" t="s">
        <v>22</v>
      </c>
      <c r="D3727">
        <v>7.93</v>
      </c>
      <c r="E3727">
        <v>1.1000000000000001</v>
      </c>
      <c r="F3727">
        <v>3.26</v>
      </c>
      <c r="G3727">
        <v>1.69</v>
      </c>
      <c r="H3727">
        <v>6.99</v>
      </c>
      <c r="I3727">
        <v>193</v>
      </c>
      <c r="J3727">
        <v>45</v>
      </c>
      <c r="K3727">
        <v>9.1</v>
      </c>
      <c r="L3727" s="1" t="s">
        <v>8</v>
      </c>
      <c r="M3727" s="1" t="s">
        <v>3</v>
      </c>
      <c r="N3727" s="1" t="s">
        <v>12</v>
      </c>
      <c r="O3727" t="s">
        <v>3</v>
      </c>
      <c r="P3727" s="1" t="s">
        <v>7528</v>
      </c>
      <c r="Q3727" s="1" t="s">
        <v>7531</v>
      </c>
    </row>
    <row r="3728" spans="1:17" x14ac:dyDescent="0.3">
      <c r="A3728" s="1" t="s">
        <v>3738</v>
      </c>
      <c r="B3728">
        <v>27</v>
      </c>
      <c r="C3728" s="1" t="s">
        <v>1</v>
      </c>
      <c r="D3728">
        <v>4.2300000000000004</v>
      </c>
      <c r="E3728">
        <v>1.94</v>
      </c>
      <c r="F3728">
        <v>2.38</v>
      </c>
      <c r="G3728">
        <v>1.44</v>
      </c>
      <c r="H3728">
        <v>5.58</v>
      </c>
      <c r="I3728">
        <v>58</v>
      </c>
      <c r="J3728">
        <v>74</v>
      </c>
      <c r="K3728">
        <v>6.46</v>
      </c>
      <c r="L3728" s="1" t="s">
        <v>8</v>
      </c>
      <c r="M3728" s="1" t="s">
        <v>3</v>
      </c>
      <c r="N3728" s="1" t="s">
        <v>4</v>
      </c>
      <c r="O3728" t="s">
        <v>9</v>
      </c>
      <c r="P3728" s="1" t="s">
        <v>7528</v>
      </c>
      <c r="Q3728" s="1" t="s">
        <v>7531</v>
      </c>
    </row>
    <row r="3729" spans="1:17" x14ac:dyDescent="0.3">
      <c r="A3729" s="1" t="s">
        <v>3739</v>
      </c>
      <c r="B3729">
        <v>21</v>
      </c>
      <c r="C3729" s="1" t="s">
        <v>6</v>
      </c>
      <c r="D3729">
        <v>4.72</v>
      </c>
      <c r="E3729">
        <v>2.96</v>
      </c>
      <c r="F3729">
        <v>3.75</v>
      </c>
      <c r="G3729">
        <v>1.44</v>
      </c>
      <c r="H3729">
        <v>7.47</v>
      </c>
      <c r="I3729">
        <v>61</v>
      </c>
      <c r="J3729">
        <v>82</v>
      </c>
      <c r="K3729">
        <v>6.88</v>
      </c>
      <c r="L3729" s="1" t="s">
        <v>2</v>
      </c>
      <c r="M3729" s="1" t="s">
        <v>3</v>
      </c>
      <c r="N3729" s="1" t="s">
        <v>10</v>
      </c>
      <c r="O3729" t="s">
        <v>9</v>
      </c>
      <c r="P3729" s="1" t="s">
        <v>7528</v>
      </c>
      <c r="Q3729" s="1" t="s">
        <v>7529</v>
      </c>
    </row>
    <row r="3730" spans="1:17" x14ac:dyDescent="0.3">
      <c r="A3730" s="1" t="s">
        <v>3740</v>
      </c>
      <c r="B3730">
        <v>21</v>
      </c>
      <c r="C3730" s="1" t="s">
        <v>6</v>
      </c>
      <c r="D3730">
        <v>9.43</v>
      </c>
      <c r="E3730">
        <v>1.78</v>
      </c>
      <c r="F3730">
        <v>0.92</v>
      </c>
      <c r="G3730">
        <v>1.39</v>
      </c>
      <c r="H3730">
        <v>5.95</v>
      </c>
      <c r="I3730">
        <v>117</v>
      </c>
      <c r="J3730">
        <v>44</v>
      </c>
      <c r="K3730">
        <v>11.52</v>
      </c>
      <c r="L3730" s="1" t="s">
        <v>2</v>
      </c>
      <c r="M3730" s="1" t="s">
        <v>9</v>
      </c>
      <c r="N3730" s="1" t="s">
        <v>12</v>
      </c>
      <c r="O3730" t="s">
        <v>3</v>
      </c>
      <c r="P3730" s="1" t="s">
        <v>7528</v>
      </c>
      <c r="Q3730" s="1" t="s">
        <v>7531</v>
      </c>
    </row>
    <row r="3731" spans="1:17" x14ac:dyDescent="0.3">
      <c r="A3731" s="1" t="s">
        <v>3741</v>
      </c>
      <c r="B3731">
        <v>26</v>
      </c>
      <c r="C3731" s="1" t="s">
        <v>6</v>
      </c>
      <c r="D3731">
        <v>11.05</v>
      </c>
      <c r="E3731">
        <v>4.33</v>
      </c>
      <c r="F3731">
        <v>1.1000000000000001</v>
      </c>
      <c r="G3731">
        <v>4.54</v>
      </c>
      <c r="H3731">
        <v>8.1</v>
      </c>
      <c r="I3731">
        <v>93</v>
      </c>
      <c r="J3731">
        <v>29</v>
      </c>
      <c r="K3731">
        <v>13.8</v>
      </c>
      <c r="L3731" s="1" t="s">
        <v>8</v>
      </c>
      <c r="M3731" s="1" t="s">
        <v>9</v>
      </c>
      <c r="N3731" s="1" t="s">
        <v>15</v>
      </c>
      <c r="O3731" t="s">
        <v>3</v>
      </c>
      <c r="P3731" s="1" t="s">
        <v>7528</v>
      </c>
      <c r="Q3731" s="1" t="s">
        <v>7529</v>
      </c>
    </row>
    <row r="3732" spans="1:17" x14ac:dyDescent="0.3">
      <c r="A3732" s="1" t="s">
        <v>3742</v>
      </c>
      <c r="B3732">
        <v>29</v>
      </c>
      <c r="C3732" s="1" t="s">
        <v>22</v>
      </c>
      <c r="D3732">
        <v>4.9400000000000004</v>
      </c>
      <c r="E3732">
        <v>0.88</v>
      </c>
      <c r="F3732">
        <v>1.1000000000000001</v>
      </c>
      <c r="G3732">
        <v>3.54</v>
      </c>
      <c r="H3732">
        <v>4.5</v>
      </c>
      <c r="I3732">
        <v>139</v>
      </c>
      <c r="J3732">
        <v>25</v>
      </c>
      <c r="K3732">
        <v>6.93</v>
      </c>
      <c r="L3732" s="1" t="s">
        <v>2</v>
      </c>
      <c r="M3732" s="1" t="s">
        <v>3</v>
      </c>
      <c r="N3732" s="1" t="s">
        <v>4</v>
      </c>
      <c r="O3732" t="s">
        <v>9</v>
      </c>
      <c r="P3732" s="1" t="s">
        <v>7530</v>
      </c>
      <c r="Q3732" s="1" t="s">
        <v>7531</v>
      </c>
    </row>
    <row r="3733" spans="1:17" x14ac:dyDescent="0.3">
      <c r="A3733" s="1" t="s">
        <v>3743</v>
      </c>
      <c r="B3733">
        <v>19</v>
      </c>
      <c r="C3733" s="1" t="s">
        <v>1</v>
      </c>
      <c r="D3733">
        <v>4.16</v>
      </c>
      <c r="E3733">
        <v>5.72</v>
      </c>
      <c r="F3733">
        <v>3.64</v>
      </c>
      <c r="G3733">
        <v>4.47</v>
      </c>
      <c r="H3733">
        <v>6</v>
      </c>
      <c r="I3733">
        <v>140</v>
      </c>
      <c r="J3733">
        <v>56</v>
      </c>
      <c r="K3733">
        <v>5.71</v>
      </c>
      <c r="L3733" s="1" t="s">
        <v>2</v>
      </c>
      <c r="M3733" s="1" t="s">
        <v>3</v>
      </c>
      <c r="N3733" s="1" t="s">
        <v>15</v>
      </c>
      <c r="O3733" t="s">
        <v>3</v>
      </c>
      <c r="P3733" s="1" t="s">
        <v>7532</v>
      </c>
      <c r="Q3733" s="1" t="s">
        <v>7531</v>
      </c>
    </row>
    <row r="3734" spans="1:17" x14ac:dyDescent="0.3">
      <c r="A3734" s="1" t="s">
        <v>3744</v>
      </c>
      <c r="B3734">
        <v>22</v>
      </c>
      <c r="C3734" s="1" t="s">
        <v>1</v>
      </c>
      <c r="D3734">
        <v>5.62</v>
      </c>
      <c r="E3734">
        <v>4.96</v>
      </c>
      <c r="F3734">
        <v>2.67</v>
      </c>
      <c r="G3734">
        <v>3.65</v>
      </c>
      <c r="H3734">
        <v>7.68</v>
      </c>
      <c r="I3734">
        <v>241</v>
      </c>
      <c r="J3734">
        <v>131</v>
      </c>
      <c r="K3734">
        <v>6.61</v>
      </c>
      <c r="L3734" s="1" t="s">
        <v>8</v>
      </c>
      <c r="M3734" s="1" t="s">
        <v>3</v>
      </c>
      <c r="N3734" s="1" t="s">
        <v>15</v>
      </c>
      <c r="O3734" t="s">
        <v>3</v>
      </c>
      <c r="P3734" s="1" t="s">
        <v>7528</v>
      </c>
      <c r="Q3734" s="1" t="s">
        <v>7529</v>
      </c>
    </row>
    <row r="3735" spans="1:17" x14ac:dyDescent="0.3">
      <c r="A3735" s="1" t="s">
        <v>3745</v>
      </c>
      <c r="B3735">
        <v>34</v>
      </c>
      <c r="C3735" s="1" t="s">
        <v>6</v>
      </c>
      <c r="D3735">
        <v>4.41</v>
      </c>
      <c r="E3735">
        <v>2.04</v>
      </c>
      <c r="F3735">
        <v>0.66</v>
      </c>
      <c r="G3735">
        <v>1.38</v>
      </c>
      <c r="H3735">
        <v>5.34</v>
      </c>
      <c r="I3735">
        <v>61</v>
      </c>
      <c r="J3735">
        <v>150</v>
      </c>
      <c r="K3735">
        <v>7.05</v>
      </c>
      <c r="L3735" s="1" t="s">
        <v>14</v>
      </c>
      <c r="M3735" s="1" t="s">
        <v>3</v>
      </c>
      <c r="N3735" s="1" t="s">
        <v>4</v>
      </c>
      <c r="O3735" t="s">
        <v>9</v>
      </c>
      <c r="P3735" s="1" t="s">
        <v>7530</v>
      </c>
      <c r="Q3735" s="1" t="s">
        <v>7531</v>
      </c>
    </row>
    <row r="3736" spans="1:17" x14ac:dyDescent="0.3">
      <c r="A3736" s="1" t="s">
        <v>3746</v>
      </c>
      <c r="B3736">
        <v>28</v>
      </c>
      <c r="C3736" s="1" t="s">
        <v>6</v>
      </c>
      <c r="D3736">
        <v>4.59</v>
      </c>
      <c r="E3736">
        <v>1.4</v>
      </c>
      <c r="F3736">
        <v>1.35</v>
      </c>
      <c r="G3736">
        <v>5.97</v>
      </c>
      <c r="H3736">
        <v>6.23</v>
      </c>
      <c r="I3736">
        <v>144</v>
      </c>
      <c r="J3736">
        <v>22</v>
      </c>
      <c r="K3736">
        <v>7.02</v>
      </c>
      <c r="L3736" s="1" t="s">
        <v>8</v>
      </c>
      <c r="M3736" s="1" t="s">
        <v>9</v>
      </c>
      <c r="N3736" s="1" t="s">
        <v>4</v>
      </c>
      <c r="O3736" t="s">
        <v>9</v>
      </c>
      <c r="P3736" s="1" t="s">
        <v>7528</v>
      </c>
      <c r="Q3736" s="1" t="s">
        <v>7531</v>
      </c>
    </row>
    <row r="3737" spans="1:17" x14ac:dyDescent="0.3">
      <c r="A3737" s="1" t="s">
        <v>3747</v>
      </c>
      <c r="B3737">
        <v>21</v>
      </c>
      <c r="C3737" s="1" t="s">
        <v>6</v>
      </c>
      <c r="D3737">
        <v>11.99</v>
      </c>
      <c r="E3737">
        <v>2.15</v>
      </c>
      <c r="F3737">
        <v>0.69</v>
      </c>
      <c r="G3737">
        <v>2.36</v>
      </c>
      <c r="H3737">
        <v>5.22</v>
      </c>
      <c r="I3737">
        <v>171</v>
      </c>
      <c r="J3737">
        <v>54</v>
      </c>
      <c r="K3737">
        <v>13.12</v>
      </c>
      <c r="L3737" s="1" t="s">
        <v>2</v>
      </c>
      <c r="M3737" s="1" t="s">
        <v>9</v>
      </c>
      <c r="N3737" s="1" t="s">
        <v>15</v>
      </c>
      <c r="O3737" t="s">
        <v>3</v>
      </c>
      <c r="P3737" s="1" t="s">
        <v>7528</v>
      </c>
      <c r="Q3737" s="1" t="s">
        <v>7531</v>
      </c>
    </row>
    <row r="3738" spans="1:17" x14ac:dyDescent="0.3">
      <c r="A3738" s="1" t="s">
        <v>3748</v>
      </c>
      <c r="B3738">
        <v>18</v>
      </c>
      <c r="C3738" s="1" t="s">
        <v>6</v>
      </c>
      <c r="D3738">
        <v>7.7</v>
      </c>
      <c r="E3738">
        <v>5.03</v>
      </c>
      <c r="F3738">
        <v>2.27</v>
      </c>
      <c r="G3738">
        <v>3.66</v>
      </c>
      <c r="H3738">
        <v>5.52</v>
      </c>
      <c r="I3738">
        <v>243</v>
      </c>
      <c r="J3738">
        <v>179</v>
      </c>
      <c r="K3738">
        <v>9.07</v>
      </c>
      <c r="L3738" s="1" t="s">
        <v>2</v>
      </c>
      <c r="M3738" s="1" t="s">
        <v>9</v>
      </c>
      <c r="N3738" s="1" t="s">
        <v>12</v>
      </c>
      <c r="O3738" t="s">
        <v>3</v>
      </c>
      <c r="P3738" s="1" t="s">
        <v>7532</v>
      </c>
      <c r="Q3738" s="1" t="s">
        <v>7531</v>
      </c>
    </row>
    <row r="3739" spans="1:17" x14ac:dyDescent="0.3">
      <c r="A3739" s="1" t="s">
        <v>3749</v>
      </c>
      <c r="B3739">
        <v>24</v>
      </c>
      <c r="C3739" s="1" t="s">
        <v>6</v>
      </c>
      <c r="D3739">
        <v>4.7699999999999996</v>
      </c>
      <c r="E3739">
        <v>5.75</v>
      </c>
      <c r="F3739">
        <v>1.1100000000000001</v>
      </c>
      <c r="G3739">
        <v>2.44</v>
      </c>
      <c r="H3739">
        <v>5.39</v>
      </c>
      <c r="I3739">
        <v>107</v>
      </c>
      <c r="J3739">
        <v>156</v>
      </c>
      <c r="K3739">
        <v>7.32</v>
      </c>
      <c r="L3739" s="1" t="s">
        <v>8</v>
      </c>
      <c r="M3739" s="1" t="s">
        <v>3</v>
      </c>
      <c r="N3739" s="1" t="s">
        <v>12</v>
      </c>
      <c r="O3739" t="s">
        <v>3</v>
      </c>
      <c r="P3739" s="1" t="s">
        <v>7528</v>
      </c>
      <c r="Q3739" s="1" t="s">
        <v>7531</v>
      </c>
    </row>
    <row r="3740" spans="1:17" x14ac:dyDescent="0.3">
      <c r="A3740" s="1" t="s">
        <v>3750</v>
      </c>
      <c r="B3740">
        <v>34</v>
      </c>
      <c r="C3740" s="1" t="s">
        <v>22</v>
      </c>
      <c r="D3740">
        <v>7.02</v>
      </c>
      <c r="E3740">
        <v>4.04</v>
      </c>
      <c r="F3740">
        <v>2.33</v>
      </c>
      <c r="G3740">
        <v>4.83</v>
      </c>
      <c r="H3740">
        <v>4.8600000000000003</v>
      </c>
      <c r="I3740">
        <v>226</v>
      </c>
      <c r="J3740">
        <v>171</v>
      </c>
      <c r="K3740">
        <v>7.57</v>
      </c>
      <c r="L3740" s="1" t="s">
        <v>14</v>
      </c>
      <c r="M3740" s="1" t="s">
        <v>3</v>
      </c>
      <c r="N3740" s="1" t="s">
        <v>15</v>
      </c>
      <c r="O3740" t="s">
        <v>3</v>
      </c>
      <c r="P3740" s="1" t="s">
        <v>7530</v>
      </c>
      <c r="Q3740" s="1" t="s">
        <v>7531</v>
      </c>
    </row>
    <row r="3741" spans="1:17" x14ac:dyDescent="0.3">
      <c r="A3741" s="1" t="s">
        <v>3751</v>
      </c>
      <c r="B3741">
        <v>35</v>
      </c>
      <c r="C3741" s="1" t="s">
        <v>1</v>
      </c>
      <c r="D3741">
        <v>7.34</v>
      </c>
      <c r="E3741">
        <v>3.64</v>
      </c>
      <c r="F3741">
        <v>0.24</v>
      </c>
      <c r="G3741">
        <v>4.3499999999999996</v>
      </c>
      <c r="H3741">
        <v>5.33</v>
      </c>
      <c r="I3741">
        <v>227</v>
      </c>
      <c r="J3741">
        <v>137</v>
      </c>
      <c r="K3741">
        <v>8.16</v>
      </c>
      <c r="L3741" s="1" t="s">
        <v>14</v>
      </c>
      <c r="M3741" s="1" t="s">
        <v>3</v>
      </c>
      <c r="N3741" s="1" t="s">
        <v>10</v>
      </c>
      <c r="O3741" t="s">
        <v>9</v>
      </c>
      <c r="P3741" s="1" t="s">
        <v>7530</v>
      </c>
      <c r="Q3741" s="1" t="s">
        <v>7531</v>
      </c>
    </row>
    <row r="3742" spans="1:17" x14ac:dyDescent="0.3">
      <c r="A3742" s="1" t="s">
        <v>3752</v>
      </c>
      <c r="B3742">
        <v>33</v>
      </c>
      <c r="C3742" s="1" t="s">
        <v>22</v>
      </c>
      <c r="D3742">
        <v>3.04</v>
      </c>
      <c r="E3742">
        <v>2.82</v>
      </c>
      <c r="F3742">
        <v>3.55</v>
      </c>
      <c r="G3742">
        <v>3.57</v>
      </c>
      <c r="H3742">
        <v>7.21</v>
      </c>
      <c r="I3742">
        <v>97</v>
      </c>
      <c r="J3742">
        <v>143</v>
      </c>
      <c r="K3742">
        <v>5.6</v>
      </c>
      <c r="L3742" s="1" t="s">
        <v>2</v>
      </c>
      <c r="M3742" s="1" t="s">
        <v>9</v>
      </c>
      <c r="N3742" s="1" t="s">
        <v>10</v>
      </c>
      <c r="O3742" t="s">
        <v>9</v>
      </c>
      <c r="P3742" s="1" t="s">
        <v>7530</v>
      </c>
      <c r="Q3742" s="1" t="s">
        <v>7529</v>
      </c>
    </row>
    <row r="3743" spans="1:17" x14ac:dyDescent="0.3">
      <c r="A3743" s="1" t="s">
        <v>3753</v>
      </c>
      <c r="B3743">
        <v>29</v>
      </c>
      <c r="C3743" s="1" t="s">
        <v>6</v>
      </c>
      <c r="D3743">
        <v>4.51</v>
      </c>
      <c r="E3743">
        <v>3.91</v>
      </c>
      <c r="F3743">
        <v>1.08</v>
      </c>
      <c r="G3743">
        <v>1.87</v>
      </c>
      <c r="H3743">
        <v>6.15</v>
      </c>
      <c r="I3743">
        <v>185</v>
      </c>
      <c r="J3743">
        <v>112</v>
      </c>
      <c r="K3743">
        <v>7.18</v>
      </c>
      <c r="L3743" s="1" t="s">
        <v>14</v>
      </c>
      <c r="M3743" s="1" t="s">
        <v>9</v>
      </c>
      <c r="N3743" s="1" t="s">
        <v>4</v>
      </c>
      <c r="O3743" t="s">
        <v>9</v>
      </c>
      <c r="P3743" s="1" t="s">
        <v>7530</v>
      </c>
      <c r="Q3743" s="1" t="s">
        <v>7531</v>
      </c>
    </row>
    <row r="3744" spans="1:17" x14ac:dyDescent="0.3">
      <c r="A3744" s="1" t="s">
        <v>3754</v>
      </c>
      <c r="B3744">
        <v>22</v>
      </c>
      <c r="C3744" s="1" t="s">
        <v>1</v>
      </c>
      <c r="D3744">
        <v>7.12</v>
      </c>
      <c r="E3744">
        <v>5.66</v>
      </c>
      <c r="F3744">
        <v>3.74</v>
      </c>
      <c r="G3744">
        <v>0.5</v>
      </c>
      <c r="H3744">
        <v>5.28</v>
      </c>
      <c r="I3744">
        <v>229</v>
      </c>
      <c r="J3744">
        <v>48</v>
      </c>
      <c r="K3744">
        <v>9.31</v>
      </c>
      <c r="L3744" s="1" t="s">
        <v>2</v>
      </c>
      <c r="M3744" s="1" t="s">
        <v>9</v>
      </c>
      <c r="N3744" s="1" t="s">
        <v>12</v>
      </c>
      <c r="O3744" t="s">
        <v>3</v>
      </c>
      <c r="P3744" s="1" t="s">
        <v>7528</v>
      </c>
      <c r="Q3744" s="1" t="s">
        <v>7531</v>
      </c>
    </row>
    <row r="3745" spans="1:17" x14ac:dyDescent="0.3">
      <c r="A3745" s="1" t="s">
        <v>3755</v>
      </c>
      <c r="B3745">
        <v>19</v>
      </c>
      <c r="C3745" s="1" t="s">
        <v>6</v>
      </c>
      <c r="D3745">
        <v>11.03</v>
      </c>
      <c r="E3745">
        <v>5.31</v>
      </c>
      <c r="F3745">
        <v>1.42</v>
      </c>
      <c r="G3745">
        <v>2.76</v>
      </c>
      <c r="H3745">
        <v>7.44</v>
      </c>
      <c r="I3745">
        <v>38</v>
      </c>
      <c r="J3745">
        <v>51</v>
      </c>
      <c r="K3745">
        <v>12.59</v>
      </c>
      <c r="L3745" s="1" t="s">
        <v>2</v>
      </c>
      <c r="M3745" s="1" t="s">
        <v>9</v>
      </c>
      <c r="N3745" s="1" t="s">
        <v>15</v>
      </c>
      <c r="O3745" t="s">
        <v>3</v>
      </c>
      <c r="P3745" s="1" t="s">
        <v>7532</v>
      </c>
      <c r="Q3745" s="1" t="s">
        <v>7529</v>
      </c>
    </row>
    <row r="3746" spans="1:17" x14ac:dyDescent="0.3">
      <c r="A3746" s="1" t="s">
        <v>3756</v>
      </c>
      <c r="B3746">
        <v>34</v>
      </c>
      <c r="C3746" s="1" t="s">
        <v>1</v>
      </c>
      <c r="D3746">
        <v>3.24</v>
      </c>
      <c r="E3746">
        <v>4.0599999999999996</v>
      </c>
      <c r="F3746">
        <v>2.2799999999999998</v>
      </c>
      <c r="G3746">
        <v>1.96</v>
      </c>
      <c r="H3746">
        <v>4.72</v>
      </c>
      <c r="I3746">
        <v>100</v>
      </c>
      <c r="J3746">
        <v>160</v>
      </c>
      <c r="K3746">
        <v>4.75</v>
      </c>
      <c r="L3746" s="1" t="s">
        <v>2</v>
      </c>
      <c r="M3746" s="1" t="s">
        <v>3</v>
      </c>
      <c r="N3746" s="1" t="s">
        <v>12</v>
      </c>
      <c r="O3746" t="s">
        <v>3</v>
      </c>
      <c r="P3746" s="1" t="s">
        <v>7530</v>
      </c>
      <c r="Q3746" s="1" t="s">
        <v>7531</v>
      </c>
    </row>
    <row r="3747" spans="1:17" x14ac:dyDescent="0.3">
      <c r="A3747" s="1" t="s">
        <v>3757</v>
      </c>
      <c r="B3747">
        <v>31</v>
      </c>
      <c r="C3747" s="1" t="s">
        <v>1</v>
      </c>
      <c r="D3747">
        <v>10.39</v>
      </c>
      <c r="E3747">
        <v>1.44</v>
      </c>
      <c r="F3747">
        <v>1.1599999999999999</v>
      </c>
      <c r="G3747">
        <v>4.71</v>
      </c>
      <c r="H3747">
        <v>7.92</v>
      </c>
      <c r="I3747">
        <v>203</v>
      </c>
      <c r="J3747">
        <v>54</v>
      </c>
      <c r="K3747">
        <v>10.95</v>
      </c>
      <c r="L3747" s="1" t="s">
        <v>2</v>
      </c>
      <c r="M3747" s="1" t="s">
        <v>9</v>
      </c>
      <c r="N3747" s="1" t="s">
        <v>12</v>
      </c>
      <c r="O3747" t="s">
        <v>3</v>
      </c>
      <c r="P3747" s="1" t="s">
        <v>7530</v>
      </c>
      <c r="Q3747" s="1" t="s">
        <v>7529</v>
      </c>
    </row>
    <row r="3748" spans="1:17" x14ac:dyDescent="0.3">
      <c r="A3748" s="1" t="s">
        <v>3758</v>
      </c>
      <c r="B3748">
        <v>31</v>
      </c>
      <c r="C3748" s="1" t="s">
        <v>1</v>
      </c>
      <c r="D3748">
        <v>8.7100000000000009</v>
      </c>
      <c r="E3748">
        <v>2.12</v>
      </c>
      <c r="F3748">
        <v>0.88</v>
      </c>
      <c r="G3748">
        <v>5.28</v>
      </c>
      <c r="H3748">
        <v>7.63</v>
      </c>
      <c r="I3748">
        <v>249</v>
      </c>
      <c r="J3748">
        <v>68</v>
      </c>
      <c r="K3748">
        <v>10.41</v>
      </c>
      <c r="L3748" s="1" t="s">
        <v>2</v>
      </c>
      <c r="M3748" s="1" t="s">
        <v>3</v>
      </c>
      <c r="N3748" s="1" t="s">
        <v>15</v>
      </c>
      <c r="O3748" t="s">
        <v>3</v>
      </c>
      <c r="P3748" s="1" t="s">
        <v>7530</v>
      </c>
      <c r="Q3748" s="1" t="s">
        <v>7529</v>
      </c>
    </row>
    <row r="3749" spans="1:17" x14ac:dyDescent="0.3">
      <c r="A3749" s="1" t="s">
        <v>3759</v>
      </c>
      <c r="B3749">
        <v>21</v>
      </c>
      <c r="C3749" s="1" t="s">
        <v>6</v>
      </c>
      <c r="D3749">
        <v>3.39</v>
      </c>
      <c r="E3749">
        <v>0.86</v>
      </c>
      <c r="F3749">
        <v>2.7</v>
      </c>
      <c r="G3749">
        <v>5.65</v>
      </c>
      <c r="H3749">
        <v>6.9</v>
      </c>
      <c r="I3749">
        <v>186</v>
      </c>
      <c r="J3749">
        <v>22</v>
      </c>
      <c r="K3749">
        <v>5.44</v>
      </c>
      <c r="L3749" s="1" t="s">
        <v>8</v>
      </c>
      <c r="M3749" s="1" t="s">
        <v>9</v>
      </c>
      <c r="N3749" s="1" t="s">
        <v>4</v>
      </c>
      <c r="O3749" t="s">
        <v>9</v>
      </c>
      <c r="P3749" s="1" t="s">
        <v>7528</v>
      </c>
      <c r="Q3749" s="1" t="s">
        <v>7531</v>
      </c>
    </row>
    <row r="3750" spans="1:17" x14ac:dyDescent="0.3">
      <c r="A3750" s="1" t="s">
        <v>3760</v>
      </c>
      <c r="B3750">
        <v>20</v>
      </c>
      <c r="C3750" s="1" t="s">
        <v>1</v>
      </c>
      <c r="D3750">
        <v>9.73</v>
      </c>
      <c r="E3750">
        <v>1.52</v>
      </c>
      <c r="F3750">
        <v>3.97</v>
      </c>
      <c r="G3750">
        <v>1.4</v>
      </c>
      <c r="H3750">
        <v>8.3699999999999992</v>
      </c>
      <c r="I3750">
        <v>122</v>
      </c>
      <c r="J3750">
        <v>85</v>
      </c>
      <c r="K3750">
        <v>11.7</v>
      </c>
      <c r="L3750" s="1" t="s">
        <v>2</v>
      </c>
      <c r="M3750" s="1" t="s">
        <v>9</v>
      </c>
      <c r="N3750" s="1" t="s">
        <v>15</v>
      </c>
      <c r="O3750" t="s">
        <v>3</v>
      </c>
      <c r="P3750" s="1" t="s">
        <v>7532</v>
      </c>
      <c r="Q3750" s="1" t="s">
        <v>7529</v>
      </c>
    </row>
    <row r="3751" spans="1:17" x14ac:dyDescent="0.3">
      <c r="A3751" s="1" t="s">
        <v>3761</v>
      </c>
      <c r="B3751">
        <v>31</v>
      </c>
      <c r="C3751" s="1" t="s">
        <v>6</v>
      </c>
      <c r="D3751">
        <v>6.94</v>
      </c>
      <c r="E3751">
        <v>3.94</v>
      </c>
      <c r="F3751">
        <v>1.53</v>
      </c>
      <c r="G3751">
        <v>2.0499999999999998</v>
      </c>
      <c r="H3751">
        <v>6.78</v>
      </c>
      <c r="I3751">
        <v>180</v>
      </c>
      <c r="J3751">
        <v>74</v>
      </c>
      <c r="K3751">
        <v>7.53</v>
      </c>
      <c r="L3751" s="1" t="s">
        <v>8</v>
      </c>
      <c r="M3751" s="1" t="s">
        <v>3</v>
      </c>
      <c r="N3751" s="1" t="s">
        <v>12</v>
      </c>
      <c r="O3751" t="s">
        <v>3</v>
      </c>
      <c r="P3751" s="1" t="s">
        <v>7530</v>
      </c>
      <c r="Q3751" s="1" t="s">
        <v>7531</v>
      </c>
    </row>
    <row r="3752" spans="1:17" x14ac:dyDescent="0.3">
      <c r="A3752" s="1" t="s">
        <v>3762</v>
      </c>
      <c r="B3752">
        <v>20</v>
      </c>
      <c r="C3752" s="1" t="s">
        <v>6</v>
      </c>
      <c r="D3752">
        <v>9.61</v>
      </c>
      <c r="E3752">
        <v>4.5199999999999996</v>
      </c>
      <c r="F3752">
        <v>2.93</v>
      </c>
      <c r="G3752">
        <v>1.1000000000000001</v>
      </c>
      <c r="H3752">
        <v>5.82</v>
      </c>
      <c r="I3752">
        <v>234</v>
      </c>
      <c r="J3752">
        <v>89</v>
      </c>
      <c r="K3752">
        <v>11.42</v>
      </c>
      <c r="L3752" s="1" t="s">
        <v>14</v>
      </c>
      <c r="M3752" s="1" t="s">
        <v>9</v>
      </c>
      <c r="N3752" s="1" t="s">
        <v>15</v>
      </c>
      <c r="O3752" t="s">
        <v>3</v>
      </c>
      <c r="P3752" s="1" t="s">
        <v>7532</v>
      </c>
      <c r="Q3752" s="1" t="s">
        <v>7531</v>
      </c>
    </row>
    <row r="3753" spans="1:17" x14ac:dyDescent="0.3">
      <c r="A3753" s="1" t="s">
        <v>3763</v>
      </c>
      <c r="B3753">
        <v>27</v>
      </c>
      <c r="C3753" s="1" t="s">
        <v>6</v>
      </c>
      <c r="D3753">
        <v>11.48</v>
      </c>
      <c r="E3753">
        <v>1.08</v>
      </c>
      <c r="F3753">
        <v>2.96</v>
      </c>
      <c r="G3753">
        <v>3.15</v>
      </c>
      <c r="H3753">
        <v>7.72</v>
      </c>
      <c r="I3753">
        <v>187</v>
      </c>
      <c r="J3753">
        <v>20</v>
      </c>
      <c r="K3753">
        <v>12.04</v>
      </c>
      <c r="L3753" s="1" t="s">
        <v>2</v>
      </c>
      <c r="M3753" s="1" t="s">
        <v>3</v>
      </c>
      <c r="N3753" s="1" t="s">
        <v>12</v>
      </c>
      <c r="O3753" t="s">
        <v>3</v>
      </c>
      <c r="P3753" s="1" t="s">
        <v>7528</v>
      </c>
      <c r="Q3753" s="1" t="s">
        <v>7529</v>
      </c>
    </row>
    <row r="3754" spans="1:17" x14ac:dyDescent="0.3">
      <c r="A3754" s="1" t="s">
        <v>3764</v>
      </c>
      <c r="B3754">
        <v>19</v>
      </c>
      <c r="C3754" s="1" t="s">
        <v>6</v>
      </c>
      <c r="D3754">
        <v>6.95</v>
      </c>
      <c r="E3754">
        <v>4.34</v>
      </c>
      <c r="F3754">
        <v>2.75</v>
      </c>
      <c r="G3754">
        <v>4.53</v>
      </c>
      <c r="H3754">
        <v>8.1300000000000008</v>
      </c>
      <c r="I3754">
        <v>165</v>
      </c>
      <c r="J3754">
        <v>59</v>
      </c>
      <c r="K3754">
        <v>9.9499999999999993</v>
      </c>
      <c r="L3754" s="1" t="s">
        <v>2</v>
      </c>
      <c r="M3754" s="1" t="s">
        <v>3</v>
      </c>
      <c r="N3754" s="1" t="s">
        <v>12</v>
      </c>
      <c r="O3754" t="s">
        <v>3</v>
      </c>
      <c r="P3754" s="1" t="s">
        <v>7532</v>
      </c>
      <c r="Q3754" s="1" t="s">
        <v>7529</v>
      </c>
    </row>
    <row r="3755" spans="1:17" x14ac:dyDescent="0.3">
      <c r="A3755" s="1" t="s">
        <v>3765</v>
      </c>
      <c r="B3755">
        <v>31</v>
      </c>
      <c r="C3755" s="1" t="s">
        <v>22</v>
      </c>
      <c r="D3755">
        <v>5.6</v>
      </c>
      <c r="E3755">
        <v>5.38</v>
      </c>
      <c r="F3755">
        <v>0.34</v>
      </c>
      <c r="G3755">
        <v>0.9</v>
      </c>
      <c r="H3755">
        <v>6.56</v>
      </c>
      <c r="I3755">
        <v>191</v>
      </c>
      <c r="J3755">
        <v>85</v>
      </c>
      <c r="K3755">
        <v>7.81</v>
      </c>
      <c r="L3755" s="1" t="s">
        <v>14</v>
      </c>
      <c r="M3755" s="1" t="s">
        <v>3</v>
      </c>
      <c r="N3755" s="1" t="s">
        <v>12</v>
      </c>
      <c r="O3755" t="s">
        <v>3</v>
      </c>
      <c r="P3755" s="1" t="s">
        <v>7530</v>
      </c>
      <c r="Q3755" s="1" t="s">
        <v>7531</v>
      </c>
    </row>
    <row r="3756" spans="1:17" x14ac:dyDescent="0.3">
      <c r="A3756" s="1" t="s">
        <v>3766</v>
      </c>
      <c r="B3756">
        <v>29</v>
      </c>
      <c r="C3756" s="1" t="s">
        <v>22</v>
      </c>
      <c r="D3756">
        <v>10.07</v>
      </c>
      <c r="E3756">
        <v>1.69</v>
      </c>
      <c r="F3756">
        <v>1.46</v>
      </c>
      <c r="G3756">
        <v>3.37</v>
      </c>
      <c r="H3756">
        <v>6.55</v>
      </c>
      <c r="I3756">
        <v>101</v>
      </c>
      <c r="J3756">
        <v>24</v>
      </c>
      <c r="K3756">
        <v>11.54</v>
      </c>
      <c r="L3756" s="1" t="s">
        <v>14</v>
      </c>
      <c r="M3756" s="1" t="s">
        <v>9</v>
      </c>
      <c r="N3756" s="1" t="s">
        <v>15</v>
      </c>
      <c r="O3756" t="s">
        <v>3</v>
      </c>
      <c r="P3756" s="1" t="s">
        <v>7530</v>
      </c>
      <c r="Q3756" s="1" t="s">
        <v>7531</v>
      </c>
    </row>
    <row r="3757" spans="1:17" x14ac:dyDescent="0.3">
      <c r="A3757" s="1" t="s">
        <v>3767</v>
      </c>
      <c r="B3757">
        <v>21</v>
      </c>
      <c r="C3757" s="1" t="s">
        <v>22</v>
      </c>
      <c r="D3757">
        <v>5.41</v>
      </c>
      <c r="E3757">
        <v>1.96</v>
      </c>
      <c r="F3757">
        <v>0.91</v>
      </c>
      <c r="G3757">
        <v>5.65</v>
      </c>
      <c r="H3757">
        <v>5.99</v>
      </c>
      <c r="I3757">
        <v>25</v>
      </c>
      <c r="J3757">
        <v>160</v>
      </c>
      <c r="K3757">
        <v>6.79</v>
      </c>
      <c r="L3757" s="1" t="s">
        <v>2</v>
      </c>
      <c r="M3757" s="1" t="s">
        <v>3</v>
      </c>
      <c r="N3757" s="1" t="s">
        <v>10</v>
      </c>
      <c r="O3757" t="s">
        <v>9</v>
      </c>
      <c r="P3757" s="1" t="s">
        <v>7528</v>
      </c>
      <c r="Q3757" s="1" t="s">
        <v>7531</v>
      </c>
    </row>
    <row r="3758" spans="1:17" x14ac:dyDescent="0.3">
      <c r="A3758" s="1" t="s">
        <v>3768</v>
      </c>
      <c r="B3758">
        <v>19</v>
      </c>
      <c r="C3758" s="1" t="s">
        <v>6</v>
      </c>
      <c r="D3758">
        <v>9.17</v>
      </c>
      <c r="E3758">
        <v>0.86</v>
      </c>
      <c r="F3758">
        <v>3.11</v>
      </c>
      <c r="G3758">
        <v>3.47</v>
      </c>
      <c r="H3758">
        <v>5.0199999999999996</v>
      </c>
      <c r="I3758">
        <v>105</v>
      </c>
      <c r="J3758">
        <v>46</v>
      </c>
      <c r="K3758">
        <v>9.9600000000000009</v>
      </c>
      <c r="L3758" s="1" t="s">
        <v>8</v>
      </c>
      <c r="M3758" s="1" t="s">
        <v>9</v>
      </c>
      <c r="N3758" s="1" t="s">
        <v>12</v>
      </c>
      <c r="O3758" t="s">
        <v>3</v>
      </c>
      <c r="P3758" s="1" t="s">
        <v>7532</v>
      </c>
      <c r="Q3758" s="1" t="s">
        <v>7531</v>
      </c>
    </row>
    <row r="3759" spans="1:17" x14ac:dyDescent="0.3">
      <c r="A3759" s="1" t="s">
        <v>3769</v>
      </c>
      <c r="B3759">
        <v>33</v>
      </c>
      <c r="C3759" s="1" t="s">
        <v>6</v>
      </c>
      <c r="D3759">
        <v>10.61</v>
      </c>
      <c r="E3759">
        <v>1.91</v>
      </c>
      <c r="F3759">
        <v>3.01</v>
      </c>
      <c r="G3759">
        <v>3.89</v>
      </c>
      <c r="H3759">
        <v>5.68</v>
      </c>
      <c r="I3759">
        <v>29</v>
      </c>
      <c r="J3759">
        <v>115</v>
      </c>
      <c r="K3759">
        <v>11.37</v>
      </c>
      <c r="L3759" s="1" t="s">
        <v>2</v>
      </c>
      <c r="M3759" s="1" t="s">
        <v>9</v>
      </c>
      <c r="N3759" s="1" t="s">
        <v>12</v>
      </c>
      <c r="O3759" t="s">
        <v>3</v>
      </c>
      <c r="P3759" s="1" t="s">
        <v>7530</v>
      </c>
      <c r="Q3759" s="1" t="s">
        <v>7531</v>
      </c>
    </row>
    <row r="3760" spans="1:17" x14ac:dyDescent="0.3">
      <c r="A3760" s="1" t="s">
        <v>3770</v>
      </c>
      <c r="B3760">
        <v>26</v>
      </c>
      <c r="C3760" s="1" t="s">
        <v>1</v>
      </c>
      <c r="D3760">
        <v>11.58</v>
      </c>
      <c r="E3760">
        <v>5.3</v>
      </c>
      <c r="F3760">
        <v>0.75</v>
      </c>
      <c r="G3760">
        <v>2.25</v>
      </c>
      <c r="H3760">
        <v>5.47</v>
      </c>
      <c r="I3760">
        <v>237</v>
      </c>
      <c r="J3760">
        <v>24</v>
      </c>
      <c r="K3760">
        <v>13.32</v>
      </c>
      <c r="L3760" s="1" t="s">
        <v>2</v>
      </c>
      <c r="M3760" s="1" t="s">
        <v>3</v>
      </c>
      <c r="N3760" s="1" t="s">
        <v>12</v>
      </c>
      <c r="O3760" t="s">
        <v>3</v>
      </c>
      <c r="P3760" s="1" t="s">
        <v>7528</v>
      </c>
      <c r="Q3760" s="1" t="s">
        <v>7531</v>
      </c>
    </row>
    <row r="3761" spans="1:17" x14ac:dyDescent="0.3">
      <c r="A3761" s="1" t="s">
        <v>3771</v>
      </c>
      <c r="B3761">
        <v>18</v>
      </c>
      <c r="C3761" s="1" t="s">
        <v>6</v>
      </c>
      <c r="D3761">
        <v>6.95</v>
      </c>
      <c r="E3761">
        <v>2.27</v>
      </c>
      <c r="F3761">
        <v>0.13</v>
      </c>
      <c r="G3761">
        <v>4.0599999999999996</v>
      </c>
      <c r="H3761">
        <v>5.88</v>
      </c>
      <c r="I3761">
        <v>228</v>
      </c>
      <c r="J3761">
        <v>60</v>
      </c>
      <c r="K3761">
        <v>8.1999999999999993</v>
      </c>
      <c r="L3761" s="1" t="s">
        <v>14</v>
      </c>
      <c r="M3761" s="1" t="s">
        <v>9</v>
      </c>
      <c r="N3761" s="1" t="s">
        <v>10</v>
      </c>
      <c r="O3761" t="s">
        <v>9</v>
      </c>
      <c r="P3761" s="1" t="s">
        <v>7532</v>
      </c>
      <c r="Q3761" s="1" t="s">
        <v>7531</v>
      </c>
    </row>
    <row r="3762" spans="1:17" x14ac:dyDescent="0.3">
      <c r="A3762" s="1" t="s">
        <v>3772</v>
      </c>
      <c r="B3762">
        <v>31</v>
      </c>
      <c r="C3762" s="1" t="s">
        <v>6</v>
      </c>
      <c r="D3762">
        <v>9.07</v>
      </c>
      <c r="E3762">
        <v>1.21</v>
      </c>
      <c r="F3762">
        <v>3.06</v>
      </c>
      <c r="G3762">
        <v>1.77</v>
      </c>
      <c r="H3762">
        <v>5.56</v>
      </c>
      <c r="I3762">
        <v>29</v>
      </c>
      <c r="J3762">
        <v>40</v>
      </c>
      <c r="K3762">
        <v>11.25</v>
      </c>
      <c r="L3762" s="1" t="s">
        <v>8</v>
      </c>
      <c r="M3762" s="1" t="s">
        <v>3</v>
      </c>
      <c r="N3762" s="1" t="s">
        <v>12</v>
      </c>
      <c r="O3762" t="s">
        <v>3</v>
      </c>
      <c r="P3762" s="1" t="s">
        <v>7530</v>
      </c>
      <c r="Q3762" s="1" t="s">
        <v>7531</v>
      </c>
    </row>
    <row r="3763" spans="1:17" x14ac:dyDescent="0.3">
      <c r="A3763" s="1" t="s">
        <v>3773</v>
      </c>
      <c r="B3763">
        <v>21</v>
      </c>
      <c r="C3763" s="1" t="s">
        <v>6</v>
      </c>
      <c r="D3763">
        <v>11.5</v>
      </c>
      <c r="E3763">
        <v>4.38</v>
      </c>
      <c r="F3763">
        <v>1.08</v>
      </c>
      <c r="G3763">
        <v>0.82</v>
      </c>
      <c r="H3763">
        <v>8.15</v>
      </c>
      <c r="I3763">
        <v>176</v>
      </c>
      <c r="J3763">
        <v>144</v>
      </c>
      <c r="K3763">
        <v>12.29</v>
      </c>
      <c r="L3763" s="1" t="s">
        <v>8</v>
      </c>
      <c r="M3763" s="1" t="s">
        <v>9</v>
      </c>
      <c r="N3763" s="1" t="s">
        <v>12</v>
      </c>
      <c r="O3763" t="s">
        <v>3</v>
      </c>
      <c r="P3763" s="1" t="s">
        <v>7528</v>
      </c>
      <c r="Q3763" s="1" t="s">
        <v>7529</v>
      </c>
    </row>
    <row r="3764" spans="1:17" x14ac:dyDescent="0.3">
      <c r="A3764" s="1" t="s">
        <v>3774</v>
      </c>
      <c r="B3764">
        <v>22</v>
      </c>
      <c r="C3764" s="1" t="s">
        <v>22</v>
      </c>
      <c r="D3764">
        <v>8.9600000000000009</v>
      </c>
      <c r="E3764">
        <v>5.15</v>
      </c>
      <c r="F3764">
        <v>2.57</v>
      </c>
      <c r="G3764">
        <v>3.34</v>
      </c>
      <c r="H3764">
        <v>6.51</v>
      </c>
      <c r="I3764">
        <v>250</v>
      </c>
      <c r="J3764">
        <v>93</v>
      </c>
      <c r="K3764">
        <v>11.29</v>
      </c>
      <c r="L3764" s="1" t="s">
        <v>2</v>
      </c>
      <c r="M3764" s="1" t="s">
        <v>9</v>
      </c>
      <c r="N3764" s="1" t="s">
        <v>12</v>
      </c>
      <c r="O3764" t="s">
        <v>3</v>
      </c>
      <c r="P3764" s="1" t="s">
        <v>7528</v>
      </c>
      <c r="Q3764" s="1" t="s">
        <v>7531</v>
      </c>
    </row>
    <row r="3765" spans="1:17" x14ac:dyDescent="0.3">
      <c r="A3765" s="1" t="s">
        <v>3775</v>
      </c>
      <c r="B3765">
        <v>26</v>
      </c>
      <c r="C3765" s="1" t="s">
        <v>22</v>
      </c>
      <c r="D3765">
        <v>8.7200000000000006</v>
      </c>
      <c r="E3765">
        <v>2.14</v>
      </c>
      <c r="F3765">
        <v>1.32</v>
      </c>
      <c r="G3765">
        <v>0.74</v>
      </c>
      <c r="H3765">
        <v>6.32</v>
      </c>
      <c r="I3765">
        <v>86</v>
      </c>
      <c r="J3765">
        <v>180</v>
      </c>
      <c r="K3765">
        <v>9.65</v>
      </c>
      <c r="L3765" s="1" t="s">
        <v>14</v>
      </c>
      <c r="M3765" s="1" t="s">
        <v>9</v>
      </c>
      <c r="N3765" s="1" t="s">
        <v>15</v>
      </c>
      <c r="O3765" t="s">
        <v>3</v>
      </c>
      <c r="P3765" s="1" t="s">
        <v>7528</v>
      </c>
      <c r="Q3765" s="1" t="s">
        <v>7531</v>
      </c>
    </row>
    <row r="3766" spans="1:17" x14ac:dyDescent="0.3">
      <c r="A3766" s="1" t="s">
        <v>3776</v>
      </c>
      <c r="B3766">
        <v>26</v>
      </c>
      <c r="C3766" s="1" t="s">
        <v>22</v>
      </c>
      <c r="D3766">
        <v>7.94</v>
      </c>
      <c r="E3766">
        <v>5.33</v>
      </c>
      <c r="F3766">
        <v>0.15</v>
      </c>
      <c r="G3766">
        <v>0.89</v>
      </c>
      <c r="H3766">
        <v>7.95</v>
      </c>
      <c r="I3766">
        <v>164</v>
      </c>
      <c r="J3766">
        <v>178</v>
      </c>
      <c r="K3766">
        <v>10.26</v>
      </c>
      <c r="L3766" s="1" t="s">
        <v>8</v>
      </c>
      <c r="M3766" s="1" t="s">
        <v>9</v>
      </c>
      <c r="N3766" s="1" t="s">
        <v>12</v>
      </c>
      <c r="O3766" t="s">
        <v>3</v>
      </c>
      <c r="P3766" s="1" t="s">
        <v>7528</v>
      </c>
      <c r="Q3766" s="1" t="s">
        <v>7529</v>
      </c>
    </row>
    <row r="3767" spans="1:17" x14ac:dyDescent="0.3">
      <c r="A3767" s="1" t="s">
        <v>3777</v>
      </c>
      <c r="B3767">
        <v>24</v>
      </c>
      <c r="C3767" s="1" t="s">
        <v>1</v>
      </c>
      <c r="D3767">
        <v>3.17</v>
      </c>
      <c r="E3767">
        <v>2.84</v>
      </c>
      <c r="F3767">
        <v>1.88</v>
      </c>
      <c r="G3767">
        <v>3.9</v>
      </c>
      <c r="H3767">
        <v>5.55</v>
      </c>
      <c r="I3767">
        <v>118</v>
      </c>
      <c r="J3767">
        <v>131</v>
      </c>
      <c r="K3767">
        <v>4.82</v>
      </c>
      <c r="L3767" s="1" t="s">
        <v>14</v>
      </c>
      <c r="M3767" s="1" t="s">
        <v>3</v>
      </c>
      <c r="N3767" s="1" t="s">
        <v>10</v>
      </c>
      <c r="O3767" t="s">
        <v>9</v>
      </c>
      <c r="P3767" s="1" t="s">
        <v>7528</v>
      </c>
      <c r="Q3767" s="1" t="s">
        <v>7531</v>
      </c>
    </row>
    <row r="3768" spans="1:17" x14ac:dyDescent="0.3">
      <c r="A3768" s="1" t="s">
        <v>3778</v>
      </c>
      <c r="B3768">
        <v>34</v>
      </c>
      <c r="C3768" s="1" t="s">
        <v>6</v>
      </c>
      <c r="D3768">
        <v>9.2200000000000006</v>
      </c>
      <c r="E3768">
        <v>1.24</v>
      </c>
      <c r="F3768">
        <v>3.84</v>
      </c>
      <c r="G3768">
        <v>3.27</v>
      </c>
      <c r="H3768">
        <v>8.07</v>
      </c>
      <c r="I3768">
        <v>182</v>
      </c>
      <c r="J3768">
        <v>106</v>
      </c>
      <c r="K3768">
        <v>9.93</v>
      </c>
      <c r="L3768" s="1" t="s">
        <v>8</v>
      </c>
      <c r="M3768" s="1" t="s">
        <v>3</v>
      </c>
      <c r="N3768" s="1" t="s">
        <v>12</v>
      </c>
      <c r="O3768" t="s">
        <v>3</v>
      </c>
      <c r="P3768" s="1" t="s">
        <v>7530</v>
      </c>
      <c r="Q3768" s="1" t="s">
        <v>7529</v>
      </c>
    </row>
    <row r="3769" spans="1:17" x14ac:dyDescent="0.3">
      <c r="A3769" s="1" t="s">
        <v>3779</v>
      </c>
      <c r="B3769">
        <v>21</v>
      </c>
      <c r="C3769" s="1" t="s">
        <v>1</v>
      </c>
      <c r="D3769">
        <v>11.94</v>
      </c>
      <c r="E3769">
        <v>3</v>
      </c>
      <c r="F3769">
        <v>0.71</v>
      </c>
      <c r="G3769">
        <v>3.59</v>
      </c>
      <c r="H3769">
        <v>7.52</v>
      </c>
      <c r="I3769">
        <v>222</v>
      </c>
      <c r="J3769">
        <v>125</v>
      </c>
      <c r="K3769">
        <v>13.4</v>
      </c>
      <c r="L3769" s="1" t="s">
        <v>8</v>
      </c>
      <c r="M3769" s="1" t="s">
        <v>9</v>
      </c>
      <c r="N3769" s="1" t="s">
        <v>12</v>
      </c>
      <c r="O3769" t="s">
        <v>3</v>
      </c>
      <c r="P3769" s="1" t="s">
        <v>7528</v>
      </c>
      <c r="Q3769" s="1" t="s">
        <v>7529</v>
      </c>
    </row>
    <row r="3770" spans="1:17" x14ac:dyDescent="0.3">
      <c r="A3770" s="1" t="s">
        <v>3780</v>
      </c>
      <c r="B3770">
        <v>20</v>
      </c>
      <c r="C3770" s="1" t="s">
        <v>6</v>
      </c>
      <c r="D3770">
        <v>7.02</v>
      </c>
      <c r="E3770">
        <v>5.86</v>
      </c>
      <c r="F3770">
        <v>0.6</v>
      </c>
      <c r="G3770">
        <v>4.96</v>
      </c>
      <c r="H3770">
        <v>5.96</v>
      </c>
      <c r="I3770">
        <v>49</v>
      </c>
      <c r="J3770">
        <v>50</v>
      </c>
      <c r="K3770">
        <v>8.4700000000000006</v>
      </c>
      <c r="L3770" s="1" t="s">
        <v>2</v>
      </c>
      <c r="M3770" s="1" t="s">
        <v>3</v>
      </c>
      <c r="N3770" s="1" t="s">
        <v>15</v>
      </c>
      <c r="O3770" t="s">
        <v>3</v>
      </c>
      <c r="P3770" s="1" t="s">
        <v>7532</v>
      </c>
      <c r="Q3770" s="1" t="s">
        <v>7531</v>
      </c>
    </row>
    <row r="3771" spans="1:17" x14ac:dyDescent="0.3">
      <c r="A3771" s="1" t="s">
        <v>3781</v>
      </c>
      <c r="B3771">
        <v>31</v>
      </c>
      <c r="C3771" s="1" t="s">
        <v>22</v>
      </c>
      <c r="D3771">
        <v>9.98</v>
      </c>
      <c r="E3771">
        <v>5.88</v>
      </c>
      <c r="F3771">
        <v>3.4</v>
      </c>
      <c r="G3771">
        <v>0.61</v>
      </c>
      <c r="H3771">
        <v>5.72</v>
      </c>
      <c r="I3771">
        <v>192</v>
      </c>
      <c r="J3771">
        <v>76</v>
      </c>
      <c r="K3771">
        <v>12.04</v>
      </c>
      <c r="L3771" s="1" t="s">
        <v>8</v>
      </c>
      <c r="M3771" s="1" t="s">
        <v>3</v>
      </c>
      <c r="N3771" s="1" t="s">
        <v>15</v>
      </c>
      <c r="O3771" t="s">
        <v>3</v>
      </c>
      <c r="P3771" s="1" t="s">
        <v>7530</v>
      </c>
      <c r="Q3771" s="1" t="s">
        <v>7531</v>
      </c>
    </row>
    <row r="3772" spans="1:17" x14ac:dyDescent="0.3">
      <c r="A3772" s="1" t="s">
        <v>3782</v>
      </c>
      <c r="B3772">
        <v>33</v>
      </c>
      <c r="C3772" s="1" t="s">
        <v>22</v>
      </c>
      <c r="D3772">
        <v>4.95</v>
      </c>
      <c r="E3772">
        <v>2.77</v>
      </c>
      <c r="F3772">
        <v>3.1</v>
      </c>
      <c r="G3772">
        <v>2.8</v>
      </c>
      <c r="H3772">
        <v>8.5</v>
      </c>
      <c r="I3772">
        <v>72</v>
      </c>
      <c r="J3772">
        <v>70</v>
      </c>
      <c r="K3772">
        <v>7.49</v>
      </c>
      <c r="L3772" s="1" t="s">
        <v>8</v>
      </c>
      <c r="M3772" s="1" t="s">
        <v>9</v>
      </c>
      <c r="N3772" s="1" t="s">
        <v>4</v>
      </c>
      <c r="O3772" t="s">
        <v>9</v>
      </c>
      <c r="P3772" s="1" t="s">
        <v>7530</v>
      </c>
      <c r="Q3772" s="1" t="s">
        <v>7529</v>
      </c>
    </row>
    <row r="3773" spans="1:17" x14ac:dyDescent="0.3">
      <c r="A3773" s="1" t="s">
        <v>3783</v>
      </c>
      <c r="B3773">
        <v>30</v>
      </c>
      <c r="C3773" s="1" t="s">
        <v>1</v>
      </c>
      <c r="D3773">
        <v>9.32</v>
      </c>
      <c r="E3773">
        <v>4.04</v>
      </c>
      <c r="F3773">
        <v>1.97</v>
      </c>
      <c r="G3773">
        <v>0.55000000000000004</v>
      </c>
      <c r="H3773">
        <v>7.72</v>
      </c>
      <c r="I3773">
        <v>110</v>
      </c>
      <c r="J3773">
        <v>20</v>
      </c>
      <c r="K3773">
        <v>11.14</v>
      </c>
      <c r="L3773" s="1" t="s">
        <v>14</v>
      </c>
      <c r="M3773" s="1" t="s">
        <v>3</v>
      </c>
      <c r="N3773" s="1" t="s">
        <v>15</v>
      </c>
      <c r="O3773" t="s">
        <v>3</v>
      </c>
      <c r="P3773" s="1" t="s">
        <v>7530</v>
      </c>
      <c r="Q3773" s="1" t="s">
        <v>7529</v>
      </c>
    </row>
    <row r="3774" spans="1:17" x14ac:dyDescent="0.3">
      <c r="A3774" s="1" t="s">
        <v>3784</v>
      </c>
      <c r="B3774">
        <v>19</v>
      </c>
      <c r="C3774" s="1" t="s">
        <v>22</v>
      </c>
      <c r="D3774">
        <v>7.94</v>
      </c>
      <c r="E3774">
        <v>0.74</v>
      </c>
      <c r="F3774">
        <v>2.5</v>
      </c>
      <c r="G3774">
        <v>1.53</v>
      </c>
      <c r="H3774">
        <v>4.72</v>
      </c>
      <c r="I3774">
        <v>201</v>
      </c>
      <c r="J3774">
        <v>166</v>
      </c>
      <c r="K3774">
        <v>10.34</v>
      </c>
      <c r="L3774" s="1" t="s">
        <v>14</v>
      </c>
      <c r="M3774" s="1" t="s">
        <v>9</v>
      </c>
      <c r="N3774" s="1" t="s">
        <v>12</v>
      </c>
      <c r="O3774" t="s">
        <v>3</v>
      </c>
      <c r="P3774" s="1" t="s">
        <v>7532</v>
      </c>
      <c r="Q3774" s="1" t="s">
        <v>7531</v>
      </c>
    </row>
    <row r="3775" spans="1:17" x14ac:dyDescent="0.3">
      <c r="A3775" s="1" t="s">
        <v>3785</v>
      </c>
      <c r="B3775">
        <v>27</v>
      </c>
      <c r="C3775" s="1" t="s">
        <v>22</v>
      </c>
      <c r="D3775">
        <v>5.8</v>
      </c>
      <c r="E3775">
        <v>0.93</v>
      </c>
      <c r="F3775">
        <v>2.2999999999999998</v>
      </c>
      <c r="G3775">
        <v>2.08</v>
      </c>
      <c r="H3775">
        <v>4.8</v>
      </c>
      <c r="I3775">
        <v>52</v>
      </c>
      <c r="J3775">
        <v>81</v>
      </c>
      <c r="K3775">
        <v>6.83</v>
      </c>
      <c r="L3775" s="1" t="s">
        <v>14</v>
      </c>
      <c r="M3775" s="1" t="s">
        <v>9</v>
      </c>
      <c r="N3775" s="1" t="s">
        <v>4</v>
      </c>
      <c r="O3775" t="s">
        <v>9</v>
      </c>
      <c r="P3775" s="1" t="s">
        <v>7528</v>
      </c>
      <c r="Q3775" s="1" t="s">
        <v>7531</v>
      </c>
    </row>
    <row r="3776" spans="1:17" x14ac:dyDescent="0.3">
      <c r="A3776" s="1" t="s">
        <v>3786</v>
      </c>
      <c r="B3776">
        <v>18</v>
      </c>
      <c r="C3776" s="1" t="s">
        <v>6</v>
      </c>
      <c r="D3776">
        <v>9.2899999999999991</v>
      </c>
      <c r="E3776">
        <v>3.78</v>
      </c>
      <c r="F3776">
        <v>3.01</v>
      </c>
      <c r="G3776">
        <v>3.71</v>
      </c>
      <c r="H3776">
        <v>8.86</v>
      </c>
      <c r="I3776">
        <v>132</v>
      </c>
      <c r="J3776">
        <v>117</v>
      </c>
      <c r="K3776">
        <v>10.02</v>
      </c>
      <c r="L3776" s="1" t="s">
        <v>14</v>
      </c>
      <c r="M3776" s="1" t="s">
        <v>3</v>
      </c>
      <c r="N3776" s="1" t="s">
        <v>15</v>
      </c>
      <c r="O3776" t="s">
        <v>3</v>
      </c>
      <c r="P3776" s="1" t="s">
        <v>7532</v>
      </c>
      <c r="Q3776" s="1" t="s">
        <v>7529</v>
      </c>
    </row>
    <row r="3777" spans="1:17" x14ac:dyDescent="0.3">
      <c r="A3777" s="1" t="s">
        <v>3787</v>
      </c>
      <c r="B3777">
        <v>35</v>
      </c>
      <c r="C3777" s="1" t="s">
        <v>22</v>
      </c>
      <c r="D3777">
        <v>4.8899999999999997</v>
      </c>
      <c r="E3777">
        <v>3.21</v>
      </c>
      <c r="F3777">
        <v>1.05</v>
      </c>
      <c r="G3777">
        <v>0.57999999999999996</v>
      </c>
      <c r="H3777">
        <v>5.0999999999999996</v>
      </c>
      <c r="I3777">
        <v>43</v>
      </c>
      <c r="J3777">
        <v>130</v>
      </c>
      <c r="K3777">
        <v>6.5</v>
      </c>
      <c r="L3777" s="1" t="s">
        <v>8</v>
      </c>
      <c r="M3777" s="1" t="s">
        <v>3</v>
      </c>
      <c r="N3777" s="1" t="s">
        <v>4</v>
      </c>
      <c r="O3777" t="s">
        <v>9</v>
      </c>
      <c r="P3777" s="1" t="s">
        <v>7530</v>
      </c>
      <c r="Q3777" s="1" t="s">
        <v>7531</v>
      </c>
    </row>
    <row r="3778" spans="1:17" x14ac:dyDescent="0.3">
      <c r="A3778" s="1" t="s">
        <v>3788</v>
      </c>
      <c r="B3778">
        <v>31</v>
      </c>
      <c r="C3778" s="1" t="s">
        <v>22</v>
      </c>
      <c r="D3778">
        <v>6.95</v>
      </c>
      <c r="E3778">
        <v>2.54</v>
      </c>
      <c r="F3778">
        <v>3.88</v>
      </c>
      <c r="G3778">
        <v>5.98</v>
      </c>
      <c r="H3778">
        <v>8.06</v>
      </c>
      <c r="I3778">
        <v>91</v>
      </c>
      <c r="J3778">
        <v>63</v>
      </c>
      <c r="K3778">
        <v>9.51</v>
      </c>
      <c r="L3778" s="1" t="s">
        <v>2</v>
      </c>
      <c r="M3778" s="1" t="s">
        <v>3</v>
      </c>
      <c r="N3778" s="1" t="s">
        <v>10</v>
      </c>
      <c r="O3778" t="s">
        <v>9</v>
      </c>
      <c r="P3778" s="1" t="s">
        <v>7530</v>
      </c>
      <c r="Q3778" s="1" t="s">
        <v>7529</v>
      </c>
    </row>
    <row r="3779" spans="1:17" x14ac:dyDescent="0.3">
      <c r="A3779" s="1" t="s">
        <v>3789</v>
      </c>
      <c r="B3779">
        <v>32</v>
      </c>
      <c r="C3779" s="1" t="s">
        <v>1</v>
      </c>
      <c r="D3779">
        <v>6.19</v>
      </c>
      <c r="E3779">
        <v>5.67</v>
      </c>
      <c r="F3779">
        <v>3.44</v>
      </c>
      <c r="G3779">
        <v>5.41</v>
      </c>
      <c r="H3779">
        <v>7.29</v>
      </c>
      <c r="I3779">
        <v>33</v>
      </c>
      <c r="J3779">
        <v>152</v>
      </c>
      <c r="K3779">
        <v>7.31</v>
      </c>
      <c r="L3779" s="1" t="s">
        <v>8</v>
      </c>
      <c r="M3779" s="1" t="s">
        <v>9</v>
      </c>
      <c r="N3779" s="1" t="s">
        <v>12</v>
      </c>
      <c r="O3779" t="s">
        <v>3</v>
      </c>
      <c r="P3779" s="1" t="s">
        <v>7530</v>
      </c>
      <c r="Q3779" s="1" t="s">
        <v>7529</v>
      </c>
    </row>
    <row r="3780" spans="1:17" x14ac:dyDescent="0.3">
      <c r="A3780" s="1" t="s">
        <v>3790</v>
      </c>
      <c r="B3780">
        <v>19</v>
      </c>
      <c r="C3780" s="1" t="s">
        <v>22</v>
      </c>
      <c r="D3780">
        <v>4.92</v>
      </c>
      <c r="E3780">
        <v>3.23</v>
      </c>
      <c r="F3780">
        <v>2.2200000000000002</v>
      </c>
      <c r="G3780">
        <v>2.93</v>
      </c>
      <c r="H3780">
        <v>6.12</v>
      </c>
      <c r="I3780">
        <v>121</v>
      </c>
      <c r="J3780">
        <v>135</v>
      </c>
      <c r="K3780">
        <v>7.8</v>
      </c>
      <c r="L3780" s="1" t="s">
        <v>14</v>
      </c>
      <c r="M3780" s="1" t="s">
        <v>9</v>
      </c>
      <c r="N3780" s="1" t="s">
        <v>4</v>
      </c>
      <c r="O3780" t="s">
        <v>9</v>
      </c>
      <c r="P3780" s="1" t="s">
        <v>7532</v>
      </c>
      <c r="Q3780" s="1" t="s">
        <v>7531</v>
      </c>
    </row>
    <row r="3781" spans="1:17" x14ac:dyDescent="0.3">
      <c r="A3781" s="1" t="s">
        <v>3791</v>
      </c>
      <c r="B3781">
        <v>25</v>
      </c>
      <c r="C3781" s="1" t="s">
        <v>22</v>
      </c>
      <c r="D3781">
        <v>5.33</v>
      </c>
      <c r="E3781">
        <v>4.34</v>
      </c>
      <c r="F3781">
        <v>3.91</v>
      </c>
      <c r="G3781">
        <v>2.06</v>
      </c>
      <c r="H3781">
        <v>7.19</v>
      </c>
      <c r="I3781">
        <v>54</v>
      </c>
      <c r="J3781">
        <v>142</v>
      </c>
      <c r="K3781">
        <v>5.83</v>
      </c>
      <c r="L3781" s="1" t="s">
        <v>14</v>
      </c>
      <c r="M3781" s="1" t="s">
        <v>3</v>
      </c>
      <c r="N3781" s="1" t="s">
        <v>12</v>
      </c>
      <c r="O3781" t="s">
        <v>3</v>
      </c>
      <c r="P3781" s="1" t="s">
        <v>7528</v>
      </c>
      <c r="Q3781" s="1" t="s">
        <v>7529</v>
      </c>
    </row>
    <row r="3782" spans="1:17" x14ac:dyDescent="0.3">
      <c r="A3782" s="1" t="s">
        <v>3792</v>
      </c>
      <c r="B3782">
        <v>35</v>
      </c>
      <c r="C3782" s="1" t="s">
        <v>6</v>
      </c>
      <c r="D3782">
        <v>3.4</v>
      </c>
      <c r="E3782">
        <v>5.05</v>
      </c>
      <c r="F3782">
        <v>0.1</v>
      </c>
      <c r="G3782">
        <v>3.21</v>
      </c>
      <c r="H3782">
        <v>4.9000000000000004</v>
      </c>
      <c r="I3782">
        <v>20</v>
      </c>
      <c r="J3782">
        <v>44</v>
      </c>
      <c r="K3782">
        <v>3.91</v>
      </c>
      <c r="L3782" s="1" t="s">
        <v>8</v>
      </c>
      <c r="M3782" s="1" t="s">
        <v>3</v>
      </c>
      <c r="N3782" s="1" t="s">
        <v>12</v>
      </c>
      <c r="O3782" t="s">
        <v>3</v>
      </c>
      <c r="P3782" s="1" t="s">
        <v>7530</v>
      </c>
      <c r="Q3782" s="1" t="s">
        <v>7531</v>
      </c>
    </row>
    <row r="3783" spans="1:17" x14ac:dyDescent="0.3">
      <c r="A3783" s="1" t="s">
        <v>3793</v>
      </c>
      <c r="B3783">
        <v>22</v>
      </c>
      <c r="C3783" s="1" t="s">
        <v>6</v>
      </c>
      <c r="D3783">
        <v>10.62</v>
      </c>
      <c r="E3783">
        <v>1.91</v>
      </c>
      <c r="F3783">
        <v>0.39</v>
      </c>
      <c r="G3783">
        <v>4.7300000000000004</v>
      </c>
      <c r="H3783">
        <v>4.54</v>
      </c>
      <c r="I3783">
        <v>195</v>
      </c>
      <c r="J3783">
        <v>172</v>
      </c>
      <c r="K3783">
        <v>11.18</v>
      </c>
      <c r="L3783" s="1" t="s">
        <v>2</v>
      </c>
      <c r="M3783" s="1" t="s">
        <v>9</v>
      </c>
      <c r="N3783" s="1" t="s">
        <v>15</v>
      </c>
      <c r="O3783" t="s">
        <v>3</v>
      </c>
      <c r="P3783" s="1" t="s">
        <v>7528</v>
      </c>
      <c r="Q3783" s="1" t="s">
        <v>7531</v>
      </c>
    </row>
    <row r="3784" spans="1:17" x14ac:dyDescent="0.3">
      <c r="A3784" s="1" t="s">
        <v>3794</v>
      </c>
      <c r="B3784">
        <v>34</v>
      </c>
      <c r="C3784" s="1" t="s">
        <v>6</v>
      </c>
      <c r="D3784">
        <v>7.81</v>
      </c>
      <c r="E3784">
        <v>4.88</v>
      </c>
      <c r="F3784">
        <v>0.46</v>
      </c>
      <c r="G3784">
        <v>2.7</v>
      </c>
      <c r="H3784">
        <v>4.88</v>
      </c>
      <c r="I3784">
        <v>24</v>
      </c>
      <c r="J3784">
        <v>142</v>
      </c>
      <c r="K3784">
        <v>10.51</v>
      </c>
      <c r="L3784" s="1" t="s">
        <v>2</v>
      </c>
      <c r="M3784" s="1" t="s">
        <v>9</v>
      </c>
      <c r="N3784" s="1" t="s">
        <v>15</v>
      </c>
      <c r="O3784" t="s">
        <v>3</v>
      </c>
      <c r="P3784" s="1" t="s">
        <v>7530</v>
      </c>
      <c r="Q3784" s="1" t="s">
        <v>7531</v>
      </c>
    </row>
    <row r="3785" spans="1:17" x14ac:dyDescent="0.3">
      <c r="A3785" s="1" t="s">
        <v>3795</v>
      </c>
      <c r="B3785">
        <v>19</v>
      </c>
      <c r="C3785" s="1" t="s">
        <v>6</v>
      </c>
      <c r="D3785">
        <v>5.53</v>
      </c>
      <c r="E3785">
        <v>4.8099999999999996</v>
      </c>
      <c r="F3785">
        <v>1.1599999999999999</v>
      </c>
      <c r="G3785">
        <v>4.1900000000000004</v>
      </c>
      <c r="H3785">
        <v>8.51</v>
      </c>
      <c r="I3785">
        <v>122</v>
      </c>
      <c r="J3785">
        <v>34</v>
      </c>
      <c r="K3785">
        <v>7.12</v>
      </c>
      <c r="L3785" s="1" t="s">
        <v>8</v>
      </c>
      <c r="M3785" s="1" t="s">
        <v>3</v>
      </c>
      <c r="N3785" s="1" t="s">
        <v>12</v>
      </c>
      <c r="O3785" t="s">
        <v>3</v>
      </c>
      <c r="P3785" s="1" t="s">
        <v>7532</v>
      </c>
      <c r="Q3785" s="1" t="s">
        <v>7529</v>
      </c>
    </row>
    <row r="3786" spans="1:17" x14ac:dyDescent="0.3">
      <c r="A3786" s="1" t="s">
        <v>3796</v>
      </c>
      <c r="B3786">
        <v>23</v>
      </c>
      <c r="C3786" s="1" t="s">
        <v>1</v>
      </c>
      <c r="D3786">
        <v>11.87</v>
      </c>
      <c r="E3786">
        <v>4.29</v>
      </c>
      <c r="F3786">
        <v>3.53</v>
      </c>
      <c r="G3786">
        <v>1.23</v>
      </c>
      <c r="H3786">
        <v>4.97</v>
      </c>
      <c r="I3786">
        <v>107</v>
      </c>
      <c r="J3786">
        <v>83</v>
      </c>
      <c r="K3786">
        <v>14.32</v>
      </c>
      <c r="L3786" s="1" t="s">
        <v>14</v>
      </c>
      <c r="M3786" s="1" t="s">
        <v>3</v>
      </c>
      <c r="N3786" s="1" t="s">
        <v>15</v>
      </c>
      <c r="O3786" t="s">
        <v>3</v>
      </c>
      <c r="P3786" s="1" t="s">
        <v>7528</v>
      </c>
      <c r="Q3786" s="1" t="s">
        <v>7531</v>
      </c>
    </row>
    <row r="3787" spans="1:17" x14ac:dyDescent="0.3">
      <c r="A3787" s="1" t="s">
        <v>3797</v>
      </c>
      <c r="B3787">
        <v>23</v>
      </c>
      <c r="C3787" s="1" t="s">
        <v>6</v>
      </c>
      <c r="D3787">
        <v>7.71</v>
      </c>
      <c r="E3787">
        <v>2.16</v>
      </c>
      <c r="F3787">
        <v>3.18</v>
      </c>
      <c r="G3787">
        <v>2.46</v>
      </c>
      <c r="H3787">
        <v>5.99</v>
      </c>
      <c r="I3787">
        <v>56</v>
      </c>
      <c r="J3787">
        <v>38</v>
      </c>
      <c r="K3787">
        <v>9.98</v>
      </c>
      <c r="L3787" s="1" t="s">
        <v>8</v>
      </c>
      <c r="M3787" s="1" t="s">
        <v>9</v>
      </c>
      <c r="N3787" s="1" t="s">
        <v>12</v>
      </c>
      <c r="O3787" t="s">
        <v>3</v>
      </c>
      <c r="P3787" s="1" t="s">
        <v>7528</v>
      </c>
      <c r="Q3787" s="1" t="s">
        <v>7531</v>
      </c>
    </row>
    <row r="3788" spans="1:17" x14ac:dyDescent="0.3">
      <c r="A3788" s="1" t="s">
        <v>3798</v>
      </c>
      <c r="B3788">
        <v>34</v>
      </c>
      <c r="C3788" s="1" t="s">
        <v>1</v>
      </c>
      <c r="D3788">
        <v>10.27</v>
      </c>
      <c r="E3788">
        <v>5.47</v>
      </c>
      <c r="F3788">
        <v>3.49</v>
      </c>
      <c r="G3788">
        <v>3.94</v>
      </c>
      <c r="H3788">
        <v>8.5399999999999991</v>
      </c>
      <c r="I3788">
        <v>237</v>
      </c>
      <c r="J3788">
        <v>64</v>
      </c>
      <c r="K3788">
        <v>12.44</v>
      </c>
      <c r="L3788" s="1" t="s">
        <v>2</v>
      </c>
      <c r="M3788" s="1" t="s">
        <v>9</v>
      </c>
      <c r="N3788" s="1" t="s">
        <v>15</v>
      </c>
      <c r="O3788" t="s">
        <v>3</v>
      </c>
      <c r="P3788" s="1" t="s">
        <v>7530</v>
      </c>
      <c r="Q3788" s="1" t="s">
        <v>7529</v>
      </c>
    </row>
    <row r="3789" spans="1:17" x14ac:dyDescent="0.3">
      <c r="A3789" s="1" t="s">
        <v>3799</v>
      </c>
      <c r="B3789">
        <v>20</v>
      </c>
      <c r="C3789" s="1" t="s">
        <v>6</v>
      </c>
      <c r="D3789">
        <v>7.79</v>
      </c>
      <c r="E3789">
        <v>1.47</v>
      </c>
      <c r="F3789">
        <v>2.16</v>
      </c>
      <c r="G3789">
        <v>3.56</v>
      </c>
      <c r="H3789">
        <v>6.35</v>
      </c>
      <c r="I3789">
        <v>220</v>
      </c>
      <c r="J3789">
        <v>178</v>
      </c>
      <c r="K3789">
        <v>9.0500000000000007</v>
      </c>
      <c r="L3789" s="1" t="s">
        <v>2</v>
      </c>
      <c r="M3789" s="1" t="s">
        <v>3</v>
      </c>
      <c r="N3789" s="1" t="s">
        <v>10</v>
      </c>
      <c r="O3789" t="s">
        <v>9</v>
      </c>
      <c r="P3789" s="1" t="s">
        <v>7532</v>
      </c>
      <c r="Q3789" s="1" t="s">
        <v>7531</v>
      </c>
    </row>
    <row r="3790" spans="1:17" x14ac:dyDescent="0.3">
      <c r="A3790" s="1" t="s">
        <v>3800</v>
      </c>
      <c r="B3790">
        <v>32</v>
      </c>
      <c r="C3790" s="1" t="s">
        <v>6</v>
      </c>
      <c r="D3790">
        <v>11.14</v>
      </c>
      <c r="E3790">
        <v>2.58</v>
      </c>
      <c r="F3790">
        <v>2.58</v>
      </c>
      <c r="G3790">
        <v>0.7</v>
      </c>
      <c r="H3790">
        <v>8.86</v>
      </c>
      <c r="I3790">
        <v>35</v>
      </c>
      <c r="J3790">
        <v>146</v>
      </c>
      <c r="K3790">
        <v>12.46</v>
      </c>
      <c r="L3790" s="1" t="s">
        <v>2</v>
      </c>
      <c r="M3790" s="1" t="s">
        <v>3</v>
      </c>
      <c r="N3790" s="1" t="s">
        <v>15</v>
      </c>
      <c r="O3790" t="s">
        <v>3</v>
      </c>
      <c r="P3790" s="1" t="s">
        <v>7530</v>
      </c>
      <c r="Q3790" s="1" t="s">
        <v>7529</v>
      </c>
    </row>
    <row r="3791" spans="1:17" x14ac:dyDescent="0.3">
      <c r="A3791" s="1" t="s">
        <v>3801</v>
      </c>
      <c r="B3791">
        <v>27</v>
      </c>
      <c r="C3791" s="1" t="s">
        <v>6</v>
      </c>
      <c r="D3791">
        <v>6.99</v>
      </c>
      <c r="E3791">
        <v>4.6500000000000004</v>
      </c>
      <c r="F3791">
        <v>0.42</v>
      </c>
      <c r="G3791">
        <v>4.43</v>
      </c>
      <c r="H3791">
        <v>7.44</v>
      </c>
      <c r="I3791">
        <v>66</v>
      </c>
      <c r="J3791">
        <v>161</v>
      </c>
      <c r="K3791">
        <v>7.53</v>
      </c>
      <c r="L3791" s="1" t="s">
        <v>14</v>
      </c>
      <c r="M3791" s="1" t="s">
        <v>9</v>
      </c>
      <c r="N3791" s="1" t="s">
        <v>12</v>
      </c>
      <c r="O3791" t="s">
        <v>3</v>
      </c>
      <c r="P3791" s="1" t="s">
        <v>7528</v>
      </c>
      <c r="Q3791" s="1" t="s">
        <v>7529</v>
      </c>
    </row>
    <row r="3792" spans="1:17" x14ac:dyDescent="0.3">
      <c r="A3792" s="1" t="s">
        <v>3802</v>
      </c>
      <c r="B3792">
        <v>33</v>
      </c>
      <c r="C3792" s="1" t="s">
        <v>22</v>
      </c>
      <c r="D3792">
        <v>7.83</v>
      </c>
      <c r="E3792">
        <v>4.88</v>
      </c>
      <c r="F3792">
        <v>0.63</v>
      </c>
      <c r="G3792">
        <v>1.61</v>
      </c>
      <c r="H3792">
        <v>6.3</v>
      </c>
      <c r="I3792">
        <v>188</v>
      </c>
      <c r="J3792">
        <v>35</v>
      </c>
      <c r="K3792">
        <v>9.1199999999999992</v>
      </c>
      <c r="L3792" s="1" t="s">
        <v>14</v>
      </c>
      <c r="M3792" s="1" t="s">
        <v>3</v>
      </c>
      <c r="N3792" s="1" t="s">
        <v>15</v>
      </c>
      <c r="O3792" t="s">
        <v>3</v>
      </c>
      <c r="P3792" s="1" t="s">
        <v>7530</v>
      </c>
      <c r="Q3792" s="1" t="s">
        <v>7531</v>
      </c>
    </row>
    <row r="3793" spans="1:17" x14ac:dyDescent="0.3">
      <c r="A3793" s="1" t="s">
        <v>3803</v>
      </c>
      <c r="B3793">
        <v>30</v>
      </c>
      <c r="C3793" s="1" t="s">
        <v>6</v>
      </c>
      <c r="D3793">
        <v>9.6199999999999992</v>
      </c>
      <c r="E3793">
        <v>5.01</v>
      </c>
      <c r="F3793">
        <v>3.73</v>
      </c>
      <c r="G3793">
        <v>2.75</v>
      </c>
      <c r="H3793">
        <v>4.9000000000000004</v>
      </c>
      <c r="I3793">
        <v>116</v>
      </c>
      <c r="J3793">
        <v>124</v>
      </c>
      <c r="K3793">
        <v>12.3</v>
      </c>
      <c r="L3793" s="1" t="s">
        <v>8</v>
      </c>
      <c r="M3793" s="1" t="s">
        <v>9</v>
      </c>
      <c r="N3793" s="1" t="s">
        <v>12</v>
      </c>
      <c r="O3793" t="s">
        <v>3</v>
      </c>
      <c r="P3793" s="1" t="s">
        <v>7530</v>
      </c>
      <c r="Q3793" s="1" t="s">
        <v>7531</v>
      </c>
    </row>
    <row r="3794" spans="1:17" x14ac:dyDescent="0.3">
      <c r="A3794" s="1" t="s">
        <v>3804</v>
      </c>
      <c r="B3794">
        <v>27</v>
      </c>
      <c r="C3794" s="1" t="s">
        <v>6</v>
      </c>
      <c r="D3794">
        <v>4.16</v>
      </c>
      <c r="E3794">
        <v>2.5299999999999998</v>
      </c>
      <c r="F3794">
        <v>1.69</v>
      </c>
      <c r="G3794">
        <v>3.54</v>
      </c>
      <c r="H3794">
        <v>7.9</v>
      </c>
      <c r="I3794">
        <v>75</v>
      </c>
      <c r="J3794">
        <v>157</v>
      </c>
      <c r="K3794">
        <v>6.7</v>
      </c>
      <c r="L3794" s="1" t="s">
        <v>2</v>
      </c>
      <c r="M3794" s="1" t="s">
        <v>3</v>
      </c>
      <c r="N3794" s="1" t="s">
        <v>10</v>
      </c>
      <c r="O3794" t="s">
        <v>9</v>
      </c>
      <c r="P3794" s="1" t="s">
        <v>7528</v>
      </c>
      <c r="Q3794" s="1" t="s">
        <v>7529</v>
      </c>
    </row>
    <row r="3795" spans="1:17" x14ac:dyDescent="0.3">
      <c r="A3795" s="1" t="s">
        <v>3805</v>
      </c>
      <c r="B3795">
        <v>27</v>
      </c>
      <c r="C3795" s="1" t="s">
        <v>6</v>
      </c>
      <c r="D3795">
        <v>8.6300000000000008</v>
      </c>
      <c r="E3795">
        <v>0.6</v>
      </c>
      <c r="F3795">
        <v>0.93</v>
      </c>
      <c r="G3795">
        <v>3.66</v>
      </c>
      <c r="H3795">
        <v>6.3</v>
      </c>
      <c r="I3795">
        <v>154</v>
      </c>
      <c r="J3795">
        <v>65</v>
      </c>
      <c r="K3795">
        <v>11</v>
      </c>
      <c r="L3795" s="1" t="s">
        <v>2</v>
      </c>
      <c r="M3795" s="1" t="s">
        <v>9</v>
      </c>
      <c r="N3795" s="1" t="s">
        <v>12</v>
      </c>
      <c r="O3795" t="s">
        <v>3</v>
      </c>
      <c r="P3795" s="1" t="s">
        <v>7528</v>
      </c>
      <c r="Q3795" s="1" t="s">
        <v>7531</v>
      </c>
    </row>
    <row r="3796" spans="1:17" x14ac:dyDescent="0.3">
      <c r="A3796" s="1" t="s">
        <v>3806</v>
      </c>
      <c r="B3796">
        <v>21</v>
      </c>
      <c r="C3796" s="1" t="s">
        <v>1</v>
      </c>
      <c r="D3796">
        <v>11.99</v>
      </c>
      <c r="E3796">
        <v>2.12</v>
      </c>
      <c r="F3796">
        <v>2.12</v>
      </c>
      <c r="G3796">
        <v>5.98</v>
      </c>
      <c r="H3796">
        <v>5.12</v>
      </c>
      <c r="I3796">
        <v>202</v>
      </c>
      <c r="J3796">
        <v>118</v>
      </c>
      <c r="K3796">
        <v>14.47</v>
      </c>
      <c r="L3796" s="1" t="s">
        <v>14</v>
      </c>
      <c r="M3796" s="1" t="s">
        <v>3</v>
      </c>
      <c r="N3796" s="1" t="s">
        <v>12</v>
      </c>
      <c r="O3796" t="s">
        <v>3</v>
      </c>
      <c r="P3796" s="1" t="s">
        <v>7528</v>
      </c>
      <c r="Q3796" s="1" t="s">
        <v>7531</v>
      </c>
    </row>
    <row r="3797" spans="1:17" x14ac:dyDescent="0.3">
      <c r="A3797" s="1" t="s">
        <v>3807</v>
      </c>
      <c r="B3797">
        <v>29</v>
      </c>
      <c r="C3797" s="1" t="s">
        <v>1</v>
      </c>
      <c r="D3797">
        <v>8.9700000000000006</v>
      </c>
      <c r="E3797">
        <v>1.61</v>
      </c>
      <c r="F3797">
        <v>1.92</v>
      </c>
      <c r="G3797">
        <v>3.06</v>
      </c>
      <c r="H3797">
        <v>7.2</v>
      </c>
      <c r="I3797">
        <v>46</v>
      </c>
      <c r="J3797">
        <v>173</v>
      </c>
      <c r="K3797">
        <v>9.58</v>
      </c>
      <c r="L3797" s="1" t="s">
        <v>2</v>
      </c>
      <c r="M3797" s="1" t="s">
        <v>9</v>
      </c>
      <c r="N3797" s="1" t="s">
        <v>15</v>
      </c>
      <c r="O3797" t="s">
        <v>3</v>
      </c>
      <c r="P3797" s="1" t="s">
        <v>7530</v>
      </c>
      <c r="Q3797" s="1" t="s">
        <v>7529</v>
      </c>
    </row>
    <row r="3798" spans="1:17" x14ac:dyDescent="0.3">
      <c r="A3798" s="1" t="s">
        <v>3808</v>
      </c>
      <c r="B3798">
        <v>20</v>
      </c>
      <c r="C3798" s="1" t="s">
        <v>6</v>
      </c>
      <c r="D3798">
        <v>6.23</v>
      </c>
      <c r="E3798">
        <v>3.34</v>
      </c>
      <c r="F3798">
        <v>3.06</v>
      </c>
      <c r="G3798">
        <v>4.91</v>
      </c>
      <c r="H3798">
        <v>8.6</v>
      </c>
      <c r="I3798">
        <v>81</v>
      </c>
      <c r="J3798">
        <v>85</v>
      </c>
      <c r="K3798">
        <v>8.75</v>
      </c>
      <c r="L3798" s="1" t="s">
        <v>14</v>
      </c>
      <c r="M3798" s="1" t="s">
        <v>3</v>
      </c>
      <c r="N3798" s="1" t="s">
        <v>10</v>
      </c>
      <c r="O3798" t="s">
        <v>9</v>
      </c>
      <c r="P3798" s="1" t="s">
        <v>7532</v>
      </c>
      <c r="Q3798" s="1" t="s">
        <v>7529</v>
      </c>
    </row>
    <row r="3799" spans="1:17" x14ac:dyDescent="0.3">
      <c r="A3799" s="1" t="s">
        <v>3809</v>
      </c>
      <c r="B3799">
        <v>26</v>
      </c>
      <c r="C3799" s="1" t="s">
        <v>22</v>
      </c>
      <c r="D3799">
        <v>6.12</v>
      </c>
      <c r="E3799">
        <v>4.6399999999999997</v>
      </c>
      <c r="F3799">
        <v>2.0299999999999998</v>
      </c>
      <c r="G3799">
        <v>1.6</v>
      </c>
      <c r="H3799">
        <v>6.73</v>
      </c>
      <c r="I3799">
        <v>153</v>
      </c>
      <c r="J3799">
        <v>42</v>
      </c>
      <c r="K3799">
        <v>7.38</v>
      </c>
      <c r="L3799" s="1" t="s">
        <v>2</v>
      </c>
      <c r="M3799" s="1" t="s">
        <v>9</v>
      </c>
      <c r="N3799" s="1" t="s">
        <v>12</v>
      </c>
      <c r="O3799" t="s">
        <v>3</v>
      </c>
      <c r="P3799" s="1" t="s">
        <v>7528</v>
      </c>
      <c r="Q3799" s="1" t="s">
        <v>7531</v>
      </c>
    </row>
    <row r="3800" spans="1:17" x14ac:dyDescent="0.3">
      <c r="A3800" s="1" t="s">
        <v>3810</v>
      </c>
      <c r="B3800">
        <v>18</v>
      </c>
      <c r="C3800" s="1" t="s">
        <v>22</v>
      </c>
      <c r="D3800">
        <v>7.12</v>
      </c>
      <c r="E3800">
        <v>5.53</v>
      </c>
      <c r="F3800">
        <v>0.89</v>
      </c>
      <c r="G3800">
        <v>5.14</v>
      </c>
      <c r="H3800">
        <v>4.71</v>
      </c>
      <c r="I3800">
        <v>71</v>
      </c>
      <c r="J3800">
        <v>167</v>
      </c>
      <c r="K3800">
        <v>8.51</v>
      </c>
      <c r="L3800" s="1" t="s">
        <v>8</v>
      </c>
      <c r="M3800" s="1" t="s">
        <v>3</v>
      </c>
      <c r="N3800" s="1" t="s">
        <v>12</v>
      </c>
      <c r="O3800" t="s">
        <v>3</v>
      </c>
      <c r="P3800" s="1" t="s">
        <v>7532</v>
      </c>
      <c r="Q3800" s="1" t="s">
        <v>7531</v>
      </c>
    </row>
    <row r="3801" spans="1:17" x14ac:dyDescent="0.3">
      <c r="A3801" s="1" t="s">
        <v>3811</v>
      </c>
      <c r="B3801">
        <v>34</v>
      </c>
      <c r="C3801" s="1" t="s">
        <v>6</v>
      </c>
      <c r="D3801">
        <v>6.85</v>
      </c>
      <c r="E3801">
        <v>2.96</v>
      </c>
      <c r="F3801">
        <v>1.33</v>
      </c>
      <c r="G3801">
        <v>0.5</v>
      </c>
      <c r="H3801">
        <v>8</v>
      </c>
      <c r="I3801">
        <v>68</v>
      </c>
      <c r="J3801">
        <v>96</v>
      </c>
      <c r="K3801">
        <v>8.56</v>
      </c>
      <c r="L3801" s="1" t="s">
        <v>8</v>
      </c>
      <c r="M3801" s="1" t="s">
        <v>9</v>
      </c>
      <c r="N3801" s="1" t="s">
        <v>10</v>
      </c>
      <c r="O3801" t="s">
        <v>9</v>
      </c>
      <c r="P3801" s="1" t="s">
        <v>7530</v>
      </c>
      <c r="Q3801" s="1" t="s">
        <v>7529</v>
      </c>
    </row>
    <row r="3802" spans="1:17" x14ac:dyDescent="0.3">
      <c r="A3802" s="1" t="s">
        <v>3812</v>
      </c>
      <c r="B3802">
        <v>25</v>
      </c>
      <c r="C3802" s="1" t="s">
        <v>6</v>
      </c>
      <c r="D3802">
        <v>6.53</v>
      </c>
      <c r="E3802">
        <v>2.99</v>
      </c>
      <c r="F3802">
        <v>0.87</v>
      </c>
      <c r="G3802">
        <v>2.64</v>
      </c>
      <c r="H3802">
        <v>5.71</v>
      </c>
      <c r="I3802">
        <v>84</v>
      </c>
      <c r="J3802">
        <v>135</v>
      </c>
      <c r="K3802">
        <v>7.73</v>
      </c>
      <c r="L3802" s="1" t="s">
        <v>2</v>
      </c>
      <c r="M3802" s="1" t="s">
        <v>3</v>
      </c>
      <c r="N3802" s="1" t="s">
        <v>12</v>
      </c>
      <c r="O3802" t="s">
        <v>3</v>
      </c>
      <c r="P3802" s="1" t="s">
        <v>7528</v>
      </c>
      <c r="Q3802" s="1" t="s">
        <v>7531</v>
      </c>
    </row>
    <row r="3803" spans="1:17" x14ac:dyDescent="0.3">
      <c r="A3803" s="1" t="s">
        <v>3813</v>
      </c>
      <c r="B3803">
        <v>25</v>
      </c>
      <c r="C3803" s="1" t="s">
        <v>22</v>
      </c>
      <c r="D3803">
        <v>4.3499999999999996</v>
      </c>
      <c r="E3803">
        <v>2.2400000000000002</v>
      </c>
      <c r="F3803">
        <v>1.66</v>
      </c>
      <c r="G3803">
        <v>0.85</v>
      </c>
      <c r="H3803">
        <v>5.74</v>
      </c>
      <c r="I3803">
        <v>245</v>
      </c>
      <c r="J3803">
        <v>55</v>
      </c>
      <c r="K3803">
        <v>7.25</v>
      </c>
      <c r="L3803" s="1" t="s">
        <v>2</v>
      </c>
      <c r="M3803" s="1" t="s">
        <v>3</v>
      </c>
      <c r="N3803" s="1" t="s">
        <v>10</v>
      </c>
      <c r="O3803" t="s">
        <v>9</v>
      </c>
      <c r="P3803" s="1" t="s">
        <v>7528</v>
      </c>
      <c r="Q3803" s="1" t="s">
        <v>7531</v>
      </c>
    </row>
    <row r="3804" spans="1:17" x14ac:dyDescent="0.3">
      <c r="A3804" s="1" t="s">
        <v>3814</v>
      </c>
      <c r="B3804">
        <v>35</v>
      </c>
      <c r="C3804" s="1" t="s">
        <v>22</v>
      </c>
      <c r="D3804">
        <v>6.08</v>
      </c>
      <c r="E3804">
        <v>2.94</v>
      </c>
      <c r="F3804">
        <v>0.65</v>
      </c>
      <c r="G3804">
        <v>2.97</v>
      </c>
      <c r="H3804">
        <v>6.13</v>
      </c>
      <c r="I3804">
        <v>146</v>
      </c>
      <c r="J3804">
        <v>136</v>
      </c>
      <c r="K3804">
        <v>7.09</v>
      </c>
      <c r="L3804" s="1" t="s">
        <v>2</v>
      </c>
      <c r="M3804" s="1" t="s">
        <v>3</v>
      </c>
      <c r="N3804" s="1" t="s">
        <v>12</v>
      </c>
      <c r="O3804" t="s">
        <v>3</v>
      </c>
      <c r="P3804" s="1" t="s">
        <v>7530</v>
      </c>
      <c r="Q3804" s="1" t="s">
        <v>7531</v>
      </c>
    </row>
    <row r="3805" spans="1:17" x14ac:dyDescent="0.3">
      <c r="A3805" s="1" t="s">
        <v>3815</v>
      </c>
      <c r="B3805">
        <v>18</v>
      </c>
      <c r="C3805" s="1" t="s">
        <v>22</v>
      </c>
      <c r="D3805">
        <v>3.72</v>
      </c>
      <c r="E3805">
        <v>4.18</v>
      </c>
      <c r="F3805">
        <v>3.06</v>
      </c>
      <c r="G3805">
        <v>3.78</v>
      </c>
      <c r="H3805">
        <v>5.88</v>
      </c>
      <c r="I3805">
        <v>249</v>
      </c>
      <c r="J3805">
        <v>30</v>
      </c>
      <c r="K3805">
        <v>4.37</v>
      </c>
      <c r="L3805" s="1" t="s">
        <v>8</v>
      </c>
      <c r="M3805" s="1" t="s">
        <v>3</v>
      </c>
      <c r="N3805" s="1" t="s">
        <v>15</v>
      </c>
      <c r="O3805" t="s">
        <v>3</v>
      </c>
      <c r="P3805" s="1" t="s">
        <v>7532</v>
      </c>
      <c r="Q3805" s="1" t="s">
        <v>7531</v>
      </c>
    </row>
    <row r="3806" spans="1:17" x14ac:dyDescent="0.3">
      <c r="A3806" s="1" t="s">
        <v>3816</v>
      </c>
      <c r="B3806">
        <v>34</v>
      </c>
      <c r="C3806" s="1" t="s">
        <v>22</v>
      </c>
      <c r="D3806">
        <v>10.11</v>
      </c>
      <c r="E3806">
        <v>5.48</v>
      </c>
      <c r="F3806">
        <v>2.71</v>
      </c>
      <c r="G3806">
        <v>5.6</v>
      </c>
      <c r="H3806">
        <v>7.45</v>
      </c>
      <c r="I3806">
        <v>129</v>
      </c>
      <c r="J3806">
        <v>47</v>
      </c>
      <c r="K3806">
        <v>11.73</v>
      </c>
      <c r="L3806" s="1" t="s">
        <v>14</v>
      </c>
      <c r="M3806" s="1" t="s">
        <v>9</v>
      </c>
      <c r="N3806" s="1" t="s">
        <v>15</v>
      </c>
      <c r="O3806" t="s">
        <v>3</v>
      </c>
      <c r="P3806" s="1" t="s">
        <v>7530</v>
      </c>
      <c r="Q3806" s="1" t="s">
        <v>7529</v>
      </c>
    </row>
    <row r="3807" spans="1:17" x14ac:dyDescent="0.3">
      <c r="A3807" s="1" t="s">
        <v>3817</v>
      </c>
      <c r="B3807">
        <v>30</v>
      </c>
      <c r="C3807" s="1" t="s">
        <v>6</v>
      </c>
      <c r="D3807">
        <v>5.96</v>
      </c>
      <c r="E3807">
        <v>0.5</v>
      </c>
      <c r="F3807">
        <v>0.9</v>
      </c>
      <c r="G3807">
        <v>5.66</v>
      </c>
      <c r="H3807">
        <v>6.62</v>
      </c>
      <c r="I3807">
        <v>51</v>
      </c>
      <c r="J3807">
        <v>87</v>
      </c>
      <c r="K3807">
        <v>7.32</v>
      </c>
      <c r="L3807" s="1" t="s">
        <v>14</v>
      </c>
      <c r="M3807" s="1" t="s">
        <v>9</v>
      </c>
      <c r="N3807" s="1" t="s">
        <v>10</v>
      </c>
      <c r="O3807" t="s">
        <v>9</v>
      </c>
      <c r="P3807" s="1" t="s">
        <v>7530</v>
      </c>
      <c r="Q3807" s="1" t="s">
        <v>7531</v>
      </c>
    </row>
    <row r="3808" spans="1:17" x14ac:dyDescent="0.3">
      <c r="A3808" s="1" t="s">
        <v>3818</v>
      </c>
      <c r="B3808">
        <v>18</v>
      </c>
      <c r="C3808" s="1" t="s">
        <v>6</v>
      </c>
      <c r="D3808">
        <v>10.02</v>
      </c>
      <c r="E3808">
        <v>3.42</v>
      </c>
      <c r="F3808">
        <v>3.13</v>
      </c>
      <c r="G3808">
        <v>2.8</v>
      </c>
      <c r="H3808">
        <v>6.1</v>
      </c>
      <c r="I3808">
        <v>228</v>
      </c>
      <c r="J3808">
        <v>180</v>
      </c>
      <c r="K3808">
        <v>12.45</v>
      </c>
      <c r="L3808" s="1" t="s">
        <v>2</v>
      </c>
      <c r="M3808" s="1" t="s">
        <v>3</v>
      </c>
      <c r="N3808" s="1" t="s">
        <v>12</v>
      </c>
      <c r="O3808" t="s">
        <v>3</v>
      </c>
      <c r="P3808" s="1" t="s">
        <v>7532</v>
      </c>
      <c r="Q3808" s="1" t="s">
        <v>7531</v>
      </c>
    </row>
    <row r="3809" spans="1:17" x14ac:dyDescent="0.3">
      <c r="A3809" s="1" t="s">
        <v>3819</v>
      </c>
      <c r="B3809">
        <v>30</v>
      </c>
      <c r="C3809" s="1" t="s">
        <v>22</v>
      </c>
      <c r="D3809">
        <v>7.31</v>
      </c>
      <c r="E3809">
        <v>2.64</v>
      </c>
      <c r="F3809">
        <v>1.82</v>
      </c>
      <c r="G3809">
        <v>4.6900000000000004</v>
      </c>
      <c r="H3809">
        <v>6.03</v>
      </c>
      <c r="I3809">
        <v>231</v>
      </c>
      <c r="J3809">
        <v>81</v>
      </c>
      <c r="K3809">
        <v>7.84</v>
      </c>
      <c r="L3809" s="1" t="s">
        <v>2</v>
      </c>
      <c r="M3809" s="1" t="s">
        <v>3</v>
      </c>
      <c r="N3809" s="1" t="s">
        <v>12</v>
      </c>
      <c r="O3809" t="s">
        <v>3</v>
      </c>
      <c r="P3809" s="1" t="s">
        <v>7530</v>
      </c>
      <c r="Q3809" s="1" t="s">
        <v>7531</v>
      </c>
    </row>
    <row r="3810" spans="1:17" x14ac:dyDescent="0.3">
      <c r="A3810" s="1" t="s">
        <v>3820</v>
      </c>
      <c r="B3810">
        <v>29</v>
      </c>
      <c r="C3810" s="1" t="s">
        <v>22</v>
      </c>
      <c r="D3810">
        <v>5.96</v>
      </c>
      <c r="E3810">
        <v>2.7</v>
      </c>
      <c r="F3810">
        <v>1.19</v>
      </c>
      <c r="G3810">
        <v>5.67</v>
      </c>
      <c r="H3810">
        <v>5.32</v>
      </c>
      <c r="I3810">
        <v>32</v>
      </c>
      <c r="J3810">
        <v>163</v>
      </c>
      <c r="K3810">
        <v>7.12</v>
      </c>
      <c r="L3810" s="1" t="s">
        <v>14</v>
      </c>
      <c r="M3810" s="1" t="s">
        <v>9</v>
      </c>
      <c r="N3810" s="1" t="s">
        <v>10</v>
      </c>
      <c r="O3810" t="s">
        <v>9</v>
      </c>
      <c r="P3810" s="1" t="s">
        <v>7530</v>
      </c>
      <c r="Q3810" s="1" t="s">
        <v>7531</v>
      </c>
    </row>
    <row r="3811" spans="1:17" x14ac:dyDescent="0.3">
      <c r="A3811" s="1" t="s">
        <v>3821</v>
      </c>
      <c r="B3811">
        <v>33</v>
      </c>
      <c r="C3811" s="1" t="s">
        <v>6</v>
      </c>
      <c r="D3811">
        <v>10.79</v>
      </c>
      <c r="E3811">
        <v>2.4700000000000002</v>
      </c>
      <c r="F3811">
        <v>3.51</v>
      </c>
      <c r="G3811">
        <v>4.34</v>
      </c>
      <c r="H3811">
        <v>7.25</v>
      </c>
      <c r="I3811">
        <v>216</v>
      </c>
      <c r="J3811">
        <v>17</v>
      </c>
      <c r="K3811">
        <v>11.46</v>
      </c>
      <c r="L3811" s="1" t="s">
        <v>8</v>
      </c>
      <c r="M3811" s="1" t="s">
        <v>9</v>
      </c>
      <c r="N3811" s="1" t="s">
        <v>15</v>
      </c>
      <c r="O3811" t="s">
        <v>3</v>
      </c>
      <c r="P3811" s="1" t="s">
        <v>7530</v>
      </c>
      <c r="Q3811" s="1" t="s">
        <v>7529</v>
      </c>
    </row>
    <row r="3812" spans="1:17" x14ac:dyDescent="0.3">
      <c r="A3812" s="1" t="s">
        <v>3822</v>
      </c>
      <c r="B3812">
        <v>23</v>
      </c>
      <c r="C3812" s="1" t="s">
        <v>22</v>
      </c>
      <c r="D3812">
        <v>10.51</v>
      </c>
      <c r="E3812">
        <v>0.84</v>
      </c>
      <c r="F3812">
        <v>3.43</v>
      </c>
      <c r="G3812">
        <v>3.31</v>
      </c>
      <c r="H3812">
        <v>5.99</v>
      </c>
      <c r="I3812">
        <v>205</v>
      </c>
      <c r="J3812">
        <v>52</v>
      </c>
      <c r="K3812">
        <v>13.18</v>
      </c>
      <c r="L3812" s="1" t="s">
        <v>8</v>
      </c>
      <c r="M3812" s="1" t="s">
        <v>9</v>
      </c>
      <c r="N3812" s="1" t="s">
        <v>12</v>
      </c>
      <c r="O3812" t="s">
        <v>3</v>
      </c>
      <c r="P3812" s="1" t="s">
        <v>7528</v>
      </c>
      <c r="Q3812" s="1" t="s">
        <v>7531</v>
      </c>
    </row>
    <row r="3813" spans="1:17" x14ac:dyDescent="0.3">
      <c r="A3813" s="1" t="s">
        <v>3823</v>
      </c>
      <c r="B3813">
        <v>34</v>
      </c>
      <c r="C3813" s="1" t="s">
        <v>6</v>
      </c>
      <c r="D3813">
        <v>5.0999999999999996</v>
      </c>
      <c r="E3813">
        <v>4.08</v>
      </c>
      <c r="F3813">
        <v>2.59</v>
      </c>
      <c r="G3813">
        <v>1.97</v>
      </c>
      <c r="H3813">
        <v>4.6100000000000003</v>
      </c>
      <c r="I3813">
        <v>230</v>
      </c>
      <c r="J3813">
        <v>164</v>
      </c>
      <c r="K3813">
        <v>7.15</v>
      </c>
      <c r="L3813" s="1" t="s">
        <v>8</v>
      </c>
      <c r="M3813" s="1" t="s">
        <v>9</v>
      </c>
      <c r="N3813" s="1" t="s">
        <v>12</v>
      </c>
      <c r="O3813" t="s">
        <v>3</v>
      </c>
      <c r="P3813" s="1" t="s">
        <v>7530</v>
      </c>
      <c r="Q3813" s="1" t="s">
        <v>7531</v>
      </c>
    </row>
    <row r="3814" spans="1:17" x14ac:dyDescent="0.3">
      <c r="A3814" s="1" t="s">
        <v>3824</v>
      </c>
      <c r="B3814">
        <v>28</v>
      </c>
      <c r="C3814" s="1" t="s">
        <v>6</v>
      </c>
      <c r="D3814">
        <v>5.8</v>
      </c>
      <c r="E3814">
        <v>5.3</v>
      </c>
      <c r="F3814">
        <v>0.71</v>
      </c>
      <c r="G3814">
        <v>2.04</v>
      </c>
      <c r="H3814">
        <v>5.2</v>
      </c>
      <c r="I3814">
        <v>249</v>
      </c>
      <c r="J3814">
        <v>81</v>
      </c>
      <c r="K3814">
        <v>8.35</v>
      </c>
      <c r="L3814" s="1" t="s">
        <v>8</v>
      </c>
      <c r="M3814" s="1" t="s">
        <v>3</v>
      </c>
      <c r="N3814" s="1" t="s">
        <v>15</v>
      </c>
      <c r="O3814" t="s">
        <v>3</v>
      </c>
      <c r="P3814" s="1" t="s">
        <v>7528</v>
      </c>
      <c r="Q3814" s="1" t="s">
        <v>7531</v>
      </c>
    </row>
    <row r="3815" spans="1:17" x14ac:dyDescent="0.3">
      <c r="A3815" s="1" t="s">
        <v>3825</v>
      </c>
      <c r="B3815">
        <v>31</v>
      </c>
      <c r="C3815" s="1" t="s">
        <v>1</v>
      </c>
      <c r="D3815">
        <v>7.64</v>
      </c>
      <c r="E3815">
        <v>2.62</v>
      </c>
      <c r="F3815">
        <v>2.9</v>
      </c>
      <c r="G3815">
        <v>3.95</v>
      </c>
      <c r="H3815">
        <v>7.7</v>
      </c>
      <c r="I3815">
        <v>162</v>
      </c>
      <c r="J3815">
        <v>177</v>
      </c>
      <c r="K3815">
        <v>9.69</v>
      </c>
      <c r="L3815" s="1" t="s">
        <v>8</v>
      </c>
      <c r="M3815" s="1" t="s">
        <v>9</v>
      </c>
      <c r="N3815" s="1" t="s">
        <v>12</v>
      </c>
      <c r="O3815" t="s">
        <v>3</v>
      </c>
      <c r="P3815" s="1" t="s">
        <v>7530</v>
      </c>
      <c r="Q3815" s="1" t="s">
        <v>7529</v>
      </c>
    </row>
    <row r="3816" spans="1:17" x14ac:dyDescent="0.3">
      <c r="A3816" s="1" t="s">
        <v>3826</v>
      </c>
      <c r="B3816">
        <v>26</v>
      </c>
      <c r="C3816" s="1" t="s">
        <v>6</v>
      </c>
      <c r="D3816">
        <v>11.44</v>
      </c>
      <c r="E3816">
        <v>1.46</v>
      </c>
      <c r="F3816">
        <v>0.66</v>
      </c>
      <c r="G3816">
        <v>2.92</v>
      </c>
      <c r="H3816">
        <v>6.59</v>
      </c>
      <c r="I3816">
        <v>48</v>
      </c>
      <c r="J3816">
        <v>104</v>
      </c>
      <c r="K3816">
        <v>13.05</v>
      </c>
      <c r="L3816" s="1" t="s">
        <v>2</v>
      </c>
      <c r="M3816" s="1" t="s">
        <v>3</v>
      </c>
      <c r="N3816" s="1" t="s">
        <v>15</v>
      </c>
      <c r="O3816" t="s">
        <v>3</v>
      </c>
      <c r="P3816" s="1" t="s">
        <v>7528</v>
      </c>
      <c r="Q3816" s="1" t="s">
        <v>7531</v>
      </c>
    </row>
    <row r="3817" spans="1:17" x14ac:dyDescent="0.3">
      <c r="A3817" s="1" t="s">
        <v>3827</v>
      </c>
      <c r="B3817">
        <v>20</v>
      </c>
      <c r="C3817" s="1" t="s">
        <v>6</v>
      </c>
      <c r="D3817">
        <v>6.07</v>
      </c>
      <c r="E3817">
        <v>2.74</v>
      </c>
      <c r="F3817">
        <v>3.36</v>
      </c>
      <c r="G3817">
        <v>2.72</v>
      </c>
      <c r="H3817">
        <v>4.79</v>
      </c>
      <c r="I3817">
        <v>145</v>
      </c>
      <c r="J3817">
        <v>69</v>
      </c>
      <c r="K3817">
        <v>7.52</v>
      </c>
      <c r="L3817" s="1" t="s">
        <v>2</v>
      </c>
      <c r="M3817" s="1" t="s">
        <v>3</v>
      </c>
      <c r="N3817" s="1" t="s">
        <v>10</v>
      </c>
      <c r="O3817" t="s">
        <v>9</v>
      </c>
      <c r="P3817" s="1" t="s">
        <v>7532</v>
      </c>
      <c r="Q3817" s="1" t="s">
        <v>7531</v>
      </c>
    </row>
    <row r="3818" spans="1:17" x14ac:dyDescent="0.3">
      <c r="A3818" s="1" t="s">
        <v>3828</v>
      </c>
      <c r="B3818">
        <v>34</v>
      </c>
      <c r="C3818" s="1" t="s">
        <v>22</v>
      </c>
      <c r="D3818">
        <v>9.5</v>
      </c>
      <c r="E3818">
        <v>1.59</v>
      </c>
      <c r="F3818">
        <v>1.17</v>
      </c>
      <c r="G3818">
        <v>4.34</v>
      </c>
      <c r="H3818">
        <v>8.92</v>
      </c>
      <c r="I3818">
        <v>39</v>
      </c>
      <c r="J3818">
        <v>160</v>
      </c>
      <c r="K3818">
        <v>11.73</v>
      </c>
      <c r="L3818" s="1" t="s">
        <v>14</v>
      </c>
      <c r="M3818" s="1" t="s">
        <v>9</v>
      </c>
      <c r="N3818" s="1" t="s">
        <v>15</v>
      </c>
      <c r="O3818" t="s">
        <v>3</v>
      </c>
      <c r="P3818" s="1" t="s">
        <v>7530</v>
      </c>
      <c r="Q3818" s="1" t="s">
        <v>7529</v>
      </c>
    </row>
    <row r="3819" spans="1:17" x14ac:dyDescent="0.3">
      <c r="A3819" s="1" t="s">
        <v>3829</v>
      </c>
      <c r="B3819">
        <v>21</v>
      </c>
      <c r="C3819" s="1" t="s">
        <v>1</v>
      </c>
      <c r="D3819">
        <v>6.82</v>
      </c>
      <c r="E3819">
        <v>2.21</v>
      </c>
      <c r="F3819">
        <v>2.7</v>
      </c>
      <c r="G3819">
        <v>2.68</v>
      </c>
      <c r="H3819">
        <v>7.76</v>
      </c>
      <c r="I3819">
        <v>153</v>
      </c>
      <c r="J3819">
        <v>162</v>
      </c>
      <c r="K3819">
        <v>8.93</v>
      </c>
      <c r="L3819" s="1" t="s">
        <v>2</v>
      </c>
      <c r="M3819" s="1" t="s">
        <v>9</v>
      </c>
      <c r="N3819" s="1" t="s">
        <v>12</v>
      </c>
      <c r="O3819" t="s">
        <v>3</v>
      </c>
      <c r="P3819" s="1" t="s">
        <v>7528</v>
      </c>
      <c r="Q3819" s="1" t="s">
        <v>7529</v>
      </c>
    </row>
    <row r="3820" spans="1:17" x14ac:dyDescent="0.3">
      <c r="A3820" s="1" t="s">
        <v>3830</v>
      </c>
      <c r="B3820">
        <v>20</v>
      </c>
      <c r="C3820" s="1" t="s">
        <v>1</v>
      </c>
      <c r="D3820">
        <v>7.52</v>
      </c>
      <c r="E3820">
        <v>1.49</v>
      </c>
      <c r="F3820">
        <v>1.86</v>
      </c>
      <c r="G3820">
        <v>5.86</v>
      </c>
      <c r="H3820">
        <v>7.33</v>
      </c>
      <c r="I3820">
        <v>52</v>
      </c>
      <c r="J3820">
        <v>80</v>
      </c>
      <c r="K3820">
        <v>9.26</v>
      </c>
      <c r="L3820" s="1" t="s">
        <v>8</v>
      </c>
      <c r="M3820" s="1" t="s">
        <v>9</v>
      </c>
      <c r="N3820" s="1" t="s">
        <v>12</v>
      </c>
      <c r="O3820" t="s">
        <v>3</v>
      </c>
      <c r="P3820" s="1" t="s">
        <v>7532</v>
      </c>
      <c r="Q3820" s="1" t="s">
        <v>7529</v>
      </c>
    </row>
    <row r="3821" spans="1:17" x14ac:dyDescent="0.3">
      <c r="A3821" s="1" t="s">
        <v>3831</v>
      </c>
      <c r="B3821">
        <v>32</v>
      </c>
      <c r="C3821" s="1" t="s">
        <v>6</v>
      </c>
      <c r="D3821">
        <v>3.92</v>
      </c>
      <c r="E3821">
        <v>5.13</v>
      </c>
      <c r="F3821">
        <v>0.37</v>
      </c>
      <c r="G3821">
        <v>1.97</v>
      </c>
      <c r="H3821">
        <v>7.5</v>
      </c>
      <c r="I3821">
        <v>111</v>
      </c>
      <c r="J3821">
        <v>132</v>
      </c>
      <c r="K3821">
        <v>5.94</v>
      </c>
      <c r="L3821" s="1" t="s">
        <v>2</v>
      </c>
      <c r="M3821" s="1" t="s">
        <v>9</v>
      </c>
      <c r="N3821" s="1" t="s">
        <v>15</v>
      </c>
      <c r="O3821" t="s">
        <v>3</v>
      </c>
      <c r="P3821" s="1" t="s">
        <v>7530</v>
      </c>
      <c r="Q3821" s="1" t="s">
        <v>7529</v>
      </c>
    </row>
    <row r="3822" spans="1:17" x14ac:dyDescent="0.3">
      <c r="A3822" s="1" t="s">
        <v>3832</v>
      </c>
      <c r="B3822">
        <v>23</v>
      </c>
      <c r="C3822" s="1" t="s">
        <v>1</v>
      </c>
      <c r="D3822">
        <v>4.7300000000000004</v>
      </c>
      <c r="E3822">
        <v>2.23</v>
      </c>
      <c r="F3822">
        <v>0.61</v>
      </c>
      <c r="G3822">
        <v>3.27</v>
      </c>
      <c r="H3822">
        <v>8.91</v>
      </c>
      <c r="I3822">
        <v>26</v>
      </c>
      <c r="J3822">
        <v>173</v>
      </c>
      <c r="K3822">
        <v>5.7</v>
      </c>
      <c r="L3822" s="1" t="s">
        <v>14</v>
      </c>
      <c r="M3822" s="1" t="s">
        <v>3</v>
      </c>
      <c r="N3822" s="1" t="s">
        <v>10</v>
      </c>
      <c r="O3822" t="s">
        <v>9</v>
      </c>
      <c r="P3822" s="1" t="s">
        <v>7528</v>
      </c>
      <c r="Q3822" s="1" t="s">
        <v>7529</v>
      </c>
    </row>
    <row r="3823" spans="1:17" x14ac:dyDescent="0.3">
      <c r="A3823" s="1" t="s">
        <v>3833</v>
      </c>
      <c r="B3823">
        <v>26</v>
      </c>
      <c r="C3823" s="1" t="s">
        <v>1</v>
      </c>
      <c r="D3823">
        <v>6.07</v>
      </c>
      <c r="E3823">
        <v>1.21</v>
      </c>
      <c r="F3823">
        <v>1.1399999999999999</v>
      </c>
      <c r="G3823">
        <v>5.08</v>
      </c>
      <c r="H3823">
        <v>8.18</v>
      </c>
      <c r="I3823">
        <v>44</v>
      </c>
      <c r="J3823">
        <v>31</v>
      </c>
      <c r="K3823">
        <v>7.43</v>
      </c>
      <c r="L3823" s="1" t="s">
        <v>2</v>
      </c>
      <c r="M3823" s="1" t="s">
        <v>3</v>
      </c>
      <c r="N3823" s="1" t="s">
        <v>10</v>
      </c>
      <c r="O3823" t="s">
        <v>9</v>
      </c>
      <c r="P3823" s="1" t="s">
        <v>7528</v>
      </c>
      <c r="Q3823" s="1" t="s">
        <v>7529</v>
      </c>
    </row>
    <row r="3824" spans="1:17" x14ac:dyDescent="0.3">
      <c r="A3824" s="1" t="s">
        <v>3834</v>
      </c>
      <c r="B3824">
        <v>35</v>
      </c>
      <c r="C3824" s="1" t="s">
        <v>6</v>
      </c>
      <c r="D3824">
        <v>4.0199999999999996</v>
      </c>
      <c r="E3824">
        <v>3.61</v>
      </c>
      <c r="F3824">
        <v>0.34</v>
      </c>
      <c r="G3824">
        <v>1.01</v>
      </c>
      <c r="H3824">
        <v>7.22</v>
      </c>
      <c r="I3824">
        <v>20</v>
      </c>
      <c r="J3824">
        <v>130</v>
      </c>
      <c r="K3824">
        <v>6.58</v>
      </c>
      <c r="L3824" s="1" t="s">
        <v>2</v>
      </c>
      <c r="M3824" s="1" t="s">
        <v>9</v>
      </c>
      <c r="N3824" s="1" t="s">
        <v>10</v>
      </c>
      <c r="O3824" t="s">
        <v>9</v>
      </c>
      <c r="P3824" s="1" t="s">
        <v>7530</v>
      </c>
      <c r="Q3824" s="1" t="s">
        <v>7529</v>
      </c>
    </row>
    <row r="3825" spans="1:17" x14ac:dyDescent="0.3">
      <c r="A3825" s="1" t="s">
        <v>3835</v>
      </c>
      <c r="B3825">
        <v>31</v>
      </c>
      <c r="C3825" s="1" t="s">
        <v>6</v>
      </c>
      <c r="D3825">
        <v>11.78</v>
      </c>
      <c r="E3825">
        <v>3.83</v>
      </c>
      <c r="F3825">
        <v>3.31</v>
      </c>
      <c r="G3825">
        <v>1.1399999999999999</v>
      </c>
      <c r="H3825">
        <v>4.9400000000000004</v>
      </c>
      <c r="I3825">
        <v>237</v>
      </c>
      <c r="J3825">
        <v>115</v>
      </c>
      <c r="K3825">
        <v>14.53</v>
      </c>
      <c r="L3825" s="1" t="s">
        <v>2</v>
      </c>
      <c r="M3825" s="1" t="s">
        <v>9</v>
      </c>
      <c r="N3825" s="1" t="s">
        <v>12</v>
      </c>
      <c r="O3825" t="s">
        <v>3</v>
      </c>
      <c r="P3825" s="1" t="s">
        <v>7530</v>
      </c>
      <c r="Q3825" s="1" t="s">
        <v>7531</v>
      </c>
    </row>
    <row r="3826" spans="1:17" x14ac:dyDescent="0.3">
      <c r="A3826" s="1" t="s">
        <v>3836</v>
      </c>
      <c r="B3826">
        <v>24</v>
      </c>
      <c r="C3826" s="1" t="s">
        <v>1</v>
      </c>
      <c r="D3826">
        <v>4.74</v>
      </c>
      <c r="E3826">
        <v>5.39</v>
      </c>
      <c r="F3826">
        <v>0.65</v>
      </c>
      <c r="G3826">
        <v>2.27</v>
      </c>
      <c r="H3826">
        <v>4.54</v>
      </c>
      <c r="I3826">
        <v>77</v>
      </c>
      <c r="J3826">
        <v>107</v>
      </c>
      <c r="K3826">
        <v>5.85</v>
      </c>
      <c r="L3826" s="1" t="s">
        <v>8</v>
      </c>
      <c r="M3826" s="1" t="s">
        <v>3</v>
      </c>
      <c r="N3826" s="1" t="s">
        <v>12</v>
      </c>
      <c r="O3826" t="s">
        <v>3</v>
      </c>
      <c r="P3826" s="1" t="s">
        <v>7528</v>
      </c>
      <c r="Q3826" s="1" t="s">
        <v>7531</v>
      </c>
    </row>
    <row r="3827" spans="1:17" x14ac:dyDescent="0.3">
      <c r="A3827" s="1" t="s">
        <v>3837</v>
      </c>
      <c r="B3827">
        <v>21</v>
      </c>
      <c r="C3827" s="1" t="s">
        <v>22</v>
      </c>
      <c r="D3827">
        <v>4.4400000000000004</v>
      </c>
      <c r="E3827">
        <v>5.71</v>
      </c>
      <c r="F3827">
        <v>2.79</v>
      </c>
      <c r="G3827">
        <v>2.98</v>
      </c>
      <c r="H3827">
        <v>7.96</v>
      </c>
      <c r="I3827">
        <v>172</v>
      </c>
      <c r="J3827">
        <v>32</v>
      </c>
      <c r="K3827">
        <v>5.67</v>
      </c>
      <c r="L3827" s="1" t="s">
        <v>8</v>
      </c>
      <c r="M3827" s="1" t="s">
        <v>9</v>
      </c>
      <c r="N3827" s="1" t="s">
        <v>15</v>
      </c>
      <c r="O3827" t="s">
        <v>3</v>
      </c>
      <c r="P3827" s="1" t="s">
        <v>7528</v>
      </c>
      <c r="Q3827" s="1" t="s">
        <v>7529</v>
      </c>
    </row>
    <row r="3828" spans="1:17" x14ac:dyDescent="0.3">
      <c r="A3828" s="1" t="s">
        <v>3838</v>
      </c>
      <c r="B3828">
        <v>19</v>
      </c>
      <c r="C3828" s="1" t="s">
        <v>1</v>
      </c>
      <c r="D3828">
        <v>5.09</v>
      </c>
      <c r="E3828">
        <v>4.37</v>
      </c>
      <c r="F3828">
        <v>1.92</v>
      </c>
      <c r="G3828">
        <v>2.48</v>
      </c>
      <c r="H3828">
        <v>6.9</v>
      </c>
      <c r="I3828">
        <v>205</v>
      </c>
      <c r="J3828">
        <v>47</v>
      </c>
      <c r="K3828">
        <v>6.51</v>
      </c>
      <c r="L3828" s="1" t="s">
        <v>14</v>
      </c>
      <c r="M3828" s="1" t="s">
        <v>3</v>
      </c>
      <c r="N3828" s="1" t="s">
        <v>12</v>
      </c>
      <c r="O3828" t="s">
        <v>3</v>
      </c>
      <c r="P3828" s="1" t="s">
        <v>7532</v>
      </c>
      <c r="Q3828" s="1" t="s">
        <v>7531</v>
      </c>
    </row>
    <row r="3829" spans="1:17" x14ac:dyDescent="0.3">
      <c r="A3829" s="1" t="s">
        <v>3839</v>
      </c>
      <c r="B3829">
        <v>26</v>
      </c>
      <c r="C3829" s="1" t="s">
        <v>6</v>
      </c>
      <c r="D3829">
        <v>10.210000000000001</v>
      </c>
      <c r="E3829">
        <v>1.69</v>
      </c>
      <c r="F3829">
        <v>1.23</v>
      </c>
      <c r="G3829">
        <v>2.64</v>
      </c>
      <c r="H3829">
        <v>8.61</v>
      </c>
      <c r="I3829">
        <v>69</v>
      </c>
      <c r="J3829">
        <v>116</v>
      </c>
      <c r="K3829">
        <v>12.9</v>
      </c>
      <c r="L3829" s="1" t="s">
        <v>8</v>
      </c>
      <c r="M3829" s="1" t="s">
        <v>3</v>
      </c>
      <c r="N3829" s="1" t="s">
        <v>15</v>
      </c>
      <c r="O3829" t="s">
        <v>3</v>
      </c>
      <c r="P3829" s="1" t="s">
        <v>7528</v>
      </c>
      <c r="Q3829" s="1" t="s">
        <v>7529</v>
      </c>
    </row>
    <row r="3830" spans="1:17" x14ac:dyDescent="0.3">
      <c r="A3830" s="1" t="s">
        <v>3840</v>
      </c>
      <c r="B3830">
        <v>31</v>
      </c>
      <c r="C3830" s="1" t="s">
        <v>1</v>
      </c>
      <c r="D3830">
        <v>5.12</v>
      </c>
      <c r="E3830">
        <v>3.98</v>
      </c>
      <c r="F3830">
        <v>3.33</v>
      </c>
      <c r="G3830">
        <v>5.91</v>
      </c>
      <c r="H3830">
        <v>5.9</v>
      </c>
      <c r="I3830">
        <v>99</v>
      </c>
      <c r="J3830">
        <v>163</v>
      </c>
      <c r="K3830">
        <v>6.89</v>
      </c>
      <c r="L3830" s="1" t="s">
        <v>14</v>
      </c>
      <c r="M3830" s="1" t="s">
        <v>3</v>
      </c>
      <c r="N3830" s="1" t="s">
        <v>10</v>
      </c>
      <c r="O3830" t="s">
        <v>9</v>
      </c>
      <c r="P3830" s="1" t="s">
        <v>7530</v>
      </c>
      <c r="Q3830" s="1" t="s">
        <v>7531</v>
      </c>
    </row>
    <row r="3831" spans="1:17" x14ac:dyDescent="0.3">
      <c r="A3831" s="1" t="s">
        <v>3841</v>
      </c>
      <c r="B3831">
        <v>22</v>
      </c>
      <c r="C3831" s="1" t="s">
        <v>6</v>
      </c>
      <c r="D3831">
        <v>10.06</v>
      </c>
      <c r="E3831">
        <v>5.23</v>
      </c>
      <c r="F3831">
        <v>3.05</v>
      </c>
      <c r="G3831">
        <v>3.6</v>
      </c>
      <c r="H3831">
        <v>7.35</v>
      </c>
      <c r="I3831">
        <v>116</v>
      </c>
      <c r="J3831">
        <v>20</v>
      </c>
      <c r="K3831">
        <v>11.25</v>
      </c>
      <c r="L3831" s="1" t="s">
        <v>8</v>
      </c>
      <c r="M3831" s="1" t="s">
        <v>9</v>
      </c>
      <c r="N3831" s="1" t="s">
        <v>12</v>
      </c>
      <c r="O3831" t="s">
        <v>3</v>
      </c>
      <c r="P3831" s="1" t="s">
        <v>7528</v>
      </c>
      <c r="Q3831" s="1" t="s">
        <v>7529</v>
      </c>
    </row>
    <row r="3832" spans="1:17" x14ac:dyDescent="0.3">
      <c r="A3832" s="1" t="s">
        <v>3842</v>
      </c>
      <c r="B3832">
        <v>22</v>
      </c>
      <c r="C3832" s="1" t="s">
        <v>22</v>
      </c>
      <c r="D3832">
        <v>9.81</v>
      </c>
      <c r="E3832">
        <v>0.99</v>
      </c>
      <c r="F3832">
        <v>3.32</v>
      </c>
      <c r="G3832">
        <v>1.96</v>
      </c>
      <c r="H3832">
        <v>5.68</v>
      </c>
      <c r="I3832">
        <v>74</v>
      </c>
      <c r="J3832">
        <v>179</v>
      </c>
      <c r="K3832">
        <v>12.21</v>
      </c>
      <c r="L3832" s="1" t="s">
        <v>8</v>
      </c>
      <c r="M3832" s="1" t="s">
        <v>9</v>
      </c>
      <c r="N3832" s="1" t="s">
        <v>12</v>
      </c>
      <c r="O3832" t="s">
        <v>3</v>
      </c>
      <c r="P3832" s="1" t="s">
        <v>7528</v>
      </c>
      <c r="Q3832" s="1" t="s">
        <v>7531</v>
      </c>
    </row>
    <row r="3833" spans="1:17" x14ac:dyDescent="0.3">
      <c r="A3833" s="1" t="s">
        <v>3843</v>
      </c>
      <c r="B3833">
        <v>33</v>
      </c>
      <c r="C3833" s="1" t="s">
        <v>6</v>
      </c>
      <c r="D3833">
        <v>7.87</v>
      </c>
      <c r="E3833">
        <v>1.43</v>
      </c>
      <c r="F3833">
        <v>2.2999999999999998</v>
      </c>
      <c r="G3833">
        <v>4.5599999999999996</v>
      </c>
      <c r="H3833">
        <v>6.76</v>
      </c>
      <c r="I3833">
        <v>54</v>
      </c>
      <c r="J3833">
        <v>45</v>
      </c>
      <c r="K3833">
        <v>8.61</v>
      </c>
      <c r="L3833" s="1" t="s">
        <v>14</v>
      </c>
      <c r="M3833" s="1" t="s">
        <v>3</v>
      </c>
      <c r="N3833" s="1" t="s">
        <v>10</v>
      </c>
      <c r="O3833" t="s">
        <v>9</v>
      </c>
      <c r="P3833" s="1" t="s">
        <v>7530</v>
      </c>
      <c r="Q3833" s="1" t="s">
        <v>7531</v>
      </c>
    </row>
    <row r="3834" spans="1:17" x14ac:dyDescent="0.3">
      <c r="A3834" s="1" t="s">
        <v>3844</v>
      </c>
      <c r="B3834">
        <v>34</v>
      </c>
      <c r="C3834" s="1" t="s">
        <v>22</v>
      </c>
      <c r="D3834">
        <v>4.7300000000000004</v>
      </c>
      <c r="E3834">
        <v>4.66</v>
      </c>
      <c r="F3834">
        <v>3.89</v>
      </c>
      <c r="G3834">
        <v>5.34</v>
      </c>
      <c r="H3834">
        <v>8.6300000000000008</v>
      </c>
      <c r="I3834">
        <v>46</v>
      </c>
      <c r="J3834">
        <v>109</v>
      </c>
      <c r="K3834">
        <v>7.45</v>
      </c>
      <c r="L3834" s="1" t="s">
        <v>8</v>
      </c>
      <c r="M3834" s="1" t="s">
        <v>9</v>
      </c>
      <c r="N3834" s="1" t="s">
        <v>15</v>
      </c>
      <c r="O3834" t="s">
        <v>3</v>
      </c>
      <c r="P3834" s="1" t="s">
        <v>7530</v>
      </c>
      <c r="Q3834" s="1" t="s">
        <v>7529</v>
      </c>
    </row>
    <row r="3835" spans="1:17" x14ac:dyDescent="0.3">
      <c r="A3835" s="1" t="s">
        <v>3845</v>
      </c>
      <c r="B3835">
        <v>33</v>
      </c>
      <c r="C3835" s="1" t="s">
        <v>6</v>
      </c>
      <c r="D3835">
        <v>11.86</v>
      </c>
      <c r="E3835">
        <v>0.93</v>
      </c>
      <c r="F3835">
        <v>2.2400000000000002</v>
      </c>
      <c r="G3835">
        <v>4.6399999999999997</v>
      </c>
      <c r="H3835">
        <v>7.75</v>
      </c>
      <c r="I3835">
        <v>119</v>
      </c>
      <c r="J3835">
        <v>146</v>
      </c>
      <c r="K3835">
        <v>12.45</v>
      </c>
      <c r="L3835" s="1" t="s">
        <v>14</v>
      </c>
      <c r="M3835" s="1" t="s">
        <v>3</v>
      </c>
      <c r="N3835" s="1" t="s">
        <v>15</v>
      </c>
      <c r="O3835" t="s">
        <v>3</v>
      </c>
      <c r="P3835" s="1" t="s">
        <v>7530</v>
      </c>
      <c r="Q3835" s="1" t="s">
        <v>7529</v>
      </c>
    </row>
    <row r="3836" spans="1:17" x14ac:dyDescent="0.3">
      <c r="A3836" s="1" t="s">
        <v>3846</v>
      </c>
      <c r="B3836">
        <v>18</v>
      </c>
      <c r="C3836" s="1" t="s">
        <v>22</v>
      </c>
      <c r="D3836">
        <v>3.06</v>
      </c>
      <c r="E3836">
        <v>5.85</v>
      </c>
      <c r="F3836">
        <v>2.73</v>
      </c>
      <c r="G3836">
        <v>4.33</v>
      </c>
      <c r="H3836">
        <v>8.42</v>
      </c>
      <c r="I3836">
        <v>153</v>
      </c>
      <c r="J3836">
        <v>19</v>
      </c>
      <c r="K3836">
        <v>3.76</v>
      </c>
      <c r="L3836" s="1" t="s">
        <v>8</v>
      </c>
      <c r="M3836" s="1" t="s">
        <v>3</v>
      </c>
      <c r="N3836" s="1" t="s">
        <v>12</v>
      </c>
      <c r="O3836" t="s">
        <v>3</v>
      </c>
      <c r="P3836" s="1" t="s">
        <v>7532</v>
      </c>
      <c r="Q3836" s="1" t="s">
        <v>7529</v>
      </c>
    </row>
    <row r="3837" spans="1:17" x14ac:dyDescent="0.3">
      <c r="A3837" s="1" t="s">
        <v>3847</v>
      </c>
      <c r="B3837">
        <v>24</v>
      </c>
      <c r="C3837" s="1" t="s">
        <v>6</v>
      </c>
      <c r="D3837">
        <v>11.26</v>
      </c>
      <c r="E3837">
        <v>2.79</v>
      </c>
      <c r="F3837">
        <v>3.66</v>
      </c>
      <c r="G3837">
        <v>3.21</v>
      </c>
      <c r="H3837">
        <v>5.38</v>
      </c>
      <c r="I3837">
        <v>46</v>
      </c>
      <c r="J3837">
        <v>42</v>
      </c>
      <c r="K3837">
        <v>12.06</v>
      </c>
      <c r="L3837" s="1" t="s">
        <v>2</v>
      </c>
      <c r="M3837" s="1" t="s">
        <v>9</v>
      </c>
      <c r="N3837" s="1" t="s">
        <v>15</v>
      </c>
      <c r="O3837" t="s">
        <v>3</v>
      </c>
      <c r="P3837" s="1" t="s">
        <v>7528</v>
      </c>
      <c r="Q3837" s="1" t="s">
        <v>7531</v>
      </c>
    </row>
    <row r="3838" spans="1:17" x14ac:dyDescent="0.3">
      <c r="A3838" s="1" t="s">
        <v>3848</v>
      </c>
      <c r="B3838">
        <v>22</v>
      </c>
      <c r="C3838" s="1" t="s">
        <v>22</v>
      </c>
      <c r="D3838">
        <v>8.1999999999999993</v>
      </c>
      <c r="E3838">
        <v>4.67</v>
      </c>
      <c r="F3838">
        <v>1.9</v>
      </c>
      <c r="G3838">
        <v>4.54</v>
      </c>
      <c r="H3838">
        <v>4.9800000000000004</v>
      </c>
      <c r="I3838">
        <v>117</v>
      </c>
      <c r="J3838">
        <v>174</v>
      </c>
      <c r="K3838">
        <v>10.7</v>
      </c>
      <c r="L3838" s="1" t="s">
        <v>14</v>
      </c>
      <c r="M3838" s="1" t="s">
        <v>3</v>
      </c>
      <c r="N3838" s="1" t="s">
        <v>12</v>
      </c>
      <c r="O3838" t="s">
        <v>3</v>
      </c>
      <c r="P3838" s="1" t="s">
        <v>7528</v>
      </c>
      <c r="Q3838" s="1" t="s">
        <v>7531</v>
      </c>
    </row>
    <row r="3839" spans="1:17" x14ac:dyDescent="0.3">
      <c r="A3839" s="1" t="s">
        <v>3849</v>
      </c>
      <c r="B3839">
        <v>27</v>
      </c>
      <c r="C3839" s="1" t="s">
        <v>1</v>
      </c>
      <c r="D3839">
        <v>3.59</v>
      </c>
      <c r="E3839">
        <v>4.04</v>
      </c>
      <c r="F3839">
        <v>1.27</v>
      </c>
      <c r="G3839">
        <v>4.3499999999999996</v>
      </c>
      <c r="H3839">
        <v>5.08</v>
      </c>
      <c r="I3839">
        <v>235</v>
      </c>
      <c r="J3839">
        <v>109</v>
      </c>
      <c r="K3839">
        <v>6.54</v>
      </c>
      <c r="L3839" s="1" t="s">
        <v>2</v>
      </c>
      <c r="M3839" s="1" t="s">
        <v>3</v>
      </c>
      <c r="N3839" s="1" t="s">
        <v>15</v>
      </c>
      <c r="O3839" t="s">
        <v>3</v>
      </c>
      <c r="P3839" s="1" t="s">
        <v>7528</v>
      </c>
      <c r="Q3839" s="1" t="s">
        <v>7531</v>
      </c>
    </row>
    <row r="3840" spans="1:17" x14ac:dyDescent="0.3">
      <c r="A3840" s="1" t="s">
        <v>3850</v>
      </c>
      <c r="B3840">
        <v>18</v>
      </c>
      <c r="C3840" s="1" t="s">
        <v>1</v>
      </c>
      <c r="D3840">
        <v>11.01</v>
      </c>
      <c r="E3840">
        <v>5.93</v>
      </c>
      <c r="F3840">
        <v>1.68</v>
      </c>
      <c r="G3840">
        <v>3.36</v>
      </c>
      <c r="H3840">
        <v>4.9800000000000004</v>
      </c>
      <c r="I3840">
        <v>41</v>
      </c>
      <c r="J3840">
        <v>102</v>
      </c>
      <c r="K3840">
        <v>13.74</v>
      </c>
      <c r="L3840" s="1" t="s">
        <v>8</v>
      </c>
      <c r="M3840" s="1" t="s">
        <v>3</v>
      </c>
      <c r="N3840" s="1" t="s">
        <v>15</v>
      </c>
      <c r="O3840" t="s">
        <v>3</v>
      </c>
      <c r="P3840" s="1" t="s">
        <v>7532</v>
      </c>
      <c r="Q3840" s="1" t="s">
        <v>7531</v>
      </c>
    </row>
    <row r="3841" spans="1:17" x14ac:dyDescent="0.3">
      <c r="A3841" s="1" t="s">
        <v>3851</v>
      </c>
      <c r="B3841">
        <v>30</v>
      </c>
      <c r="C3841" s="1" t="s">
        <v>6</v>
      </c>
      <c r="D3841">
        <v>5.63</v>
      </c>
      <c r="E3841">
        <v>3.85</v>
      </c>
      <c r="F3841">
        <v>1.46</v>
      </c>
      <c r="G3841">
        <v>5.15</v>
      </c>
      <c r="H3841">
        <v>5.38</v>
      </c>
      <c r="I3841">
        <v>88</v>
      </c>
      <c r="J3841">
        <v>170</v>
      </c>
      <c r="K3841">
        <v>7.36</v>
      </c>
      <c r="L3841" s="1" t="s">
        <v>14</v>
      </c>
      <c r="M3841" s="1" t="s">
        <v>3</v>
      </c>
      <c r="N3841" s="1" t="s">
        <v>4</v>
      </c>
      <c r="O3841" t="s">
        <v>9</v>
      </c>
      <c r="P3841" s="1" t="s">
        <v>7530</v>
      </c>
      <c r="Q3841" s="1" t="s">
        <v>7531</v>
      </c>
    </row>
    <row r="3842" spans="1:17" x14ac:dyDescent="0.3">
      <c r="A3842" s="1" t="s">
        <v>3852</v>
      </c>
      <c r="B3842">
        <v>31</v>
      </c>
      <c r="C3842" s="1" t="s">
        <v>6</v>
      </c>
      <c r="D3842">
        <v>3.3</v>
      </c>
      <c r="E3842">
        <v>1.1399999999999999</v>
      </c>
      <c r="F3842">
        <v>0.79</v>
      </c>
      <c r="G3842">
        <v>1.61</v>
      </c>
      <c r="H3842">
        <v>7.34</v>
      </c>
      <c r="I3842">
        <v>222</v>
      </c>
      <c r="J3842">
        <v>22</v>
      </c>
      <c r="K3842">
        <v>4.7</v>
      </c>
      <c r="L3842" s="1" t="s">
        <v>14</v>
      </c>
      <c r="M3842" s="1" t="s">
        <v>9</v>
      </c>
      <c r="N3842" s="1" t="s">
        <v>10</v>
      </c>
      <c r="O3842" t="s">
        <v>9</v>
      </c>
      <c r="P3842" s="1" t="s">
        <v>7530</v>
      </c>
      <c r="Q3842" s="1" t="s">
        <v>7529</v>
      </c>
    </row>
    <row r="3843" spans="1:17" x14ac:dyDescent="0.3">
      <c r="A3843" s="1" t="s">
        <v>3853</v>
      </c>
      <c r="B3843">
        <v>23</v>
      </c>
      <c r="C3843" s="1" t="s">
        <v>22</v>
      </c>
      <c r="D3843">
        <v>11.34</v>
      </c>
      <c r="E3843">
        <v>4.22</v>
      </c>
      <c r="F3843">
        <v>3.99</v>
      </c>
      <c r="G3843">
        <v>3.51</v>
      </c>
      <c r="H3843">
        <v>8.36</v>
      </c>
      <c r="I3843">
        <v>185</v>
      </c>
      <c r="J3843">
        <v>153</v>
      </c>
      <c r="K3843">
        <v>11.88</v>
      </c>
      <c r="L3843" s="1" t="s">
        <v>2</v>
      </c>
      <c r="M3843" s="1" t="s">
        <v>9</v>
      </c>
      <c r="N3843" s="1" t="s">
        <v>12</v>
      </c>
      <c r="O3843" t="s">
        <v>3</v>
      </c>
      <c r="P3843" s="1" t="s">
        <v>7528</v>
      </c>
      <c r="Q3843" s="1" t="s">
        <v>7529</v>
      </c>
    </row>
    <row r="3844" spans="1:17" x14ac:dyDescent="0.3">
      <c r="A3844" s="1" t="s">
        <v>3854</v>
      </c>
      <c r="B3844">
        <v>31</v>
      </c>
      <c r="C3844" s="1" t="s">
        <v>1</v>
      </c>
      <c r="D3844">
        <v>5.49</v>
      </c>
      <c r="E3844">
        <v>5.36</v>
      </c>
      <c r="F3844">
        <v>1.32</v>
      </c>
      <c r="G3844">
        <v>2.46</v>
      </c>
      <c r="H3844">
        <v>8.9600000000000009</v>
      </c>
      <c r="I3844">
        <v>194</v>
      </c>
      <c r="J3844">
        <v>118</v>
      </c>
      <c r="K3844">
        <v>7.42</v>
      </c>
      <c r="L3844" s="1" t="s">
        <v>14</v>
      </c>
      <c r="M3844" s="1" t="s">
        <v>3</v>
      </c>
      <c r="N3844" s="1" t="s">
        <v>15</v>
      </c>
      <c r="O3844" t="s">
        <v>3</v>
      </c>
      <c r="P3844" s="1" t="s">
        <v>7530</v>
      </c>
      <c r="Q3844" s="1" t="s">
        <v>7529</v>
      </c>
    </row>
    <row r="3845" spans="1:17" x14ac:dyDescent="0.3">
      <c r="A3845" s="1" t="s">
        <v>3855</v>
      </c>
      <c r="B3845">
        <v>28</v>
      </c>
      <c r="C3845" s="1" t="s">
        <v>1</v>
      </c>
      <c r="D3845">
        <v>11.03</v>
      </c>
      <c r="E3845">
        <v>4.01</v>
      </c>
      <c r="F3845">
        <v>1.8</v>
      </c>
      <c r="G3845">
        <v>4.8600000000000003</v>
      </c>
      <c r="H3845">
        <v>8.7899999999999991</v>
      </c>
      <c r="I3845">
        <v>94</v>
      </c>
      <c r="J3845">
        <v>40</v>
      </c>
      <c r="K3845">
        <v>11.73</v>
      </c>
      <c r="L3845" s="1" t="s">
        <v>8</v>
      </c>
      <c r="M3845" s="1" t="s">
        <v>3</v>
      </c>
      <c r="N3845" s="1" t="s">
        <v>15</v>
      </c>
      <c r="O3845" t="s">
        <v>3</v>
      </c>
      <c r="P3845" s="1" t="s">
        <v>7528</v>
      </c>
      <c r="Q3845" s="1" t="s">
        <v>7529</v>
      </c>
    </row>
    <row r="3846" spans="1:17" x14ac:dyDescent="0.3">
      <c r="A3846" s="1" t="s">
        <v>3856</v>
      </c>
      <c r="B3846">
        <v>21</v>
      </c>
      <c r="C3846" s="1" t="s">
        <v>1</v>
      </c>
      <c r="D3846">
        <v>8.64</v>
      </c>
      <c r="E3846">
        <v>1.79</v>
      </c>
      <c r="F3846">
        <v>2.58</v>
      </c>
      <c r="G3846">
        <v>3.69</v>
      </c>
      <c r="H3846">
        <v>7.62</v>
      </c>
      <c r="I3846">
        <v>228</v>
      </c>
      <c r="J3846">
        <v>117</v>
      </c>
      <c r="K3846">
        <v>10.38</v>
      </c>
      <c r="L3846" s="1" t="s">
        <v>8</v>
      </c>
      <c r="M3846" s="1" t="s">
        <v>3</v>
      </c>
      <c r="N3846" s="1" t="s">
        <v>15</v>
      </c>
      <c r="O3846" t="s">
        <v>3</v>
      </c>
      <c r="P3846" s="1" t="s">
        <v>7528</v>
      </c>
      <c r="Q3846" s="1" t="s">
        <v>7529</v>
      </c>
    </row>
    <row r="3847" spans="1:17" x14ac:dyDescent="0.3">
      <c r="A3847" s="1" t="s">
        <v>3857</v>
      </c>
      <c r="B3847">
        <v>20</v>
      </c>
      <c r="C3847" s="1" t="s">
        <v>6</v>
      </c>
      <c r="D3847">
        <v>11.84</v>
      </c>
      <c r="E3847">
        <v>5.53</v>
      </c>
      <c r="F3847">
        <v>1.33</v>
      </c>
      <c r="G3847">
        <v>3.27</v>
      </c>
      <c r="H3847">
        <v>8.89</v>
      </c>
      <c r="I3847">
        <v>155</v>
      </c>
      <c r="J3847">
        <v>25</v>
      </c>
      <c r="K3847">
        <v>12.99</v>
      </c>
      <c r="L3847" s="1" t="s">
        <v>14</v>
      </c>
      <c r="M3847" s="1" t="s">
        <v>9</v>
      </c>
      <c r="N3847" s="1" t="s">
        <v>12</v>
      </c>
      <c r="O3847" t="s">
        <v>3</v>
      </c>
      <c r="P3847" s="1" t="s">
        <v>7532</v>
      </c>
      <c r="Q3847" s="1" t="s">
        <v>7529</v>
      </c>
    </row>
    <row r="3848" spans="1:17" x14ac:dyDescent="0.3">
      <c r="A3848" s="1" t="s">
        <v>3858</v>
      </c>
      <c r="B3848">
        <v>18</v>
      </c>
      <c r="C3848" s="1" t="s">
        <v>6</v>
      </c>
      <c r="D3848">
        <v>3.29</v>
      </c>
      <c r="E3848">
        <v>4.8600000000000003</v>
      </c>
      <c r="F3848">
        <v>2.71</v>
      </c>
      <c r="G3848">
        <v>3.42</v>
      </c>
      <c r="H3848">
        <v>8.94</v>
      </c>
      <c r="I3848">
        <v>103</v>
      </c>
      <c r="J3848">
        <v>153</v>
      </c>
      <c r="K3848">
        <v>5.86</v>
      </c>
      <c r="L3848" s="1" t="s">
        <v>2</v>
      </c>
      <c r="M3848" s="1" t="s">
        <v>9</v>
      </c>
      <c r="N3848" s="1" t="s">
        <v>12</v>
      </c>
      <c r="O3848" t="s">
        <v>3</v>
      </c>
      <c r="P3848" s="1" t="s">
        <v>7532</v>
      </c>
      <c r="Q3848" s="1" t="s">
        <v>7529</v>
      </c>
    </row>
    <row r="3849" spans="1:17" x14ac:dyDescent="0.3">
      <c r="A3849" s="1" t="s">
        <v>3859</v>
      </c>
      <c r="B3849">
        <v>35</v>
      </c>
      <c r="C3849" s="1" t="s">
        <v>6</v>
      </c>
      <c r="D3849">
        <v>3.41</v>
      </c>
      <c r="E3849">
        <v>3.13</v>
      </c>
      <c r="F3849">
        <v>0.86</v>
      </c>
      <c r="G3849">
        <v>3.09</v>
      </c>
      <c r="H3849">
        <v>7.88</v>
      </c>
      <c r="I3849">
        <v>59</v>
      </c>
      <c r="J3849">
        <v>28</v>
      </c>
      <c r="K3849">
        <v>4.83</v>
      </c>
      <c r="L3849" s="1" t="s">
        <v>8</v>
      </c>
      <c r="M3849" s="1" t="s">
        <v>9</v>
      </c>
      <c r="N3849" s="1" t="s">
        <v>10</v>
      </c>
      <c r="O3849" t="s">
        <v>9</v>
      </c>
      <c r="P3849" s="1" t="s">
        <v>7530</v>
      </c>
      <c r="Q3849" s="1" t="s">
        <v>7529</v>
      </c>
    </row>
    <row r="3850" spans="1:17" x14ac:dyDescent="0.3">
      <c r="A3850" s="1" t="s">
        <v>3860</v>
      </c>
      <c r="B3850">
        <v>29</v>
      </c>
      <c r="C3850" s="1" t="s">
        <v>22</v>
      </c>
      <c r="D3850">
        <v>4.8499999999999996</v>
      </c>
      <c r="E3850">
        <v>0.84</v>
      </c>
      <c r="F3850">
        <v>1.01</v>
      </c>
      <c r="G3850">
        <v>3.02</v>
      </c>
      <c r="H3850">
        <v>6.98</v>
      </c>
      <c r="I3850">
        <v>225</v>
      </c>
      <c r="J3850">
        <v>63</v>
      </c>
      <c r="K3850">
        <v>5.99</v>
      </c>
      <c r="L3850" s="1" t="s">
        <v>14</v>
      </c>
      <c r="M3850" s="1" t="s">
        <v>9</v>
      </c>
      <c r="N3850" s="1" t="s">
        <v>4</v>
      </c>
      <c r="O3850" t="s">
        <v>9</v>
      </c>
      <c r="P3850" s="1" t="s">
        <v>7530</v>
      </c>
      <c r="Q3850" s="1" t="s">
        <v>7531</v>
      </c>
    </row>
    <row r="3851" spans="1:17" x14ac:dyDescent="0.3">
      <c r="A3851" s="1" t="s">
        <v>3861</v>
      </c>
      <c r="B3851">
        <v>18</v>
      </c>
      <c r="C3851" s="1" t="s">
        <v>22</v>
      </c>
      <c r="D3851">
        <v>5.87</v>
      </c>
      <c r="E3851">
        <v>4.59</v>
      </c>
      <c r="F3851">
        <v>2.21</v>
      </c>
      <c r="G3851">
        <v>1.84</v>
      </c>
      <c r="H3851">
        <v>8.3000000000000007</v>
      </c>
      <c r="I3851">
        <v>118</v>
      </c>
      <c r="J3851">
        <v>34</v>
      </c>
      <c r="K3851">
        <v>7.61</v>
      </c>
      <c r="L3851" s="1" t="s">
        <v>14</v>
      </c>
      <c r="M3851" s="1" t="s">
        <v>3</v>
      </c>
      <c r="N3851" s="1" t="s">
        <v>12</v>
      </c>
      <c r="O3851" t="s">
        <v>3</v>
      </c>
      <c r="P3851" s="1" t="s">
        <v>7532</v>
      </c>
      <c r="Q3851" s="1" t="s">
        <v>7529</v>
      </c>
    </row>
    <row r="3852" spans="1:17" x14ac:dyDescent="0.3">
      <c r="A3852" s="1" t="s">
        <v>3862</v>
      </c>
      <c r="B3852">
        <v>34</v>
      </c>
      <c r="C3852" s="1" t="s">
        <v>1</v>
      </c>
      <c r="D3852">
        <v>10.38</v>
      </c>
      <c r="E3852">
        <v>2.17</v>
      </c>
      <c r="F3852">
        <v>2.63</v>
      </c>
      <c r="G3852">
        <v>4.4800000000000004</v>
      </c>
      <c r="H3852">
        <v>7.97</v>
      </c>
      <c r="I3852">
        <v>209</v>
      </c>
      <c r="J3852">
        <v>49</v>
      </c>
      <c r="K3852">
        <v>12.59</v>
      </c>
      <c r="L3852" s="1" t="s">
        <v>8</v>
      </c>
      <c r="M3852" s="1" t="s">
        <v>9</v>
      </c>
      <c r="N3852" s="1" t="s">
        <v>12</v>
      </c>
      <c r="O3852" t="s">
        <v>3</v>
      </c>
      <c r="P3852" s="1" t="s">
        <v>7530</v>
      </c>
      <c r="Q3852" s="1" t="s">
        <v>7529</v>
      </c>
    </row>
    <row r="3853" spans="1:17" x14ac:dyDescent="0.3">
      <c r="A3853" s="1" t="s">
        <v>3863</v>
      </c>
      <c r="B3853">
        <v>27</v>
      </c>
      <c r="C3853" s="1" t="s">
        <v>22</v>
      </c>
      <c r="D3853">
        <v>9.11</v>
      </c>
      <c r="E3853">
        <v>1.41</v>
      </c>
      <c r="F3853">
        <v>1.31</v>
      </c>
      <c r="G3853">
        <v>1.87</v>
      </c>
      <c r="H3853">
        <v>7.07</v>
      </c>
      <c r="I3853">
        <v>57</v>
      </c>
      <c r="J3853">
        <v>97</v>
      </c>
      <c r="K3853">
        <v>11.71</v>
      </c>
      <c r="L3853" s="1" t="s">
        <v>2</v>
      </c>
      <c r="M3853" s="1" t="s">
        <v>3</v>
      </c>
      <c r="N3853" s="1" t="s">
        <v>15</v>
      </c>
      <c r="O3853" t="s">
        <v>3</v>
      </c>
      <c r="P3853" s="1" t="s">
        <v>7528</v>
      </c>
      <c r="Q3853" s="1" t="s">
        <v>7529</v>
      </c>
    </row>
    <row r="3854" spans="1:17" x14ac:dyDescent="0.3">
      <c r="A3854" s="1" t="s">
        <v>3864</v>
      </c>
      <c r="B3854">
        <v>21</v>
      </c>
      <c r="C3854" s="1" t="s">
        <v>6</v>
      </c>
      <c r="D3854">
        <v>11.43</v>
      </c>
      <c r="E3854">
        <v>4.1500000000000004</v>
      </c>
      <c r="F3854">
        <v>2.87</v>
      </c>
      <c r="G3854">
        <v>4.3099999999999996</v>
      </c>
      <c r="H3854">
        <v>7.8</v>
      </c>
      <c r="I3854">
        <v>164</v>
      </c>
      <c r="J3854">
        <v>153</v>
      </c>
      <c r="K3854">
        <v>13.04</v>
      </c>
      <c r="L3854" s="1" t="s">
        <v>14</v>
      </c>
      <c r="M3854" s="1" t="s">
        <v>3</v>
      </c>
      <c r="N3854" s="1" t="s">
        <v>12</v>
      </c>
      <c r="O3854" t="s">
        <v>3</v>
      </c>
      <c r="P3854" s="1" t="s">
        <v>7528</v>
      </c>
      <c r="Q3854" s="1" t="s">
        <v>7529</v>
      </c>
    </row>
    <row r="3855" spans="1:17" x14ac:dyDescent="0.3">
      <c r="A3855" s="1" t="s">
        <v>3865</v>
      </c>
      <c r="B3855">
        <v>22</v>
      </c>
      <c r="C3855" s="1" t="s">
        <v>22</v>
      </c>
      <c r="D3855">
        <v>4.09</v>
      </c>
      <c r="E3855">
        <v>1.3</v>
      </c>
      <c r="F3855">
        <v>1.02</v>
      </c>
      <c r="G3855">
        <v>3.23</v>
      </c>
      <c r="H3855">
        <v>6.44</v>
      </c>
      <c r="I3855">
        <v>48</v>
      </c>
      <c r="J3855">
        <v>39</v>
      </c>
      <c r="K3855">
        <v>6.8</v>
      </c>
      <c r="L3855" s="1" t="s">
        <v>2</v>
      </c>
      <c r="M3855" s="1" t="s">
        <v>3</v>
      </c>
      <c r="N3855" s="1" t="s">
        <v>4</v>
      </c>
      <c r="O3855" t="s">
        <v>9</v>
      </c>
      <c r="P3855" s="1" t="s">
        <v>7528</v>
      </c>
      <c r="Q3855" s="1" t="s">
        <v>7531</v>
      </c>
    </row>
    <row r="3856" spans="1:17" x14ac:dyDescent="0.3">
      <c r="A3856" s="1" t="s">
        <v>3866</v>
      </c>
      <c r="B3856">
        <v>19</v>
      </c>
      <c r="C3856" s="1" t="s">
        <v>6</v>
      </c>
      <c r="D3856">
        <v>8.39</v>
      </c>
      <c r="E3856">
        <v>4.62</v>
      </c>
      <c r="F3856">
        <v>3.71</v>
      </c>
      <c r="G3856">
        <v>1.25</v>
      </c>
      <c r="H3856">
        <v>7.55</v>
      </c>
      <c r="I3856">
        <v>228</v>
      </c>
      <c r="J3856">
        <v>34</v>
      </c>
      <c r="K3856">
        <v>9.2200000000000006</v>
      </c>
      <c r="L3856" s="1" t="s">
        <v>2</v>
      </c>
      <c r="M3856" s="1" t="s">
        <v>9</v>
      </c>
      <c r="N3856" s="1" t="s">
        <v>15</v>
      </c>
      <c r="O3856" t="s">
        <v>3</v>
      </c>
      <c r="P3856" s="1" t="s">
        <v>7532</v>
      </c>
      <c r="Q3856" s="1" t="s">
        <v>7529</v>
      </c>
    </row>
    <row r="3857" spans="1:17" x14ac:dyDescent="0.3">
      <c r="A3857" s="1" t="s">
        <v>3867</v>
      </c>
      <c r="B3857">
        <v>20</v>
      </c>
      <c r="C3857" s="1" t="s">
        <v>22</v>
      </c>
      <c r="D3857">
        <v>11.25</v>
      </c>
      <c r="E3857">
        <v>5.15</v>
      </c>
      <c r="F3857">
        <v>0.24</v>
      </c>
      <c r="G3857">
        <v>0.92</v>
      </c>
      <c r="H3857">
        <v>5.24</v>
      </c>
      <c r="I3857">
        <v>73</v>
      </c>
      <c r="J3857">
        <v>71</v>
      </c>
      <c r="K3857">
        <v>14.19</v>
      </c>
      <c r="L3857" s="1" t="s">
        <v>14</v>
      </c>
      <c r="M3857" s="1" t="s">
        <v>3</v>
      </c>
      <c r="N3857" s="1" t="s">
        <v>15</v>
      </c>
      <c r="O3857" t="s">
        <v>3</v>
      </c>
      <c r="P3857" s="1" t="s">
        <v>7532</v>
      </c>
      <c r="Q3857" s="1" t="s">
        <v>7531</v>
      </c>
    </row>
    <row r="3858" spans="1:17" x14ac:dyDescent="0.3">
      <c r="A3858" s="1" t="s">
        <v>3868</v>
      </c>
      <c r="B3858">
        <v>30</v>
      </c>
      <c r="C3858" s="1" t="s">
        <v>6</v>
      </c>
      <c r="D3858">
        <v>6.04</v>
      </c>
      <c r="E3858">
        <v>2.5299999999999998</v>
      </c>
      <c r="F3858">
        <v>3.95</v>
      </c>
      <c r="G3858">
        <v>4.08</v>
      </c>
      <c r="H3858">
        <v>8.58</v>
      </c>
      <c r="I3858">
        <v>67</v>
      </c>
      <c r="J3858">
        <v>71</v>
      </c>
      <c r="K3858">
        <v>7.91</v>
      </c>
      <c r="L3858" s="1" t="s">
        <v>8</v>
      </c>
      <c r="M3858" s="1" t="s">
        <v>3</v>
      </c>
      <c r="N3858" s="1" t="s">
        <v>12</v>
      </c>
      <c r="O3858" t="s">
        <v>3</v>
      </c>
      <c r="P3858" s="1" t="s">
        <v>7530</v>
      </c>
      <c r="Q3858" s="1" t="s">
        <v>7529</v>
      </c>
    </row>
    <row r="3859" spans="1:17" x14ac:dyDescent="0.3">
      <c r="A3859" s="1" t="s">
        <v>3869</v>
      </c>
      <c r="B3859">
        <v>27</v>
      </c>
      <c r="C3859" s="1" t="s">
        <v>1</v>
      </c>
      <c r="D3859">
        <v>3.89</v>
      </c>
      <c r="E3859">
        <v>1.82</v>
      </c>
      <c r="F3859">
        <v>1.1299999999999999</v>
      </c>
      <c r="G3859">
        <v>5.4</v>
      </c>
      <c r="H3859">
        <v>5.29</v>
      </c>
      <c r="I3859">
        <v>149</v>
      </c>
      <c r="J3859">
        <v>20</v>
      </c>
      <c r="K3859">
        <v>6.26</v>
      </c>
      <c r="L3859" s="1" t="s">
        <v>2</v>
      </c>
      <c r="M3859" s="1" t="s">
        <v>3</v>
      </c>
      <c r="N3859" s="1" t="s">
        <v>10</v>
      </c>
      <c r="O3859" t="s">
        <v>9</v>
      </c>
      <c r="P3859" s="1" t="s">
        <v>7528</v>
      </c>
      <c r="Q3859" s="1" t="s">
        <v>7531</v>
      </c>
    </row>
    <row r="3860" spans="1:17" x14ac:dyDescent="0.3">
      <c r="A3860" s="1" t="s">
        <v>3870</v>
      </c>
      <c r="B3860">
        <v>34</v>
      </c>
      <c r="C3860" s="1" t="s">
        <v>6</v>
      </c>
      <c r="D3860">
        <v>9.07</v>
      </c>
      <c r="E3860">
        <v>5.23</v>
      </c>
      <c r="F3860">
        <v>2.29</v>
      </c>
      <c r="G3860">
        <v>4.0199999999999996</v>
      </c>
      <c r="H3860">
        <v>6.04</v>
      </c>
      <c r="I3860">
        <v>177</v>
      </c>
      <c r="J3860">
        <v>109</v>
      </c>
      <c r="K3860">
        <v>9.59</v>
      </c>
      <c r="L3860" s="1" t="s">
        <v>8</v>
      </c>
      <c r="M3860" s="1" t="s">
        <v>9</v>
      </c>
      <c r="N3860" s="1" t="s">
        <v>12</v>
      </c>
      <c r="O3860" t="s">
        <v>3</v>
      </c>
      <c r="P3860" s="1" t="s">
        <v>7530</v>
      </c>
      <c r="Q3860" s="1" t="s">
        <v>7531</v>
      </c>
    </row>
    <row r="3861" spans="1:17" x14ac:dyDescent="0.3">
      <c r="A3861" s="1" t="s">
        <v>3871</v>
      </c>
      <c r="B3861">
        <v>20</v>
      </c>
      <c r="C3861" s="1" t="s">
        <v>22</v>
      </c>
      <c r="D3861">
        <v>6.92</v>
      </c>
      <c r="E3861">
        <v>1.77</v>
      </c>
      <c r="F3861">
        <v>0.61</v>
      </c>
      <c r="G3861">
        <v>5.74</v>
      </c>
      <c r="H3861">
        <v>6.71</v>
      </c>
      <c r="I3861">
        <v>41</v>
      </c>
      <c r="J3861">
        <v>21</v>
      </c>
      <c r="K3861">
        <v>9.17</v>
      </c>
      <c r="L3861" s="1" t="s">
        <v>2</v>
      </c>
      <c r="M3861" s="1" t="s">
        <v>3</v>
      </c>
      <c r="N3861" s="1" t="s">
        <v>12</v>
      </c>
      <c r="O3861" t="s">
        <v>3</v>
      </c>
      <c r="P3861" s="1" t="s">
        <v>7532</v>
      </c>
      <c r="Q3861" s="1" t="s">
        <v>7531</v>
      </c>
    </row>
    <row r="3862" spans="1:17" x14ac:dyDescent="0.3">
      <c r="A3862" s="1" t="s">
        <v>3872</v>
      </c>
      <c r="B3862">
        <v>21</v>
      </c>
      <c r="C3862" s="1" t="s">
        <v>22</v>
      </c>
      <c r="D3862">
        <v>11.58</v>
      </c>
      <c r="E3862">
        <v>5.08</v>
      </c>
      <c r="F3862">
        <v>1.49</v>
      </c>
      <c r="G3862">
        <v>0.94</v>
      </c>
      <c r="H3862">
        <v>8.81</v>
      </c>
      <c r="I3862">
        <v>109</v>
      </c>
      <c r="J3862">
        <v>132</v>
      </c>
      <c r="K3862">
        <v>14.34</v>
      </c>
      <c r="L3862" s="1" t="s">
        <v>8</v>
      </c>
      <c r="M3862" s="1" t="s">
        <v>3</v>
      </c>
      <c r="N3862" s="1" t="s">
        <v>15</v>
      </c>
      <c r="O3862" t="s">
        <v>3</v>
      </c>
      <c r="P3862" s="1" t="s">
        <v>7528</v>
      </c>
      <c r="Q3862" s="1" t="s">
        <v>7529</v>
      </c>
    </row>
    <row r="3863" spans="1:17" x14ac:dyDescent="0.3">
      <c r="A3863" s="1" t="s">
        <v>3873</v>
      </c>
      <c r="B3863">
        <v>28</v>
      </c>
      <c r="C3863" s="1" t="s">
        <v>1</v>
      </c>
      <c r="D3863">
        <v>3.82</v>
      </c>
      <c r="E3863">
        <v>2.2200000000000002</v>
      </c>
      <c r="F3863">
        <v>1.43</v>
      </c>
      <c r="G3863">
        <v>5.86</v>
      </c>
      <c r="H3863">
        <v>6.16</v>
      </c>
      <c r="I3863">
        <v>179</v>
      </c>
      <c r="J3863">
        <v>123</v>
      </c>
      <c r="K3863">
        <v>4.96</v>
      </c>
      <c r="L3863" s="1" t="s">
        <v>8</v>
      </c>
      <c r="M3863" s="1" t="s">
        <v>9</v>
      </c>
      <c r="N3863" s="1" t="s">
        <v>4</v>
      </c>
      <c r="O3863" t="s">
        <v>9</v>
      </c>
      <c r="P3863" s="1" t="s">
        <v>7528</v>
      </c>
      <c r="Q3863" s="1" t="s">
        <v>7531</v>
      </c>
    </row>
    <row r="3864" spans="1:17" x14ac:dyDescent="0.3">
      <c r="A3864" s="1" t="s">
        <v>3874</v>
      </c>
      <c r="B3864">
        <v>21</v>
      </c>
      <c r="C3864" s="1" t="s">
        <v>1</v>
      </c>
      <c r="D3864">
        <v>7.36</v>
      </c>
      <c r="E3864">
        <v>1.21</v>
      </c>
      <c r="F3864">
        <v>1.22</v>
      </c>
      <c r="G3864">
        <v>1.95</v>
      </c>
      <c r="H3864">
        <v>6.86</v>
      </c>
      <c r="I3864">
        <v>184</v>
      </c>
      <c r="J3864">
        <v>58</v>
      </c>
      <c r="K3864">
        <v>9.2799999999999994</v>
      </c>
      <c r="L3864" s="1" t="s">
        <v>14</v>
      </c>
      <c r="M3864" s="1" t="s">
        <v>3</v>
      </c>
      <c r="N3864" s="1" t="s">
        <v>10</v>
      </c>
      <c r="O3864" t="s">
        <v>9</v>
      </c>
      <c r="P3864" s="1" t="s">
        <v>7528</v>
      </c>
      <c r="Q3864" s="1" t="s">
        <v>7531</v>
      </c>
    </row>
    <row r="3865" spans="1:17" x14ac:dyDescent="0.3">
      <c r="A3865" s="1" t="s">
        <v>3875</v>
      </c>
      <c r="B3865">
        <v>20</v>
      </c>
      <c r="C3865" s="1" t="s">
        <v>6</v>
      </c>
      <c r="D3865">
        <v>8.7899999999999991</v>
      </c>
      <c r="E3865">
        <v>3.02</v>
      </c>
      <c r="F3865">
        <v>0.69</v>
      </c>
      <c r="G3865">
        <v>2.23</v>
      </c>
      <c r="H3865">
        <v>4.9800000000000004</v>
      </c>
      <c r="I3865">
        <v>185</v>
      </c>
      <c r="J3865">
        <v>77</v>
      </c>
      <c r="K3865">
        <v>11.09</v>
      </c>
      <c r="L3865" s="1" t="s">
        <v>14</v>
      </c>
      <c r="M3865" s="1" t="s">
        <v>3</v>
      </c>
      <c r="N3865" s="1" t="s">
        <v>15</v>
      </c>
      <c r="O3865" t="s">
        <v>3</v>
      </c>
      <c r="P3865" s="1" t="s">
        <v>7532</v>
      </c>
      <c r="Q3865" s="1" t="s">
        <v>7531</v>
      </c>
    </row>
    <row r="3866" spans="1:17" x14ac:dyDescent="0.3">
      <c r="A3866" s="1" t="s">
        <v>3876</v>
      </c>
      <c r="B3866">
        <v>28</v>
      </c>
      <c r="C3866" s="1" t="s">
        <v>1</v>
      </c>
      <c r="D3866">
        <v>10.57</v>
      </c>
      <c r="E3866">
        <v>3.34</v>
      </c>
      <c r="F3866">
        <v>0.44</v>
      </c>
      <c r="G3866">
        <v>5.94</v>
      </c>
      <c r="H3866">
        <v>4.9800000000000004</v>
      </c>
      <c r="I3866">
        <v>112</v>
      </c>
      <c r="J3866">
        <v>112</v>
      </c>
      <c r="K3866">
        <v>11.41</v>
      </c>
      <c r="L3866" s="1" t="s">
        <v>2</v>
      </c>
      <c r="M3866" s="1" t="s">
        <v>3</v>
      </c>
      <c r="N3866" s="1" t="s">
        <v>12</v>
      </c>
      <c r="O3866" t="s">
        <v>3</v>
      </c>
      <c r="P3866" s="1" t="s">
        <v>7528</v>
      </c>
      <c r="Q3866" s="1" t="s">
        <v>7531</v>
      </c>
    </row>
    <row r="3867" spans="1:17" x14ac:dyDescent="0.3">
      <c r="A3867" s="1" t="s">
        <v>3877</v>
      </c>
      <c r="B3867">
        <v>19</v>
      </c>
      <c r="C3867" s="1" t="s">
        <v>1</v>
      </c>
      <c r="D3867">
        <v>10.95</v>
      </c>
      <c r="E3867">
        <v>2.04</v>
      </c>
      <c r="F3867">
        <v>0.26</v>
      </c>
      <c r="G3867">
        <v>0.59</v>
      </c>
      <c r="H3867">
        <v>5.0199999999999996</v>
      </c>
      <c r="I3867">
        <v>73</v>
      </c>
      <c r="J3867">
        <v>31</v>
      </c>
      <c r="K3867">
        <v>12.15</v>
      </c>
      <c r="L3867" s="1" t="s">
        <v>2</v>
      </c>
      <c r="M3867" s="1" t="s">
        <v>9</v>
      </c>
      <c r="N3867" s="1" t="s">
        <v>12</v>
      </c>
      <c r="O3867" t="s">
        <v>3</v>
      </c>
      <c r="P3867" s="1" t="s">
        <v>7532</v>
      </c>
      <c r="Q3867" s="1" t="s">
        <v>7531</v>
      </c>
    </row>
    <row r="3868" spans="1:17" x14ac:dyDescent="0.3">
      <c r="A3868" s="1" t="s">
        <v>3878</v>
      </c>
      <c r="B3868">
        <v>27</v>
      </c>
      <c r="C3868" s="1" t="s">
        <v>22</v>
      </c>
      <c r="D3868">
        <v>5.24</v>
      </c>
      <c r="E3868">
        <v>4.03</v>
      </c>
      <c r="F3868">
        <v>2.0099999999999998</v>
      </c>
      <c r="G3868">
        <v>5.31</v>
      </c>
      <c r="H3868">
        <v>4.63</v>
      </c>
      <c r="I3868">
        <v>237</v>
      </c>
      <c r="J3868">
        <v>110</v>
      </c>
      <c r="K3868">
        <v>6.58</v>
      </c>
      <c r="L3868" s="1" t="s">
        <v>8</v>
      </c>
      <c r="M3868" s="1" t="s">
        <v>3</v>
      </c>
      <c r="N3868" s="1" t="s">
        <v>12</v>
      </c>
      <c r="O3868" t="s">
        <v>3</v>
      </c>
      <c r="P3868" s="1" t="s">
        <v>7528</v>
      </c>
      <c r="Q3868" s="1" t="s">
        <v>7531</v>
      </c>
    </row>
    <row r="3869" spans="1:17" x14ac:dyDescent="0.3">
      <c r="A3869" s="1" t="s">
        <v>3879</v>
      </c>
      <c r="B3869">
        <v>33</v>
      </c>
      <c r="C3869" s="1" t="s">
        <v>22</v>
      </c>
      <c r="D3869">
        <v>3.21</v>
      </c>
      <c r="E3869">
        <v>4.13</v>
      </c>
      <c r="F3869">
        <v>1.71</v>
      </c>
      <c r="G3869">
        <v>4.57</v>
      </c>
      <c r="H3869">
        <v>7.04</v>
      </c>
      <c r="I3869">
        <v>122</v>
      </c>
      <c r="J3869">
        <v>174</v>
      </c>
      <c r="K3869">
        <v>6.05</v>
      </c>
      <c r="L3869" s="1" t="s">
        <v>2</v>
      </c>
      <c r="M3869" s="1" t="s">
        <v>9</v>
      </c>
      <c r="N3869" s="1" t="s">
        <v>12</v>
      </c>
      <c r="O3869" t="s">
        <v>3</v>
      </c>
      <c r="P3869" s="1" t="s">
        <v>7530</v>
      </c>
      <c r="Q3869" s="1" t="s">
        <v>7529</v>
      </c>
    </row>
    <row r="3870" spans="1:17" x14ac:dyDescent="0.3">
      <c r="A3870" s="1" t="s">
        <v>3880</v>
      </c>
      <c r="B3870">
        <v>30</v>
      </c>
      <c r="C3870" s="1" t="s">
        <v>1</v>
      </c>
      <c r="D3870">
        <v>9.0500000000000007</v>
      </c>
      <c r="E3870">
        <v>2.9</v>
      </c>
      <c r="F3870">
        <v>3.12</v>
      </c>
      <c r="G3870">
        <v>0.93</v>
      </c>
      <c r="H3870">
        <v>5.45</v>
      </c>
      <c r="I3870">
        <v>23</v>
      </c>
      <c r="J3870">
        <v>129</v>
      </c>
      <c r="K3870">
        <v>11.28</v>
      </c>
      <c r="L3870" s="1" t="s">
        <v>2</v>
      </c>
      <c r="M3870" s="1" t="s">
        <v>9</v>
      </c>
      <c r="N3870" s="1" t="s">
        <v>15</v>
      </c>
      <c r="O3870" t="s">
        <v>3</v>
      </c>
      <c r="P3870" s="1" t="s">
        <v>7530</v>
      </c>
      <c r="Q3870" s="1" t="s">
        <v>7531</v>
      </c>
    </row>
    <row r="3871" spans="1:17" x14ac:dyDescent="0.3">
      <c r="A3871" s="1" t="s">
        <v>3881</v>
      </c>
      <c r="B3871">
        <v>32</v>
      </c>
      <c r="C3871" s="1" t="s">
        <v>22</v>
      </c>
      <c r="D3871">
        <v>9.36</v>
      </c>
      <c r="E3871">
        <v>1.55</v>
      </c>
      <c r="F3871">
        <v>2.2599999999999998</v>
      </c>
      <c r="G3871">
        <v>3.28</v>
      </c>
      <c r="H3871">
        <v>8.76</v>
      </c>
      <c r="I3871">
        <v>133</v>
      </c>
      <c r="J3871">
        <v>43</v>
      </c>
      <c r="K3871">
        <v>12.14</v>
      </c>
      <c r="L3871" s="1" t="s">
        <v>8</v>
      </c>
      <c r="M3871" s="1" t="s">
        <v>9</v>
      </c>
      <c r="N3871" s="1" t="s">
        <v>15</v>
      </c>
      <c r="O3871" t="s">
        <v>3</v>
      </c>
      <c r="P3871" s="1" t="s">
        <v>7530</v>
      </c>
      <c r="Q3871" s="1" t="s">
        <v>7529</v>
      </c>
    </row>
    <row r="3872" spans="1:17" x14ac:dyDescent="0.3">
      <c r="A3872" s="1" t="s">
        <v>3882</v>
      </c>
      <c r="B3872">
        <v>19</v>
      </c>
      <c r="C3872" s="1" t="s">
        <v>1</v>
      </c>
      <c r="D3872">
        <v>8.92</v>
      </c>
      <c r="E3872">
        <v>4.8</v>
      </c>
      <c r="F3872">
        <v>2.54</v>
      </c>
      <c r="G3872">
        <v>1.2</v>
      </c>
      <c r="H3872">
        <v>4.93</v>
      </c>
      <c r="I3872">
        <v>56</v>
      </c>
      <c r="J3872">
        <v>138</v>
      </c>
      <c r="K3872">
        <v>11.46</v>
      </c>
      <c r="L3872" s="1" t="s">
        <v>14</v>
      </c>
      <c r="M3872" s="1" t="s">
        <v>9</v>
      </c>
      <c r="N3872" s="1" t="s">
        <v>12</v>
      </c>
      <c r="O3872" t="s">
        <v>3</v>
      </c>
      <c r="P3872" s="1" t="s">
        <v>7532</v>
      </c>
      <c r="Q3872" s="1" t="s">
        <v>7531</v>
      </c>
    </row>
    <row r="3873" spans="1:17" x14ac:dyDescent="0.3">
      <c r="A3873" s="1" t="s">
        <v>3883</v>
      </c>
      <c r="B3873">
        <v>29</v>
      </c>
      <c r="C3873" s="1" t="s">
        <v>1</v>
      </c>
      <c r="D3873">
        <v>11.39</v>
      </c>
      <c r="E3873">
        <v>4.49</v>
      </c>
      <c r="F3873">
        <v>0.94</v>
      </c>
      <c r="G3873">
        <v>4.45</v>
      </c>
      <c r="H3873">
        <v>5.12</v>
      </c>
      <c r="I3873">
        <v>215</v>
      </c>
      <c r="J3873">
        <v>156</v>
      </c>
      <c r="K3873">
        <v>12.1</v>
      </c>
      <c r="L3873" s="1" t="s">
        <v>2</v>
      </c>
      <c r="M3873" s="1" t="s">
        <v>3</v>
      </c>
      <c r="N3873" s="1" t="s">
        <v>12</v>
      </c>
      <c r="O3873" t="s">
        <v>3</v>
      </c>
      <c r="P3873" s="1" t="s">
        <v>7530</v>
      </c>
      <c r="Q3873" s="1" t="s">
        <v>7531</v>
      </c>
    </row>
    <row r="3874" spans="1:17" x14ac:dyDescent="0.3">
      <c r="A3874" s="1" t="s">
        <v>3884</v>
      </c>
      <c r="B3874">
        <v>31</v>
      </c>
      <c r="C3874" s="1" t="s">
        <v>1</v>
      </c>
      <c r="D3874">
        <v>11.05</v>
      </c>
      <c r="E3874">
        <v>5.72</v>
      </c>
      <c r="F3874">
        <v>1.73</v>
      </c>
      <c r="G3874">
        <v>2.73</v>
      </c>
      <c r="H3874">
        <v>8.3800000000000008</v>
      </c>
      <c r="I3874">
        <v>245</v>
      </c>
      <c r="J3874">
        <v>135</v>
      </c>
      <c r="K3874">
        <v>12.32</v>
      </c>
      <c r="L3874" s="1" t="s">
        <v>2</v>
      </c>
      <c r="M3874" s="1" t="s">
        <v>9</v>
      </c>
      <c r="N3874" s="1" t="s">
        <v>15</v>
      </c>
      <c r="O3874" t="s">
        <v>3</v>
      </c>
      <c r="P3874" s="1" t="s">
        <v>7530</v>
      </c>
      <c r="Q3874" s="1" t="s">
        <v>7529</v>
      </c>
    </row>
    <row r="3875" spans="1:17" x14ac:dyDescent="0.3">
      <c r="A3875" s="1" t="s">
        <v>3885</v>
      </c>
      <c r="B3875">
        <v>33</v>
      </c>
      <c r="C3875" s="1" t="s">
        <v>1</v>
      </c>
      <c r="D3875">
        <v>4.03</v>
      </c>
      <c r="E3875">
        <v>3.82</v>
      </c>
      <c r="F3875">
        <v>2.11</v>
      </c>
      <c r="G3875">
        <v>4.45</v>
      </c>
      <c r="H3875">
        <v>5.99</v>
      </c>
      <c r="I3875">
        <v>37</v>
      </c>
      <c r="J3875">
        <v>43</v>
      </c>
      <c r="K3875">
        <v>4.82</v>
      </c>
      <c r="L3875" s="1" t="s">
        <v>2</v>
      </c>
      <c r="M3875" s="1" t="s">
        <v>9</v>
      </c>
      <c r="N3875" s="1" t="s">
        <v>4</v>
      </c>
      <c r="O3875" t="s">
        <v>9</v>
      </c>
      <c r="P3875" s="1" t="s">
        <v>7530</v>
      </c>
      <c r="Q3875" s="1" t="s">
        <v>7531</v>
      </c>
    </row>
    <row r="3876" spans="1:17" x14ac:dyDescent="0.3">
      <c r="A3876" s="1" t="s">
        <v>3886</v>
      </c>
      <c r="B3876">
        <v>19</v>
      </c>
      <c r="C3876" s="1" t="s">
        <v>22</v>
      </c>
      <c r="D3876">
        <v>11.22</v>
      </c>
      <c r="E3876">
        <v>3.22</v>
      </c>
      <c r="F3876">
        <v>1.29</v>
      </c>
      <c r="G3876">
        <v>2.5299999999999998</v>
      </c>
      <c r="H3876">
        <v>8.65</v>
      </c>
      <c r="I3876">
        <v>122</v>
      </c>
      <c r="J3876">
        <v>17</v>
      </c>
      <c r="K3876">
        <v>12.17</v>
      </c>
      <c r="L3876" s="1" t="s">
        <v>2</v>
      </c>
      <c r="M3876" s="1" t="s">
        <v>3</v>
      </c>
      <c r="N3876" s="1" t="s">
        <v>12</v>
      </c>
      <c r="O3876" t="s">
        <v>3</v>
      </c>
      <c r="P3876" s="1" t="s">
        <v>7532</v>
      </c>
      <c r="Q3876" s="1" t="s">
        <v>7529</v>
      </c>
    </row>
    <row r="3877" spans="1:17" x14ac:dyDescent="0.3">
      <c r="A3877" s="1" t="s">
        <v>3887</v>
      </c>
      <c r="B3877">
        <v>23</v>
      </c>
      <c r="C3877" s="1" t="s">
        <v>22</v>
      </c>
      <c r="D3877">
        <v>9.52</v>
      </c>
      <c r="E3877">
        <v>2.16</v>
      </c>
      <c r="F3877">
        <v>3.19</v>
      </c>
      <c r="G3877">
        <v>3.46</v>
      </c>
      <c r="H3877">
        <v>8.91</v>
      </c>
      <c r="I3877">
        <v>202</v>
      </c>
      <c r="J3877">
        <v>111</v>
      </c>
      <c r="K3877">
        <v>11.87</v>
      </c>
      <c r="L3877" s="1" t="s">
        <v>14</v>
      </c>
      <c r="M3877" s="1" t="s">
        <v>9</v>
      </c>
      <c r="N3877" s="1" t="s">
        <v>12</v>
      </c>
      <c r="O3877" t="s">
        <v>3</v>
      </c>
      <c r="P3877" s="1" t="s">
        <v>7528</v>
      </c>
      <c r="Q3877" s="1" t="s">
        <v>7529</v>
      </c>
    </row>
    <row r="3878" spans="1:17" x14ac:dyDescent="0.3">
      <c r="A3878" s="1" t="s">
        <v>3888</v>
      </c>
      <c r="B3878">
        <v>32</v>
      </c>
      <c r="C3878" s="1" t="s">
        <v>6</v>
      </c>
      <c r="D3878">
        <v>8.82</v>
      </c>
      <c r="E3878">
        <v>3.23</v>
      </c>
      <c r="F3878">
        <v>3.46</v>
      </c>
      <c r="G3878">
        <v>3.36</v>
      </c>
      <c r="H3878">
        <v>4.5999999999999996</v>
      </c>
      <c r="I3878">
        <v>185</v>
      </c>
      <c r="J3878">
        <v>132</v>
      </c>
      <c r="K3878">
        <v>10.89</v>
      </c>
      <c r="L3878" s="1" t="s">
        <v>14</v>
      </c>
      <c r="M3878" s="1" t="s">
        <v>9</v>
      </c>
      <c r="N3878" s="1" t="s">
        <v>15</v>
      </c>
      <c r="O3878" t="s">
        <v>3</v>
      </c>
      <c r="P3878" s="1" t="s">
        <v>7530</v>
      </c>
      <c r="Q3878" s="1" t="s">
        <v>7531</v>
      </c>
    </row>
    <row r="3879" spans="1:17" x14ac:dyDescent="0.3">
      <c r="A3879" s="1" t="s">
        <v>3889</v>
      </c>
      <c r="B3879">
        <v>27</v>
      </c>
      <c r="C3879" s="1" t="s">
        <v>6</v>
      </c>
      <c r="D3879">
        <v>5.51</v>
      </c>
      <c r="E3879">
        <v>0.83</v>
      </c>
      <c r="F3879">
        <v>2.93</v>
      </c>
      <c r="G3879">
        <v>5.04</v>
      </c>
      <c r="H3879">
        <v>7.98</v>
      </c>
      <c r="I3879">
        <v>174</v>
      </c>
      <c r="J3879">
        <v>80</v>
      </c>
      <c r="K3879">
        <v>6.43</v>
      </c>
      <c r="L3879" s="1" t="s">
        <v>2</v>
      </c>
      <c r="M3879" s="1" t="s">
        <v>3</v>
      </c>
      <c r="N3879" s="1" t="s">
        <v>10</v>
      </c>
      <c r="O3879" t="s">
        <v>9</v>
      </c>
      <c r="P3879" s="1" t="s">
        <v>7528</v>
      </c>
      <c r="Q3879" s="1" t="s">
        <v>7529</v>
      </c>
    </row>
    <row r="3880" spans="1:17" x14ac:dyDescent="0.3">
      <c r="A3880" s="1" t="s">
        <v>3890</v>
      </c>
      <c r="B3880">
        <v>24</v>
      </c>
      <c r="C3880" s="1" t="s">
        <v>1</v>
      </c>
      <c r="D3880">
        <v>6.65</v>
      </c>
      <c r="E3880">
        <v>2.85</v>
      </c>
      <c r="F3880">
        <v>0.21</v>
      </c>
      <c r="G3880">
        <v>2.2000000000000002</v>
      </c>
      <c r="H3880">
        <v>7.9</v>
      </c>
      <c r="I3880">
        <v>221</v>
      </c>
      <c r="J3880">
        <v>132</v>
      </c>
      <c r="K3880">
        <v>7.44</v>
      </c>
      <c r="L3880" s="1" t="s">
        <v>8</v>
      </c>
      <c r="M3880" s="1" t="s">
        <v>3</v>
      </c>
      <c r="N3880" s="1" t="s">
        <v>12</v>
      </c>
      <c r="O3880" t="s">
        <v>3</v>
      </c>
      <c r="P3880" s="1" t="s">
        <v>7528</v>
      </c>
      <c r="Q3880" s="1" t="s">
        <v>7529</v>
      </c>
    </row>
    <row r="3881" spans="1:17" x14ac:dyDescent="0.3">
      <c r="A3881" s="1" t="s">
        <v>3891</v>
      </c>
      <c r="B3881">
        <v>34</v>
      </c>
      <c r="C3881" s="1" t="s">
        <v>6</v>
      </c>
      <c r="D3881">
        <v>4.5199999999999996</v>
      </c>
      <c r="E3881">
        <v>3.19</v>
      </c>
      <c r="F3881">
        <v>1.76</v>
      </c>
      <c r="G3881">
        <v>1.71</v>
      </c>
      <c r="H3881">
        <v>8.2100000000000009</v>
      </c>
      <c r="I3881">
        <v>138</v>
      </c>
      <c r="J3881">
        <v>88</v>
      </c>
      <c r="K3881">
        <v>6.49</v>
      </c>
      <c r="L3881" s="1" t="s">
        <v>2</v>
      </c>
      <c r="M3881" s="1" t="s">
        <v>9</v>
      </c>
      <c r="N3881" s="1" t="s">
        <v>10</v>
      </c>
      <c r="O3881" t="s">
        <v>9</v>
      </c>
      <c r="P3881" s="1" t="s">
        <v>7530</v>
      </c>
      <c r="Q3881" s="1" t="s">
        <v>7529</v>
      </c>
    </row>
    <row r="3882" spans="1:17" x14ac:dyDescent="0.3">
      <c r="A3882" s="1" t="s">
        <v>3892</v>
      </c>
      <c r="B3882">
        <v>22</v>
      </c>
      <c r="C3882" s="1" t="s">
        <v>22</v>
      </c>
      <c r="D3882">
        <v>7.17</v>
      </c>
      <c r="E3882">
        <v>1.79</v>
      </c>
      <c r="F3882">
        <v>3.95</v>
      </c>
      <c r="G3882">
        <v>4.03</v>
      </c>
      <c r="H3882">
        <v>7.38</v>
      </c>
      <c r="I3882">
        <v>183</v>
      </c>
      <c r="J3882">
        <v>147</v>
      </c>
      <c r="K3882">
        <v>9.74</v>
      </c>
      <c r="L3882" s="1" t="s">
        <v>8</v>
      </c>
      <c r="M3882" s="1" t="s">
        <v>3</v>
      </c>
      <c r="N3882" s="1" t="s">
        <v>12</v>
      </c>
      <c r="O3882" t="s">
        <v>3</v>
      </c>
      <c r="P3882" s="1" t="s">
        <v>7528</v>
      </c>
      <c r="Q3882" s="1" t="s">
        <v>7529</v>
      </c>
    </row>
    <row r="3883" spans="1:17" x14ac:dyDescent="0.3">
      <c r="A3883" s="1" t="s">
        <v>3893</v>
      </c>
      <c r="B3883">
        <v>33</v>
      </c>
      <c r="C3883" s="1" t="s">
        <v>6</v>
      </c>
      <c r="D3883">
        <v>5.94</v>
      </c>
      <c r="E3883">
        <v>2.0699999999999998</v>
      </c>
      <c r="F3883">
        <v>3.28</v>
      </c>
      <c r="G3883">
        <v>4.8499999999999996</v>
      </c>
      <c r="H3883">
        <v>5.75</v>
      </c>
      <c r="I3883">
        <v>216</v>
      </c>
      <c r="J3883">
        <v>177</v>
      </c>
      <c r="K3883">
        <v>7.32</v>
      </c>
      <c r="L3883" s="1" t="s">
        <v>8</v>
      </c>
      <c r="M3883" s="1" t="s">
        <v>9</v>
      </c>
      <c r="N3883" s="1" t="s">
        <v>10</v>
      </c>
      <c r="O3883" t="s">
        <v>9</v>
      </c>
      <c r="P3883" s="1" t="s">
        <v>7530</v>
      </c>
      <c r="Q3883" s="1" t="s">
        <v>7531</v>
      </c>
    </row>
    <row r="3884" spans="1:17" x14ac:dyDescent="0.3">
      <c r="A3884" s="1" t="s">
        <v>3894</v>
      </c>
      <c r="B3884">
        <v>18</v>
      </c>
      <c r="C3884" s="1" t="s">
        <v>1</v>
      </c>
      <c r="D3884">
        <v>9.51</v>
      </c>
      <c r="E3884">
        <v>3.81</v>
      </c>
      <c r="F3884">
        <v>2.88</v>
      </c>
      <c r="G3884">
        <v>3.12</v>
      </c>
      <c r="H3884">
        <v>6.49</v>
      </c>
      <c r="I3884">
        <v>34</v>
      </c>
      <c r="J3884">
        <v>94</v>
      </c>
      <c r="K3884">
        <v>11.59</v>
      </c>
      <c r="L3884" s="1" t="s">
        <v>2</v>
      </c>
      <c r="M3884" s="1" t="s">
        <v>9</v>
      </c>
      <c r="N3884" s="1" t="s">
        <v>12</v>
      </c>
      <c r="O3884" t="s">
        <v>3</v>
      </c>
      <c r="P3884" s="1" t="s">
        <v>7532</v>
      </c>
      <c r="Q3884" s="1" t="s">
        <v>7531</v>
      </c>
    </row>
    <row r="3885" spans="1:17" x14ac:dyDescent="0.3">
      <c r="A3885" s="1" t="s">
        <v>3895</v>
      </c>
      <c r="B3885">
        <v>18</v>
      </c>
      <c r="C3885" s="1" t="s">
        <v>22</v>
      </c>
      <c r="D3885">
        <v>3.64</v>
      </c>
      <c r="E3885">
        <v>1.58</v>
      </c>
      <c r="F3885">
        <v>3.1</v>
      </c>
      <c r="G3885">
        <v>1.94</v>
      </c>
      <c r="H3885">
        <v>5.18</v>
      </c>
      <c r="I3885">
        <v>64</v>
      </c>
      <c r="J3885">
        <v>104</v>
      </c>
      <c r="K3885">
        <v>5.61</v>
      </c>
      <c r="L3885" s="1" t="s">
        <v>14</v>
      </c>
      <c r="M3885" s="1" t="s">
        <v>3</v>
      </c>
      <c r="N3885" s="1" t="s">
        <v>10</v>
      </c>
      <c r="O3885" t="s">
        <v>9</v>
      </c>
      <c r="P3885" s="1" t="s">
        <v>7532</v>
      </c>
      <c r="Q3885" s="1" t="s">
        <v>7531</v>
      </c>
    </row>
    <row r="3886" spans="1:17" x14ac:dyDescent="0.3">
      <c r="A3886" s="1" t="s">
        <v>3896</v>
      </c>
      <c r="B3886">
        <v>32</v>
      </c>
      <c r="C3886" s="1" t="s">
        <v>22</v>
      </c>
      <c r="D3886">
        <v>9.2200000000000006</v>
      </c>
      <c r="E3886">
        <v>1.92</v>
      </c>
      <c r="F3886">
        <v>1.47</v>
      </c>
      <c r="G3886">
        <v>2.38</v>
      </c>
      <c r="H3886">
        <v>7.41</v>
      </c>
      <c r="I3886">
        <v>180</v>
      </c>
      <c r="J3886">
        <v>56</v>
      </c>
      <c r="K3886">
        <v>10.54</v>
      </c>
      <c r="L3886" s="1" t="s">
        <v>14</v>
      </c>
      <c r="M3886" s="1" t="s">
        <v>9</v>
      </c>
      <c r="N3886" s="1" t="s">
        <v>15</v>
      </c>
      <c r="O3886" t="s">
        <v>3</v>
      </c>
      <c r="P3886" s="1" t="s">
        <v>7530</v>
      </c>
      <c r="Q3886" s="1" t="s">
        <v>7529</v>
      </c>
    </row>
    <row r="3887" spans="1:17" x14ac:dyDescent="0.3">
      <c r="A3887" s="1" t="s">
        <v>3897</v>
      </c>
      <c r="B3887">
        <v>35</v>
      </c>
      <c r="C3887" s="1" t="s">
        <v>1</v>
      </c>
      <c r="D3887">
        <v>6.2</v>
      </c>
      <c r="E3887">
        <v>2.2599999999999998</v>
      </c>
      <c r="F3887">
        <v>3.69</v>
      </c>
      <c r="G3887">
        <v>2.72</v>
      </c>
      <c r="H3887">
        <v>8.61</v>
      </c>
      <c r="I3887">
        <v>214</v>
      </c>
      <c r="J3887">
        <v>84</v>
      </c>
      <c r="K3887">
        <v>7.24</v>
      </c>
      <c r="L3887" s="1" t="s">
        <v>2</v>
      </c>
      <c r="M3887" s="1" t="s">
        <v>3</v>
      </c>
      <c r="N3887" s="1" t="s">
        <v>10</v>
      </c>
      <c r="O3887" t="s">
        <v>9</v>
      </c>
      <c r="P3887" s="1" t="s">
        <v>7530</v>
      </c>
      <c r="Q3887" s="1" t="s">
        <v>7529</v>
      </c>
    </row>
    <row r="3888" spans="1:17" x14ac:dyDescent="0.3">
      <c r="A3888" s="1" t="s">
        <v>3898</v>
      </c>
      <c r="B3888">
        <v>18</v>
      </c>
      <c r="C3888" s="1" t="s">
        <v>6</v>
      </c>
      <c r="D3888">
        <v>4.66</v>
      </c>
      <c r="E3888">
        <v>0.78</v>
      </c>
      <c r="F3888">
        <v>0.28999999999999998</v>
      </c>
      <c r="G3888">
        <v>2.8</v>
      </c>
      <c r="H3888">
        <v>8.57</v>
      </c>
      <c r="I3888">
        <v>123</v>
      </c>
      <c r="J3888">
        <v>25</v>
      </c>
      <c r="K3888">
        <v>6.3</v>
      </c>
      <c r="L3888" s="1" t="s">
        <v>2</v>
      </c>
      <c r="M3888" s="1" t="s">
        <v>9</v>
      </c>
      <c r="N3888" s="1" t="s">
        <v>4</v>
      </c>
      <c r="O3888" t="s">
        <v>9</v>
      </c>
      <c r="P3888" s="1" t="s">
        <v>7532</v>
      </c>
      <c r="Q3888" s="1" t="s">
        <v>7529</v>
      </c>
    </row>
    <row r="3889" spans="1:17" x14ac:dyDescent="0.3">
      <c r="A3889" s="1" t="s">
        <v>3899</v>
      </c>
      <c r="B3889">
        <v>19</v>
      </c>
      <c r="C3889" s="1" t="s">
        <v>22</v>
      </c>
      <c r="D3889">
        <v>11.59</v>
      </c>
      <c r="E3889">
        <v>5.32</v>
      </c>
      <c r="F3889">
        <v>0.43</v>
      </c>
      <c r="G3889">
        <v>2.0299999999999998</v>
      </c>
      <c r="H3889">
        <v>6.58</v>
      </c>
      <c r="I3889">
        <v>32</v>
      </c>
      <c r="J3889">
        <v>174</v>
      </c>
      <c r="K3889">
        <v>13.12</v>
      </c>
      <c r="L3889" s="1" t="s">
        <v>14</v>
      </c>
      <c r="M3889" s="1" t="s">
        <v>9</v>
      </c>
      <c r="N3889" s="1" t="s">
        <v>12</v>
      </c>
      <c r="O3889" t="s">
        <v>3</v>
      </c>
      <c r="P3889" s="1" t="s">
        <v>7532</v>
      </c>
      <c r="Q3889" s="1" t="s">
        <v>7531</v>
      </c>
    </row>
    <row r="3890" spans="1:17" x14ac:dyDescent="0.3">
      <c r="A3890" s="1" t="s">
        <v>3900</v>
      </c>
      <c r="B3890">
        <v>19</v>
      </c>
      <c r="C3890" s="1" t="s">
        <v>6</v>
      </c>
      <c r="D3890">
        <v>3.49</v>
      </c>
      <c r="E3890">
        <v>1.81</v>
      </c>
      <c r="F3890">
        <v>0.64</v>
      </c>
      <c r="G3890">
        <v>1.1399999999999999</v>
      </c>
      <c r="H3890">
        <v>7.08</v>
      </c>
      <c r="I3890">
        <v>119</v>
      </c>
      <c r="J3890">
        <v>174</v>
      </c>
      <c r="K3890">
        <v>4.4800000000000004</v>
      </c>
      <c r="L3890" s="1" t="s">
        <v>14</v>
      </c>
      <c r="M3890" s="1" t="s">
        <v>3</v>
      </c>
      <c r="N3890" s="1" t="s">
        <v>10</v>
      </c>
      <c r="O3890" t="s">
        <v>9</v>
      </c>
      <c r="P3890" s="1" t="s">
        <v>7532</v>
      </c>
      <c r="Q3890" s="1" t="s">
        <v>7529</v>
      </c>
    </row>
    <row r="3891" spans="1:17" x14ac:dyDescent="0.3">
      <c r="A3891" s="1" t="s">
        <v>3901</v>
      </c>
      <c r="B3891">
        <v>18</v>
      </c>
      <c r="C3891" s="1" t="s">
        <v>6</v>
      </c>
      <c r="D3891">
        <v>6.8</v>
      </c>
      <c r="E3891">
        <v>2.41</v>
      </c>
      <c r="F3891">
        <v>1.59</v>
      </c>
      <c r="G3891">
        <v>3.63</v>
      </c>
      <c r="H3891">
        <v>8.6</v>
      </c>
      <c r="I3891">
        <v>49</v>
      </c>
      <c r="J3891">
        <v>100</v>
      </c>
      <c r="K3891">
        <v>9.59</v>
      </c>
      <c r="L3891" s="1" t="s">
        <v>8</v>
      </c>
      <c r="M3891" s="1" t="s">
        <v>9</v>
      </c>
      <c r="N3891" s="1" t="s">
        <v>12</v>
      </c>
      <c r="O3891" t="s">
        <v>3</v>
      </c>
      <c r="P3891" s="1" t="s">
        <v>7532</v>
      </c>
      <c r="Q3891" s="1" t="s">
        <v>7529</v>
      </c>
    </row>
    <row r="3892" spans="1:17" x14ac:dyDescent="0.3">
      <c r="A3892" s="1" t="s">
        <v>3902</v>
      </c>
      <c r="B3892">
        <v>29</v>
      </c>
      <c r="C3892" s="1" t="s">
        <v>6</v>
      </c>
      <c r="D3892">
        <v>4.1399999999999997</v>
      </c>
      <c r="E3892">
        <v>2.68</v>
      </c>
      <c r="F3892">
        <v>2.3199999999999998</v>
      </c>
      <c r="G3892">
        <v>1.95</v>
      </c>
      <c r="H3892">
        <v>4.97</v>
      </c>
      <c r="I3892">
        <v>210</v>
      </c>
      <c r="J3892">
        <v>21</v>
      </c>
      <c r="K3892">
        <v>6.64</v>
      </c>
      <c r="L3892" s="1" t="s">
        <v>8</v>
      </c>
      <c r="M3892" s="1" t="s">
        <v>3</v>
      </c>
      <c r="N3892" s="1" t="s">
        <v>4</v>
      </c>
      <c r="O3892" t="s">
        <v>9</v>
      </c>
      <c r="P3892" s="1" t="s">
        <v>7530</v>
      </c>
      <c r="Q3892" s="1" t="s">
        <v>7531</v>
      </c>
    </row>
    <row r="3893" spans="1:17" x14ac:dyDescent="0.3">
      <c r="A3893" s="1" t="s">
        <v>3903</v>
      </c>
      <c r="B3893">
        <v>30</v>
      </c>
      <c r="C3893" s="1" t="s">
        <v>22</v>
      </c>
      <c r="D3893">
        <v>7.43</v>
      </c>
      <c r="E3893">
        <v>4.6100000000000003</v>
      </c>
      <c r="F3893">
        <v>1.19</v>
      </c>
      <c r="G3893">
        <v>5.71</v>
      </c>
      <c r="H3893">
        <v>6.35</v>
      </c>
      <c r="I3893">
        <v>82</v>
      </c>
      <c r="J3893">
        <v>62</v>
      </c>
      <c r="K3893">
        <v>8.17</v>
      </c>
      <c r="L3893" s="1" t="s">
        <v>2</v>
      </c>
      <c r="M3893" s="1" t="s">
        <v>3</v>
      </c>
      <c r="N3893" s="1" t="s">
        <v>15</v>
      </c>
      <c r="O3893" t="s">
        <v>3</v>
      </c>
      <c r="P3893" s="1" t="s">
        <v>7530</v>
      </c>
      <c r="Q3893" s="1" t="s">
        <v>7531</v>
      </c>
    </row>
    <row r="3894" spans="1:17" x14ac:dyDescent="0.3">
      <c r="A3894" s="1" t="s">
        <v>3904</v>
      </c>
      <c r="B3894">
        <v>21</v>
      </c>
      <c r="C3894" s="1" t="s">
        <v>6</v>
      </c>
      <c r="D3894">
        <v>8.42</v>
      </c>
      <c r="E3894">
        <v>3.1</v>
      </c>
      <c r="F3894">
        <v>3.17</v>
      </c>
      <c r="G3894">
        <v>5.4</v>
      </c>
      <c r="H3894">
        <v>6.33</v>
      </c>
      <c r="I3894">
        <v>106</v>
      </c>
      <c r="J3894">
        <v>148</v>
      </c>
      <c r="K3894">
        <v>10</v>
      </c>
      <c r="L3894" s="1" t="s">
        <v>14</v>
      </c>
      <c r="M3894" s="1" t="s">
        <v>3</v>
      </c>
      <c r="N3894" s="1" t="s">
        <v>15</v>
      </c>
      <c r="O3894" t="s">
        <v>3</v>
      </c>
      <c r="P3894" s="1" t="s">
        <v>7528</v>
      </c>
      <c r="Q3894" s="1" t="s">
        <v>7531</v>
      </c>
    </row>
    <row r="3895" spans="1:17" x14ac:dyDescent="0.3">
      <c r="A3895" s="1" t="s">
        <v>3905</v>
      </c>
      <c r="B3895">
        <v>24</v>
      </c>
      <c r="C3895" s="1" t="s">
        <v>1</v>
      </c>
      <c r="D3895">
        <v>5.43</v>
      </c>
      <c r="E3895">
        <v>1.48</v>
      </c>
      <c r="F3895">
        <v>0.13</v>
      </c>
      <c r="G3895">
        <v>5.05</v>
      </c>
      <c r="H3895">
        <v>8.56</v>
      </c>
      <c r="I3895">
        <v>75</v>
      </c>
      <c r="J3895">
        <v>35</v>
      </c>
      <c r="K3895">
        <v>7.91</v>
      </c>
      <c r="L3895" s="1" t="s">
        <v>14</v>
      </c>
      <c r="M3895" s="1" t="s">
        <v>9</v>
      </c>
      <c r="N3895" s="1" t="s">
        <v>10</v>
      </c>
      <c r="O3895" t="s">
        <v>9</v>
      </c>
      <c r="P3895" s="1" t="s">
        <v>7528</v>
      </c>
      <c r="Q3895" s="1" t="s">
        <v>7529</v>
      </c>
    </row>
    <row r="3896" spans="1:17" x14ac:dyDescent="0.3">
      <c r="A3896" s="1" t="s">
        <v>3906</v>
      </c>
      <c r="B3896">
        <v>23</v>
      </c>
      <c r="C3896" s="1" t="s">
        <v>1</v>
      </c>
      <c r="D3896">
        <v>4.29</v>
      </c>
      <c r="E3896">
        <v>3.07</v>
      </c>
      <c r="F3896">
        <v>2.4700000000000002</v>
      </c>
      <c r="G3896">
        <v>5.72</v>
      </c>
      <c r="H3896">
        <v>8.42</v>
      </c>
      <c r="I3896">
        <v>149</v>
      </c>
      <c r="J3896">
        <v>160</v>
      </c>
      <c r="K3896">
        <v>5.27</v>
      </c>
      <c r="L3896" s="1" t="s">
        <v>2</v>
      </c>
      <c r="M3896" s="1" t="s">
        <v>9</v>
      </c>
      <c r="N3896" s="1" t="s">
        <v>10</v>
      </c>
      <c r="O3896" t="s">
        <v>9</v>
      </c>
      <c r="P3896" s="1" t="s">
        <v>7528</v>
      </c>
      <c r="Q3896" s="1" t="s">
        <v>7529</v>
      </c>
    </row>
    <row r="3897" spans="1:17" x14ac:dyDescent="0.3">
      <c r="A3897" s="1" t="s">
        <v>3907</v>
      </c>
      <c r="B3897">
        <v>35</v>
      </c>
      <c r="C3897" s="1" t="s">
        <v>6</v>
      </c>
      <c r="D3897">
        <v>9.5500000000000007</v>
      </c>
      <c r="E3897">
        <v>0.68</v>
      </c>
      <c r="F3897">
        <v>1.94</v>
      </c>
      <c r="G3897">
        <v>2.66</v>
      </c>
      <c r="H3897">
        <v>8.49</v>
      </c>
      <c r="I3897">
        <v>184</v>
      </c>
      <c r="J3897">
        <v>135</v>
      </c>
      <c r="K3897">
        <v>11.72</v>
      </c>
      <c r="L3897" s="1" t="s">
        <v>8</v>
      </c>
      <c r="M3897" s="1" t="s">
        <v>9</v>
      </c>
      <c r="N3897" s="1" t="s">
        <v>12</v>
      </c>
      <c r="O3897" t="s">
        <v>3</v>
      </c>
      <c r="P3897" s="1" t="s">
        <v>7530</v>
      </c>
      <c r="Q3897" s="1" t="s">
        <v>7529</v>
      </c>
    </row>
    <row r="3898" spans="1:17" x14ac:dyDescent="0.3">
      <c r="A3898" s="1" t="s">
        <v>3908</v>
      </c>
      <c r="B3898">
        <v>34</v>
      </c>
      <c r="C3898" s="1" t="s">
        <v>1</v>
      </c>
      <c r="D3898">
        <v>3.52</v>
      </c>
      <c r="E3898">
        <v>1.07</v>
      </c>
      <c r="F3898">
        <v>3.23</v>
      </c>
      <c r="G3898">
        <v>0.68</v>
      </c>
      <c r="H3898">
        <v>6.08</v>
      </c>
      <c r="I3898">
        <v>195</v>
      </c>
      <c r="J3898">
        <v>163</v>
      </c>
      <c r="K3898">
        <v>4.4000000000000004</v>
      </c>
      <c r="L3898" s="1" t="s">
        <v>14</v>
      </c>
      <c r="M3898" s="1" t="s">
        <v>3</v>
      </c>
      <c r="N3898" s="1" t="s">
        <v>10</v>
      </c>
      <c r="O3898" t="s">
        <v>9</v>
      </c>
      <c r="P3898" s="1" t="s">
        <v>7530</v>
      </c>
      <c r="Q3898" s="1" t="s">
        <v>7531</v>
      </c>
    </row>
    <row r="3899" spans="1:17" x14ac:dyDescent="0.3">
      <c r="A3899" s="1" t="s">
        <v>3909</v>
      </c>
      <c r="B3899">
        <v>22</v>
      </c>
      <c r="C3899" s="1" t="s">
        <v>22</v>
      </c>
      <c r="D3899">
        <v>4.8899999999999997</v>
      </c>
      <c r="E3899">
        <v>3.22</v>
      </c>
      <c r="F3899">
        <v>0.18</v>
      </c>
      <c r="G3899">
        <v>2.08</v>
      </c>
      <c r="H3899">
        <v>6.86</v>
      </c>
      <c r="I3899">
        <v>27</v>
      </c>
      <c r="J3899">
        <v>116</v>
      </c>
      <c r="K3899">
        <v>7.02</v>
      </c>
      <c r="L3899" s="1" t="s">
        <v>8</v>
      </c>
      <c r="M3899" s="1" t="s">
        <v>3</v>
      </c>
      <c r="N3899" s="1" t="s">
        <v>10</v>
      </c>
      <c r="O3899" t="s">
        <v>9</v>
      </c>
      <c r="P3899" s="1" t="s">
        <v>7528</v>
      </c>
      <c r="Q3899" s="1" t="s">
        <v>7531</v>
      </c>
    </row>
    <row r="3900" spans="1:17" x14ac:dyDescent="0.3">
      <c r="A3900" s="1" t="s">
        <v>3910</v>
      </c>
      <c r="B3900">
        <v>35</v>
      </c>
      <c r="C3900" s="1" t="s">
        <v>6</v>
      </c>
      <c r="D3900">
        <v>9.1300000000000008</v>
      </c>
      <c r="E3900">
        <v>2.7</v>
      </c>
      <c r="F3900">
        <v>1</v>
      </c>
      <c r="G3900">
        <v>0.69</v>
      </c>
      <c r="H3900">
        <v>8.3000000000000007</v>
      </c>
      <c r="I3900">
        <v>202</v>
      </c>
      <c r="J3900">
        <v>58</v>
      </c>
      <c r="K3900">
        <v>10.68</v>
      </c>
      <c r="L3900" s="1" t="s">
        <v>2</v>
      </c>
      <c r="M3900" s="1" t="s">
        <v>9</v>
      </c>
      <c r="N3900" s="1" t="s">
        <v>15</v>
      </c>
      <c r="O3900" t="s">
        <v>3</v>
      </c>
      <c r="P3900" s="1" t="s">
        <v>7530</v>
      </c>
      <c r="Q3900" s="1" t="s">
        <v>7529</v>
      </c>
    </row>
    <row r="3901" spans="1:17" x14ac:dyDescent="0.3">
      <c r="A3901" s="1" t="s">
        <v>3911</v>
      </c>
      <c r="B3901">
        <v>27</v>
      </c>
      <c r="C3901" s="1" t="s">
        <v>6</v>
      </c>
      <c r="D3901">
        <v>4.17</v>
      </c>
      <c r="E3901">
        <v>3.72</v>
      </c>
      <c r="F3901">
        <v>0.79</v>
      </c>
      <c r="G3901">
        <v>3.73</v>
      </c>
      <c r="H3901">
        <v>6.61</v>
      </c>
      <c r="I3901">
        <v>53</v>
      </c>
      <c r="J3901">
        <v>45</v>
      </c>
      <c r="K3901">
        <v>6.89</v>
      </c>
      <c r="L3901" s="1" t="s">
        <v>2</v>
      </c>
      <c r="M3901" s="1" t="s">
        <v>9</v>
      </c>
      <c r="N3901" s="1" t="s">
        <v>4</v>
      </c>
      <c r="O3901" t="s">
        <v>9</v>
      </c>
      <c r="P3901" s="1" t="s">
        <v>7528</v>
      </c>
      <c r="Q3901" s="1" t="s">
        <v>7531</v>
      </c>
    </row>
    <row r="3902" spans="1:17" x14ac:dyDescent="0.3">
      <c r="A3902" s="1" t="s">
        <v>3912</v>
      </c>
      <c r="B3902">
        <v>30</v>
      </c>
      <c r="C3902" s="1" t="s">
        <v>22</v>
      </c>
      <c r="D3902">
        <v>8.51</v>
      </c>
      <c r="E3902">
        <v>4.59</v>
      </c>
      <c r="F3902">
        <v>0.14000000000000001</v>
      </c>
      <c r="G3902">
        <v>3.1</v>
      </c>
      <c r="H3902">
        <v>6.21</v>
      </c>
      <c r="I3902">
        <v>32</v>
      </c>
      <c r="J3902">
        <v>53</v>
      </c>
      <c r="K3902">
        <v>11.42</v>
      </c>
      <c r="L3902" s="1" t="s">
        <v>2</v>
      </c>
      <c r="M3902" s="1" t="s">
        <v>9</v>
      </c>
      <c r="N3902" s="1" t="s">
        <v>15</v>
      </c>
      <c r="O3902" t="s">
        <v>3</v>
      </c>
      <c r="P3902" s="1" t="s">
        <v>7530</v>
      </c>
      <c r="Q3902" s="1" t="s">
        <v>7531</v>
      </c>
    </row>
    <row r="3903" spans="1:17" x14ac:dyDescent="0.3">
      <c r="A3903" s="1" t="s">
        <v>3913</v>
      </c>
      <c r="B3903">
        <v>20</v>
      </c>
      <c r="C3903" s="1" t="s">
        <v>22</v>
      </c>
      <c r="D3903">
        <v>8.2799999999999994</v>
      </c>
      <c r="E3903">
        <v>0.74</v>
      </c>
      <c r="F3903">
        <v>3.18</v>
      </c>
      <c r="G3903">
        <v>1.59</v>
      </c>
      <c r="H3903">
        <v>6.59</v>
      </c>
      <c r="I3903">
        <v>28</v>
      </c>
      <c r="J3903">
        <v>57</v>
      </c>
      <c r="K3903">
        <v>10.32</v>
      </c>
      <c r="L3903" s="1" t="s">
        <v>2</v>
      </c>
      <c r="M3903" s="1" t="s">
        <v>9</v>
      </c>
      <c r="N3903" s="1" t="s">
        <v>12</v>
      </c>
      <c r="O3903" t="s">
        <v>3</v>
      </c>
      <c r="P3903" s="1" t="s">
        <v>7532</v>
      </c>
      <c r="Q3903" s="1" t="s">
        <v>7531</v>
      </c>
    </row>
    <row r="3904" spans="1:17" x14ac:dyDescent="0.3">
      <c r="A3904" s="1" t="s">
        <v>3914</v>
      </c>
      <c r="B3904">
        <v>18</v>
      </c>
      <c r="C3904" s="1" t="s">
        <v>22</v>
      </c>
      <c r="D3904">
        <v>4.8499999999999996</v>
      </c>
      <c r="E3904">
        <v>2.77</v>
      </c>
      <c r="F3904">
        <v>3.31</v>
      </c>
      <c r="G3904">
        <v>1.43</v>
      </c>
      <c r="H3904">
        <v>8.77</v>
      </c>
      <c r="I3904">
        <v>229</v>
      </c>
      <c r="J3904">
        <v>62</v>
      </c>
      <c r="K3904">
        <v>7.8</v>
      </c>
      <c r="L3904" s="1" t="s">
        <v>2</v>
      </c>
      <c r="M3904" s="1" t="s">
        <v>9</v>
      </c>
      <c r="N3904" s="1" t="s">
        <v>10</v>
      </c>
      <c r="O3904" t="s">
        <v>9</v>
      </c>
      <c r="P3904" s="1" t="s">
        <v>7532</v>
      </c>
      <c r="Q3904" s="1" t="s">
        <v>7529</v>
      </c>
    </row>
    <row r="3905" spans="1:17" x14ac:dyDescent="0.3">
      <c r="A3905" s="1" t="s">
        <v>3915</v>
      </c>
      <c r="B3905">
        <v>30</v>
      </c>
      <c r="C3905" s="1" t="s">
        <v>6</v>
      </c>
      <c r="D3905">
        <v>3.09</v>
      </c>
      <c r="E3905">
        <v>3.46</v>
      </c>
      <c r="F3905">
        <v>3.59</v>
      </c>
      <c r="G3905">
        <v>2.4700000000000002</v>
      </c>
      <c r="H3905">
        <v>4.8899999999999997</v>
      </c>
      <c r="I3905">
        <v>169</v>
      </c>
      <c r="J3905">
        <v>166</v>
      </c>
      <c r="K3905">
        <v>3.67</v>
      </c>
      <c r="L3905" s="1" t="s">
        <v>2</v>
      </c>
      <c r="M3905" s="1" t="s">
        <v>9</v>
      </c>
      <c r="N3905" s="1" t="s">
        <v>10</v>
      </c>
      <c r="O3905" t="s">
        <v>9</v>
      </c>
      <c r="P3905" s="1" t="s">
        <v>7530</v>
      </c>
      <c r="Q3905" s="1" t="s">
        <v>7531</v>
      </c>
    </row>
    <row r="3906" spans="1:17" x14ac:dyDescent="0.3">
      <c r="A3906" s="1" t="s">
        <v>3916</v>
      </c>
      <c r="B3906">
        <v>25</v>
      </c>
      <c r="C3906" s="1" t="s">
        <v>6</v>
      </c>
      <c r="D3906">
        <v>4.58</v>
      </c>
      <c r="E3906">
        <v>1.52</v>
      </c>
      <c r="F3906">
        <v>1.62</v>
      </c>
      <c r="G3906">
        <v>3.83</v>
      </c>
      <c r="H3906">
        <v>7.92</v>
      </c>
      <c r="I3906">
        <v>39</v>
      </c>
      <c r="J3906">
        <v>140</v>
      </c>
      <c r="K3906">
        <v>6.35</v>
      </c>
      <c r="L3906" s="1" t="s">
        <v>14</v>
      </c>
      <c r="M3906" s="1" t="s">
        <v>3</v>
      </c>
      <c r="N3906" s="1" t="s">
        <v>10</v>
      </c>
      <c r="O3906" t="s">
        <v>9</v>
      </c>
      <c r="P3906" s="1" t="s">
        <v>7528</v>
      </c>
      <c r="Q3906" s="1" t="s">
        <v>7529</v>
      </c>
    </row>
    <row r="3907" spans="1:17" x14ac:dyDescent="0.3">
      <c r="A3907" s="1" t="s">
        <v>3917</v>
      </c>
      <c r="B3907">
        <v>23</v>
      </c>
      <c r="C3907" s="1" t="s">
        <v>1</v>
      </c>
      <c r="D3907">
        <v>9.1300000000000008</v>
      </c>
      <c r="E3907">
        <v>1.48</v>
      </c>
      <c r="F3907">
        <v>3.87</v>
      </c>
      <c r="G3907">
        <v>0.92</v>
      </c>
      <c r="H3907">
        <v>7.19</v>
      </c>
      <c r="I3907">
        <v>55</v>
      </c>
      <c r="J3907">
        <v>52</v>
      </c>
      <c r="K3907">
        <v>9.9600000000000009</v>
      </c>
      <c r="L3907" s="1" t="s">
        <v>8</v>
      </c>
      <c r="M3907" s="1" t="s">
        <v>3</v>
      </c>
      <c r="N3907" s="1" t="s">
        <v>15</v>
      </c>
      <c r="O3907" t="s">
        <v>3</v>
      </c>
      <c r="P3907" s="1" t="s">
        <v>7528</v>
      </c>
      <c r="Q3907" s="1" t="s">
        <v>7529</v>
      </c>
    </row>
    <row r="3908" spans="1:17" x14ac:dyDescent="0.3">
      <c r="A3908" s="1" t="s">
        <v>3918</v>
      </c>
      <c r="B3908">
        <v>35</v>
      </c>
      <c r="C3908" s="1" t="s">
        <v>1</v>
      </c>
      <c r="D3908">
        <v>5.32</v>
      </c>
      <c r="E3908">
        <v>3.54</v>
      </c>
      <c r="F3908">
        <v>1.32</v>
      </c>
      <c r="G3908">
        <v>5.24</v>
      </c>
      <c r="H3908">
        <v>8.85</v>
      </c>
      <c r="I3908">
        <v>119</v>
      </c>
      <c r="J3908">
        <v>37</v>
      </c>
      <c r="K3908">
        <v>7.04</v>
      </c>
      <c r="L3908" s="1" t="s">
        <v>2</v>
      </c>
      <c r="M3908" s="1" t="s">
        <v>9</v>
      </c>
      <c r="N3908" s="1" t="s">
        <v>4</v>
      </c>
      <c r="O3908" t="s">
        <v>9</v>
      </c>
      <c r="P3908" s="1" t="s">
        <v>7530</v>
      </c>
      <c r="Q3908" s="1" t="s">
        <v>7529</v>
      </c>
    </row>
    <row r="3909" spans="1:17" x14ac:dyDescent="0.3">
      <c r="A3909" s="1" t="s">
        <v>3919</v>
      </c>
      <c r="B3909">
        <v>26</v>
      </c>
      <c r="C3909" s="1" t="s">
        <v>1</v>
      </c>
      <c r="D3909">
        <v>10.77</v>
      </c>
      <c r="E3909">
        <v>5.61</v>
      </c>
      <c r="F3909">
        <v>3.36</v>
      </c>
      <c r="G3909">
        <v>5.44</v>
      </c>
      <c r="H3909">
        <v>6.84</v>
      </c>
      <c r="I3909">
        <v>240</v>
      </c>
      <c r="J3909">
        <v>75</v>
      </c>
      <c r="K3909">
        <v>12.36</v>
      </c>
      <c r="L3909" s="1" t="s">
        <v>14</v>
      </c>
      <c r="M3909" s="1" t="s">
        <v>9</v>
      </c>
      <c r="N3909" s="1" t="s">
        <v>12</v>
      </c>
      <c r="O3909" t="s">
        <v>3</v>
      </c>
      <c r="P3909" s="1" t="s">
        <v>7528</v>
      </c>
      <c r="Q3909" s="1" t="s">
        <v>7531</v>
      </c>
    </row>
    <row r="3910" spans="1:17" x14ac:dyDescent="0.3">
      <c r="A3910" s="1" t="s">
        <v>3920</v>
      </c>
      <c r="B3910">
        <v>27</v>
      </c>
      <c r="C3910" s="1" t="s">
        <v>22</v>
      </c>
      <c r="D3910">
        <v>3.43</v>
      </c>
      <c r="E3910">
        <v>1.61</v>
      </c>
      <c r="F3910">
        <v>3.25</v>
      </c>
      <c r="G3910">
        <v>1.57</v>
      </c>
      <c r="H3910">
        <v>6.8</v>
      </c>
      <c r="I3910">
        <v>120</v>
      </c>
      <c r="J3910">
        <v>177</v>
      </c>
      <c r="K3910">
        <v>4.21</v>
      </c>
      <c r="L3910" s="1" t="s">
        <v>8</v>
      </c>
      <c r="M3910" s="1" t="s">
        <v>3</v>
      </c>
      <c r="N3910" s="1" t="s">
        <v>10</v>
      </c>
      <c r="O3910" t="s">
        <v>9</v>
      </c>
      <c r="P3910" s="1" t="s">
        <v>7528</v>
      </c>
      <c r="Q3910" s="1" t="s">
        <v>7531</v>
      </c>
    </row>
    <row r="3911" spans="1:17" x14ac:dyDescent="0.3">
      <c r="A3911" s="1" t="s">
        <v>3921</v>
      </c>
      <c r="B3911">
        <v>34</v>
      </c>
      <c r="C3911" s="1" t="s">
        <v>1</v>
      </c>
      <c r="D3911">
        <v>6.65</v>
      </c>
      <c r="E3911">
        <v>4.04</v>
      </c>
      <c r="F3911">
        <v>0.09</v>
      </c>
      <c r="G3911">
        <v>5.7</v>
      </c>
      <c r="H3911">
        <v>6.67</v>
      </c>
      <c r="I3911">
        <v>114</v>
      </c>
      <c r="J3911">
        <v>121</v>
      </c>
      <c r="K3911">
        <v>7.99</v>
      </c>
      <c r="L3911" s="1" t="s">
        <v>14</v>
      </c>
      <c r="M3911" s="1" t="s">
        <v>3</v>
      </c>
      <c r="N3911" s="1" t="s">
        <v>12</v>
      </c>
      <c r="O3911" t="s">
        <v>3</v>
      </c>
      <c r="P3911" s="1" t="s">
        <v>7530</v>
      </c>
      <c r="Q3911" s="1" t="s">
        <v>7531</v>
      </c>
    </row>
    <row r="3912" spans="1:17" x14ac:dyDescent="0.3">
      <c r="A3912" s="1" t="s">
        <v>3922</v>
      </c>
      <c r="B3912">
        <v>22</v>
      </c>
      <c r="C3912" s="1" t="s">
        <v>1</v>
      </c>
      <c r="D3912">
        <v>7.36</v>
      </c>
      <c r="E3912">
        <v>2.5099999999999998</v>
      </c>
      <c r="F3912">
        <v>2.46</v>
      </c>
      <c r="G3912">
        <v>4.3099999999999996</v>
      </c>
      <c r="H3912">
        <v>7.47</v>
      </c>
      <c r="I3912">
        <v>24</v>
      </c>
      <c r="J3912">
        <v>86</v>
      </c>
      <c r="K3912">
        <v>9.0399999999999991</v>
      </c>
      <c r="L3912" s="1" t="s">
        <v>14</v>
      </c>
      <c r="M3912" s="1" t="s">
        <v>3</v>
      </c>
      <c r="N3912" s="1" t="s">
        <v>10</v>
      </c>
      <c r="O3912" t="s">
        <v>9</v>
      </c>
      <c r="P3912" s="1" t="s">
        <v>7528</v>
      </c>
      <c r="Q3912" s="1" t="s">
        <v>7529</v>
      </c>
    </row>
    <row r="3913" spans="1:17" x14ac:dyDescent="0.3">
      <c r="A3913" s="1" t="s">
        <v>3923</v>
      </c>
      <c r="B3913">
        <v>25</v>
      </c>
      <c r="C3913" s="1" t="s">
        <v>6</v>
      </c>
      <c r="D3913">
        <v>7.07</v>
      </c>
      <c r="E3913">
        <v>0.98</v>
      </c>
      <c r="F3913">
        <v>0.56999999999999995</v>
      </c>
      <c r="G3913">
        <v>1.1100000000000001</v>
      </c>
      <c r="H3913">
        <v>8.1199999999999992</v>
      </c>
      <c r="I3913">
        <v>93</v>
      </c>
      <c r="J3913">
        <v>130</v>
      </c>
      <c r="K3913">
        <v>9.6300000000000008</v>
      </c>
      <c r="L3913" s="1" t="s">
        <v>2</v>
      </c>
      <c r="M3913" s="1" t="s">
        <v>3</v>
      </c>
      <c r="N3913" s="1" t="s">
        <v>10</v>
      </c>
      <c r="O3913" t="s">
        <v>9</v>
      </c>
      <c r="P3913" s="1" t="s">
        <v>7528</v>
      </c>
      <c r="Q3913" s="1" t="s">
        <v>7529</v>
      </c>
    </row>
    <row r="3914" spans="1:17" x14ac:dyDescent="0.3">
      <c r="A3914" s="1" t="s">
        <v>3924</v>
      </c>
      <c r="B3914">
        <v>22</v>
      </c>
      <c r="C3914" s="1" t="s">
        <v>6</v>
      </c>
      <c r="D3914">
        <v>9.17</v>
      </c>
      <c r="E3914">
        <v>5.94</v>
      </c>
      <c r="F3914">
        <v>2.81</v>
      </c>
      <c r="G3914">
        <v>3.92</v>
      </c>
      <c r="H3914">
        <v>8.43</v>
      </c>
      <c r="I3914">
        <v>103</v>
      </c>
      <c r="J3914">
        <v>81</v>
      </c>
      <c r="K3914">
        <v>10.06</v>
      </c>
      <c r="L3914" s="1" t="s">
        <v>2</v>
      </c>
      <c r="M3914" s="1" t="s">
        <v>3</v>
      </c>
      <c r="N3914" s="1" t="s">
        <v>12</v>
      </c>
      <c r="O3914" t="s">
        <v>3</v>
      </c>
      <c r="P3914" s="1" t="s">
        <v>7528</v>
      </c>
      <c r="Q3914" s="1" t="s">
        <v>7529</v>
      </c>
    </row>
    <row r="3915" spans="1:17" x14ac:dyDescent="0.3">
      <c r="A3915" s="1" t="s">
        <v>3925</v>
      </c>
      <c r="B3915">
        <v>25</v>
      </c>
      <c r="C3915" s="1" t="s">
        <v>6</v>
      </c>
      <c r="D3915">
        <v>11.46</v>
      </c>
      <c r="E3915">
        <v>4.5199999999999996</v>
      </c>
      <c r="F3915">
        <v>3.49</v>
      </c>
      <c r="G3915">
        <v>3.31</v>
      </c>
      <c r="H3915">
        <v>5.14</v>
      </c>
      <c r="I3915">
        <v>99</v>
      </c>
      <c r="J3915">
        <v>22</v>
      </c>
      <c r="K3915">
        <v>13.66</v>
      </c>
      <c r="L3915" s="1" t="s">
        <v>14</v>
      </c>
      <c r="M3915" s="1" t="s">
        <v>3</v>
      </c>
      <c r="N3915" s="1" t="s">
        <v>15</v>
      </c>
      <c r="O3915" t="s">
        <v>3</v>
      </c>
      <c r="P3915" s="1" t="s">
        <v>7528</v>
      </c>
      <c r="Q3915" s="1" t="s">
        <v>7531</v>
      </c>
    </row>
    <row r="3916" spans="1:17" x14ac:dyDescent="0.3">
      <c r="A3916" s="1" t="s">
        <v>3926</v>
      </c>
      <c r="B3916">
        <v>34</v>
      </c>
      <c r="C3916" s="1" t="s">
        <v>1</v>
      </c>
      <c r="D3916">
        <v>3.94</v>
      </c>
      <c r="E3916">
        <v>5.5</v>
      </c>
      <c r="F3916">
        <v>1.67</v>
      </c>
      <c r="G3916">
        <v>0.91</v>
      </c>
      <c r="H3916">
        <v>6.76</v>
      </c>
      <c r="I3916">
        <v>170</v>
      </c>
      <c r="J3916">
        <v>144</v>
      </c>
      <c r="K3916">
        <v>6.49</v>
      </c>
      <c r="L3916" s="1" t="s">
        <v>14</v>
      </c>
      <c r="M3916" s="1" t="s">
        <v>3</v>
      </c>
      <c r="N3916" s="1" t="s">
        <v>15</v>
      </c>
      <c r="O3916" t="s">
        <v>3</v>
      </c>
      <c r="P3916" s="1" t="s">
        <v>7530</v>
      </c>
      <c r="Q3916" s="1" t="s">
        <v>7531</v>
      </c>
    </row>
    <row r="3917" spans="1:17" x14ac:dyDescent="0.3">
      <c r="A3917" s="1" t="s">
        <v>3927</v>
      </c>
      <c r="B3917">
        <v>24</v>
      </c>
      <c r="C3917" s="1" t="s">
        <v>22</v>
      </c>
      <c r="D3917">
        <v>5.08</v>
      </c>
      <c r="E3917">
        <v>4.4800000000000004</v>
      </c>
      <c r="F3917">
        <v>1.75</v>
      </c>
      <c r="G3917">
        <v>5.97</v>
      </c>
      <c r="H3917">
        <v>8</v>
      </c>
      <c r="I3917">
        <v>104</v>
      </c>
      <c r="J3917">
        <v>47</v>
      </c>
      <c r="K3917">
        <v>6.04</v>
      </c>
      <c r="L3917" s="1" t="s">
        <v>2</v>
      </c>
      <c r="M3917" s="1" t="s">
        <v>9</v>
      </c>
      <c r="N3917" s="1" t="s">
        <v>12</v>
      </c>
      <c r="O3917" t="s">
        <v>3</v>
      </c>
      <c r="P3917" s="1" t="s">
        <v>7528</v>
      </c>
      <c r="Q3917" s="1" t="s">
        <v>7529</v>
      </c>
    </row>
    <row r="3918" spans="1:17" x14ac:dyDescent="0.3">
      <c r="A3918" s="1" t="s">
        <v>3928</v>
      </c>
      <c r="B3918">
        <v>33</v>
      </c>
      <c r="C3918" s="1" t="s">
        <v>1</v>
      </c>
      <c r="D3918">
        <v>5.09</v>
      </c>
      <c r="E3918">
        <v>1.24</v>
      </c>
      <c r="F3918">
        <v>2.81</v>
      </c>
      <c r="G3918">
        <v>4.38</v>
      </c>
      <c r="H3918">
        <v>5.31</v>
      </c>
      <c r="I3918">
        <v>249</v>
      </c>
      <c r="J3918">
        <v>52</v>
      </c>
      <c r="K3918">
        <v>5.84</v>
      </c>
      <c r="L3918" s="1" t="s">
        <v>2</v>
      </c>
      <c r="M3918" s="1" t="s">
        <v>9</v>
      </c>
      <c r="N3918" s="1" t="s">
        <v>4</v>
      </c>
      <c r="O3918" t="s">
        <v>9</v>
      </c>
      <c r="P3918" s="1" t="s">
        <v>7530</v>
      </c>
      <c r="Q3918" s="1" t="s">
        <v>7531</v>
      </c>
    </row>
    <row r="3919" spans="1:17" x14ac:dyDescent="0.3">
      <c r="A3919" s="1" t="s">
        <v>3929</v>
      </c>
      <c r="B3919">
        <v>28</v>
      </c>
      <c r="C3919" s="1" t="s">
        <v>1</v>
      </c>
      <c r="D3919">
        <v>3.45</v>
      </c>
      <c r="E3919">
        <v>1.03</v>
      </c>
      <c r="F3919">
        <v>2.4700000000000002</v>
      </c>
      <c r="G3919">
        <v>3.68</v>
      </c>
      <c r="H3919">
        <v>8</v>
      </c>
      <c r="I3919">
        <v>67</v>
      </c>
      <c r="J3919">
        <v>160</v>
      </c>
      <c r="K3919">
        <v>6.28</v>
      </c>
      <c r="L3919" s="1" t="s">
        <v>2</v>
      </c>
      <c r="M3919" s="1" t="s">
        <v>9</v>
      </c>
      <c r="N3919" s="1" t="s">
        <v>10</v>
      </c>
      <c r="O3919" t="s">
        <v>9</v>
      </c>
      <c r="P3919" s="1" t="s">
        <v>7528</v>
      </c>
      <c r="Q3919" s="1" t="s">
        <v>7529</v>
      </c>
    </row>
    <row r="3920" spans="1:17" x14ac:dyDescent="0.3">
      <c r="A3920" s="1" t="s">
        <v>3930</v>
      </c>
      <c r="B3920">
        <v>20</v>
      </c>
      <c r="C3920" s="1" t="s">
        <v>1</v>
      </c>
      <c r="D3920">
        <v>9.34</v>
      </c>
      <c r="E3920">
        <v>2.67</v>
      </c>
      <c r="F3920">
        <v>3.26</v>
      </c>
      <c r="G3920">
        <v>5.94</v>
      </c>
      <c r="H3920">
        <v>8.02</v>
      </c>
      <c r="I3920">
        <v>128</v>
      </c>
      <c r="J3920">
        <v>16</v>
      </c>
      <c r="K3920">
        <v>11.21</v>
      </c>
      <c r="L3920" s="1" t="s">
        <v>14</v>
      </c>
      <c r="M3920" s="1" t="s">
        <v>9</v>
      </c>
      <c r="N3920" s="1" t="s">
        <v>15</v>
      </c>
      <c r="O3920" t="s">
        <v>3</v>
      </c>
      <c r="P3920" s="1" t="s">
        <v>7532</v>
      </c>
      <c r="Q3920" s="1" t="s">
        <v>7529</v>
      </c>
    </row>
    <row r="3921" spans="1:17" x14ac:dyDescent="0.3">
      <c r="A3921" s="1" t="s">
        <v>3931</v>
      </c>
      <c r="B3921">
        <v>25</v>
      </c>
      <c r="C3921" s="1" t="s">
        <v>6</v>
      </c>
      <c r="D3921">
        <v>4.79</v>
      </c>
      <c r="E3921">
        <v>2.84</v>
      </c>
      <c r="F3921">
        <v>3.25</v>
      </c>
      <c r="G3921">
        <v>0.53</v>
      </c>
      <c r="H3921">
        <v>7.81</v>
      </c>
      <c r="I3921">
        <v>107</v>
      </c>
      <c r="J3921">
        <v>133</v>
      </c>
      <c r="K3921">
        <v>6.1</v>
      </c>
      <c r="L3921" s="1" t="s">
        <v>14</v>
      </c>
      <c r="M3921" s="1" t="s">
        <v>9</v>
      </c>
      <c r="N3921" s="1" t="s">
        <v>10</v>
      </c>
      <c r="O3921" t="s">
        <v>9</v>
      </c>
      <c r="P3921" s="1" t="s">
        <v>7528</v>
      </c>
      <c r="Q3921" s="1" t="s">
        <v>7529</v>
      </c>
    </row>
    <row r="3922" spans="1:17" x14ac:dyDescent="0.3">
      <c r="A3922" s="1" t="s">
        <v>3932</v>
      </c>
      <c r="B3922">
        <v>27</v>
      </c>
      <c r="C3922" s="1" t="s">
        <v>6</v>
      </c>
      <c r="D3922">
        <v>11.16</v>
      </c>
      <c r="E3922">
        <v>3.13</v>
      </c>
      <c r="F3922">
        <v>3.9</v>
      </c>
      <c r="G3922">
        <v>1.01</v>
      </c>
      <c r="H3922">
        <v>4.8899999999999997</v>
      </c>
      <c r="I3922">
        <v>249</v>
      </c>
      <c r="J3922">
        <v>49</v>
      </c>
      <c r="K3922">
        <v>13.31</v>
      </c>
      <c r="L3922" s="1" t="s">
        <v>2</v>
      </c>
      <c r="M3922" s="1" t="s">
        <v>3</v>
      </c>
      <c r="N3922" s="1" t="s">
        <v>12</v>
      </c>
      <c r="O3922" t="s">
        <v>3</v>
      </c>
      <c r="P3922" s="1" t="s">
        <v>7528</v>
      </c>
      <c r="Q3922" s="1" t="s">
        <v>7531</v>
      </c>
    </row>
    <row r="3923" spans="1:17" x14ac:dyDescent="0.3">
      <c r="A3923" s="1" t="s">
        <v>3933</v>
      </c>
      <c r="B3923">
        <v>21</v>
      </c>
      <c r="C3923" s="1" t="s">
        <v>1</v>
      </c>
      <c r="D3923">
        <v>8.25</v>
      </c>
      <c r="E3923">
        <v>0.98</v>
      </c>
      <c r="F3923">
        <v>1.05</v>
      </c>
      <c r="G3923">
        <v>2.7</v>
      </c>
      <c r="H3923">
        <v>8.67</v>
      </c>
      <c r="I3923">
        <v>240</v>
      </c>
      <c r="J3923">
        <v>28</v>
      </c>
      <c r="K3923">
        <v>10.69</v>
      </c>
      <c r="L3923" s="1" t="s">
        <v>14</v>
      </c>
      <c r="M3923" s="1" t="s">
        <v>9</v>
      </c>
      <c r="N3923" s="1" t="s">
        <v>15</v>
      </c>
      <c r="O3923" t="s">
        <v>3</v>
      </c>
      <c r="P3923" s="1" t="s">
        <v>7528</v>
      </c>
      <c r="Q3923" s="1" t="s">
        <v>7529</v>
      </c>
    </row>
    <row r="3924" spans="1:17" x14ac:dyDescent="0.3">
      <c r="A3924" s="1" t="s">
        <v>3934</v>
      </c>
      <c r="B3924">
        <v>30</v>
      </c>
      <c r="C3924" s="1" t="s">
        <v>6</v>
      </c>
      <c r="D3924">
        <v>7.12</v>
      </c>
      <c r="E3924">
        <v>4.5599999999999996</v>
      </c>
      <c r="F3924">
        <v>1.68</v>
      </c>
      <c r="G3924">
        <v>5.31</v>
      </c>
      <c r="H3924">
        <v>6.1</v>
      </c>
      <c r="I3924">
        <v>178</v>
      </c>
      <c r="J3924">
        <v>163</v>
      </c>
      <c r="K3924">
        <v>7.81</v>
      </c>
      <c r="L3924" s="1" t="s">
        <v>8</v>
      </c>
      <c r="M3924" s="1" t="s">
        <v>9</v>
      </c>
      <c r="N3924" s="1" t="s">
        <v>15</v>
      </c>
      <c r="O3924" t="s">
        <v>3</v>
      </c>
      <c r="P3924" s="1" t="s">
        <v>7530</v>
      </c>
      <c r="Q3924" s="1" t="s">
        <v>7531</v>
      </c>
    </row>
    <row r="3925" spans="1:17" x14ac:dyDescent="0.3">
      <c r="A3925" s="1" t="s">
        <v>3935</v>
      </c>
      <c r="B3925">
        <v>32</v>
      </c>
      <c r="C3925" s="1" t="s">
        <v>1</v>
      </c>
      <c r="D3925">
        <v>6.65</v>
      </c>
      <c r="E3925">
        <v>4.57</v>
      </c>
      <c r="F3925">
        <v>0.55000000000000004</v>
      </c>
      <c r="G3925">
        <v>2.58</v>
      </c>
      <c r="H3925">
        <v>8.93</v>
      </c>
      <c r="I3925">
        <v>166</v>
      </c>
      <c r="J3925">
        <v>161</v>
      </c>
      <c r="K3925">
        <v>9.1300000000000008</v>
      </c>
      <c r="L3925" s="1" t="s">
        <v>2</v>
      </c>
      <c r="M3925" s="1" t="s">
        <v>3</v>
      </c>
      <c r="N3925" s="1" t="s">
        <v>15</v>
      </c>
      <c r="O3925" t="s">
        <v>3</v>
      </c>
      <c r="P3925" s="1" t="s">
        <v>7530</v>
      </c>
      <c r="Q3925" s="1" t="s">
        <v>7529</v>
      </c>
    </row>
    <row r="3926" spans="1:17" x14ac:dyDescent="0.3">
      <c r="A3926" s="1" t="s">
        <v>3936</v>
      </c>
      <c r="B3926">
        <v>32</v>
      </c>
      <c r="C3926" s="1" t="s">
        <v>1</v>
      </c>
      <c r="D3926">
        <v>9</v>
      </c>
      <c r="E3926">
        <v>4.5599999999999996</v>
      </c>
      <c r="F3926">
        <v>0.79</v>
      </c>
      <c r="G3926">
        <v>4.24</v>
      </c>
      <c r="H3926">
        <v>8.8800000000000008</v>
      </c>
      <c r="I3926">
        <v>95</v>
      </c>
      <c r="J3926">
        <v>170</v>
      </c>
      <c r="K3926">
        <v>9.76</v>
      </c>
      <c r="L3926" s="1" t="s">
        <v>2</v>
      </c>
      <c r="M3926" s="1" t="s">
        <v>3</v>
      </c>
      <c r="N3926" s="1" t="s">
        <v>15</v>
      </c>
      <c r="O3926" t="s">
        <v>3</v>
      </c>
      <c r="P3926" s="1" t="s">
        <v>7530</v>
      </c>
      <c r="Q3926" s="1" t="s">
        <v>7529</v>
      </c>
    </row>
    <row r="3927" spans="1:17" x14ac:dyDescent="0.3">
      <c r="A3927" s="1" t="s">
        <v>3937</v>
      </c>
      <c r="B3927">
        <v>21</v>
      </c>
      <c r="C3927" s="1" t="s">
        <v>6</v>
      </c>
      <c r="D3927">
        <v>7.48</v>
      </c>
      <c r="E3927">
        <v>3.08</v>
      </c>
      <c r="F3927">
        <v>1.0900000000000001</v>
      </c>
      <c r="G3927">
        <v>5.45</v>
      </c>
      <c r="H3927">
        <v>5.17</v>
      </c>
      <c r="I3927">
        <v>57</v>
      </c>
      <c r="J3927">
        <v>40</v>
      </c>
      <c r="K3927">
        <v>10.119999999999999</v>
      </c>
      <c r="L3927" s="1" t="s">
        <v>8</v>
      </c>
      <c r="M3927" s="1" t="s">
        <v>9</v>
      </c>
      <c r="N3927" s="1" t="s">
        <v>10</v>
      </c>
      <c r="O3927" t="s">
        <v>9</v>
      </c>
      <c r="P3927" s="1" t="s">
        <v>7528</v>
      </c>
      <c r="Q3927" s="1" t="s">
        <v>7531</v>
      </c>
    </row>
    <row r="3928" spans="1:17" x14ac:dyDescent="0.3">
      <c r="A3928" s="1" t="s">
        <v>3938</v>
      </c>
      <c r="B3928">
        <v>21</v>
      </c>
      <c r="C3928" s="1" t="s">
        <v>1</v>
      </c>
      <c r="D3928">
        <v>10.29</v>
      </c>
      <c r="E3928">
        <v>4.87</v>
      </c>
      <c r="F3928">
        <v>3.37</v>
      </c>
      <c r="G3928">
        <v>1.55</v>
      </c>
      <c r="H3928">
        <v>6.81</v>
      </c>
      <c r="I3928">
        <v>191</v>
      </c>
      <c r="J3928">
        <v>162</v>
      </c>
      <c r="K3928">
        <v>10.86</v>
      </c>
      <c r="L3928" s="1" t="s">
        <v>14</v>
      </c>
      <c r="M3928" s="1" t="s">
        <v>9</v>
      </c>
      <c r="N3928" s="1" t="s">
        <v>15</v>
      </c>
      <c r="O3928" t="s">
        <v>3</v>
      </c>
      <c r="P3928" s="1" t="s">
        <v>7528</v>
      </c>
      <c r="Q3928" s="1" t="s">
        <v>7531</v>
      </c>
    </row>
    <row r="3929" spans="1:17" x14ac:dyDescent="0.3">
      <c r="A3929" s="1" t="s">
        <v>3939</v>
      </c>
      <c r="B3929">
        <v>21</v>
      </c>
      <c r="C3929" s="1" t="s">
        <v>1</v>
      </c>
      <c r="D3929">
        <v>7.08</v>
      </c>
      <c r="E3929">
        <v>1.06</v>
      </c>
      <c r="F3929">
        <v>2.65</v>
      </c>
      <c r="G3929">
        <v>3.75</v>
      </c>
      <c r="H3929">
        <v>6.14</v>
      </c>
      <c r="I3929">
        <v>80</v>
      </c>
      <c r="J3929">
        <v>158</v>
      </c>
      <c r="K3929">
        <v>8.4</v>
      </c>
      <c r="L3929" s="1" t="s">
        <v>8</v>
      </c>
      <c r="M3929" s="1" t="s">
        <v>3</v>
      </c>
      <c r="N3929" s="1" t="s">
        <v>10</v>
      </c>
      <c r="O3929" t="s">
        <v>9</v>
      </c>
      <c r="P3929" s="1" t="s">
        <v>7528</v>
      </c>
      <c r="Q3929" s="1" t="s">
        <v>7531</v>
      </c>
    </row>
    <row r="3930" spans="1:17" x14ac:dyDescent="0.3">
      <c r="A3930" s="1" t="s">
        <v>3940</v>
      </c>
      <c r="B3930">
        <v>33</v>
      </c>
      <c r="C3930" s="1" t="s">
        <v>1</v>
      </c>
      <c r="D3930">
        <v>3.91</v>
      </c>
      <c r="E3930">
        <v>2.14</v>
      </c>
      <c r="F3930">
        <v>0.83</v>
      </c>
      <c r="G3930">
        <v>5.76</v>
      </c>
      <c r="H3930">
        <v>4.8899999999999997</v>
      </c>
      <c r="I3930">
        <v>75</v>
      </c>
      <c r="J3930">
        <v>96</v>
      </c>
      <c r="K3930">
        <v>6.04</v>
      </c>
      <c r="L3930" s="1" t="s">
        <v>8</v>
      </c>
      <c r="M3930" s="1" t="s">
        <v>3</v>
      </c>
      <c r="N3930" s="1" t="s">
        <v>10</v>
      </c>
      <c r="O3930" t="s">
        <v>9</v>
      </c>
      <c r="P3930" s="1" t="s">
        <v>7530</v>
      </c>
      <c r="Q3930" s="1" t="s">
        <v>7531</v>
      </c>
    </row>
    <row r="3931" spans="1:17" x14ac:dyDescent="0.3">
      <c r="A3931" s="1" t="s">
        <v>3941</v>
      </c>
      <c r="B3931">
        <v>20</v>
      </c>
      <c r="C3931" s="1" t="s">
        <v>22</v>
      </c>
      <c r="D3931">
        <v>9.27</v>
      </c>
      <c r="E3931">
        <v>5.8</v>
      </c>
      <c r="F3931">
        <v>2.42</v>
      </c>
      <c r="G3931">
        <v>5.8</v>
      </c>
      <c r="H3931">
        <v>8.85</v>
      </c>
      <c r="I3931">
        <v>248</v>
      </c>
      <c r="J3931">
        <v>112</v>
      </c>
      <c r="K3931">
        <v>10.35</v>
      </c>
      <c r="L3931" s="1" t="s">
        <v>14</v>
      </c>
      <c r="M3931" s="1" t="s">
        <v>9</v>
      </c>
      <c r="N3931" s="1" t="s">
        <v>15</v>
      </c>
      <c r="O3931" t="s">
        <v>3</v>
      </c>
      <c r="P3931" s="1" t="s">
        <v>7532</v>
      </c>
      <c r="Q3931" s="1" t="s">
        <v>7529</v>
      </c>
    </row>
    <row r="3932" spans="1:17" x14ac:dyDescent="0.3">
      <c r="A3932" s="1" t="s">
        <v>3942</v>
      </c>
      <c r="B3932">
        <v>20</v>
      </c>
      <c r="C3932" s="1" t="s">
        <v>1</v>
      </c>
      <c r="D3932">
        <v>9.31</v>
      </c>
      <c r="E3932">
        <v>5.29</v>
      </c>
      <c r="F3932">
        <v>3.46</v>
      </c>
      <c r="G3932">
        <v>1.66</v>
      </c>
      <c r="H3932">
        <v>8.7200000000000006</v>
      </c>
      <c r="I3932">
        <v>182</v>
      </c>
      <c r="J3932">
        <v>144</v>
      </c>
      <c r="K3932">
        <v>12.17</v>
      </c>
      <c r="L3932" s="1" t="s">
        <v>14</v>
      </c>
      <c r="M3932" s="1" t="s">
        <v>9</v>
      </c>
      <c r="N3932" s="1" t="s">
        <v>15</v>
      </c>
      <c r="O3932" t="s">
        <v>3</v>
      </c>
      <c r="P3932" s="1" t="s">
        <v>7532</v>
      </c>
      <c r="Q3932" s="1" t="s">
        <v>7529</v>
      </c>
    </row>
    <row r="3933" spans="1:17" x14ac:dyDescent="0.3">
      <c r="A3933" s="1" t="s">
        <v>3943</v>
      </c>
      <c r="B3933">
        <v>33</v>
      </c>
      <c r="C3933" s="1" t="s">
        <v>6</v>
      </c>
      <c r="D3933">
        <v>10.210000000000001</v>
      </c>
      <c r="E3933">
        <v>3.49</v>
      </c>
      <c r="F3933">
        <v>3.86</v>
      </c>
      <c r="G3933">
        <v>4.29</v>
      </c>
      <c r="H3933">
        <v>5.16</v>
      </c>
      <c r="I3933">
        <v>121</v>
      </c>
      <c r="J3933">
        <v>153</v>
      </c>
      <c r="K3933">
        <v>11.04</v>
      </c>
      <c r="L3933" s="1" t="s">
        <v>8</v>
      </c>
      <c r="M3933" s="1" t="s">
        <v>9</v>
      </c>
      <c r="N3933" s="1" t="s">
        <v>15</v>
      </c>
      <c r="O3933" t="s">
        <v>3</v>
      </c>
      <c r="P3933" s="1" t="s">
        <v>7530</v>
      </c>
      <c r="Q3933" s="1" t="s">
        <v>7531</v>
      </c>
    </row>
    <row r="3934" spans="1:17" x14ac:dyDescent="0.3">
      <c r="A3934" s="1" t="s">
        <v>3944</v>
      </c>
      <c r="B3934">
        <v>19</v>
      </c>
      <c r="C3934" s="1" t="s">
        <v>6</v>
      </c>
      <c r="D3934">
        <v>4.5599999999999996</v>
      </c>
      <c r="E3934">
        <v>3.32</v>
      </c>
      <c r="F3934">
        <v>1.21</v>
      </c>
      <c r="G3934">
        <v>3.03</v>
      </c>
      <c r="H3934">
        <v>7.53</v>
      </c>
      <c r="I3934">
        <v>126</v>
      </c>
      <c r="J3934">
        <v>161</v>
      </c>
      <c r="K3934">
        <v>7.45</v>
      </c>
      <c r="L3934" s="1" t="s">
        <v>14</v>
      </c>
      <c r="M3934" s="1" t="s">
        <v>3</v>
      </c>
      <c r="N3934" s="1" t="s">
        <v>10</v>
      </c>
      <c r="O3934" t="s">
        <v>9</v>
      </c>
      <c r="P3934" s="1" t="s">
        <v>7532</v>
      </c>
      <c r="Q3934" s="1" t="s">
        <v>7529</v>
      </c>
    </row>
    <row r="3935" spans="1:17" x14ac:dyDescent="0.3">
      <c r="A3935" s="1" t="s">
        <v>3945</v>
      </c>
      <c r="B3935">
        <v>23</v>
      </c>
      <c r="C3935" s="1" t="s">
        <v>1</v>
      </c>
      <c r="D3935">
        <v>6.32</v>
      </c>
      <c r="E3935">
        <v>2.11</v>
      </c>
      <c r="F3935">
        <v>2.42</v>
      </c>
      <c r="G3935">
        <v>1.0900000000000001</v>
      </c>
      <c r="H3935">
        <v>5.86</v>
      </c>
      <c r="I3935">
        <v>83</v>
      </c>
      <c r="J3935">
        <v>122</v>
      </c>
      <c r="K3935">
        <v>7.67</v>
      </c>
      <c r="L3935" s="1" t="s">
        <v>14</v>
      </c>
      <c r="M3935" s="1" t="s">
        <v>3</v>
      </c>
      <c r="N3935" s="1" t="s">
        <v>12</v>
      </c>
      <c r="O3935" t="s">
        <v>3</v>
      </c>
      <c r="P3935" s="1" t="s">
        <v>7528</v>
      </c>
      <c r="Q3935" s="1" t="s">
        <v>7531</v>
      </c>
    </row>
    <row r="3936" spans="1:17" x14ac:dyDescent="0.3">
      <c r="A3936" s="1" t="s">
        <v>3946</v>
      </c>
      <c r="B3936">
        <v>25</v>
      </c>
      <c r="C3936" s="1" t="s">
        <v>6</v>
      </c>
      <c r="D3936">
        <v>6.73</v>
      </c>
      <c r="E3936">
        <v>4.3099999999999996</v>
      </c>
      <c r="F3936">
        <v>3.39</v>
      </c>
      <c r="G3936">
        <v>0.95</v>
      </c>
      <c r="H3936">
        <v>4.95</v>
      </c>
      <c r="I3936">
        <v>231</v>
      </c>
      <c r="J3936">
        <v>17</v>
      </c>
      <c r="K3936">
        <v>8.0299999999999994</v>
      </c>
      <c r="L3936" s="1" t="s">
        <v>14</v>
      </c>
      <c r="M3936" s="1" t="s">
        <v>3</v>
      </c>
      <c r="N3936" s="1" t="s">
        <v>15</v>
      </c>
      <c r="O3936" t="s">
        <v>3</v>
      </c>
      <c r="P3936" s="1" t="s">
        <v>7528</v>
      </c>
      <c r="Q3936" s="1" t="s">
        <v>7531</v>
      </c>
    </row>
    <row r="3937" spans="1:17" x14ac:dyDescent="0.3">
      <c r="A3937" s="1" t="s">
        <v>3947</v>
      </c>
      <c r="B3937">
        <v>18</v>
      </c>
      <c r="C3937" s="1" t="s">
        <v>6</v>
      </c>
      <c r="D3937">
        <v>7.36</v>
      </c>
      <c r="E3937">
        <v>4.18</v>
      </c>
      <c r="F3937">
        <v>2.78</v>
      </c>
      <c r="G3937">
        <v>1.8</v>
      </c>
      <c r="H3937">
        <v>6.61</v>
      </c>
      <c r="I3937">
        <v>52</v>
      </c>
      <c r="J3937">
        <v>142</v>
      </c>
      <c r="K3937">
        <v>9.61</v>
      </c>
      <c r="L3937" s="1" t="s">
        <v>2</v>
      </c>
      <c r="M3937" s="1" t="s">
        <v>3</v>
      </c>
      <c r="N3937" s="1" t="s">
        <v>15</v>
      </c>
      <c r="O3937" t="s">
        <v>3</v>
      </c>
      <c r="P3937" s="1" t="s">
        <v>7532</v>
      </c>
      <c r="Q3937" s="1" t="s">
        <v>7531</v>
      </c>
    </row>
    <row r="3938" spans="1:17" x14ac:dyDescent="0.3">
      <c r="A3938" s="1" t="s">
        <v>3948</v>
      </c>
      <c r="B3938">
        <v>29</v>
      </c>
      <c r="C3938" s="1" t="s">
        <v>1</v>
      </c>
      <c r="D3938">
        <v>11.67</v>
      </c>
      <c r="E3938">
        <v>4.93</v>
      </c>
      <c r="F3938">
        <v>0.7</v>
      </c>
      <c r="G3938">
        <v>2.99</v>
      </c>
      <c r="H3938">
        <v>6.88</v>
      </c>
      <c r="I3938">
        <v>216</v>
      </c>
      <c r="J3938">
        <v>167</v>
      </c>
      <c r="K3938">
        <v>12.93</v>
      </c>
      <c r="L3938" s="1" t="s">
        <v>14</v>
      </c>
      <c r="M3938" s="1" t="s">
        <v>9</v>
      </c>
      <c r="N3938" s="1" t="s">
        <v>15</v>
      </c>
      <c r="O3938" t="s">
        <v>3</v>
      </c>
      <c r="P3938" s="1" t="s">
        <v>7530</v>
      </c>
      <c r="Q3938" s="1" t="s">
        <v>7531</v>
      </c>
    </row>
    <row r="3939" spans="1:17" x14ac:dyDescent="0.3">
      <c r="A3939" s="1" t="s">
        <v>3949</v>
      </c>
      <c r="B3939">
        <v>31</v>
      </c>
      <c r="C3939" s="1" t="s">
        <v>6</v>
      </c>
      <c r="D3939">
        <v>7.02</v>
      </c>
      <c r="E3939">
        <v>1.27</v>
      </c>
      <c r="F3939">
        <v>0.21</v>
      </c>
      <c r="G3939">
        <v>0.99</v>
      </c>
      <c r="H3939">
        <v>6.44</v>
      </c>
      <c r="I3939">
        <v>176</v>
      </c>
      <c r="J3939">
        <v>65</v>
      </c>
      <c r="K3939">
        <v>7.68</v>
      </c>
      <c r="L3939" s="1" t="s">
        <v>14</v>
      </c>
      <c r="M3939" s="1" t="s">
        <v>9</v>
      </c>
      <c r="N3939" s="1" t="s">
        <v>12</v>
      </c>
      <c r="O3939" t="s">
        <v>3</v>
      </c>
      <c r="P3939" s="1" t="s">
        <v>7530</v>
      </c>
      <c r="Q3939" s="1" t="s">
        <v>7531</v>
      </c>
    </row>
    <row r="3940" spans="1:17" x14ac:dyDescent="0.3">
      <c r="A3940" s="1" t="s">
        <v>3950</v>
      </c>
      <c r="B3940">
        <v>32</v>
      </c>
      <c r="C3940" s="1" t="s">
        <v>22</v>
      </c>
      <c r="D3940">
        <v>5.82</v>
      </c>
      <c r="E3940">
        <v>4.29</v>
      </c>
      <c r="F3940">
        <v>2.23</v>
      </c>
      <c r="G3940">
        <v>4.3</v>
      </c>
      <c r="H3940">
        <v>6.71</v>
      </c>
      <c r="I3940">
        <v>86</v>
      </c>
      <c r="J3940">
        <v>18</v>
      </c>
      <c r="K3940">
        <v>8.5399999999999991</v>
      </c>
      <c r="L3940" s="1" t="s">
        <v>14</v>
      </c>
      <c r="M3940" s="1" t="s">
        <v>3</v>
      </c>
      <c r="N3940" s="1" t="s">
        <v>15</v>
      </c>
      <c r="O3940" t="s">
        <v>3</v>
      </c>
      <c r="P3940" s="1" t="s">
        <v>7530</v>
      </c>
      <c r="Q3940" s="1" t="s">
        <v>7531</v>
      </c>
    </row>
    <row r="3941" spans="1:17" x14ac:dyDescent="0.3">
      <c r="A3941" s="1" t="s">
        <v>3951</v>
      </c>
      <c r="B3941">
        <v>25</v>
      </c>
      <c r="C3941" s="1" t="s">
        <v>1</v>
      </c>
      <c r="D3941">
        <v>10.89</v>
      </c>
      <c r="E3941">
        <v>2.99</v>
      </c>
      <c r="F3941">
        <v>1.34</v>
      </c>
      <c r="G3941">
        <v>4.9000000000000004</v>
      </c>
      <c r="H3941">
        <v>5.67</v>
      </c>
      <c r="I3941">
        <v>234</v>
      </c>
      <c r="J3941">
        <v>41</v>
      </c>
      <c r="K3941">
        <v>12.48</v>
      </c>
      <c r="L3941" s="1" t="s">
        <v>2</v>
      </c>
      <c r="M3941" s="1" t="s">
        <v>3</v>
      </c>
      <c r="N3941" s="1" t="s">
        <v>15</v>
      </c>
      <c r="O3941" t="s">
        <v>3</v>
      </c>
      <c r="P3941" s="1" t="s">
        <v>7528</v>
      </c>
      <c r="Q3941" s="1" t="s">
        <v>7531</v>
      </c>
    </row>
    <row r="3942" spans="1:17" x14ac:dyDescent="0.3">
      <c r="A3942" s="1" t="s">
        <v>3952</v>
      </c>
      <c r="B3942">
        <v>25</v>
      </c>
      <c r="C3942" s="1" t="s">
        <v>1</v>
      </c>
      <c r="D3942">
        <v>8.43</v>
      </c>
      <c r="E3942">
        <v>3.06</v>
      </c>
      <c r="F3942">
        <v>3.38</v>
      </c>
      <c r="G3942">
        <v>3.12</v>
      </c>
      <c r="H3942">
        <v>5.77</v>
      </c>
      <c r="I3942">
        <v>132</v>
      </c>
      <c r="J3942">
        <v>122</v>
      </c>
      <c r="K3942">
        <v>10.98</v>
      </c>
      <c r="L3942" s="1" t="s">
        <v>8</v>
      </c>
      <c r="M3942" s="1" t="s">
        <v>3</v>
      </c>
      <c r="N3942" s="1" t="s">
        <v>15</v>
      </c>
      <c r="O3942" t="s">
        <v>3</v>
      </c>
      <c r="P3942" s="1" t="s">
        <v>7528</v>
      </c>
      <c r="Q3942" s="1" t="s">
        <v>7531</v>
      </c>
    </row>
    <row r="3943" spans="1:17" x14ac:dyDescent="0.3">
      <c r="A3943" s="1" t="s">
        <v>3953</v>
      </c>
      <c r="B3943">
        <v>26</v>
      </c>
      <c r="C3943" s="1" t="s">
        <v>6</v>
      </c>
      <c r="D3943">
        <v>4.17</v>
      </c>
      <c r="E3943">
        <v>5.64</v>
      </c>
      <c r="F3943">
        <v>3.01</v>
      </c>
      <c r="G3943">
        <v>3.89</v>
      </c>
      <c r="H3943">
        <v>6.27</v>
      </c>
      <c r="I3943">
        <v>124</v>
      </c>
      <c r="J3943">
        <v>29</v>
      </c>
      <c r="K3943">
        <v>5.22</v>
      </c>
      <c r="L3943" s="1" t="s">
        <v>2</v>
      </c>
      <c r="M3943" s="1" t="s">
        <v>9</v>
      </c>
      <c r="N3943" s="1" t="s">
        <v>12</v>
      </c>
      <c r="O3943" t="s">
        <v>3</v>
      </c>
      <c r="P3943" s="1" t="s">
        <v>7528</v>
      </c>
      <c r="Q3943" s="1" t="s">
        <v>7531</v>
      </c>
    </row>
    <row r="3944" spans="1:17" x14ac:dyDescent="0.3">
      <c r="A3944" s="1" t="s">
        <v>3954</v>
      </c>
      <c r="B3944">
        <v>34</v>
      </c>
      <c r="C3944" s="1" t="s">
        <v>6</v>
      </c>
      <c r="D3944">
        <v>4.67</v>
      </c>
      <c r="E3944">
        <v>1.1399999999999999</v>
      </c>
      <c r="F3944">
        <v>0.84</v>
      </c>
      <c r="G3944">
        <v>3.9</v>
      </c>
      <c r="H3944">
        <v>8.9600000000000009</v>
      </c>
      <c r="I3944">
        <v>144</v>
      </c>
      <c r="J3944">
        <v>146</v>
      </c>
      <c r="K3944">
        <v>5.71</v>
      </c>
      <c r="L3944" s="1" t="s">
        <v>2</v>
      </c>
      <c r="M3944" s="1" t="s">
        <v>3</v>
      </c>
      <c r="N3944" s="1" t="s">
        <v>10</v>
      </c>
      <c r="O3944" t="s">
        <v>9</v>
      </c>
      <c r="P3944" s="1" t="s">
        <v>7530</v>
      </c>
      <c r="Q3944" s="1" t="s">
        <v>7529</v>
      </c>
    </row>
    <row r="3945" spans="1:17" x14ac:dyDescent="0.3">
      <c r="A3945" s="1" t="s">
        <v>3955</v>
      </c>
      <c r="B3945">
        <v>29</v>
      </c>
      <c r="C3945" s="1" t="s">
        <v>22</v>
      </c>
      <c r="D3945">
        <v>8.56</v>
      </c>
      <c r="E3945">
        <v>1.0900000000000001</v>
      </c>
      <c r="F3945">
        <v>2.4300000000000002</v>
      </c>
      <c r="G3945">
        <v>5.35</v>
      </c>
      <c r="H3945">
        <v>6.6</v>
      </c>
      <c r="I3945">
        <v>83</v>
      </c>
      <c r="J3945">
        <v>146</v>
      </c>
      <c r="K3945">
        <v>9.9600000000000009</v>
      </c>
      <c r="L3945" s="1" t="s">
        <v>2</v>
      </c>
      <c r="M3945" s="1" t="s">
        <v>3</v>
      </c>
      <c r="N3945" s="1" t="s">
        <v>12</v>
      </c>
      <c r="O3945" t="s">
        <v>3</v>
      </c>
      <c r="P3945" s="1" t="s">
        <v>7530</v>
      </c>
      <c r="Q3945" s="1" t="s">
        <v>7531</v>
      </c>
    </row>
    <row r="3946" spans="1:17" x14ac:dyDescent="0.3">
      <c r="A3946" s="1" t="s">
        <v>3956</v>
      </c>
      <c r="B3946">
        <v>26</v>
      </c>
      <c r="C3946" s="1" t="s">
        <v>1</v>
      </c>
      <c r="D3946">
        <v>5.04</v>
      </c>
      <c r="E3946">
        <v>4.3099999999999996</v>
      </c>
      <c r="F3946">
        <v>0.78</v>
      </c>
      <c r="G3946">
        <v>2.73</v>
      </c>
      <c r="H3946">
        <v>6.76</v>
      </c>
      <c r="I3946">
        <v>44</v>
      </c>
      <c r="J3946">
        <v>34</v>
      </c>
      <c r="K3946">
        <v>6.69</v>
      </c>
      <c r="L3946" s="1" t="s">
        <v>14</v>
      </c>
      <c r="M3946" s="1" t="s">
        <v>9</v>
      </c>
      <c r="N3946" s="1" t="s">
        <v>15</v>
      </c>
      <c r="O3946" t="s">
        <v>3</v>
      </c>
      <c r="P3946" s="1" t="s">
        <v>7528</v>
      </c>
      <c r="Q3946" s="1" t="s">
        <v>7531</v>
      </c>
    </row>
    <row r="3947" spans="1:17" x14ac:dyDescent="0.3">
      <c r="A3947" s="1" t="s">
        <v>3957</v>
      </c>
      <c r="B3947">
        <v>28</v>
      </c>
      <c r="C3947" s="1" t="s">
        <v>6</v>
      </c>
      <c r="D3947">
        <v>8.3699999999999992</v>
      </c>
      <c r="E3947">
        <v>2.33</v>
      </c>
      <c r="F3947">
        <v>3.91</v>
      </c>
      <c r="G3947">
        <v>3.83</v>
      </c>
      <c r="H3947">
        <v>8.66</v>
      </c>
      <c r="I3947">
        <v>226</v>
      </c>
      <c r="J3947">
        <v>27</v>
      </c>
      <c r="K3947">
        <v>9.93</v>
      </c>
      <c r="L3947" s="1" t="s">
        <v>8</v>
      </c>
      <c r="M3947" s="1" t="s">
        <v>9</v>
      </c>
      <c r="N3947" s="1" t="s">
        <v>12</v>
      </c>
      <c r="O3947" t="s">
        <v>3</v>
      </c>
      <c r="P3947" s="1" t="s">
        <v>7528</v>
      </c>
      <c r="Q3947" s="1" t="s">
        <v>7529</v>
      </c>
    </row>
    <row r="3948" spans="1:17" x14ac:dyDescent="0.3">
      <c r="A3948" s="1" t="s">
        <v>3958</v>
      </c>
      <c r="B3948">
        <v>26</v>
      </c>
      <c r="C3948" s="1" t="s">
        <v>22</v>
      </c>
      <c r="D3948">
        <v>7.84</v>
      </c>
      <c r="E3948">
        <v>1.8</v>
      </c>
      <c r="F3948">
        <v>3.21</v>
      </c>
      <c r="G3948">
        <v>3.84</v>
      </c>
      <c r="H3948">
        <v>7.79</v>
      </c>
      <c r="I3948">
        <v>200</v>
      </c>
      <c r="J3948">
        <v>53</v>
      </c>
      <c r="K3948">
        <v>9.64</v>
      </c>
      <c r="L3948" s="1" t="s">
        <v>2</v>
      </c>
      <c r="M3948" s="1" t="s">
        <v>9</v>
      </c>
      <c r="N3948" s="1" t="s">
        <v>10</v>
      </c>
      <c r="O3948" t="s">
        <v>9</v>
      </c>
      <c r="P3948" s="1" t="s">
        <v>7528</v>
      </c>
      <c r="Q3948" s="1" t="s">
        <v>7529</v>
      </c>
    </row>
    <row r="3949" spans="1:17" x14ac:dyDescent="0.3">
      <c r="A3949" s="1" t="s">
        <v>3959</v>
      </c>
      <c r="B3949">
        <v>24</v>
      </c>
      <c r="C3949" s="1" t="s">
        <v>22</v>
      </c>
      <c r="D3949">
        <v>9.31</v>
      </c>
      <c r="E3949">
        <v>4.7300000000000004</v>
      </c>
      <c r="F3949">
        <v>1.2</v>
      </c>
      <c r="G3949">
        <v>1.71</v>
      </c>
      <c r="H3949">
        <v>5.91</v>
      </c>
      <c r="I3949">
        <v>164</v>
      </c>
      <c r="J3949">
        <v>45</v>
      </c>
      <c r="K3949">
        <v>10.47</v>
      </c>
      <c r="L3949" s="1" t="s">
        <v>14</v>
      </c>
      <c r="M3949" s="1" t="s">
        <v>9</v>
      </c>
      <c r="N3949" s="1" t="s">
        <v>15</v>
      </c>
      <c r="O3949" t="s">
        <v>3</v>
      </c>
      <c r="P3949" s="1" t="s">
        <v>7528</v>
      </c>
      <c r="Q3949" s="1" t="s">
        <v>7531</v>
      </c>
    </row>
    <row r="3950" spans="1:17" x14ac:dyDescent="0.3">
      <c r="A3950" s="1" t="s">
        <v>3960</v>
      </c>
      <c r="B3950">
        <v>19</v>
      </c>
      <c r="C3950" s="1" t="s">
        <v>1</v>
      </c>
      <c r="D3950">
        <v>8.2200000000000006</v>
      </c>
      <c r="E3950">
        <v>3.04</v>
      </c>
      <c r="F3950">
        <v>1.56</v>
      </c>
      <c r="G3950">
        <v>2.21</v>
      </c>
      <c r="H3950">
        <v>5.14</v>
      </c>
      <c r="I3950">
        <v>112</v>
      </c>
      <c r="J3950">
        <v>141</v>
      </c>
      <c r="K3950">
        <v>9.3699999999999992</v>
      </c>
      <c r="L3950" s="1" t="s">
        <v>2</v>
      </c>
      <c r="M3950" s="1" t="s">
        <v>3</v>
      </c>
      <c r="N3950" s="1" t="s">
        <v>15</v>
      </c>
      <c r="O3950" t="s">
        <v>3</v>
      </c>
      <c r="P3950" s="1" t="s">
        <v>7532</v>
      </c>
      <c r="Q3950" s="1" t="s">
        <v>7531</v>
      </c>
    </row>
    <row r="3951" spans="1:17" x14ac:dyDescent="0.3">
      <c r="A3951" s="1" t="s">
        <v>3961</v>
      </c>
      <c r="B3951">
        <v>33</v>
      </c>
      <c r="C3951" s="1" t="s">
        <v>6</v>
      </c>
      <c r="D3951">
        <v>8.73</v>
      </c>
      <c r="E3951">
        <v>3.06</v>
      </c>
      <c r="F3951">
        <v>3.71</v>
      </c>
      <c r="G3951">
        <v>0.61</v>
      </c>
      <c r="H3951">
        <v>6.16</v>
      </c>
      <c r="I3951">
        <v>138</v>
      </c>
      <c r="J3951">
        <v>125</v>
      </c>
      <c r="K3951">
        <v>10.18</v>
      </c>
      <c r="L3951" s="1" t="s">
        <v>14</v>
      </c>
      <c r="M3951" s="1" t="s">
        <v>3</v>
      </c>
      <c r="N3951" s="1" t="s">
        <v>15</v>
      </c>
      <c r="O3951" t="s">
        <v>3</v>
      </c>
      <c r="P3951" s="1" t="s">
        <v>7530</v>
      </c>
      <c r="Q3951" s="1" t="s">
        <v>7531</v>
      </c>
    </row>
    <row r="3952" spans="1:17" x14ac:dyDescent="0.3">
      <c r="A3952" s="1" t="s">
        <v>3962</v>
      </c>
      <c r="B3952">
        <v>32</v>
      </c>
      <c r="C3952" s="1" t="s">
        <v>1</v>
      </c>
      <c r="D3952">
        <v>8.1300000000000008</v>
      </c>
      <c r="E3952">
        <v>3.84</v>
      </c>
      <c r="F3952">
        <v>1.28</v>
      </c>
      <c r="G3952">
        <v>4.17</v>
      </c>
      <c r="H3952">
        <v>4.5</v>
      </c>
      <c r="I3952">
        <v>27</v>
      </c>
      <c r="J3952">
        <v>116</v>
      </c>
      <c r="K3952">
        <v>10.39</v>
      </c>
      <c r="L3952" s="1" t="s">
        <v>2</v>
      </c>
      <c r="M3952" s="1" t="s">
        <v>3</v>
      </c>
      <c r="N3952" s="1" t="s">
        <v>15</v>
      </c>
      <c r="O3952" t="s">
        <v>3</v>
      </c>
      <c r="P3952" s="1" t="s">
        <v>7530</v>
      </c>
      <c r="Q3952" s="1" t="s">
        <v>7531</v>
      </c>
    </row>
    <row r="3953" spans="1:17" x14ac:dyDescent="0.3">
      <c r="A3953" s="1" t="s">
        <v>3963</v>
      </c>
      <c r="B3953">
        <v>33</v>
      </c>
      <c r="C3953" s="1" t="s">
        <v>1</v>
      </c>
      <c r="D3953">
        <v>4.53</v>
      </c>
      <c r="E3953">
        <v>4.9000000000000004</v>
      </c>
      <c r="F3953">
        <v>0.91</v>
      </c>
      <c r="G3953">
        <v>5.73</v>
      </c>
      <c r="H3953">
        <v>6.34</v>
      </c>
      <c r="I3953">
        <v>112</v>
      </c>
      <c r="J3953">
        <v>25</v>
      </c>
      <c r="K3953">
        <v>5.71</v>
      </c>
      <c r="L3953" s="1" t="s">
        <v>8</v>
      </c>
      <c r="M3953" s="1" t="s">
        <v>3</v>
      </c>
      <c r="N3953" s="1" t="s">
        <v>15</v>
      </c>
      <c r="O3953" t="s">
        <v>3</v>
      </c>
      <c r="P3953" s="1" t="s">
        <v>7530</v>
      </c>
      <c r="Q3953" s="1" t="s">
        <v>7531</v>
      </c>
    </row>
    <row r="3954" spans="1:17" x14ac:dyDescent="0.3">
      <c r="A3954" s="1" t="s">
        <v>3964</v>
      </c>
      <c r="B3954">
        <v>34</v>
      </c>
      <c r="C3954" s="1" t="s">
        <v>1</v>
      </c>
      <c r="D3954">
        <v>4.38</v>
      </c>
      <c r="E3954">
        <v>1.33</v>
      </c>
      <c r="F3954">
        <v>0.21</v>
      </c>
      <c r="G3954">
        <v>1.29</v>
      </c>
      <c r="H3954">
        <v>5.93</v>
      </c>
      <c r="I3954">
        <v>213</v>
      </c>
      <c r="J3954">
        <v>68</v>
      </c>
      <c r="K3954">
        <v>6.43</v>
      </c>
      <c r="L3954" s="1" t="s">
        <v>14</v>
      </c>
      <c r="M3954" s="1" t="s">
        <v>3</v>
      </c>
      <c r="N3954" s="1" t="s">
        <v>10</v>
      </c>
      <c r="O3954" t="s">
        <v>9</v>
      </c>
      <c r="P3954" s="1" t="s">
        <v>7530</v>
      </c>
      <c r="Q3954" s="1" t="s">
        <v>7531</v>
      </c>
    </row>
    <row r="3955" spans="1:17" x14ac:dyDescent="0.3">
      <c r="A3955" s="1" t="s">
        <v>3965</v>
      </c>
      <c r="B3955">
        <v>20</v>
      </c>
      <c r="C3955" s="1" t="s">
        <v>22</v>
      </c>
      <c r="D3955">
        <v>10.050000000000001</v>
      </c>
      <c r="E3955">
        <v>1.02</v>
      </c>
      <c r="F3955">
        <v>1.76</v>
      </c>
      <c r="G3955">
        <v>5.47</v>
      </c>
      <c r="H3955">
        <v>8.23</v>
      </c>
      <c r="I3955">
        <v>134</v>
      </c>
      <c r="J3955">
        <v>60</v>
      </c>
      <c r="K3955">
        <v>12.09</v>
      </c>
      <c r="L3955" s="1" t="s">
        <v>14</v>
      </c>
      <c r="M3955" s="1" t="s">
        <v>9</v>
      </c>
      <c r="N3955" s="1" t="s">
        <v>15</v>
      </c>
      <c r="O3955" t="s">
        <v>3</v>
      </c>
      <c r="P3955" s="1" t="s">
        <v>7532</v>
      </c>
      <c r="Q3955" s="1" t="s">
        <v>7529</v>
      </c>
    </row>
    <row r="3956" spans="1:17" x14ac:dyDescent="0.3">
      <c r="A3956" s="1" t="s">
        <v>3966</v>
      </c>
      <c r="B3956">
        <v>22</v>
      </c>
      <c r="C3956" s="1" t="s">
        <v>6</v>
      </c>
      <c r="D3956">
        <v>5.17</v>
      </c>
      <c r="E3956">
        <v>3.27</v>
      </c>
      <c r="F3956">
        <v>2.78</v>
      </c>
      <c r="G3956">
        <v>0.65</v>
      </c>
      <c r="H3956">
        <v>7.26</v>
      </c>
      <c r="I3956">
        <v>146</v>
      </c>
      <c r="J3956">
        <v>103</v>
      </c>
      <c r="K3956">
        <v>6.87</v>
      </c>
      <c r="L3956" s="1" t="s">
        <v>2</v>
      </c>
      <c r="M3956" s="1" t="s">
        <v>9</v>
      </c>
      <c r="N3956" s="1" t="s">
        <v>10</v>
      </c>
      <c r="O3956" t="s">
        <v>9</v>
      </c>
      <c r="P3956" s="1" t="s">
        <v>7528</v>
      </c>
      <c r="Q3956" s="1" t="s">
        <v>7529</v>
      </c>
    </row>
    <row r="3957" spans="1:17" x14ac:dyDescent="0.3">
      <c r="A3957" s="1" t="s">
        <v>3967</v>
      </c>
      <c r="B3957">
        <v>27</v>
      </c>
      <c r="C3957" s="1" t="s">
        <v>1</v>
      </c>
      <c r="D3957">
        <v>5.55</v>
      </c>
      <c r="E3957">
        <v>5.04</v>
      </c>
      <c r="F3957">
        <v>0.93</v>
      </c>
      <c r="G3957">
        <v>1.66</v>
      </c>
      <c r="H3957">
        <v>8.75</v>
      </c>
      <c r="I3957">
        <v>218</v>
      </c>
      <c r="J3957">
        <v>177</v>
      </c>
      <c r="K3957">
        <v>7.45</v>
      </c>
      <c r="L3957" s="1" t="s">
        <v>2</v>
      </c>
      <c r="M3957" s="1" t="s">
        <v>9</v>
      </c>
      <c r="N3957" s="1" t="s">
        <v>15</v>
      </c>
      <c r="O3957" t="s">
        <v>3</v>
      </c>
      <c r="P3957" s="1" t="s">
        <v>7528</v>
      </c>
      <c r="Q3957" s="1" t="s">
        <v>7529</v>
      </c>
    </row>
    <row r="3958" spans="1:17" x14ac:dyDescent="0.3">
      <c r="A3958" s="1" t="s">
        <v>3968</v>
      </c>
      <c r="B3958">
        <v>19</v>
      </c>
      <c r="C3958" s="1" t="s">
        <v>6</v>
      </c>
      <c r="D3958">
        <v>4.8600000000000003</v>
      </c>
      <c r="E3958">
        <v>2.1</v>
      </c>
      <c r="F3958">
        <v>0.8</v>
      </c>
      <c r="G3958">
        <v>0.79</v>
      </c>
      <c r="H3958">
        <v>5.12</v>
      </c>
      <c r="I3958">
        <v>42</v>
      </c>
      <c r="J3958">
        <v>68</v>
      </c>
      <c r="K3958">
        <v>5.46</v>
      </c>
      <c r="L3958" s="1" t="s">
        <v>2</v>
      </c>
      <c r="M3958" s="1" t="s">
        <v>3</v>
      </c>
      <c r="N3958" s="1" t="s">
        <v>10</v>
      </c>
      <c r="O3958" t="s">
        <v>9</v>
      </c>
      <c r="P3958" s="1" t="s">
        <v>7532</v>
      </c>
      <c r="Q3958" s="1" t="s">
        <v>7531</v>
      </c>
    </row>
    <row r="3959" spans="1:17" x14ac:dyDescent="0.3">
      <c r="A3959" s="1" t="s">
        <v>3969</v>
      </c>
      <c r="B3959">
        <v>26</v>
      </c>
      <c r="C3959" s="1" t="s">
        <v>6</v>
      </c>
      <c r="D3959">
        <v>8.9499999999999993</v>
      </c>
      <c r="E3959">
        <v>4.57</v>
      </c>
      <c r="F3959">
        <v>3.22</v>
      </c>
      <c r="G3959">
        <v>0.73</v>
      </c>
      <c r="H3959">
        <v>6.15</v>
      </c>
      <c r="I3959">
        <v>210</v>
      </c>
      <c r="J3959">
        <v>159</v>
      </c>
      <c r="K3959">
        <v>10.06</v>
      </c>
      <c r="L3959" s="1" t="s">
        <v>2</v>
      </c>
      <c r="M3959" s="1" t="s">
        <v>3</v>
      </c>
      <c r="N3959" s="1" t="s">
        <v>15</v>
      </c>
      <c r="O3959" t="s">
        <v>3</v>
      </c>
      <c r="P3959" s="1" t="s">
        <v>7528</v>
      </c>
      <c r="Q3959" s="1" t="s">
        <v>7531</v>
      </c>
    </row>
    <row r="3960" spans="1:17" x14ac:dyDescent="0.3">
      <c r="A3960" s="1" t="s">
        <v>3970</v>
      </c>
      <c r="B3960">
        <v>33</v>
      </c>
      <c r="C3960" s="1" t="s">
        <v>6</v>
      </c>
      <c r="D3960">
        <v>9.65</v>
      </c>
      <c r="E3960">
        <v>3.94</v>
      </c>
      <c r="F3960">
        <v>0.78</v>
      </c>
      <c r="G3960">
        <v>2.0699999999999998</v>
      </c>
      <c r="H3960">
        <v>7.59</v>
      </c>
      <c r="I3960">
        <v>79</v>
      </c>
      <c r="J3960">
        <v>176</v>
      </c>
      <c r="K3960">
        <v>10.26</v>
      </c>
      <c r="L3960" s="1" t="s">
        <v>8</v>
      </c>
      <c r="M3960" s="1" t="s">
        <v>9</v>
      </c>
      <c r="N3960" s="1" t="s">
        <v>12</v>
      </c>
      <c r="O3960" t="s">
        <v>3</v>
      </c>
      <c r="P3960" s="1" t="s">
        <v>7530</v>
      </c>
      <c r="Q3960" s="1" t="s">
        <v>7529</v>
      </c>
    </row>
    <row r="3961" spans="1:17" x14ac:dyDescent="0.3">
      <c r="A3961" s="1" t="s">
        <v>3971</v>
      </c>
      <c r="B3961">
        <v>22</v>
      </c>
      <c r="C3961" s="1" t="s">
        <v>1</v>
      </c>
      <c r="D3961">
        <v>10.49</v>
      </c>
      <c r="E3961">
        <v>1.05</v>
      </c>
      <c r="F3961">
        <v>3.4</v>
      </c>
      <c r="G3961">
        <v>1.38</v>
      </c>
      <c r="H3961">
        <v>8.1</v>
      </c>
      <c r="I3961">
        <v>191</v>
      </c>
      <c r="J3961">
        <v>19</v>
      </c>
      <c r="K3961">
        <v>13.2</v>
      </c>
      <c r="L3961" s="1" t="s">
        <v>8</v>
      </c>
      <c r="M3961" s="1" t="s">
        <v>3</v>
      </c>
      <c r="N3961" s="1" t="s">
        <v>12</v>
      </c>
      <c r="O3961" t="s">
        <v>3</v>
      </c>
      <c r="P3961" s="1" t="s">
        <v>7528</v>
      </c>
      <c r="Q3961" s="1" t="s">
        <v>7529</v>
      </c>
    </row>
    <row r="3962" spans="1:17" x14ac:dyDescent="0.3">
      <c r="A3962" s="1" t="s">
        <v>3972</v>
      </c>
      <c r="B3962">
        <v>20</v>
      </c>
      <c r="C3962" s="1" t="s">
        <v>6</v>
      </c>
      <c r="D3962">
        <v>7.75</v>
      </c>
      <c r="E3962">
        <v>2.57</v>
      </c>
      <c r="F3962">
        <v>3.97</v>
      </c>
      <c r="G3962">
        <v>4.16</v>
      </c>
      <c r="H3962">
        <v>5.01</v>
      </c>
      <c r="I3962">
        <v>41</v>
      </c>
      <c r="J3962">
        <v>21</v>
      </c>
      <c r="K3962">
        <v>9.61</v>
      </c>
      <c r="L3962" s="1" t="s">
        <v>14</v>
      </c>
      <c r="M3962" s="1" t="s">
        <v>3</v>
      </c>
      <c r="N3962" s="1" t="s">
        <v>10</v>
      </c>
      <c r="O3962" t="s">
        <v>9</v>
      </c>
      <c r="P3962" s="1" t="s">
        <v>7532</v>
      </c>
      <c r="Q3962" s="1" t="s">
        <v>7531</v>
      </c>
    </row>
    <row r="3963" spans="1:17" x14ac:dyDescent="0.3">
      <c r="A3963" s="1" t="s">
        <v>3973</v>
      </c>
      <c r="B3963">
        <v>35</v>
      </c>
      <c r="C3963" s="1" t="s">
        <v>6</v>
      </c>
      <c r="D3963">
        <v>5.17</v>
      </c>
      <c r="E3963">
        <v>2.7</v>
      </c>
      <c r="F3963">
        <v>2.31</v>
      </c>
      <c r="G3963">
        <v>3.14</v>
      </c>
      <c r="H3963">
        <v>4.53</v>
      </c>
      <c r="I3963">
        <v>192</v>
      </c>
      <c r="J3963">
        <v>50</v>
      </c>
      <c r="K3963">
        <v>7.66</v>
      </c>
      <c r="L3963" s="1" t="s">
        <v>8</v>
      </c>
      <c r="M3963" s="1" t="s">
        <v>9</v>
      </c>
      <c r="N3963" s="1" t="s">
        <v>10</v>
      </c>
      <c r="O3963" t="s">
        <v>9</v>
      </c>
      <c r="P3963" s="1" t="s">
        <v>7530</v>
      </c>
      <c r="Q3963" s="1" t="s">
        <v>7531</v>
      </c>
    </row>
    <row r="3964" spans="1:17" x14ac:dyDescent="0.3">
      <c r="A3964" s="1" t="s">
        <v>3974</v>
      </c>
      <c r="B3964">
        <v>28</v>
      </c>
      <c r="C3964" s="1" t="s">
        <v>1</v>
      </c>
      <c r="D3964">
        <v>5.16</v>
      </c>
      <c r="E3964">
        <v>2.4700000000000002</v>
      </c>
      <c r="F3964">
        <v>1.24</v>
      </c>
      <c r="G3964">
        <v>4.13</v>
      </c>
      <c r="H3964">
        <v>8.57</v>
      </c>
      <c r="I3964">
        <v>175</v>
      </c>
      <c r="J3964">
        <v>63</v>
      </c>
      <c r="K3964">
        <v>6.53</v>
      </c>
      <c r="L3964" s="1" t="s">
        <v>2</v>
      </c>
      <c r="M3964" s="1" t="s">
        <v>3</v>
      </c>
      <c r="N3964" s="1" t="s">
        <v>10</v>
      </c>
      <c r="O3964" t="s">
        <v>9</v>
      </c>
      <c r="P3964" s="1" t="s">
        <v>7528</v>
      </c>
      <c r="Q3964" s="1" t="s">
        <v>7529</v>
      </c>
    </row>
    <row r="3965" spans="1:17" x14ac:dyDescent="0.3">
      <c r="A3965" s="1" t="s">
        <v>3975</v>
      </c>
      <c r="B3965">
        <v>30</v>
      </c>
      <c r="C3965" s="1" t="s">
        <v>6</v>
      </c>
      <c r="D3965">
        <v>4.46</v>
      </c>
      <c r="E3965">
        <v>4.9400000000000004</v>
      </c>
      <c r="F3965">
        <v>2.65</v>
      </c>
      <c r="G3965">
        <v>1.77</v>
      </c>
      <c r="H3965">
        <v>7.66</v>
      </c>
      <c r="I3965">
        <v>179</v>
      </c>
      <c r="J3965">
        <v>51</v>
      </c>
      <c r="K3965">
        <v>5.0999999999999996</v>
      </c>
      <c r="L3965" s="1" t="s">
        <v>14</v>
      </c>
      <c r="M3965" s="1" t="s">
        <v>9</v>
      </c>
      <c r="N3965" s="1" t="s">
        <v>15</v>
      </c>
      <c r="O3965" t="s">
        <v>3</v>
      </c>
      <c r="P3965" s="1" t="s">
        <v>7530</v>
      </c>
      <c r="Q3965" s="1" t="s">
        <v>7529</v>
      </c>
    </row>
    <row r="3966" spans="1:17" x14ac:dyDescent="0.3">
      <c r="A3966" s="1" t="s">
        <v>3976</v>
      </c>
      <c r="B3966">
        <v>20</v>
      </c>
      <c r="C3966" s="1" t="s">
        <v>6</v>
      </c>
      <c r="D3966">
        <v>5.35</v>
      </c>
      <c r="E3966">
        <v>0.56000000000000005</v>
      </c>
      <c r="F3966">
        <v>0.18</v>
      </c>
      <c r="G3966">
        <v>4.03</v>
      </c>
      <c r="H3966">
        <v>7.45</v>
      </c>
      <c r="I3966">
        <v>179</v>
      </c>
      <c r="J3966">
        <v>108</v>
      </c>
      <c r="K3966">
        <v>7.77</v>
      </c>
      <c r="L3966" s="1" t="s">
        <v>14</v>
      </c>
      <c r="M3966" s="1" t="s">
        <v>9</v>
      </c>
      <c r="N3966" s="1" t="s">
        <v>4</v>
      </c>
      <c r="O3966" t="s">
        <v>9</v>
      </c>
      <c r="P3966" s="1" t="s">
        <v>7532</v>
      </c>
      <c r="Q3966" s="1" t="s">
        <v>7529</v>
      </c>
    </row>
    <row r="3967" spans="1:17" x14ac:dyDescent="0.3">
      <c r="A3967" s="1" t="s">
        <v>3977</v>
      </c>
      <c r="B3967">
        <v>28</v>
      </c>
      <c r="C3967" s="1" t="s">
        <v>22</v>
      </c>
      <c r="D3967">
        <v>5.12</v>
      </c>
      <c r="E3967">
        <v>5.73</v>
      </c>
      <c r="F3967">
        <v>3.13</v>
      </c>
      <c r="G3967">
        <v>5.33</v>
      </c>
      <c r="H3967">
        <v>4.9000000000000004</v>
      </c>
      <c r="I3967">
        <v>118</v>
      </c>
      <c r="J3967">
        <v>138</v>
      </c>
      <c r="K3967">
        <v>6.19</v>
      </c>
      <c r="L3967" s="1" t="s">
        <v>14</v>
      </c>
      <c r="M3967" s="1" t="s">
        <v>3</v>
      </c>
      <c r="N3967" s="1" t="s">
        <v>15</v>
      </c>
      <c r="O3967" t="s">
        <v>3</v>
      </c>
      <c r="P3967" s="1" t="s">
        <v>7528</v>
      </c>
      <c r="Q3967" s="1" t="s">
        <v>7531</v>
      </c>
    </row>
    <row r="3968" spans="1:17" x14ac:dyDescent="0.3">
      <c r="A3968" s="1" t="s">
        <v>3978</v>
      </c>
      <c r="B3968">
        <v>28</v>
      </c>
      <c r="C3968" s="1" t="s">
        <v>6</v>
      </c>
      <c r="D3968">
        <v>10.38</v>
      </c>
      <c r="E3968">
        <v>5.71</v>
      </c>
      <c r="F3968">
        <v>1.18</v>
      </c>
      <c r="G3968">
        <v>4.18</v>
      </c>
      <c r="H3968">
        <v>8.3699999999999992</v>
      </c>
      <c r="I3968">
        <v>197</v>
      </c>
      <c r="J3968">
        <v>91</v>
      </c>
      <c r="K3968">
        <v>12.32</v>
      </c>
      <c r="L3968" s="1" t="s">
        <v>2</v>
      </c>
      <c r="M3968" s="1" t="s">
        <v>3</v>
      </c>
      <c r="N3968" s="1" t="s">
        <v>12</v>
      </c>
      <c r="O3968" t="s">
        <v>3</v>
      </c>
      <c r="P3968" s="1" t="s">
        <v>7528</v>
      </c>
      <c r="Q3968" s="1" t="s">
        <v>7529</v>
      </c>
    </row>
    <row r="3969" spans="1:17" x14ac:dyDescent="0.3">
      <c r="A3969" s="1" t="s">
        <v>3979</v>
      </c>
      <c r="B3969">
        <v>29</v>
      </c>
      <c r="C3969" s="1" t="s">
        <v>22</v>
      </c>
      <c r="D3969">
        <v>7.93</v>
      </c>
      <c r="E3969">
        <v>4.49</v>
      </c>
      <c r="F3969">
        <v>2.96</v>
      </c>
      <c r="G3969">
        <v>0.65</v>
      </c>
      <c r="H3969">
        <v>4.51</v>
      </c>
      <c r="I3969">
        <v>48</v>
      </c>
      <c r="J3969">
        <v>177</v>
      </c>
      <c r="K3969">
        <v>10.18</v>
      </c>
      <c r="L3969" s="1" t="s">
        <v>8</v>
      </c>
      <c r="M3969" s="1" t="s">
        <v>9</v>
      </c>
      <c r="N3969" s="1" t="s">
        <v>15</v>
      </c>
      <c r="O3969" t="s">
        <v>3</v>
      </c>
      <c r="P3969" s="1" t="s">
        <v>7530</v>
      </c>
      <c r="Q3969" s="1" t="s">
        <v>7531</v>
      </c>
    </row>
    <row r="3970" spans="1:17" x14ac:dyDescent="0.3">
      <c r="A3970" s="1" t="s">
        <v>3980</v>
      </c>
      <c r="B3970">
        <v>27</v>
      </c>
      <c r="C3970" s="1" t="s">
        <v>1</v>
      </c>
      <c r="D3970">
        <v>7.96</v>
      </c>
      <c r="E3970">
        <v>2.21</v>
      </c>
      <c r="F3970">
        <v>2.38</v>
      </c>
      <c r="G3970">
        <v>0.52</v>
      </c>
      <c r="H3970">
        <v>5.72</v>
      </c>
      <c r="I3970">
        <v>113</v>
      </c>
      <c r="J3970">
        <v>41</v>
      </c>
      <c r="K3970">
        <v>10.46</v>
      </c>
      <c r="L3970" s="1" t="s">
        <v>8</v>
      </c>
      <c r="M3970" s="1" t="s">
        <v>9</v>
      </c>
      <c r="N3970" s="1" t="s">
        <v>10</v>
      </c>
      <c r="O3970" t="s">
        <v>9</v>
      </c>
      <c r="P3970" s="1" t="s">
        <v>7528</v>
      </c>
      <c r="Q3970" s="1" t="s">
        <v>7531</v>
      </c>
    </row>
    <row r="3971" spans="1:17" x14ac:dyDescent="0.3">
      <c r="A3971" s="1" t="s">
        <v>3981</v>
      </c>
      <c r="B3971">
        <v>22</v>
      </c>
      <c r="C3971" s="1" t="s">
        <v>1</v>
      </c>
      <c r="D3971">
        <v>4.53</v>
      </c>
      <c r="E3971">
        <v>4.47</v>
      </c>
      <c r="F3971">
        <v>1.81</v>
      </c>
      <c r="G3971">
        <v>2.31</v>
      </c>
      <c r="H3971">
        <v>7.26</v>
      </c>
      <c r="I3971">
        <v>54</v>
      </c>
      <c r="J3971">
        <v>103</v>
      </c>
      <c r="K3971">
        <v>6.97</v>
      </c>
      <c r="L3971" s="1" t="s">
        <v>8</v>
      </c>
      <c r="M3971" s="1" t="s">
        <v>3</v>
      </c>
      <c r="N3971" s="1" t="s">
        <v>12</v>
      </c>
      <c r="O3971" t="s">
        <v>3</v>
      </c>
      <c r="P3971" s="1" t="s">
        <v>7528</v>
      </c>
      <c r="Q3971" s="1" t="s">
        <v>7529</v>
      </c>
    </row>
    <row r="3972" spans="1:17" x14ac:dyDescent="0.3">
      <c r="A3972" s="1" t="s">
        <v>3982</v>
      </c>
      <c r="B3972">
        <v>24</v>
      </c>
      <c r="C3972" s="1" t="s">
        <v>1</v>
      </c>
      <c r="D3972">
        <v>4.58</v>
      </c>
      <c r="E3972">
        <v>4.3</v>
      </c>
      <c r="F3972">
        <v>0.42</v>
      </c>
      <c r="G3972">
        <v>0.79</v>
      </c>
      <c r="H3972">
        <v>7.38</v>
      </c>
      <c r="I3972">
        <v>53</v>
      </c>
      <c r="J3972">
        <v>145</v>
      </c>
      <c r="K3972">
        <v>6.98</v>
      </c>
      <c r="L3972" s="1" t="s">
        <v>14</v>
      </c>
      <c r="M3972" s="1" t="s">
        <v>3</v>
      </c>
      <c r="N3972" s="1" t="s">
        <v>15</v>
      </c>
      <c r="O3972" t="s">
        <v>3</v>
      </c>
      <c r="P3972" s="1" t="s">
        <v>7528</v>
      </c>
      <c r="Q3972" s="1" t="s">
        <v>7529</v>
      </c>
    </row>
    <row r="3973" spans="1:17" x14ac:dyDescent="0.3">
      <c r="A3973" s="1" t="s">
        <v>3983</v>
      </c>
      <c r="B3973">
        <v>28</v>
      </c>
      <c r="C3973" s="1" t="s">
        <v>6</v>
      </c>
      <c r="D3973">
        <v>10.36</v>
      </c>
      <c r="E3973">
        <v>2.96</v>
      </c>
      <c r="F3973">
        <v>3.97</v>
      </c>
      <c r="G3973">
        <v>5.37</v>
      </c>
      <c r="H3973">
        <v>5.01</v>
      </c>
      <c r="I3973">
        <v>130</v>
      </c>
      <c r="J3973">
        <v>69</v>
      </c>
      <c r="K3973">
        <v>12.02</v>
      </c>
      <c r="L3973" s="1" t="s">
        <v>8</v>
      </c>
      <c r="M3973" s="1" t="s">
        <v>3</v>
      </c>
      <c r="N3973" s="1" t="s">
        <v>15</v>
      </c>
      <c r="O3973" t="s">
        <v>3</v>
      </c>
      <c r="P3973" s="1" t="s">
        <v>7528</v>
      </c>
      <c r="Q3973" s="1" t="s">
        <v>7531</v>
      </c>
    </row>
    <row r="3974" spans="1:17" x14ac:dyDescent="0.3">
      <c r="A3974" s="1" t="s">
        <v>3984</v>
      </c>
      <c r="B3974">
        <v>31</v>
      </c>
      <c r="C3974" s="1" t="s">
        <v>22</v>
      </c>
      <c r="D3974">
        <v>9.93</v>
      </c>
      <c r="E3974">
        <v>5.63</v>
      </c>
      <c r="F3974">
        <v>2.98</v>
      </c>
      <c r="G3974">
        <v>1.64</v>
      </c>
      <c r="H3974">
        <v>4.5999999999999996</v>
      </c>
      <c r="I3974">
        <v>66</v>
      </c>
      <c r="J3974">
        <v>55</v>
      </c>
      <c r="K3974">
        <v>11.3</v>
      </c>
      <c r="L3974" s="1" t="s">
        <v>2</v>
      </c>
      <c r="M3974" s="1" t="s">
        <v>9</v>
      </c>
      <c r="N3974" s="1" t="s">
        <v>15</v>
      </c>
      <c r="O3974" t="s">
        <v>3</v>
      </c>
      <c r="P3974" s="1" t="s">
        <v>7530</v>
      </c>
      <c r="Q3974" s="1" t="s">
        <v>7531</v>
      </c>
    </row>
    <row r="3975" spans="1:17" x14ac:dyDescent="0.3">
      <c r="A3975" s="1" t="s">
        <v>3985</v>
      </c>
      <c r="B3975">
        <v>35</v>
      </c>
      <c r="C3975" s="1" t="s">
        <v>6</v>
      </c>
      <c r="D3975">
        <v>8.61</v>
      </c>
      <c r="E3975">
        <v>1.46</v>
      </c>
      <c r="F3975">
        <v>3.62</v>
      </c>
      <c r="G3975">
        <v>3.19</v>
      </c>
      <c r="H3975">
        <v>6.38</v>
      </c>
      <c r="I3975">
        <v>45</v>
      </c>
      <c r="J3975">
        <v>68</v>
      </c>
      <c r="K3975">
        <v>9.65</v>
      </c>
      <c r="L3975" s="1" t="s">
        <v>2</v>
      </c>
      <c r="M3975" s="1" t="s">
        <v>9</v>
      </c>
      <c r="N3975" s="1" t="s">
        <v>12</v>
      </c>
      <c r="O3975" t="s">
        <v>3</v>
      </c>
      <c r="P3975" s="1" t="s">
        <v>7530</v>
      </c>
      <c r="Q3975" s="1" t="s">
        <v>7531</v>
      </c>
    </row>
    <row r="3976" spans="1:17" x14ac:dyDescent="0.3">
      <c r="A3976" s="1" t="s">
        <v>3986</v>
      </c>
      <c r="B3976">
        <v>29</v>
      </c>
      <c r="C3976" s="1" t="s">
        <v>1</v>
      </c>
      <c r="D3976">
        <v>11.66</v>
      </c>
      <c r="E3976">
        <v>5.65</v>
      </c>
      <c r="F3976">
        <v>1.59</v>
      </c>
      <c r="G3976">
        <v>0.85</v>
      </c>
      <c r="H3976">
        <v>8.7899999999999991</v>
      </c>
      <c r="I3976">
        <v>173</v>
      </c>
      <c r="J3976">
        <v>98</v>
      </c>
      <c r="K3976">
        <v>14.27</v>
      </c>
      <c r="L3976" s="1" t="s">
        <v>14</v>
      </c>
      <c r="M3976" s="1" t="s">
        <v>9</v>
      </c>
      <c r="N3976" s="1" t="s">
        <v>15</v>
      </c>
      <c r="O3976" t="s">
        <v>3</v>
      </c>
      <c r="P3976" s="1" t="s">
        <v>7530</v>
      </c>
      <c r="Q3976" s="1" t="s">
        <v>7529</v>
      </c>
    </row>
    <row r="3977" spans="1:17" x14ac:dyDescent="0.3">
      <c r="A3977" s="1" t="s">
        <v>3987</v>
      </c>
      <c r="B3977">
        <v>27</v>
      </c>
      <c r="C3977" s="1" t="s">
        <v>22</v>
      </c>
      <c r="D3977">
        <v>7.49</v>
      </c>
      <c r="E3977">
        <v>5.55</v>
      </c>
      <c r="F3977">
        <v>3.04</v>
      </c>
      <c r="G3977">
        <v>2.85</v>
      </c>
      <c r="H3977">
        <v>5.38</v>
      </c>
      <c r="I3977">
        <v>135</v>
      </c>
      <c r="J3977">
        <v>157</v>
      </c>
      <c r="K3977">
        <v>10.26</v>
      </c>
      <c r="L3977" s="1" t="s">
        <v>14</v>
      </c>
      <c r="M3977" s="1" t="s">
        <v>9</v>
      </c>
      <c r="N3977" s="1" t="s">
        <v>15</v>
      </c>
      <c r="O3977" t="s">
        <v>3</v>
      </c>
      <c r="P3977" s="1" t="s">
        <v>7528</v>
      </c>
      <c r="Q3977" s="1" t="s">
        <v>7531</v>
      </c>
    </row>
    <row r="3978" spans="1:17" x14ac:dyDescent="0.3">
      <c r="A3978" s="1" t="s">
        <v>3988</v>
      </c>
      <c r="B3978">
        <v>34</v>
      </c>
      <c r="C3978" s="1" t="s">
        <v>1</v>
      </c>
      <c r="D3978">
        <v>6.19</v>
      </c>
      <c r="E3978">
        <v>2.86</v>
      </c>
      <c r="F3978">
        <v>1.25</v>
      </c>
      <c r="G3978">
        <v>3.24</v>
      </c>
      <c r="H3978">
        <v>6.38</v>
      </c>
      <c r="I3978">
        <v>111</v>
      </c>
      <c r="J3978">
        <v>97</v>
      </c>
      <c r="K3978">
        <v>8.3800000000000008</v>
      </c>
      <c r="L3978" s="1" t="s">
        <v>2</v>
      </c>
      <c r="M3978" s="1" t="s">
        <v>3</v>
      </c>
      <c r="N3978" s="1" t="s">
        <v>12</v>
      </c>
      <c r="O3978" t="s">
        <v>3</v>
      </c>
      <c r="P3978" s="1" t="s">
        <v>7530</v>
      </c>
      <c r="Q3978" s="1" t="s">
        <v>7531</v>
      </c>
    </row>
    <row r="3979" spans="1:17" x14ac:dyDescent="0.3">
      <c r="A3979" s="1" t="s">
        <v>3989</v>
      </c>
      <c r="B3979">
        <v>35</v>
      </c>
      <c r="C3979" s="1" t="s">
        <v>1</v>
      </c>
      <c r="D3979">
        <v>6.66</v>
      </c>
      <c r="E3979">
        <v>2.5099999999999998</v>
      </c>
      <c r="F3979">
        <v>3.33</v>
      </c>
      <c r="G3979">
        <v>2.68</v>
      </c>
      <c r="H3979">
        <v>7.2</v>
      </c>
      <c r="I3979">
        <v>218</v>
      </c>
      <c r="J3979">
        <v>163</v>
      </c>
      <c r="K3979">
        <v>8.19</v>
      </c>
      <c r="L3979" s="1" t="s">
        <v>2</v>
      </c>
      <c r="M3979" s="1" t="s">
        <v>9</v>
      </c>
      <c r="N3979" s="1" t="s">
        <v>10</v>
      </c>
      <c r="O3979" t="s">
        <v>9</v>
      </c>
      <c r="P3979" s="1" t="s">
        <v>7530</v>
      </c>
      <c r="Q3979" s="1" t="s">
        <v>7529</v>
      </c>
    </row>
    <row r="3980" spans="1:17" x14ac:dyDescent="0.3">
      <c r="A3980" s="1" t="s">
        <v>3990</v>
      </c>
      <c r="B3980">
        <v>29</v>
      </c>
      <c r="C3980" s="1" t="s">
        <v>22</v>
      </c>
      <c r="D3980">
        <v>8.27</v>
      </c>
      <c r="E3980">
        <v>0.53</v>
      </c>
      <c r="F3980">
        <v>2.46</v>
      </c>
      <c r="G3980">
        <v>5.3</v>
      </c>
      <c r="H3980">
        <v>8.2899999999999991</v>
      </c>
      <c r="I3980">
        <v>125</v>
      </c>
      <c r="J3980">
        <v>143</v>
      </c>
      <c r="K3980">
        <v>9.91</v>
      </c>
      <c r="L3980" s="1" t="s">
        <v>2</v>
      </c>
      <c r="M3980" s="1" t="s">
        <v>3</v>
      </c>
      <c r="N3980" s="1" t="s">
        <v>15</v>
      </c>
      <c r="O3980" t="s">
        <v>3</v>
      </c>
      <c r="P3980" s="1" t="s">
        <v>7530</v>
      </c>
      <c r="Q3980" s="1" t="s">
        <v>7529</v>
      </c>
    </row>
    <row r="3981" spans="1:17" x14ac:dyDescent="0.3">
      <c r="A3981" s="1" t="s">
        <v>3991</v>
      </c>
      <c r="B3981">
        <v>30</v>
      </c>
      <c r="C3981" s="1" t="s">
        <v>1</v>
      </c>
      <c r="D3981">
        <v>11.62</v>
      </c>
      <c r="E3981">
        <v>3.25</v>
      </c>
      <c r="F3981">
        <v>1.43</v>
      </c>
      <c r="G3981">
        <v>5.16</v>
      </c>
      <c r="H3981">
        <v>6.95</v>
      </c>
      <c r="I3981">
        <v>221</v>
      </c>
      <c r="J3981">
        <v>91</v>
      </c>
      <c r="K3981">
        <v>13.84</v>
      </c>
      <c r="L3981" s="1" t="s">
        <v>2</v>
      </c>
      <c r="M3981" s="1" t="s">
        <v>3</v>
      </c>
      <c r="N3981" s="1" t="s">
        <v>15</v>
      </c>
      <c r="O3981" t="s">
        <v>3</v>
      </c>
      <c r="P3981" s="1" t="s">
        <v>7530</v>
      </c>
      <c r="Q3981" s="1" t="s">
        <v>7531</v>
      </c>
    </row>
    <row r="3982" spans="1:17" x14ac:dyDescent="0.3">
      <c r="A3982" s="1" t="s">
        <v>3992</v>
      </c>
      <c r="B3982">
        <v>34</v>
      </c>
      <c r="C3982" s="1" t="s">
        <v>6</v>
      </c>
      <c r="D3982">
        <v>9.34</v>
      </c>
      <c r="E3982">
        <v>5</v>
      </c>
      <c r="F3982">
        <v>0.73</v>
      </c>
      <c r="G3982">
        <v>2.54</v>
      </c>
      <c r="H3982">
        <v>7.72</v>
      </c>
      <c r="I3982">
        <v>46</v>
      </c>
      <c r="J3982">
        <v>121</v>
      </c>
      <c r="K3982">
        <v>10.199999999999999</v>
      </c>
      <c r="L3982" s="1" t="s">
        <v>2</v>
      </c>
      <c r="M3982" s="1" t="s">
        <v>9</v>
      </c>
      <c r="N3982" s="1" t="s">
        <v>12</v>
      </c>
      <c r="O3982" t="s">
        <v>3</v>
      </c>
      <c r="P3982" s="1" t="s">
        <v>7530</v>
      </c>
      <c r="Q3982" s="1" t="s">
        <v>7529</v>
      </c>
    </row>
    <row r="3983" spans="1:17" x14ac:dyDescent="0.3">
      <c r="A3983" s="1" t="s">
        <v>3993</v>
      </c>
      <c r="B3983">
        <v>23</v>
      </c>
      <c r="C3983" s="1" t="s">
        <v>6</v>
      </c>
      <c r="D3983">
        <v>3.25</v>
      </c>
      <c r="E3983">
        <v>3.88</v>
      </c>
      <c r="F3983">
        <v>0.72</v>
      </c>
      <c r="G3983">
        <v>1.46</v>
      </c>
      <c r="H3983">
        <v>5.33</v>
      </c>
      <c r="I3983">
        <v>218</v>
      </c>
      <c r="J3983">
        <v>72</v>
      </c>
      <c r="K3983">
        <v>5.15</v>
      </c>
      <c r="L3983" s="1" t="s">
        <v>14</v>
      </c>
      <c r="M3983" s="1" t="s">
        <v>9</v>
      </c>
      <c r="N3983" s="1" t="s">
        <v>10</v>
      </c>
      <c r="O3983" t="s">
        <v>9</v>
      </c>
      <c r="P3983" s="1" t="s">
        <v>7528</v>
      </c>
      <c r="Q3983" s="1" t="s">
        <v>7531</v>
      </c>
    </row>
    <row r="3984" spans="1:17" x14ac:dyDescent="0.3">
      <c r="A3984" s="1" t="s">
        <v>3994</v>
      </c>
      <c r="B3984">
        <v>30</v>
      </c>
      <c r="C3984" s="1" t="s">
        <v>6</v>
      </c>
      <c r="D3984">
        <v>11.81</v>
      </c>
      <c r="E3984">
        <v>5.33</v>
      </c>
      <c r="F3984">
        <v>0.54</v>
      </c>
      <c r="G3984">
        <v>3.21</v>
      </c>
      <c r="H3984">
        <v>5.6</v>
      </c>
      <c r="I3984">
        <v>204</v>
      </c>
      <c r="J3984">
        <v>39</v>
      </c>
      <c r="K3984">
        <v>14.53</v>
      </c>
      <c r="L3984" s="1" t="s">
        <v>2</v>
      </c>
      <c r="M3984" s="1" t="s">
        <v>9</v>
      </c>
      <c r="N3984" s="1" t="s">
        <v>15</v>
      </c>
      <c r="O3984" t="s">
        <v>3</v>
      </c>
      <c r="P3984" s="1" t="s">
        <v>7530</v>
      </c>
      <c r="Q3984" s="1" t="s">
        <v>7531</v>
      </c>
    </row>
    <row r="3985" spans="1:17" x14ac:dyDescent="0.3">
      <c r="A3985" s="1" t="s">
        <v>3995</v>
      </c>
      <c r="B3985">
        <v>33</v>
      </c>
      <c r="C3985" s="1" t="s">
        <v>1</v>
      </c>
      <c r="D3985">
        <v>8.67</v>
      </c>
      <c r="E3985">
        <v>2.23</v>
      </c>
      <c r="F3985">
        <v>0.39</v>
      </c>
      <c r="G3985">
        <v>4.2</v>
      </c>
      <c r="H3985">
        <v>8.77</v>
      </c>
      <c r="I3985">
        <v>90</v>
      </c>
      <c r="J3985">
        <v>109</v>
      </c>
      <c r="K3985">
        <v>11.05</v>
      </c>
      <c r="L3985" s="1" t="s">
        <v>8</v>
      </c>
      <c r="M3985" s="1" t="s">
        <v>3</v>
      </c>
      <c r="N3985" s="1" t="s">
        <v>15</v>
      </c>
      <c r="O3985" t="s">
        <v>3</v>
      </c>
      <c r="P3985" s="1" t="s">
        <v>7530</v>
      </c>
      <c r="Q3985" s="1" t="s">
        <v>7529</v>
      </c>
    </row>
    <row r="3986" spans="1:17" x14ac:dyDescent="0.3">
      <c r="A3986" s="1" t="s">
        <v>3996</v>
      </c>
      <c r="B3986">
        <v>25</v>
      </c>
      <c r="C3986" s="1" t="s">
        <v>1</v>
      </c>
      <c r="D3986">
        <v>5.98</v>
      </c>
      <c r="E3986">
        <v>5.25</v>
      </c>
      <c r="F3986">
        <v>1.17</v>
      </c>
      <c r="G3986">
        <v>3.85</v>
      </c>
      <c r="H3986">
        <v>8.26</v>
      </c>
      <c r="I3986">
        <v>194</v>
      </c>
      <c r="J3986">
        <v>172</v>
      </c>
      <c r="K3986">
        <v>8.59</v>
      </c>
      <c r="L3986" s="1" t="s">
        <v>14</v>
      </c>
      <c r="M3986" s="1" t="s">
        <v>9</v>
      </c>
      <c r="N3986" s="1" t="s">
        <v>15</v>
      </c>
      <c r="O3986" t="s">
        <v>3</v>
      </c>
      <c r="P3986" s="1" t="s">
        <v>7528</v>
      </c>
      <c r="Q3986" s="1" t="s">
        <v>7529</v>
      </c>
    </row>
    <row r="3987" spans="1:17" x14ac:dyDescent="0.3">
      <c r="A3987" s="1" t="s">
        <v>3997</v>
      </c>
      <c r="B3987">
        <v>29</v>
      </c>
      <c r="C3987" s="1" t="s">
        <v>1</v>
      </c>
      <c r="D3987">
        <v>11.3</v>
      </c>
      <c r="E3987">
        <v>4.05</v>
      </c>
      <c r="F3987">
        <v>2.4</v>
      </c>
      <c r="G3987">
        <v>2.37</v>
      </c>
      <c r="H3987">
        <v>5.0999999999999996</v>
      </c>
      <c r="I3987">
        <v>203</v>
      </c>
      <c r="J3987">
        <v>136</v>
      </c>
      <c r="K3987">
        <v>13.43</v>
      </c>
      <c r="L3987" s="1" t="s">
        <v>2</v>
      </c>
      <c r="M3987" s="1" t="s">
        <v>3</v>
      </c>
      <c r="N3987" s="1" t="s">
        <v>12</v>
      </c>
      <c r="O3987" t="s">
        <v>3</v>
      </c>
      <c r="P3987" s="1" t="s">
        <v>7530</v>
      </c>
      <c r="Q3987" s="1" t="s">
        <v>7531</v>
      </c>
    </row>
    <row r="3988" spans="1:17" x14ac:dyDescent="0.3">
      <c r="A3988" s="1" t="s">
        <v>3998</v>
      </c>
      <c r="B3988">
        <v>19</v>
      </c>
      <c r="C3988" s="1" t="s">
        <v>1</v>
      </c>
      <c r="D3988">
        <v>3.59</v>
      </c>
      <c r="E3988">
        <v>0.99</v>
      </c>
      <c r="F3988">
        <v>2.67</v>
      </c>
      <c r="G3988">
        <v>4.6500000000000004</v>
      </c>
      <c r="H3988">
        <v>6.56</v>
      </c>
      <c r="I3988">
        <v>216</v>
      </c>
      <c r="J3988">
        <v>31</v>
      </c>
      <c r="K3988">
        <v>4.4000000000000004</v>
      </c>
      <c r="L3988" s="1" t="s">
        <v>2</v>
      </c>
      <c r="M3988" s="1" t="s">
        <v>9</v>
      </c>
      <c r="N3988" s="1" t="s">
        <v>4</v>
      </c>
      <c r="O3988" t="s">
        <v>9</v>
      </c>
      <c r="P3988" s="1" t="s">
        <v>7532</v>
      </c>
      <c r="Q3988" s="1" t="s">
        <v>7531</v>
      </c>
    </row>
    <row r="3989" spans="1:17" x14ac:dyDescent="0.3">
      <c r="A3989" s="1" t="s">
        <v>3999</v>
      </c>
      <c r="B3989">
        <v>31</v>
      </c>
      <c r="C3989" s="1" t="s">
        <v>6</v>
      </c>
      <c r="D3989">
        <v>10.66</v>
      </c>
      <c r="E3989">
        <v>3.6</v>
      </c>
      <c r="F3989">
        <v>2.44</v>
      </c>
      <c r="G3989">
        <v>1.03</v>
      </c>
      <c r="H3989">
        <v>8.42</v>
      </c>
      <c r="I3989">
        <v>100</v>
      </c>
      <c r="J3989">
        <v>15</v>
      </c>
      <c r="K3989">
        <v>11.86</v>
      </c>
      <c r="L3989" s="1" t="s">
        <v>2</v>
      </c>
      <c r="M3989" s="1" t="s">
        <v>9</v>
      </c>
      <c r="N3989" s="1" t="s">
        <v>12</v>
      </c>
      <c r="O3989" t="s">
        <v>3</v>
      </c>
      <c r="P3989" s="1" t="s">
        <v>7530</v>
      </c>
      <c r="Q3989" s="1" t="s">
        <v>7529</v>
      </c>
    </row>
    <row r="3990" spans="1:17" x14ac:dyDescent="0.3">
      <c r="A3990" s="1" t="s">
        <v>4000</v>
      </c>
      <c r="B3990">
        <v>32</v>
      </c>
      <c r="C3990" s="1" t="s">
        <v>22</v>
      </c>
      <c r="D3990">
        <v>11.1</v>
      </c>
      <c r="E3990">
        <v>5.79</v>
      </c>
      <c r="F3990">
        <v>0.25</v>
      </c>
      <c r="G3990">
        <v>5.16</v>
      </c>
      <c r="H3990">
        <v>6.13</v>
      </c>
      <c r="I3990">
        <v>145</v>
      </c>
      <c r="J3990">
        <v>108</v>
      </c>
      <c r="K3990">
        <v>13.54</v>
      </c>
      <c r="L3990" s="1" t="s">
        <v>14</v>
      </c>
      <c r="M3990" s="1" t="s">
        <v>9</v>
      </c>
      <c r="N3990" s="1" t="s">
        <v>15</v>
      </c>
      <c r="O3990" t="s">
        <v>3</v>
      </c>
      <c r="P3990" s="1" t="s">
        <v>7530</v>
      </c>
      <c r="Q3990" s="1" t="s">
        <v>7531</v>
      </c>
    </row>
    <row r="3991" spans="1:17" x14ac:dyDescent="0.3">
      <c r="A3991" s="1" t="s">
        <v>4001</v>
      </c>
      <c r="B3991">
        <v>26</v>
      </c>
      <c r="C3991" s="1" t="s">
        <v>22</v>
      </c>
      <c r="D3991">
        <v>4.51</v>
      </c>
      <c r="E3991">
        <v>0.59</v>
      </c>
      <c r="F3991">
        <v>1.2</v>
      </c>
      <c r="G3991">
        <v>0.59</v>
      </c>
      <c r="H3991">
        <v>6.79</v>
      </c>
      <c r="I3991">
        <v>95</v>
      </c>
      <c r="J3991">
        <v>37</v>
      </c>
      <c r="K3991">
        <v>7.2</v>
      </c>
      <c r="L3991" s="1" t="s">
        <v>14</v>
      </c>
      <c r="M3991" s="1" t="s">
        <v>9</v>
      </c>
      <c r="N3991" s="1" t="s">
        <v>10</v>
      </c>
      <c r="O3991" t="s">
        <v>9</v>
      </c>
      <c r="P3991" s="1" t="s">
        <v>7528</v>
      </c>
      <c r="Q3991" s="1" t="s">
        <v>7531</v>
      </c>
    </row>
    <row r="3992" spans="1:17" x14ac:dyDescent="0.3">
      <c r="A3992" s="1" t="s">
        <v>4002</v>
      </c>
      <c r="B3992">
        <v>19</v>
      </c>
      <c r="C3992" s="1" t="s">
        <v>22</v>
      </c>
      <c r="D3992">
        <v>10.5</v>
      </c>
      <c r="E3992">
        <v>3.51</v>
      </c>
      <c r="F3992">
        <v>0.7</v>
      </c>
      <c r="G3992">
        <v>2.31</v>
      </c>
      <c r="H3992">
        <v>7.68</v>
      </c>
      <c r="I3992">
        <v>99</v>
      </c>
      <c r="J3992">
        <v>45</v>
      </c>
      <c r="K3992">
        <v>11.84</v>
      </c>
      <c r="L3992" s="1" t="s">
        <v>14</v>
      </c>
      <c r="M3992" s="1" t="s">
        <v>3</v>
      </c>
      <c r="N3992" s="1" t="s">
        <v>12</v>
      </c>
      <c r="O3992" t="s">
        <v>3</v>
      </c>
      <c r="P3992" s="1" t="s">
        <v>7532</v>
      </c>
      <c r="Q3992" s="1" t="s">
        <v>7529</v>
      </c>
    </row>
    <row r="3993" spans="1:17" x14ac:dyDescent="0.3">
      <c r="A3993" s="1" t="s">
        <v>4003</v>
      </c>
      <c r="B3993">
        <v>29</v>
      </c>
      <c r="C3993" s="1" t="s">
        <v>1</v>
      </c>
      <c r="D3993">
        <v>10.51</v>
      </c>
      <c r="E3993">
        <v>4.68</v>
      </c>
      <c r="F3993">
        <v>3.93</v>
      </c>
      <c r="G3993">
        <v>5.9</v>
      </c>
      <c r="H3993">
        <v>8.35</v>
      </c>
      <c r="I3993">
        <v>232</v>
      </c>
      <c r="J3993">
        <v>163</v>
      </c>
      <c r="K3993">
        <v>13.5</v>
      </c>
      <c r="L3993" s="1" t="s">
        <v>8</v>
      </c>
      <c r="M3993" s="1" t="s">
        <v>3</v>
      </c>
      <c r="N3993" s="1" t="s">
        <v>15</v>
      </c>
      <c r="O3993" t="s">
        <v>3</v>
      </c>
      <c r="P3993" s="1" t="s">
        <v>7530</v>
      </c>
      <c r="Q3993" s="1" t="s">
        <v>7529</v>
      </c>
    </row>
    <row r="3994" spans="1:17" x14ac:dyDescent="0.3">
      <c r="A3994" s="1" t="s">
        <v>4004</v>
      </c>
      <c r="B3994">
        <v>31</v>
      </c>
      <c r="C3994" s="1" t="s">
        <v>6</v>
      </c>
      <c r="D3994">
        <v>8.2799999999999994</v>
      </c>
      <c r="E3994">
        <v>1.1200000000000001</v>
      </c>
      <c r="F3994">
        <v>3.04</v>
      </c>
      <c r="G3994">
        <v>4.99</v>
      </c>
      <c r="H3994">
        <v>5.27</v>
      </c>
      <c r="I3994">
        <v>158</v>
      </c>
      <c r="J3994">
        <v>82</v>
      </c>
      <c r="K3994">
        <v>10.75</v>
      </c>
      <c r="L3994" s="1" t="s">
        <v>8</v>
      </c>
      <c r="M3994" s="1" t="s">
        <v>3</v>
      </c>
      <c r="N3994" s="1" t="s">
        <v>15</v>
      </c>
      <c r="O3994" t="s">
        <v>3</v>
      </c>
      <c r="P3994" s="1" t="s">
        <v>7530</v>
      </c>
      <c r="Q3994" s="1" t="s">
        <v>7531</v>
      </c>
    </row>
    <row r="3995" spans="1:17" x14ac:dyDescent="0.3">
      <c r="A3995" s="1" t="s">
        <v>4005</v>
      </c>
      <c r="B3995">
        <v>28</v>
      </c>
      <c r="C3995" s="1" t="s">
        <v>1</v>
      </c>
      <c r="D3995">
        <v>11.8</v>
      </c>
      <c r="E3995">
        <v>4.82</v>
      </c>
      <c r="F3995">
        <v>2.35</v>
      </c>
      <c r="G3995">
        <v>2.5</v>
      </c>
      <c r="H3995">
        <v>8.86</v>
      </c>
      <c r="I3995">
        <v>144</v>
      </c>
      <c r="J3995">
        <v>133</v>
      </c>
      <c r="K3995">
        <v>14.14</v>
      </c>
      <c r="L3995" s="1" t="s">
        <v>8</v>
      </c>
      <c r="M3995" s="1" t="s">
        <v>9</v>
      </c>
      <c r="N3995" s="1" t="s">
        <v>12</v>
      </c>
      <c r="O3995" t="s">
        <v>3</v>
      </c>
      <c r="P3995" s="1" t="s">
        <v>7528</v>
      </c>
      <c r="Q3995" s="1" t="s">
        <v>7529</v>
      </c>
    </row>
    <row r="3996" spans="1:17" x14ac:dyDescent="0.3">
      <c r="A3996" s="1" t="s">
        <v>4006</v>
      </c>
      <c r="B3996">
        <v>31</v>
      </c>
      <c r="C3996" s="1" t="s">
        <v>22</v>
      </c>
      <c r="D3996">
        <v>8.39</v>
      </c>
      <c r="E3996">
        <v>4.1100000000000003</v>
      </c>
      <c r="F3996">
        <v>3.28</v>
      </c>
      <c r="G3996">
        <v>2.64</v>
      </c>
      <c r="H3996">
        <v>7.53</v>
      </c>
      <c r="I3996">
        <v>248</v>
      </c>
      <c r="J3996">
        <v>79</v>
      </c>
      <c r="K3996">
        <v>10.39</v>
      </c>
      <c r="L3996" s="1" t="s">
        <v>2</v>
      </c>
      <c r="M3996" s="1" t="s">
        <v>3</v>
      </c>
      <c r="N3996" s="1" t="s">
        <v>12</v>
      </c>
      <c r="O3996" t="s">
        <v>3</v>
      </c>
      <c r="P3996" s="1" t="s">
        <v>7530</v>
      </c>
      <c r="Q3996" s="1" t="s">
        <v>7529</v>
      </c>
    </row>
    <row r="3997" spans="1:17" x14ac:dyDescent="0.3">
      <c r="A3997" s="1" t="s">
        <v>4007</v>
      </c>
      <c r="B3997">
        <v>31</v>
      </c>
      <c r="C3997" s="1" t="s">
        <v>6</v>
      </c>
      <c r="D3997">
        <v>4.12</v>
      </c>
      <c r="E3997">
        <v>0.56000000000000005</v>
      </c>
      <c r="F3997">
        <v>2.85</v>
      </c>
      <c r="G3997">
        <v>2.4500000000000002</v>
      </c>
      <c r="H3997">
        <v>4.8499999999999996</v>
      </c>
      <c r="I3997">
        <v>55</v>
      </c>
      <c r="J3997">
        <v>21</v>
      </c>
      <c r="K3997">
        <v>6.93</v>
      </c>
      <c r="L3997" s="1" t="s">
        <v>2</v>
      </c>
      <c r="M3997" s="1" t="s">
        <v>9</v>
      </c>
      <c r="N3997" s="1" t="s">
        <v>10</v>
      </c>
      <c r="O3997" t="s">
        <v>9</v>
      </c>
      <c r="P3997" s="1" t="s">
        <v>7530</v>
      </c>
      <c r="Q3997" s="1" t="s">
        <v>7531</v>
      </c>
    </row>
    <row r="3998" spans="1:17" x14ac:dyDescent="0.3">
      <c r="A3998" s="1" t="s">
        <v>4008</v>
      </c>
      <c r="B3998">
        <v>21</v>
      </c>
      <c r="C3998" s="1" t="s">
        <v>1</v>
      </c>
      <c r="D3998">
        <v>6.01</v>
      </c>
      <c r="E3998">
        <v>4.8</v>
      </c>
      <c r="F3998">
        <v>0.82</v>
      </c>
      <c r="G3998">
        <v>1.94</v>
      </c>
      <c r="H3998">
        <v>5.68</v>
      </c>
      <c r="I3998">
        <v>69</v>
      </c>
      <c r="J3998">
        <v>158</v>
      </c>
      <c r="K3998">
        <v>7.38</v>
      </c>
      <c r="L3998" s="1" t="s">
        <v>8</v>
      </c>
      <c r="M3998" s="1" t="s">
        <v>9</v>
      </c>
      <c r="N3998" s="1" t="s">
        <v>12</v>
      </c>
      <c r="O3998" t="s">
        <v>3</v>
      </c>
      <c r="P3998" s="1" t="s">
        <v>7528</v>
      </c>
      <c r="Q3998" s="1" t="s">
        <v>7531</v>
      </c>
    </row>
    <row r="3999" spans="1:17" x14ac:dyDescent="0.3">
      <c r="A3999" s="1" t="s">
        <v>4009</v>
      </c>
      <c r="B3999">
        <v>33</v>
      </c>
      <c r="C3999" s="1" t="s">
        <v>1</v>
      </c>
      <c r="D3999">
        <v>6.23</v>
      </c>
      <c r="E3999">
        <v>5.27</v>
      </c>
      <c r="F3999">
        <v>2.78</v>
      </c>
      <c r="G3999">
        <v>1.98</v>
      </c>
      <c r="H3999">
        <v>7.62</v>
      </c>
      <c r="I3999">
        <v>82</v>
      </c>
      <c r="J3999">
        <v>153</v>
      </c>
      <c r="K3999">
        <v>8.57</v>
      </c>
      <c r="L3999" s="1" t="s">
        <v>8</v>
      </c>
      <c r="M3999" s="1" t="s">
        <v>9</v>
      </c>
      <c r="N3999" s="1" t="s">
        <v>12</v>
      </c>
      <c r="O3999" t="s">
        <v>3</v>
      </c>
      <c r="P3999" s="1" t="s">
        <v>7530</v>
      </c>
      <c r="Q3999" s="1" t="s">
        <v>7529</v>
      </c>
    </row>
    <row r="4000" spans="1:17" x14ac:dyDescent="0.3">
      <c r="A4000" s="1" t="s">
        <v>4010</v>
      </c>
      <c r="B4000">
        <v>35</v>
      </c>
      <c r="C4000" s="1" t="s">
        <v>1</v>
      </c>
      <c r="D4000">
        <v>7.64</v>
      </c>
      <c r="E4000">
        <v>3.96</v>
      </c>
      <c r="F4000">
        <v>2.65</v>
      </c>
      <c r="G4000">
        <v>5.2</v>
      </c>
      <c r="H4000">
        <v>7.56</v>
      </c>
      <c r="I4000">
        <v>50</v>
      </c>
      <c r="J4000">
        <v>74</v>
      </c>
      <c r="K4000">
        <v>8.7200000000000006</v>
      </c>
      <c r="L4000" s="1" t="s">
        <v>2</v>
      </c>
      <c r="M4000" s="1" t="s">
        <v>9</v>
      </c>
      <c r="N4000" s="1" t="s">
        <v>10</v>
      </c>
      <c r="O4000" t="s">
        <v>9</v>
      </c>
      <c r="P4000" s="1" t="s">
        <v>7530</v>
      </c>
      <c r="Q4000" s="1" t="s">
        <v>7529</v>
      </c>
    </row>
    <row r="4001" spans="1:17" x14ac:dyDescent="0.3">
      <c r="A4001" s="1" t="s">
        <v>4011</v>
      </c>
      <c r="B4001">
        <v>24</v>
      </c>
      <c r="C4001" s="1" t="s">
        <v>6</v>
      </c>
      <c r="D4001">
        <v>3.84</v>
      </c>
      <c r="E4001">
        <v>1.79</v>
      </c>
      <c r="F4001">
        <v>1.1000000000000001</v>
      </c>
      <c r="G4001">
        <v>3.96</v>
      </c>
      <c r="H4001">
        <v>6.49</v>
      </c>
      <c r="I4001">
        <v>191</v>
      </c>
      <c r="J4001">
        <v>134</v>
      </c>
      <c r="K4001">
        <v>6.54</v>
      </c>
      <c r="L4001" s="1" t="s">
        <v>14</v>
      </c>
      <c r="M4001" s="1" t="s">
        <v>3</v>
      </c>
      <c r="N4001" s="1" t="s">
        <v>10</v>
      </c>
      <c r="O4001" t="s">
        <v>9</v>
      </c>
      <c r="P4001" s="1" t="s">
        <v>7528</v>
      </c>
      <c r="Q4001" s="1" t="s">
        <v>7531</v>
      </c>
    </row>
    <row r="4002" spans="1:17" x14ac:dyDescent="0.3">
      <c r="A4002" s="1" t="s">
        <v>4012</v>
      </c>
      <c r="B4002">
        <v>33</v>
      </c>
      <c r="C4002" s="1" t="s">
        <v>6</v>
      </c>
      <c r="D4002">
        <v>9.9499999999999993</v>
      </c>
      <c r="E4002">
        <v>2.79</v>
      </c>
      <c r="F4002">
        <v>0.98</v>
      </c>
      <c r="G4002">
        <v>3.3</v>
      </c>
      <c r="H4002">
        <v>7.92</v>
      </c>
      <c r="I4002">
        <v>177</v>
      </c>
      <c r="J4002">
        <v>180</v>
      </c>
      <c r="K4002">
        <v>10.55</v>
      </c>
      <c r="L4002" s="1" t="s">
        <v>8</v>
      </c>
      <c r="M4002" s="1" t="s">
        <v>3</v>
      </c>
      <c r="N4002" s="1" t="s">
        <v>12</v>
      </c>
      <c r="O4002" t="s">
        <v>3</v>
      </c>
      <c r="P4002" s="1" t="s">
        <v>7530</v>
      </c>
      <c r="Q4002" s="1" t="s">
        <v>7529</v>
      </c>
    </row>
    <row r="4003" spans="1:17" x14ac:dyDescent="0.3">
      <c r="A4003" s="1" t="s">
        <v>4013</v>
      </c>
      <c r="B4003">
        <v>23</v>
      </c>
      <c r="C4003" s="1" t="s">
        <v>1</v>
      </c>
      <c r="D4003">
        <v>4.55</v>
      </c>
      <c r="E4003">
        <v>0.78</v>
      </c>
      <c r="F4003">
        <v>2.0299999999999998</v>
      </c>
      <c r="G4003">
        <v>1.28</v>
      </c>
      <c r="H4003">
        <v>8.4600000000000009</v>
      </c>
      <c r="I4003">
        <v>98</v>
      </c>
      <c r="J4003">
        <v>87</v>
      </c>
      <c r="K4003">
        <v>6.35</v>
      </c>
      <c r="L4003" s="1" t="s">
        <v>8</v>
      </c>
      <c r="M4003" s="1" t="s">
        <v>3</v>
      </c>
      <c r="N4003" s="1" t="s">
        <v>10</v>
      </c>
      <c r="O4003" t="s">
        <v>9</v>
      </c>
      <c r="P4003" s="1" t="s">
        <v>7528</v>
      </c>
      <c r="Q4003" s="1" t="s">
        <v>7529</v>
      </c>
    </row>
    <row r="4004" spans="1:17" x14ac:dyDescent="0.3">
      <c r="A4004" s="1" t="s">
        <v>4014</v>
      </c>
      <c r="B4004">
        <v>33</v>
      </c>
      <c r="C4004" s="1" t="s">
        <v>6</v>
      </c>
      <c r="D4004">
        <v>7.63</v>
      </c>
      <c r="E4004">
        <v>5.32</v>
      </c>
      <c r="F4004">
        <v>2.25</v>
      </c>
      <c r="G4004">
        <v>2.78</v>
      </c>
      <c r="H4004">
        <v>5.65</v>
      </c>
      <c r="I4004">
        <v>110</v>
      </c>
      <c r="J4004">
        <v>136</v>
      </c>
      <c r="K4004">
        <v>8.41</v>
      </c>
      <c r="L4004" s="1" t="s">
        <v>14</v>
      </c>
      <c r="M4004" s="1" t="s">
        <v>9</v>
      </c>
      <c r="N4004" s="1" t="s">
        <v>12</v>
      </c>
      <c r="O4004" t="s">
        <v>3</v>
      </c>
      <c r="P4004" s="1" t="s">
        <v>7530</v>
      </c>
      <c r="Q4004" s="1" t="s">
        <v>7531</v>
      </c>
    </row>
    <row r="4005" spans="1:17" x14ac:dyDescent="0.3">
      <c r="A4005" s="1" t="s">
        <v>4015</v>
      </c>
      <c r="B4005">
        <v>28</v>
      </c>
      <c r="C4005" s="1" t="s">
        <v>1</v>
      </c>
      <c r="D4005">
        <v>11.92</v>
      </c>
      <c r="E4005">
        <v>3.75</v>
      </c>
      <c r="F4005">
        <v>0.06</v>
      </c>
      <c r="G4005">
        <v>4.8</v>
      </c>
      <c r="H4005">
        <v>7.34</v>
      </c>
      <c r="I4005">
        <v>150</v>
      </c>
      <c r="J4005">
        <v>90</v>
      </c>
      <c r="K4005">
        <v>12.83</v>
      </c>
      <c r="L4005" s="1" t="s">
        <v>2</v>
      </c>
      <c r="M4005" s="1" t="s">
        <v>3</v>
      </c>
      <c r="N4005" s="1" t="s">
        <v>15</v>
      </c>
      <c r="O4005" t="s">
        <v>3</v>
      </c>
      <c r="P4005" s="1" t="s">
        <v>7528</v>
      </c>
      <c r="Q4005" s="1" t="s">
        <v>7529</v>
      </c>
    </row>
    <row r="4006" spans="1:17" x14ac:dyDescent="0.3">
      <c r="A4006" s="1" t="s">
        <v>4016</v>
      </c>
      <c r="B4006">
        <v>21</v>
      </c>
      <c r="C4006" s="1" t="s">
        <v>22</v>
      </c>
      <c r="D4006">
        <v>7.85</v>
      </c>
      <c r="E4006">
        <v>4.8</v>
      </c>
      <c r="F4006">
        <v>3.32</v>
      </c>
      <c r="G4006">
        <v>5.91</v>
      </c>
      <c r="H4006">
        <v>8.33</v>
      </c>
      <c r="I4006">
        <v>221</v>
      </c>
      <c r="J4006">
        <v>39</v>
      </c>
      <c r="K4006">
        <v>8.9499999999999993</v>
      </c>
      <c r="L4006" s="1" t="s">
        <v>2</v>
      </c>
      <c r="M4006" s="1" t="s">
        <v>9</v>
      </c>
      <c r="N4006" s="1" t="s">
        <v>12</v>
      </c>
      <c r="O4006" t="s">
        <v>3</v>
      </c>
      <c r="P4006" s="1" t="s">
        <v>7528</v>
      </c>
      <c r="Q4006" s="1" t="s">
        <v>7529</v>
      </c>
    </row>
    <row r="4007" spans="1:17" x14ac:dyDescent="0.3">
      <c r="A4007" s="1" t="s">
        <v>4017</v>
      </c>
      <c r="B4007">
        <v>19</v>
      </c>
      <c r="C4007" s="1" t="s">
        <v>1</v>
      </c>
      <c r="D4007">
        <v>5.0199999999999996</v>
      </c>
      <c r="E4007">
        <v>5.39</v>
      </c>
      <c r="F4007">
        <v>0.24</v>
      </c>
      <c r="G4007">
        <v>2.38</v>
      </c>
      <c r="H4007">
        <v>7.5</v>
      </c>
      <c r="I4007">
        <v>166</v>
      </c>
      <c r="J4007">
        <v>58</v>
      </c>
      <c r="K4007">
        <v>6.35</v>
      </c>
      <c r="L4007" s="1" t="s">
        <v>8</v>
      </c>
      <c r="M4007" s="1" t="s">
        <v>3</v>
      </c>
      <c r="N4007" s="1" t="s">
        <v>15</v>
      </c>
      <c r="O4007" t="s">
        <v>3</v>
      </c>
      <c r="P4007" s="1" t="s">
        <v>7532</v>
      </c>
      <c r="Q4007" s="1" t="s">
        <v>7529</v>
      </c>
    </row>
    <row r="4008" spans="1:17" x14ac:dyDescent="0.3">
      <c r="A4008" s="1" t="s">
        <v>4018</v>
      </c>
      <c r="B4008">
        <v>25</v>
      </c>
      <c r="C4008" s="1" t="s">
        <v>6</v>
      </c>
      <c r="D4008">
        <v>5.21</v>
      </c>
      <c r="E4008">
        <v>2.41</v>
      </c>
      <c r="F4008">
        <v>0.46</v>
      </c>
      <c r="G4008">
        <v>2.75</v>
      </c>
      <c r="H4008">
        <v>5.23</v>
      </c>
      <c r="I4008">
        <v>61</v>
      </c>
      <c r="J4008">
        <v>27</v>
      </c>
      <c r="K4008">
        <v>5.91</v>
      </c>
      <c r="L4008" s="1" t="s">
        <v>2</v>
      </c>
      <c r="M4008" s="1" t="s">
        <v>3</v>
      </c>
      <c r="N4008" s="1" t="s">
        <v>10</v>
      </c>
      <c r="O4008" t="s">
        <v>9</v>
      </c>
      <c r="P4008" s="1" t="s">
        <v>7528</v>
      </c>
      <c r="Q4008" s="1" t="s">
        <v>7531</v>
      </c>
    </row>
    <row r="4009" spans="1:17" x14ac:dyDescent="0.3">
      <c r="A4009" s="1" t="s">
        <v>4019</v>
      </c>
      <c r="B4009">
        <v>31</v>
      </c>
      <c r="C4009" s="1" t="s">
        <v>6</v>
      </c>
      <c r="D4009">
        <v>7.98</v>
      </c>
      <c r="E4009">
        <v>6</v>
      </c>
      <c r="F4009">
        <v>1.62</v>
      </c>
      <c r="G4009">
        <v>0.95</v>
      </c>
      <c r="H4009">
        <v>6.23</v>
      </c>
      <c r="I4009">
        <v>135</v>
      </c>
      <c r="J4009">
        <v>17</v>
      </c>
      <c r="K4009">
        <v>10.06</v>
      </c>
      <c r="L4009" s="1" t="s">
        <v>2</v>
      </c>
      <c r="M4009" s="1" t="s">
        <v>3</v>
      </c>
      <c r="N4009" s="1" t="s">
        <v>12</v>
      </c>
      <c r="O4009" t="s">
        <v>3</v>
      </c>
      <c r="P4009" s="1" t="s">
        <v>7530</v>
      </c>
      <c r="Q4009" s="1" t="s">
        <v>7531</v>
      </c>
    </row>
    <row r="4010" spans="1:17" x14ac:dyDescent="0.3">
      <c r="A4010" s="1" t="s">
        <v>4020</v>
      </c>
      <c r="B4010">
        <v>22</v>
      </c>
      <c r="C4010" s="1" t="s">
        <v>22</v>
      </c>
      <c r="D4010">
        <v>11.51</v>
      </c>
      <c r="E4010">
        <v>5.03</v>
      </c>
      <c r="F4010">
        <v>1.07</v>
      </c>
      <c r="G4010">
        <v>3.01</v>
      </c>
      <c r="H4010">
        <v>7.99</v>
      </c>
      <c r="I4010">
        <v>116</v>
      </c>
      <c r="J4010">
        <v>125</v>
      </c>
      <c r="K4010">
        <v>12.72</v>
      </c>
      <c r="L4010" s="1" t="s">
        <v>8</v>
      </c>
      <c r="M4010" s="1" t="s">
        <v>9</v>
      </c>
      <c r="N4010" s="1" t="s">
        <v>12</v>
      </c>
      <c r="O4010" t="s">
        <v>3</v>
      </c>
      <c r="P4010" s="1" t="s">
        <v>7528</v>
      </c>
      <c r="Q4010" s="1" t="s">
        <v>7529</v>
      </c>
    </row>
    <row r="4011" spans="1:17" x14ac:dyDescent="0.3">
      <c r="A4011" s="1" t="s">
        <v>4021</v>
      </c>
      <c r="B4011">
        <v>22</v>
      </c>
      <c r="C4011" s="1" t="s">
        <v>22</v>
      </c>
      <c r="D4011">
        <v>10.45</v>
      </c>
      <c r="E4011">
        <v>1.2</v>
      </c>
      <c r="F4011">
        <v>3.03</v>
      </c>
      <c r="G4011">
        <v>1.85</v>
      </c>
      <c r="H4011">
        <v>7.76</v>
      </c>
      <c r="I4011">
        <v>31</v>
      </c>
      <c r="J4011">
        <v>177</v>
      </c>
      <c r="K4011">
        <v>13.08</v>
      </c>
      <c r="L4011" s="1" t="s">
        <v>14</v>
      </c>
      <c r="M4011" s="1" t="s">
        <v>3</v>
      </c>
      <c r="N4011" s="1" t="s">
        <v>15</v>
      </c>
      <c r="O4011" t="s">
        <v>3</v>
      </c>
      <c r="P4011" s="1" t="s">
        <v>7528</v>
      </c>
      <c r="Q4011" s="1" t="s">
        <v>7529</v>
      </c>
    </row>
    <row r="4012" spans="1:17" x14ac:dyDescent="0.3">
      <c r="A4012" s="1" t="s">
        <v>4022</v>
      </c>
      <c r="B4012">
        <v>30</v>
      </c>
      <c r="C4012" s="1" t="s">
        <v>22</v>
      </c>
      <c r="D4012">
        <v>7.88</v>
      </c>
      <c r="E4012">
        <v>4.29</v>
      </c>
      <c r="F4012">
        <v>3.94</v>
      </c>
      <c r="G4012">
        <v>5.01</v>
      </c>
      <c r="H4012">
        <v>5.97</v>
      </c>
      <c r="I4012">
        <v>171</v>
      </c>
      <c r="J4012">
        <v>48</v>
      </c>
      <c r="K4012">
        <v>10.43</v>
      </c>
      <c r="L4012" s="1" t="s">
        <v>14</v>
      </c>
      <c r="M4012" s="1" t="s">
        <v>9</v>
      </c>
      <c r="N4012" s="1" t="s">
        <v>15</v>
      </c>
      <c r="O4012" t="s">
        <v>3</v>
      </c>
      <c r="P4012" s="1" t="s">
        <v>7530</v>
      </c>
      <c r="Q4012" s="1" t="s">
        <v>7531</v>
      </c>
    </row>
    <row r="4013" spans="1:17" x14ac:dyDescent="0.3">
      <c r="A4013" s="1" t="s">
        <v>4023</v>
      </c>
      <c r="B4013">
        <v>26</v>
      </c>
      <c r="C4013" s="1" t="s">
        <v>22</v>
      </c>
      <c r="D4013">
        <v>9.02</v>
      </c>
      <c r="E4013">
        <v>4.47</v>
      </c>
      <c r="F4013">
        <v>1.1100000000000001</v>
      </c>
      <c r="G4013">
        <v>3.77</v>
      </c>
      <c r="H4013">
        <v>5.13</v>
      </c>
      <c r="I4013">
        <v>95</v>
      </c>
      <c r="J4013">
        <v>134</v>
      </c>
      <c r="K4013">
        <v>11.63</v>
      </c>
      <c r="L4013" s="1" t="s">
        <v>8</v>
      </c>
      <c r="M4013" s="1" t="s">
        <v>3</v>
      </c>
      <c r="N4013" s="1" t="s">
        <v>15</v>
      </c>
      <c r="O4013" t="s">
        <v>3</v>
      </c>
      <c r="P4013" s="1" t="s">
        <v>7528</v>
      </c>
      <c r="Q4013" s="1" t="s">
        <v>7531</v>
      </c>
    </row>
    <row r="4014" spans="1:17" x14ac:dyDescent="0.3">
      <c r="A4014" s="1" t="s">
        <v>4024</v>
      </c>
      <c r="B4014">
        <v>26</v>
      </c>
      <c r="C4014" s="1" t="s">
        <v>22</v>
      </c>
      <c r="D4014">
        <v>10.08</v>
      </c>
      <c r="E4014">
        <v>2.19</v>
      </c>
      <c r="F4014">
        <v>0.5</v>
      </c>
      <c r="G4014">
        <v>1.0900000000000001</v>
      </c>
      <c r="H4014">
        <v>8.26</v>
      </c>
      <c r="I4014">
        <v>125</v>
      </c>
      <c r="J4014">
        <v>74</v>
      </c>
      <c r="K4014">
        <v>12</v>
      </c>
      <c r="L4014" s="1" t="s">
        <v>8</v>
      </c>
      <c r="M4014" s="1" t="s">
        <v>3</v>
      </c>
      <c r="N4014" s="1" t="s">
        <v>15</v>
      </c>
      <c r="O4014" t="s">
        <v>3</v>
      </c>
      <c r="P4014" s="1" t="s">
        <v>7528</v>
      </c>
      <c r="Q4014" s="1" t="s">
        <v>7529</v>
      </c>
    </row>
    <row r="4015" spans="1:17" x14ac:dyDescent="0.3">
      <c r="A4015" s="1" t="s">
        <v>4025</v>
      </c>
      <c r="B4015">
        <v>28</v>
      </c>
      <c r="C4015" s="1" t="s">
        <v>22</v>
      </c>
      <c r="D4015">
        <v>3.91</v>
      </c>
      <c r="E4015">
        <v>2.06</v>
      </c>
      <c r="F4015">
        <v>1.03</v>
      </c>
      <c r="G4015">
        <v>2.81</v>
      </c>
      <c r="H4015">
        <v>8.1</v>
      </c>
      <c r="I4015">
        <v>144</v>
      </c>
      <c r="J4015">
        <v>94</v>
      </c>
      <c r="K4015">
        <v>5.7</v>
      </c>
      <c r="L4015" s="1" t="s">
        <v>2</v>
      </c>
      <c r="M4015" s="1" t="s">
        <v>9</v>
      </c>
      <c r="N4015" s="1" t="s">
        <v>4</v>
      </c>
      <c r="O4015" t="s">
        <v>9</v>
      </c>
      <c r="P4015" s="1" t="s">
        <v>7528</v>
      </c>
      <c r="Q4015" s="1" t="s">
        <v>7529</v>
      </c>
    </row>
    <row r="4016" spans="1:17" x14ac:dyDescent="0.3">
      <c r="A4016" s="1" t="s">
        <v>4026</v>
      </c>
      <c r="B4016">
        <v>22</v>
      </c>
      <c r="C4016" s="1" t="s">
        <v>22</v>
      </c>
      <c r="D4016">
        <v>9.33</v>
      </c>
      <c r="E4016">
        <v>3.31</v>
      </c>
      <c r="F4016">
        <v>2.04</v>
      </c>
      <c r="G4016">
        <v>4.16</v>
      </c>
      <c r="H4016">
        <v>6.27</v>
      </c>
      <c r="I4016">
        <v>117</v>
      </c>
      <c r="J4016">
        <v>96</v>
      </c>
      <c r="K4016">
        <v>11.99</v>
      </c>
      <c r="L4016" s="1" t="s">
        <v>8</v>
      </c>
      <c r="M4016" s="1" t="s">
        <v>3</v>
      </c>
      <c r="N4016" s="1" t="s">
        <v>12</v>
      </c>
      <c r="O4016" t="s">
        <v>3</v>
      </c>
      <c r="P4016" s="1" t="s">
        <v>7528</v>
      </c>
      <c r="Q4016" s="1" t="s">
        <v>7531</v>
      </c>
    </row>
    <row r="4017" spans="1:17" x14ac:dyDescent="0.3">
      <c r="A4017" s="1" t="s">
        <v>4027</v>
      </c>
      <c r="B4017">
        <v>25</v>
      </c>
      <c r="C4017" s="1" t="s">
        <v>22</v>
      </c>
      <c r="D4017">
        <v>11.83</v>
      </c>
      <c r="E4017">
        <v>3.12</v>
      </c>
      <c r="F4017">
        <v>2.23</v>
      </c>
      <c r="G4017">
        <v>1.35</v>
      </c>
      <c r="H4017">
        <v>5.57</v>
      </c>
      <c r="I4017">
        <v>172</v>
      </c>
      <c r="J4017">
        <v>40</v>
      </c>
      <c r="K4017">
        <v>12.89</v>
      </c>
      <c r="L4017" s="1" t="s">
        <v>2</v>
      </c>
      <c r="M4017" s="1" t="s">
        <v>9</v>
      </c>
      <c r="N4017" s="1" t="s">
        <v>15</v>
      </c>
      <c r="O4017" t="s">
        <v>3</v>
      </c>
      <c r="P4017" s="1" t="s">
        <v>7528</v>
      </c>
      <c r="Q4017" s="1" t="s">
        <v>7531</v>
      </c>
    </row>
    <row r="4018" spans="1:17" x14ac:dyDescent="0.3">
      <c r="A4018" s="1" t="s">
        <v>4028</v>
      </c>
      <c r="B4018">
        <v>34</v>
      </c>
      <c r="C4018" s="1" t="s">
        <v>1</v>
      </c>
      <c r="D4018">
        <v>4.97</v>
      </c>
      <c r="E4018">
        <v>1.68</v>
      </c>
      <c r="F4018">
        <v>1.94</v>
      </c>
      <c r="G4018">
        <v>5.43</v>
      </c>
      <c r="H4018">
        <v>5.0999999999999996</v>
      </c>
      <c r="I4018">
        <v>218</v>
      </c>
      <c r="J4018">
        <v>127</v>
      </c>
      <c r="K4018">
        <v>7.31</v>
      </c>
      <c r="L4018" s="1" t="s">
        <v>2</v>
      </c>
      <c r="M4018" s="1" t="s">
        <v>9</v>
      </c>
      <c r="N4018" s="1" t="s">
        <v>4</v>
      </c>
      <c r="O4018" t="s">
        <v>9</v>
      </c>
      <c r="P4018" s="1" t="s">
        <v>7530</v>
      </c>
      <c r="Q4018" s="1" t="s">
        <v>7531</v>
      </c>
    </row>
    <row r="4019" spans="1:17" x14ac:dyDescent="0.3">
      <c r="A4019" s="1" t="s">
        <v>4029</v>
      </c>
      <c r="B4019">
        <v>26</v>
      </c>
      <c r="C4019" s="1" t="s">
        <v>22</v>
      </c>
      <c r="D4019">
        <v>4.04</v>
      </c>
      <c r="E4019">
        <v>5.98</v>
      </c>
      <c r="F4019">
        <v>3.88</v>
      </c>
      <c r="G4019">
        <v>5.94</v>
      </c>
      <c r="H4019">
        <v>4.51</v>
      </c>
      <c r="I4019">
        <v>72</v>
      </c>
      <c r="J4019">
        <v>149</v>
      </c>
      <c r="K4019">
        <v>6.23</v>
      </c>
      <c r="L4019" s="1" t="s">
        <v>2</v>
      </c>
      <c r="M4019" s="1" t="s">
        <v>3</v>
      </c>
      <c r="N4019" s="1" t="s">
        <v>12</v>
      </c>
      <c r="O4019" t="s">
        <v>3</v>
      </c>
      <c r="P4019" s="1" t="s">
        <v>7528</v>
      </c>
      <c r="Q4019" s="1" t="s">
        <v>7531</v>
      </c>
    </row>
    <row r="4020" spans="1:17" x14ac:dyDescent="0.3">
      <c r="A4020" s="1" t="s">
        <v>4030</v>
      </c>
      <c r="B4020">
        <v>33</v>
      </c>
      <c r="C4020" s="1" t="s">
        <v>1</v>
      </c>
      <c r="D4020">
        <v>4.24</v>
      </c>
      <c r="E4020">
        <v>1.76</v>
      </c>
      <c r="F4020">
        <v>3.46</v>
      </c>
      <c r="G4020">
        <v>3</v>
      </c>
      <c r="H4020">
        <v>5.16</v>
      </c>
      <c r="I4020">
        <v>133</v>
      </c>
      <c r="J4020">
        <v>91</v>
      </c>
      <c r="K4020">
        <v>7.03</v>
      </c>
      <c r="L4020" s="1" t="s">
        <v>8</v>
      </c>
      <c r="M4020" s="1" t="s">
        <v>9</v>
      </c>
      <c r="N4020" s="1" t="s">
        <v>10</v>
      </c>
      <c r="O4020" t="s">
        <v>9</v>
      </c>
      <c r="P4020" s="1" t="s">
        <v>7530</v>
      </c>
      <c r="Q4020" s="1" t="s">
        <v>7531</v>
      </c>
    </row>
    <row r="4021" spans="1:17" x14ac:dyDescent="0.3">
      <c r="A4021" s="1" t="s">
        <v>4031</v>
      </c>
      <c r="B4021">
        <v>33</v>
      </c>
      <c r="C4021" s="1" t="s">
        <v>1</v>
      </c>
      <c r="D4021">
        <v>3.44</v>
      </c>
      <c r="E4021">
        <v>4.21</v>
      </c>
      <c r="F4021">
        <v>3.42</v>
      </c>
      <c r="G4021">
        <v>1.8</v>
      </c>
      <c r="H4021">
        <v>5.56</v>
      </c>
      <c r="I4021">
        <v>174</v>
      </c>
      <c r="J4021">
        <v>157</v>
      </c>
      <c r="K4021">
        <v>5.6</v>
      </c>
      <c r="L4021" s="1" t="s">
        <v>8</v>
      </c>
      <c r="M4021" s="1" t="s">
        <v>9</v>
      </c>
      <c r="N4021" s="1" t="s">
        <v>15</v>
      </c>
      <c r="O4021" t="s">
        <v>3</v>
      </c>
      <c r="P4021" s="1" t="s">
        <v>7530</v>
      </c>
      <c r="Q4021" s="1" t="s">
        <v>7531</v>
      </c>
    </row>
    <row r="4022" spans="1:17" x14ac:dyDescent="0.3">
      <c r="A4022" s="1" t="s">
        <v>4032</v>
      </c>
      <c r="B4022">
        <v>25</v>
      </c>
      <c r="C4022" s="1" t="s">
        <v>1</v>
      </c>
      <c r="D4022">
        <v>11.6</v>
      </c>
      <c r="E4022">
        <v>1.38</v>
      </c>
      <c r="F4022">
        <v>3.97</v>
      </c>
      <c r="G4022">
        <v>3.42</v>
      </c>
      <c r="H4022">
        <v>8.6199999999999992</v>
      </c>
      <c r="I4022">
        <v>68</v>
      </c>
      <c r="J4022">
        <v>178</v>
      </c>
      <c r="K4022">
        <v>13.25</v>
      </c>
      <c r="L4022" s="1" t="s">
        <v>2</v>
      </c>
      <c r="M4022" s="1" t="s">
        <v>3</v>
      </c>
      <c r="N4022" s="1" t="s">
        <v>15</v>
      </c>
      <c r="O4022" t="s">
        <v>3</v>
      </c>
      <c r="P4022" s="1" t="s">
        <v>7528</v>
      </c>
      <c r="Q4022" s="1" t="s">
        <v>7529</v>
      </c>
    </row>
    <row r="4023" spans="1:17" x14ac:dyDescent="0.3">
      <c r="A4023" s="1" t="s">
        <v>4033</v>
      </c>
      <c r="B4023">
        <v>23</v>
      </c>
      <c r="C4023" s="1" t="s">
        <v>6</v>
      </c>
      <c r="D4023">
        <v>11.53</v>
      </c>
      <c r="E4023">
        <v>3.4</v>
      </c>
      <c r="F4023">
        <v>1.1200000000000001</v>
      </c>
      <c r="G4023">
        <v>5.93</v>
      </c>
      <c r="H4023">
        <v>7.95</v>
      </c>
      <c r="I4023">
        <v>245</v>
      </c>
      <c r="J4023">
        <v>40</v>
      </c>
      <c r="K4023">
        <v>13.85</v>
      </c>
      <c r="L4023" s="1" t="s">
        <v>8</v>
      </c>
      <c r="M4023" s="1" t="s">
        <v>9</v>
      </c>
      <c r="N4023" s="1" t="s">
        <v>12</v>
      </c>
      <c r="O4023" t="s">
        <v>3</v>
      </c>
      <c r="P4023" s="1" t="s">
        <v>7528</v>
      </c>
      <c r="Q4023" s="1" t="s">
        <v>7529</v>
      </c>
    </row>
    <row r="4024" spans="1:17" x14ac:dyDescent="0.3">
      <c r="A4024" s="1" t="s">
        <v>4034</v>
      </c>
      <c r="B4024">
        <v>21</v>
      </c>
      <c r="C4024" s="1" t="s">
        <v>22</v>
      </c>
      <c r="D4024">
        <v>11.21</v>
      </c>
      <c r="E4024">
        <v>4.8899999999999997</v>
      </c>
      <c r="F4024">
        <v>2.41</v>
      </c>
      <c r="G4024">
        <v>1.99</v>
      </c>
      <c r="H4024">
        <v>7.03</v>
      </c>
      <c r="I4024">
        <v>147</v>
      </c>
      <c r="J4024">
        <v>158</v>
      </c>
      <c r="K4024">
        <v>12.3</v>
      </c>
      <c r="L4024" s="1" t="s">
        <v>14</v>
      </c>
      <c r="M4024" s="1" t="s">
        <v>3</v>
      </c>
      <c r="N4024" s="1" t="s">
        <v>15</v>
      </c>
      <c r="O4024" t="s">
        <v>3</v>
      </c>
      <c r="P4024" s="1" t="s">
        <v>7528</v>
      </c>
      <c r="Q4024" s="1" t="s">
        <v>7529</v>
      </c>
    </row>
    <row r="4025" spans="1:17" x14ac:dyDescent="0.3">
      <c r="A4025" s="1" t="s">
        <v>4035</v>
      </c>
      <c r="B4025">
        <v>24</v>
      </c>
      <c r="C4025" s="1" t="s">
        <v>6</v>
      </c>
      <c r="D4025">
        <v>4.8</v>
      </c>
      <c r="E4025">
        <v>5.55</v>
      </c>
      <c r="F4025">
        <v>2.98</v>
      </c>
      <c r="G4025">
        <v>5.41</v>
      </c>
      <c r="H4025">
        <v>5.94</v>
      </c>
      <c r="I4025">
        <v>68</v>
      </c>
      <c r="J4025">
        <v>94</v>
      </c>
      <c r="K4025">
        <v>5.79</v>
      </c>
      <c r="L4025" s="1" t="s">
        <v>2</v>
      </c>
      <c r="M4025" s="1" t="s">
        <v>9</v>
      </c>
      <c r="N4025" s="1" t="s">
        <v>12</v>
      </c>
      <c r="O4025" t="s">
        <v>3</v>
      </c>
      <c r="P4025" s="1" t="s">
        <v>7528</v>
      </c>
      <c r="Q4025" s="1" t="s">
        <v>7531</v>
      </c>
    </row>
    <row r="4026" spans="1:17" x14ac:dyDescent="0.3">
      <c r="A4026" s="1" t="s">
        <v>4036</v>
      </c>
      <c r="B4026">
        <v>32</v>
      </c>
      <c r="C4026" s="1" t="s">
        <v>1</v>
      </c>
      <c r="D4026">
        <v>4.1500000000000004</v>
      </c>
      <c r="E4026">
        <v>0.56999999999999995</v>
      </c>
      <c r="F4026">
        <v>0.2</v>
      </c>
      <c r="G4026">
        <v>5.59</v>
      </c>
      <c r="H4026">
        <v>7.04</v>
      </c>
      <c r="I4026">
        <v>75</v>
      </c>
      <c r="J4026">
        <v>62</v>
      </c>
      <c r="K4026">
        <v>5.38</v>
      </c>
      <c r="L4026" s="1" t="s">
        <v>2</v>
      </c>
      <c r="M4026" s="1" t="s">
        <v>3</v>
      </c>
      <c r="N4026" s="1" t="s">
        <v>4</v>
      </c>
      <c r="O4026" t="s">
        <v>9</v>
      </c>
      <c r="P4026" s="1" t="s">
        <v>7530</v>
      </c>
      <c r="Q4026" s="1" t="s">
        <v>7529</v>
      </c>
    </row>
    <row r="4027" spans="1:17" x14ac:dyDescent="0.3">
      <c r="A4027" s="1" t="s">
        <v>4037</v>
      </c>
      <c r="B4027">
        <v>20</v>
      </c>
      <c r="C4027" s="1" t="s">
        <v>22</v>
      </c>
      <c r="D4027">
        <v>9.1300000000000008</v>
      </c>
      <c r="E4027">
        <v>5.81</v>
      </c>
      <c r="F4027">
        <v>1.84</v>
      </c>
      <c r="G4027">
        <v>1.1100000000000001</v>
      </c>
      <c r="H4027">
        <v>5.37</v>
      </c>
      <c r="I4027">
        <v>54</v>
      </c>
      <c r="J4027">
        <v>90</v>
      </c>
      <c r="K4027">
        <v>11.25</v>
      </c>
      <c r="L4027" s="1" t="s">
        <v>14</v>
      </c>
      <c r="M4027" s="1" t="s">
        <v>9</v>
      </c>
      <c r="N4027" s="1" t="s">
        <v>12</v>
      </c>
      <c r="O4027" t="s">
        <v>3</v>
      </c>
      <c r="P4027" s="1" t="s">
        <v>7532</v>
      </c>
      <c r="Q4027" s="1" t="s">
        <v>7531</v>
      </c>
    </row>
    <row r="4028" spans="1:17" x14ac:dyDescent="0.3">
      <c r="A4028" s="1" t="s">
        <v>4038</v>
      </c>
      <c r="B4028">
        <v>26</v>
      </c>
      <c r="C4028" s="1" t="s">
        <v>6</v>
      </c>
      <c r="D4028">
        <v>7.32</v>
      </c>
      <c r="E4028">
        <v>1.82</v>
      </c>
      <c r="F4028">
        <v>2.29</v>
      </c>
      <c r="G4028">
        <v>0.66</v>
      </c>
      <c r="H4028">
        <v>6.69</v>
      </c>
      <c r="I4028">
        <v>249</v>
      </c>
      <c r="J4028">
        <v>49</v>
      </c>
      <c r="K4028">
        <v>8.0299999999999994</v>
      </c>
      <c r="L4028" s="1" t="s">
        <v>14</v>
      </c>
      <c r="M4028" s="1" t="s">
        <v>9</v>
      </c>
      <c r="N4028" s="1" t="s">
        <v>12</v>
      </c>
      <c r="O4028" t="s">
        <v>3</v>
      </c>
      <c r="P4028" s="1" t="s">
        <v>7528</v>
      </c>
      <c r="Q4028" s="1" t="s">
        <v>7531</v>
      </c>
    </row>
    <row r="4029" spans="1:17" x14ac:dyDescent="0.3">
      <c r="A4029" s="1" t="s">
        <v>4039</v>
      </c>
      <c r="B4029">
        <v>35</v>
      </c>
      <c r="C4029" s="1" t="s">
        <v>1</v>
      </c>
      <c r="D4029">
        <v>11.48</v>
      </c>
      <c r="E4029">
        <v>2.87</v>
      </c>
      <c r="F4029">
        <v>2.4</v>
      </c>
      <c r="G4029">
        <v>0.93</v>
      </c>
      <c r="H4029">
        <v>5.16</v>
      </c>
      <c r="I4029">
        <v>237</v>
      </c>
      <c r="J4029">
        <v>43</v>
      </c>
      <c r="K4029">
        <v>13.4</v>
      </c>
      <c r="L4029" s="1" t="s">
        <v>8</v>
      </c>
      <c r="M4029" s="1" t="s">
        <v>3</v>
      </c>
      <c r="N4029" s="1" t="s">
        <v>15</v>
      </c>
      <c r="O4029" t="s">
        <v>3</v>
      </c>
      <c r="P4029" s="1" t="s">
        <v>7530</v>
      </c>
      <c r="Q4029" s="1" t="s">
        <v>7531</v>
      </c>
    </row>
    <row r="4030" spans="1:17" x14ac:dyDescent="0.3">
      <c r="A4030" s="1" t="s">
        <v>4040</v>
      </c>
      <c r="B4030">
        <v>26</v>
      </c>
      <c r="C4030" s="1" t="s">
        <v>1</v>
      </c>
      <c r="D4030">
        <v>5.62</v>
      </c>
      <c r="E4030">
        <v>3.93</v>
      </c>
      <c r="F4030">
        <v>0.71</v>
      </c>
      <c r="G4030">
        <v>0.71</v>
      </c>
      <c r="H4030">
        <v>6.23</v>
      </c>
      <c r="I4030">
        <v>169</v>
      </c>
      <c r="J4030">
        <v>175</v>
      </c>
      <c r="K4030">
        <v>8.16</v>
      </c>
      <c r="L4030" s="1" t="s">
        <v>2</v>
      </c>
      <c r="M4030" s="1" t="s">
        <v>3</v>
      </c>
      <c r="N4030" s="1" t="s">
        <v>4</v>
      </c>
      <c r="O4030" t="s">
        <v>9</v>
      </c>
      <c r="P4030" s="1" t="s">
        <v>7528</v>
      </c>
      <c r="Q4030" s="1" t="s">
        <v>7531</v>
      </c>
    </row>
    <row r="4031" spans="1:17" x14ac:dyDescent="0.3">
      <c r="A4031" s="1" t="s">
        <v>4041</v>
      </c>
      <c r="B4031">
        <v>20</v>
      </c>
      <c r="C4031" s="1" t="s">
        <v>1</v>
      </c>
      <c r="D4031">
        <v>11.41</v>
      </c>
      <c r="E4031">
        <v>3.61</v>
      </c>
      <c r="F4031">
        <v>1.97</v>
      </c>
      <c r="G4031">
        <v>3.67</v>
      </c>
      <c r="H4031">
        <v>4.9800000000000004</v>
      </c>
      <c r="I4031">
        <v>123</v>
      </c>
      <c r="J4031">
        <v>106</v>
      </c>
      <c r="K4031">
        <v>14.05</v>
      </c>
      <c r="L4031" s="1" t="s">
        <v>14</v>
      </c>
      <c r="M4031" s="1" t="s">
        <v>3</v>
      </c>
      <c r="N4031" s="1" t="s">
        <v>12</v>
      </c>
      <c r="O4031" t="s">
        <v>3</v>
      </c>
      <c r="P4031" s="1" t="s">
        <v>7532</v>
      </c>
      <c r="Q4031" s="1" t="s">
        <v>7531</v>
      </c>
    </row>
    <row r="4032" spans="1:17" x14ac:dyDescent="0.3">
      <c r="A4032" s="1" t="s">
        <v>4042</v>
      </c>
      <c r="B4032">
        <v>29</v>
      </c>
      <c r="C4032" s="1" t="s">
        <v>22</v>
      </c>
      <c r="D4032">
        <v>5.48</v>
      </c>
      <c r="E4032">
        <v>5.85</v>
      </c>
      <c r="F4032">
        <v>3.01</v>
      </c>
      <c r="G4032">
        <v>3.07</v>
      </c>
      <c r="H4032">
        <v>6.25</v>
      </c>
      <c r="I4032">
        <v>49</v>
      </c>
      <c r="J4032">
        <v>47</v>
      </c>
      <c r="K4032">
        <v>6.54</v>
      </c>
      <c r="L4032" s="1" t="s">
        <v>2</v>
      </c>
      <c r="M4032" s="1" t="s">
        <v>3</v>
      </c>
      <c r="N4032" s="1" t="s">
        <v>15</v>
      </c>
      <c r="O4032" t="s">
        <v>3</v>
      </c>
      <c r="P4032" s="1" t="s">
        <v>7530</v>
      </c>
      <c r="Q4032" s="1" t="s">
        <v>7531</v>
      </c>
    </row>
    <row r="4033" spans="1:17" x14ac:dyDescent="0.3">
      <c r="A4033" s="1" t="s">
        <v>4043</v>
      </c>
      <c r="B4033">
        <v>29</v>
      </c>
      <c r="C4033" s="1" t="s">
        <v>6</v>
      </c>
      <c r="D4033">
        <v>3.83</v>
      </c>
      <c r="E4033">
        <v>5.91</v>
      </c>
      <c r="F4033">
        <v>0.08</v>
      </c>
      <c r="G4033">
        <v>2.62</v>
      </c>
      <c r="H4033">
        <v>6.35</v>
      </c>
      <c r="I4033">
        <v>157</v>
      </c>
      <c r="J4033">
        <v>104</v>
      </c>
      <c r="K4033">
        <v>5.51</v>
      </c>
      <c r="L4033" s="1" t="s">
        <v>2</v>
      </c>
      <c r="M4033" s="1" t="s">
        <v>3</v>
      </c>
      <c r="N4033" s="1" t="s">
        <v>15</v>
      </c>
      <c r="O4033" t="s">
        <v>3</v>
      </c>
      <c r="P4033" s="1" t="s">
        <v>7530</v>
      </c>
      <c r="Q4033" s="1" t="s">
        <v>7531</v>
      </c>
    </row>
    <row r="4034" spans="1:17" x14ac:dyDescent="0.3">
      <c r="A4034" s="1" t="s">
        <v>4044</v>
      </c>
      <c r="B4034">
        <v>25</v>
      </c>
      <c r="C4034" s="1" t="s">
        <v>1</v>
      </c>
      <c r="D4034">
        <v>7.94</v>
      </c>
      <c r="E4034">
        <v>5.22</v>
      </c>
      <c r="F4034">
        <v>1.8</v>
      </c>
      <c r="G4034">
        <v>4.01</v>
      </c>
      <c r="H4034">
        <v>8.07</v>
      </c>
      <c r="I4034">
        <v>210</v>
      </c>
      <c r="J4034">
        <v>154</v>
      </c>
      <c r="K4034">
        <v>9.11</v>
      </c>
      <c r="L4034" s="1" t="s">
        <v>2</v>
      </c>
      <c r="M4034" s="1" t="s">
        <v>3</v>
      </c>
      <c r="N4034" s="1" t="s">
        <v>15</v>
      </c>
      <c r="O4034" t="s">
        <v>3</v>
      </c>
      <c r="P4034" s="1" t="s">
        <v>7528</v>
      </c>
      <c r="Q4034" s="1" t="s">
        <v>7529</v>
      </c>
    </row>
    <row r="4035" spans="1:17" x14ac:dyDescent="0.3">
      <c r="A4035" s="1" t="s">
        <v>4045</v>
      </c>
      <c r="B4035">
        <v>19</v>
      </c>
      <c r="C4035" s="1" t="s">
        <v>1</v>
      </c>
      <c r="D4035">
        <v>11.33</v>
      </c>
      <c r="E4035">
        <v>1.0900000000000001</v>
      </c>
      <c r="F4035">
        <v>2.37</v>
      </c>
      <c r="G4035">
        <v>0.93</v>
      </c>
      <c r="H4035">
        <v>5.22</v>
      </c>
      <c r="I4035">
        <v>124</v>
      </c>
      <c r="J4035">
        <v>64</v>
      </c>
      <c r="K4035">
        <v>14.29</v>
      </c>
      <c r="L4035" s="1" t="s">
        <v>2</v>
      </c>
      <c r="M4035" s="1" t="s">
        <v>3</v>
      </c>
      <c r="N4035" s="1" t="s">
        <v>15</v>
      </c>
      <c r="O4035" t="s">
        <v>3</v>
      </c>
      <c r="P4035" s="1" t="s">
        <v>7532</v>
      </c>
      <c r="Q4035" s="1" t="s">
        <v>7531</v>
      </c>
    </row>
    <row r="4036" spans="1:17" x14ac:dyDescent="0.3">
      <c r="A4036" s="1" t="s">
        <v>4046</v>
      </c>
      <c r="B4036">
        <v>20</v>
      </c>
      <c r="C4036" s="1" t="s">
        <v>22</v>
      </c>
      <c r="D4036">
        <v>4.25</v>
      </c>
      <c r="E4036">
        <v>4.1500000000000004</v>
      </c>
      <c r="F4036">
        <v>3.74</v>
      </c>
      <c r="G4036">
        <v>4.59</v>
      </c>
      <c r="H4036">
        <v>5.43</v>
      </c>
      <c r="I4036">
        <v>213</v>
      </c>
      <c r="J4036">
        <v>37</v>
      </c>
      <c r="K4036">
        <v>4.88</v>
      </c>
      <c r="L4036" s="1" t="s">
        <v>2</v>
      </c>
      <c r="M4036" s="1" t="s">
        <v>3</v>
      </c>
      <c r="N4036" s="1" t="s">
        <v>12</v>
      </c>
      <c r="O4036" t="s">
        <v>3</v>
      </c>
      <c r="P4036" s="1" t="s">
        <v>7532</v>
      </c>
      <c r="Q4036" s="1" t="s">
        <v>7531</v>
      </c>
    </row>
    <row r="4037" spans="1:17" x14ac:dyDescent="0.3">
      <c r="A4037" s="1" t="s">
        <v>4047</v>
      </c>
      <c r="B4037">
        <v>18</v>
      </c>
      <c r="C4037" s="1" t="s">
        <v>22</v>
      </c>
      <c r="D4037">
        <v>6.27</v>
      </c>
      <c r="E4037">
        <v>2.61</v>
      </c>
      <c r="F4037">
        <v>1.82</v>
      </c>
      <c r="G4037">
        <v>2.12</v>
      </c>
      <c r="H4037">
        <v>7.75</v>
      </c>
      <c r="I4037">
        <v>64</v>
      </c>
      <c r="J4037">
        <v>104</v>
      </c>
      <c r="K4037">
        <v>7.17</v>
      </c>
      <c r="L4037" s="1" t="s">
        <v>14</v>
      </c>
      <c r="M4037" s="1" t="s">
        <v>3</v>
      </c>
      <c r="N4037" s="1" t="s">
        <v>12</v>
      </c>
      <c r="O4037" t="s">
        <v>3</v>
      </c>
      <c r="P4037" s="1" t="s">
        <v>7532</v>
      </c>
      <c r="Q4037" s="1" t="s">
        <v>7529</v>
      </c>
    </row>
    <row r="4038" spans="1:17" x14ac:dyDescent="0.3">
      <c r="A4038" s="1" t="s">
        <v>4048</v>
      </c>
      <c r="B4038">
        <v>30</v>
      </c>
      <c r="C4038" s="1" t="s">
        <v>22</v>
      </c>
      <c r="D4038">
        <v>6.03</v>
      </c>
      <c r="E4038">
        <v>4.99</v>
      </c>
      <c r="F4038">
        <v>2.82</v>
      </c>
      <c r="G4038">
        <v>2.0299999999999998</v>
      </c>
      <c r="H4038">
        <v>6.19</v>
      </c>
      <c r="I4038">
        <v>227</v>
      </c>
      <c r="J4038">
        <v>34</v>
      </c>
      <c r="K4038">
        <v>7.61</v>
      </c>
      <c r="L4038" s="1" t="s">
        <v>14</v>
      </c>
      <c r="M4038" s="1" t="s">
        <v>9</v>
      </c>
      <c r="N4038" s="1" t="s">
        <v>15</v>
      </c>
      <c r="O4038" t="s">
        <v>3</v>
      </c>
      <c r="P4038" s="1" t="s">
        <v>7530</v>
      </c>
      <c r="Q4038" s="1" t="s">
        <v>7531</v>
      </c>
    </row>
    <row r="4039" spans="1:17" x14ac:dyDescent="0.3">
      <c r="A4039" s="1" t="s">
        <v>4049</v>
      </c>
      <c r="B4039">
        <v>19</v>
      </c>
      <c r="C4039" s="1" t="s">
        <v>22</v>
      </c>
      <c r="D4039">
        <v>4.8600000000000003</v>
      </c>
      <c r="E4039">
        <v>2.36</v>
      </c>
      <c r="F4039">
        <v>1.42</v>
      </c>
      <c r="G4039">
        <v>4.6100000000000003</v>
      </c>
      <c r="H4039">
        <v>8.34</v>
      </c>
      <c r="I4039">
        <v>92</v>
      </c>
      <c r="J4039">
        <v>55</v>
      </c>
      <c r="K4039">
        <v>7.44</v>
      </c>
      <c r="L4039" s="1" t="s">
        <v>14</v>
      </c>
      <c r="M4039" s="1" t="s">
        <v>9</v>
      </c>
      <c r="N4039" s="1" t="s">
        <v>4</v>
      </c>
      <c r="O4039" t="s">
        <v>9</v>
      </c>
      <c r="P4039" s="1" t="s">
        <v>7532</v>
      </c>
      <c r="Q4039" s="1" t="s">
        <v>7529</v>
      </c>
    </row>
    <row r="4040" spans="1:17" x14ac:dyDescent="0.3">
      <c r="A4040" s="1" t="s">
        <v>4050</v>
      </c>
      <c r="B4040">
        <v>31</v>
      </c>
      <c r="C4040" s="1" t="s">
        <v>6</v>
      </c>
      <c r="D4040">
        <v>6.82</v>
      </c>
      <c r="E4040">
        <v>5.27</v>
      </c>
      <c r="F4040">
        <v>2.98</v>
      </c>
      <c r="G4040">
        <v>1.19</v>
      </c>
      <c r="H4040">
        <v>6.34</v>
      </c>
      <c r="I4040">
        <v>198</v>
      </c>
      <c r="J4040">
        <v>138</v>
      </c>
      <c r="K4040">
        <v>8.2899999999999991</v>
      </c>
      <c r="L4040" s="1" t="s">
        <v>2</v>
      </c>
      <c r="M4040" s="1" t="s">
        <v>9</v>
      </c>
      <c r="N4040" s="1" t="s">
        <v>15</v>
      </c>
      <c r="O4040" t="s">
        <v>3</v>
      </c>
      <c r="P4040" s="1" t="s">
        <v>7530</v>
      </c>
      <c r="Q4040" s="1" t="s">
        <v>7531</v>
      </c>
    </row>
    <row r="4041" spans="1:17" x14ac:dyDescent="0.3">
      <c r="A4041" s="1" t="s">
        <v>4051</v>
      </c>
      <c r="B4041">
        <v>18</v>
      </c>
      <c r="C4041" s="1" t="s">
        <v>1</v>
      </c>
      <c r="D4041">
        <v>5.5</v>
      </c>
      <c r="E4041">
        <v>2.46</v>
      </c>
      <c r="F4041">
        <v>3.01</v>
      </c>
      <c r="G4041">
        <v>5.67</v>
      </c>
      <c r="H4041">
        <v>7.9</v>
      </c>
      <c r="I4041">
        <v>95</v>
      </c>
      <c r="J4041">
        <v>58</v>
      </c>
      <c r="K4041">
        <v>7.73</v>
      </c>
      <c r="L4041" s="1" t="s">
        <v>2</v>
      </c>
      <c r="M4041" s="1" t="s">
        <v>9</v>
      </c>
      <c r="N4041" s="1" t="s">
        <v>10</v>
      </c>
      <c r="O4041" t="s">
        <v>9</v>
      </c>
      <c r="P4041" s="1" t="s">
        <v>7532</v>
      </c>
      <c r="Q4041" s="1" t="s">
        <v>7529</v>
      </c>
    </row>
    <row r="4042" spans="1:17" x14ac:dyDescent="0.3">
      <c r="A4042" s="1" t="s">
        <v>4052</v>
      </c>
      <c r="B4042">
        <v>29</v>
      </c>
      <c r="C4042" s="1" t="s">
        <v>6</v>
      </c>
      <c r="D4042">
        <v>5.6</v>
      </c>
      <c r="E4042">
        <v>2.97</v>
      </c>
      <c r="F4042">
        <v>0.21</v>
      </c>
      <c r="G4042">
        <v>1.99</v>
      </c>
      <c r="H4042">
        <v>6.67</v>
      </c>
      <c r="I4042">
        <v>178</v>
      </c>
      <c r="J4042">
        <v>116</v>
      </c>
      <c r="K4042">
        <v>6.2</v>
      </c>
      <c r="L4042" s="1" t="s">
        <v>8</v>
      </c>
      <c r="M4042" s="1" t="s">
        <v>3</v>
      </c>
      <c r="N4042" s="1" t="s">
        <v>10</v>
      </c>
      <c r="O4042" t="s">
        <v>9</v>
      </c>
      <c r="P4042" s="1" t="s">
        <v>7530</v>
      </c>
      <c r="Q4042" s="1" t="s">
        <v>7531</v>
      </c>
    </row>
    <row r="4043" spans="1:17" x14ac:dyDescent="0.3">
      <c r="A4043" s="1" t="s">
        <v>4053</v>
      </c>
      <c r="B4043">
        <v>33</v>
      </c>
      <c r="C4043" s="1" t="s">
        <v>1</v>
      </c>
      <c r="D4043">
        <v>11.21</v>
      </c>
      <c r="E4043">
        <v>1.72</v>
      </c>
      <c r="F4043">
        <v>0.43</v>
      </c>
      <c r="G4043">
        <v>0.76</v>
      </c>
      <c r="H4043">
        <v>6.07</v>
      </c>
      <c r="I4043">
        <v>236</v>
      </c>
      <c r="J4043">
        <v>102</v>
      </c>
      <c r="K4043">
        <v>12.3</v>
      </c>
      <c r="L4043" s="1" t="s">
        <v>8</v>
      </c>
      <c r="M4043" s="1" t="s">
        <v>9</v>
      </c>
      <c r="N4043" s="1" t="s">
        <v>12</v>
      </c>
      <c r="O4043" t="s">
        <v>3</v>
      </c>
      <c r="P4043" s="1" t="s">
        <v>7530</v>
      </c>
      <c r="Q4043" s="1" t="s">
        <v>7531</v>
      </c>
    </row>
    <row r="4044" spans="1:17" x14ac:dyDescent="0.3">
      <c r="A4044" s="1" t="s">
        <v>4054</v>
      </c>
      <c r="B4044">
        <v>21</v>
      </c>
      <c r="C4044" s="1" t="s">
        <v>6</v>
      </c>
      <c r="D4044">
        <v>9.9499999999999993</v>
      </c>
      <c r="E4044">
        <v>4.0199999999999996</v>
      </c>
      <c r="F4044">
        <v>3.79</v>
      </c>
      <c r="G4044">
        <v>2.25</v>
      </c>
      <c r="H4044">
        <v>8.15</v>
      </c>
      <c r="I4044">
        <v>85</v>
      </c>
      <c r="J4044">
        <v>16</v>
      </c>
      <c r="K4044">
        <v>10.68</v>
      </c>
      <c r="L4044" s="1" t="s">
        <v>14</v>
      </c>
      <c r="M4044" s="1" t="s">
        <v>9</v>
      </c>
      <c r="N4044" s="1" t="s">
        <v>12</v>
      </c>
      <c r="O4044" t="s">
        <v>3</v>
      </c>
      <c r="P4044" s="1" t="s">
        <v>7528</v>
      </c>
      <c r="Q4044" s="1" t="s">
        <v>7529</v>
      </c>
    </row>
    <row r="4045" spans="1:17" x14ac:dyDescent="0.3">
      <c r="A4045" s="1" t="s">
        <v>4055</v>
      </c>
      <c r="B4045">
        <v>32</v>
      </c>
      <c r="C4045" s="1" t="s">
        <v>6</v>
      </c>
      <c r="D4045">
        <v>8.5</v>
      </c>
      <c r="E4045">
        <v>4.84</v>
      </c>
      <c r="F4045">
        <v>2.81</v>
      </c>
      <c r="G4045">
        <v>2.79</v>
      </c>
      <c r="H4045">
        <v>6.97</v>
      </c>
      <c r="I4045">
        <v>155</v>
      </c>
      <c r="J4045">
        <v>146</v>
      </c>
      <c r="K4045">
        <v>9.6</v>
      </c>
      <c r="L4045" s="1" t="s">
        <v>8</v>
      </c>
      <c r="M4045" s="1" t="s">
        <v>9</v>
      </c>
      <c r="N4045" s="1" t="s">
        <v>15</v>
      </c>
      <c r="O4045" t="s">
        <v>3</v>
      </c>
      <c r="P4045" s="1" t="s">
        <v>7530</v>
      </c>
      <c r="Q4045" s="1" t="s">
        <v>7531</v>
      </c>
    </row>
    <row r="4046" spans="1:17" x14ac:dyDescent="0.3">
      <c r="A4046" s="1" t="s">
        <v>4056</v>
      </c>
      <c r="B4046">
        <v>25</v>
      </c>
      <c r="C4046" s="1" t="s">
        <v>1</v>
      </c>
      <c r="D4046">
        <v>6.84</v>
      </c>
      <c r="E4046">
        <v>2.2599999999999998</v>
      </c>
      <c r="F4046">
        <v>2.5299999999999998</v>
      </c>
      <c r="G4046">
        <v>2.97</v>
      </c>
      <c r="H4046">
        <v>7.94</v>
      </c>
      <c r="I4046">
        <v>134</v>
      </c>
      <c r="J4046">
        <v>162</v>
      </c>
      <c r="K4046">
        <v>8.75</v>
      </c>
      <c r="L4046" s="1" t="s">
        <v>8</v>
      </c>
      <c r="M4046" s="1" t="s">
        <v>9</v>
      </c>
      <c r="N4046" s="1" t="s">
        <v>12</v>
      </c>
      <c r="O4046" t="s">
        <v>3</v>
      </c>
      <c r="P4046" s="1" t="s">
        <v>7528</v>
      </c>
      <c r="Q4046" s="1" t="s">
        <v>7529</v>
      </c>
    </row>
    <row r="4047" spans="1:17" x14ac:dyDescent="0.3">
      <c r="A4047" s="1" t="s">
        <v>4057</v>
      </c>
      <c r="B4047">
        <v>29</v>
      </c>
      <c r="C4047" s="1" t="s">
        <v>22</v>
      </c>
      <c r="D4047">
        <v>9.6</v>
      </c>
      <c r="E4047">
        <v>5.57</v>
      </c>
      <c r="F4047">
        <v>2.5299999999999998</v>
      </c>
      <c r="G4047">
        <v>4.0599999999999996</v>
      </c>
      <c r="H4047">
        <v>4.76</v>
      </c>
      <c r="I4047">
        <v>216</v>
      </c>
      <c r="J4047">
        <v>92</v>
      </c>
      <c r="K4047">
        <v>10.63</v>
      </c>
      <c r="L4047" s="1" t="s">
        <v>8</v>
      </c>
      <c r="M4047" s="1" t="s">
        <v>3</v>
      </c>
      <c r="N4047" s="1" t="s">
        <v>15</v>
      </c>
      <c r="O4047" t="s">
        <v>3</v>
      </c>
      <c r="P4047" s="1" t="s">
        <v>7530</v>
      </c>
      <c r="Q4047" s="1" t="s">
        <v>7531</v>
      </c>
    </row>
    <row r="4048" spans="1:17" x14ac:dyDescent="0.3">
      <c r="A4048" s="1" t="s">
        <v>4058</v>
      </c>
      <c r="B4048">
        <v>30</v>
      </c>
      <c r="C4048" s="1" t="s">
        <v>1</v>
      </c>
      <c r="D4048">
        <v>7.64</v>
      </c>
      <c r="E4048">
        <v>3.72</v>
      </c>
      <c r="F4048">
        <v>1.98</v>
      </c>
      <c r="G4048">
        <v>4.2</v>
      </c>
      <c r="H4048">
        <v>5.98</v>
      </c>
      <c r="I4048">
        <v>226</v>
      </c>
      <c r="J4048">
        <v>130</v>
      </c>
      <c r="K4048">
        <v>9.4499999999999993</v>
      </c>
      <c r="L4048" s="1" t="s">
        <v>8</v>
      </c>
      <c r="M4048" s="1" t="s">
        <v>9</v>
      </c>
      <c r="N4048" s="1" t="s">
        <v>12</v>
      </c>
      <c r="O4048" t="s">
        <v>3</v>
      </c>
      <c r="P4048" s="1" t="s">
        <v>7530</v>
      </c>
      <c r="Q4048" s="1" t="s">
        <v>7531</v>
      </c>
    </row>
    <row r="4049" spans="1:17" x14ac:dyDescent="0.3">
      <c r="A4049" s="1" t="s">
        <v>4059</v>
      </c>
      <c r="B4049">
        <v>28</v>
      </c>
      <c r="C4049" s="1" t="s">
        <v>1</v>
      </c>
      <c r="D4049">
        <v>5.09</v>
      </c>
      <c r="E4049">
        <v>4.68</v>
      </c>
      <c r="F4049">
        <v>0.43</v>
      </c>
      <c r="G4049">
        <v>3.41</v>
      </c>
      <c r="H4049">
        <v>6.95</v>
      </c>
      <c r="I4049">
        <v>123</v>
      </c>
      <c r="J4049">
        <v>127</v>
      </c>
      <c r="K4049">
        <v>6.9</v>
      </c>
      <c r="L4049" s="1" t="s">
        <v>8</v>
      </c>
      <c r="M4049" s="1" t="s">
        <v>9</v>
      </c>
      <c r="N4049" s="1" t="s">
        <v>15</v>
      </c>
      <c r="O4049" t="s">
        <v>3</v>
      </c>
      <c r="P4049" s="1" t="s">
        <v>7528</v>
      </c>
      <c r="Q4049" s="1" t="s">
        <v>7531</v>
      </c>
    </row>
    <row r="4050" spans="1:17" x14ac:dyDescent="0.3">
      <c r="A4050" s="1" t="s">
        <v>4060</v>
      </c>
      <c r="B4050">
        <v>21</v>
      </c>
      <c r="C4050" s="1" t="s">
        <v>22</v>
      </c>
      <c r="D4050">
        <v>10.62</v>
      </c>
      <c r="E4050">
        <v>5.42</v>
      </c>
      <c r="F4050">
        <v>3.61</v>
      </c>
      <c r="G4050">
        <v>4.24</v>
      </c>
      <c r="H4050">
        <v>8.35</v>
      </c>
      <c r="I4050">
        <v>225</v>
      </c>
      <c r="J4050">
        <v>87</v>
      </c>
      <c r="K4050">
        <v>12.15</v>
      </c>
      <c r="L4050" s="1" t="s">
        <v>14</v>
      </c>
      <c r="M4050" s="1" t="s">
        <v>3</v>
      </c>
      <c r="N4050" s="1" t="s">
        <v>15</v>
      </c>
      <c r="O4050" t="s">
        <v>3</v>
      </c>
      <c r="P4050" s="1" t="s">
        <v>7528</v>
      </c>
      <c r="Q4050" s="1" t="s">
        <v>7529</v>
      </c>
    </row>
    <row r="4051" spans="1:17" x14ac:dyDescent="0.3">
      <c r="A4051" s="1" t="s">
        <v>4061</v>
      </c>
      <c r="B4051">
        <v>23</v>
      </c>
      <c r="C4051" s="1" t="s">
        <v>22</v>
      </c>
      <c r="D4051">
        <v>4.95</v>
      </c>
      <c r="E4051">
        <v>5.45</v>
      </c>
      <c r="F4051">
        <v>0.08</v>
      </c>
      <c r="G4051">
        <v>0.55000000000000004</v>
      </c>
      <c r="H4051">
        <v>5.16</v>
      </c>
      <c r="I4051">
        <v>223</v>
      </c>
      <c r="J4051">
        <v>174</v>
      </c>
      <c r="K4051">
        <v>7.85</v>
      </c>
      <c r="L4051" s="1" t="s">
        <v>2</v>
      </c>
      <c r="M4051" s="1" t="s">
        <v>9</v>
      </c>
      <c r="N4051" s="1" t="s">
        <v>12</v>
      </c>
      <c r="O4051" t="s">
        <v>3</v>
      </c>
      <c r="P4051" s="1" t="s">
        <v>7528</v>
      </c>
      <c r="Q4051" s="1" t="s">
        <v>7531</v>
      </c>
    </row>
    <row r="4052" spans="1:17" x14ac:dyDescent="0.3">
      <c r="A4052" s="1" t="s">
        <v>4062</v>
      </c>
      <c r="B4052">
        <v>20</v>
      </c>
      <c r="C4052" s="1" t="s">
        <v>1</v>
      </c>
      <c r="D4052">
        <v>10.210000000000001</v>
      </c>
      <c r="E4052">
        <v>3.58</v>
      </c>
      <c r="F4052">
        <v>1.94</v>
      </c>
      <c r="G4052">
        <v>2.99</v>
      </c>
      <c r="H4052">
        <v>6.15</v>
      </c>
      <c r="I4052">
        <v>228</v>
      </c>
      <c r="J4052">
        <v>61</v>
      </c>
      <c r="K4052">
        <v>10.81</v>
      </c>
      <c r="L4052" s="1" t="s">
        <v>8</v>
      </c>
      <c r="M4052" s="1" t="s">
        <v>3</v>
      </c>
      <c r="N4052" s="1" t="s">
        <v>15</v>
      </c>
      <c r="O4052" t="s">
        <v>3</v>
      </c>
      <c r="P4052" s="1" t="s">
        <v>7532</v>
      </c>
      <c r="Q4052" s="1" t="s">
        <v>7531</v>
      </c>
    </row>
    <row r="4053" spans="1:17" x14ac:dyDescent="0.3">
      <c r="A4053" s="1" t="s">
        <v>4063</v>
      </c>
      <c r="B4053">
        <v>25</v>
      </c>
      <c r="C4053" s="1" t="s">
        <v>6</v>
      </c>
      <c r="D4053">
        <v>9.16</v>
      </c>
      <c r="E4053">
        <v>0.61</v>
      </c>
      <c r="F4053">
        <v>1.1499999999999999</v>
      </c>
      <c r="G4053">
        <v>4.9400000000000004</v>
      </c>
      <c r="H4053">
        <v>5.73</v>
      </c>
      <c r="I4053">
        <v>47</v>
      </c>
      <c r="J4053">
        <v>174</v>
      </c>
      <c r="K4053">
        <v>12.05</v>
      </c>
      <c r="L4053" s="1" t="s">
        <v>14</v>
      </c>
      <c r="M4053" s="1" t="s">
        <v>9</v>
      </c>
      <c r="N4053" s="1" t="s">
        <v>12</v>
      </c>
      <c r="O4053" t="s">
        <v>3</v>
      </c>
      <c r="P4053" s="1" t="s">
        <v>7528</v>
      </c>
      <c r="Q4053" s="1" t="s">
        <v>7531</v>
      </c>
    </row>
    <row r="4054" spans="1:17" x14ac:dyDescent="0.3">
      <c r="A4054" s="1" t="s">
        <v>4064</v>
      </c>
      <c r="B4054">
        <v>19</v>
      </c>
      <c r="C4054" s="1" t="s">
        <v>1</v>
      </c>
      <c r="D4054">
        <v>4.9000000000000004</v>
      </c>
      <c r="E4054">
        <v>3.21</v>
      </c>
      <c r="F4054">
        <v>2.12</v>
      </c>
      <c r="G4054">
        <v>0.57999999999999996</v>
      </c>
      <c r="H4054">
        <v>7.06</v>
      </c>
      <c r="I4054">
        <v>204</v>
      </c>
      <c r="J4054">
        <v>71</v>
      </c>
      <c r="K4054">
        <v>5.78</v>
      </c>
      <c r="L4054" s="1" t="s">
        <v>8</v>
      </c>
      <c r="M4054" s="1" t="s">
        <v>9</v>
      </c>
      <c r="N4054" s="1" t="s">
        <v>4</v>
      </c>
      <c r="O4054" t="s">
        <v>9</v>
      </c>
      <c r="P4054" s="1" t="s">
        <v>7532</v>
      </c>
      <c r="Q4054" s="1" t="s">
        <v>7529</v>
      </c>
    </row>
    <row r="4055" spans="1:17" x14ac:dyDescent="0.3">
      <c r="A4055" s="1" t="s">
        <v>4065</v>
      </c>
      <c r="B4055">
        <v>20</v>
      </c>
      <c r="C4055" s="1" t="s">
        <v>22</v>
      </c>
      <c r="D4055">
        <v>7.1</v>
      </c>
      <c r="E4055">
        <v>5.08</v>
      </c>
      <c r="F4055">
        <v>3.54</v>
      </c>
      <c r="G4055">
        <v>4.63</v>
      </c>
      <c r="H4055">
        <v>8.77</v>
      </c>
      <c r="I4055">
        <v>144</v>
      </c>
      <c r="J4055">
        <v>22</v>
      </c>
      <c r="K4055">
        <v>9.15</v>
      </c>
      <c r="L4055" s="1" t="s">
        <v>14</v>
      </c>
      <c r="M4055" s="1" t="s">
        <v>9</v>
      </c>
      <c r="N4055" s="1" t="s">
        <v>15</v>
      </c>
      <c r="O4055" t="s">
        <v>3</v>
      </c>
      <c r="P4055" s="1" t="s">
        <v>7532</v>
      </c>
      <c r="Q4055" s="1" t="s">
        <v>7529</v>
      </c>
    </row>
    <row r="4056" spans="1:17" x14ac:dyDescent="0.3">
      <c r="A4056" s="1" t="s">
        <v>4066</v>
      </c>
      <c r="B4056">
        <v>19</v>
      </c>
      <c r="C4056" s="1" t="s">
        <v>6</v>
      </c>
      <c r="D4056">
        <v>7.97</v>
      </c>
      <c r="E4056">
        <v>3.12</v>
      </c>
      <c r="F4056">
        <v>2.79</v>
      </c>
      <c r="G4056">
        <v>3.12</v>
      </c>
      <c r="H4056">
        <v>8.8699999999999992</v>
      </c>
      <c r="I4056">
        <v>47</v>
      </c>
      <c r="J4056">
        <v>121</v>
      </c>
      <c r="K4056">
        <v>10.47</v>
      </c>
      <c r="L4056" s="1" t="s">
        <v>14</v>
      </c>
      <c r="M4056" s="1" t="s">
        <v>9</v>
      </c>
      <c r="N4056" s="1" t="s">
        <v>12</v>
      </c>
      <c r="O4056" t="s">
        <v>3</v>
      </c>
      <c r="P4056" s="1" t="s">
        <v>7532</v>
      </c>
      <c r="Q4056" s="1" t="s">
        <v>7529</v>
      </c>
    </row>
    <row r="4057" spans="1:17" x14ac:dyDescent="0.3">
      <c r="A4057" s="1" t="s">
        <v>4067</v>
      </c>
      <c r="B4057">
        <v>23</v>
      </c>
      <c r="C4057" s="1" t="s">
        <v>1</v>
      </c>
      <c r="D4057">
        <v>7.41</v>
      </c>
      <c r="E4057">
        <v>2.78</v>
      </c>
      <c r="F4057">
        <v>0.19</v>
      </c>
      <c r="G4057">
        <v>0.74</v>
      </c>
      <c r="H4057">
        <v>8.86</v>
      </c>
      <c r="I4057">
        <v>183</v>
      </c>
      <c r="J4057">
        <v>170</v>
      </c>
      <c r="K4057">
        <v>10.19</v>
      </c>
      <c r="L4057" s="1" t="s">
        <v>2</v>
      </c>
      <c r="M4057" s="1" t="s">
        <v>9</v>
      </c>
      <c r="N4057" s="1" t="s">
        <v>12</v>
      </c>
      <c r="O4057" t="s">
        <v>3</v>
      </c>
      <c r="P4057" s="1" t="s">
        <v>7528</v>
      </c>
      <c r="Q4057" s="1" t="s">
        <v>7529</v>
      </c>
    </row>
    <row r="4058" spans="1:17" x14ac:dyDescent="0.3">
      <c r="A4058" s="1" t="s">
        <v>4068</v>
      </c>
      <c r="B4058">
        <v>18</v>
      </c>
      <c r="C4058" s="1" t="s">
        <v>1</v>
      </c>
      <c r="D4058">
        <v>8.35</v>
      </c>
      <c r="E4058">
        <v>3.04</v>
      </c>
      <c r="F4058">
        <v>0.25</v>
      </c>
      <c r="G4058">
        <v>1.68</v>
      </c>
      <c r="H4058">
        <v>6.17</v>
      </c>
      <c r="I4058">
        <v>192</v>
      </c>
      <c r="J4058">
        <v>116</v>
      </c>
      <c r="K4058">
        <v>9.8000000000000007</v>
      </c>
      <c r="L4058" s="1" t="s">
        <v>14</v>
      </c>
      <c r="M4058" s="1" t="s">
        <v>3</v>
      </c>
      <c r="N4058" s="1" t="s">
        <v>15</v>
      </c>
      <c r="O4058" t="s">
        <v>3</v>
      </c>
      <c r="P4058" s="1" t="s">
        <v>7532</v>
      </c>
      <c r="Q4058" s="1" t="s">
        <v>7531</v>
      </c>
    </row>
    <row r="4059" spans="1:17" x14ac:dyDescent="0.3">
      <c r="A4059" s="1" t="s">
        <v>4069</v>
      </c>
      <c r="B4059">
        <v>18</v>
      </c>
      <c r="C4059" s="1" t="s">
        <v>6</v>
      </c>
      <c r="D4059">
        <v>7.74</v>
      </c>
      <c r="E4059">
        <v>2.36</v>
      </c>
      <c r="F4059">
        <v>0.97</v>
      </c>
      <c r="G4059">
        <v>3</v>
      </c>
      <c r="H4059">
        <v>4.53</v>
      </c>
      <c r="I4059">
        <v>35</v>
      </c>
      <c r="J4059">
        <v>20</v>
      </c>
      <c r="K4059">
        <v>8.49</v>
      </c>
      <c r="L4059" s="1" t="s">
        <v>14</v>
      </c>
      <c r="M4059" s="1" t="s">
        <v>3</v>
      </c>
      <c r="N4059" s="1" t="s">
        <v>10</v>
      </c>
      <c r="O4059" t="s">
        <v>9</v>
      </c>
      <c r="P4059" s="1" t="s">
        <v>7532</v>
      </c>
      <c r="Q4059" s="1" t="s">
        <v>7531</v>
      </c>
    </row>
    <row r="4060" spans="1:17" x14ac:dyDescent="0.3">
      <c r="A4060" s="1" t="s">
        <v>4070</v>
      </c>
      <c r="B4060">
        <v>21</v>
      </c>
      <c r="C4060" s="1" t="s">
        <v>1</v>
      </c>
      <c r="D4060">
        <v>4.5199999999999996</v>
      </c>
      <c r="E4060">
        <v>2.68</v>
      </c>
      <c r="F4060">
        <v>3.32</v>
      </c>
      <c r="G4060">
        <v>5.31</v>
      </c>
      <c r="H4060">
        <v>8.75</v>
      </c>
      <c r="I4060">
        <v>30</v>
      </c>
      <c r="J4060">
        <v>96</v>
      </c>
      <c r="K4060">
        <v>5.26</v>
      </c>
      <c r="L4060" s="1" t="s">
        <v>8</v>
      </c>
      <c r="M4060" s="1" t="s">
        <v>3</v>
      </c>
      <c r="N4060" s="1" t="s">
        <v>4</v>
      </c>
      <c r="O4060" t="s">
        <v>9</v>
      </c>
      <c r="P4060" s="1" t="s">
        <v>7528</v>
      </c>
      <c r="Q4060" s="1" t="s">
        <v>7529</v>
      </c>
    </row>
    <row r="4061" spans="1:17" x14ac:dyDescent="0.3">
      <c r="A4061" s="1" t="s">
        <v>4071</v>
      </c>
      <c r="B4061">
        <v>35</v>
      </c>
      <c r="C4061" s="1" t="s">
        <v>1</v>
      </c>
      <c r="D4061">
        <v>11.18</v>
      </c>
      <c r="E4061">
        <v>4.54</v>
      </c>
      <c r="F4061">
        <v>2.27</v>
      </c>
      <c r="G4061">
        <v>4.84</v>
      </c>
      <c r="H4061">
        <v>7.77</v>
      </c>
      <c r="I4061">
        <v>48</v>
      </c>
      <c r="J4061">
        <v>16</v>
      </c>
      <c r="K4061">
        <v>13.64</v>
      </c>
      <c r="L4061" s="1" t="s">
        <v>2</v>
      </c>
      <c r="M4061" s="1" t="s">
        <v>9</v>
      </c>
      <c r="N4061" s="1" t="s">
        <v>15</v>
      </c>
      <c r="O4061" t="s">
        <v>3</v>
      </c>
      <c r="P4061" s="1" t="s">
        <v>7530</v>
      </c>
      <c r="Q4061" s="1" t="s">
        <v>7529</v>
      </c>
    </row>
    <row r="4062" spans="1:17" x14ac:dyDescent="0.3">
      <c r="A4062" s="1" t="s">
        <v>4072</v>
      </c>
      <c r="B4062">
        <v>19</v>
      </c>
      <c r="C4062" s="1" t="s">
        <v>22</v>
      </c>
      <c r="D4062">
        <v>10.55</v>
      </c>
      <c r="E4062">
        <v>1.1000000000000001</v>
      </c>
      <c r="F4062">
        <v>2.46</v>
      </c>
      <c r="G4062">
        <v>0.94</v>
      </c>
      <c r="H4062">
        <v>8.06</v>
      </c>
      <c r="I4062">
        <v>218</v>
      </c>
      <c r="J4062">
        <v>123</v>
      </c>
      <c r="K4062">
        <v>11.62</v>
      </c>
      <c r="L4062" s="1" t="s">
        <v>14</v>
      </c>
      <c r="M4062" s="1" t="s">
        <v>3</v>
      </c>
      <c r="N4062" s="1" t="s">
        <v>12</v>
      </c>
      <c r="O4062" t="s">
        <v>3</v>
      </c>
      <c r="P4062" s="1" t="s">
        <v>7532</v>
      </c>
      <c r="Q4062" s="1" t="s">
        <v>7529</v>
      </c>
    </row>
    <row r="4063" spans="1:17" x14ac:dyDescent="0.3">
      <c r="A4063" s="1" t="s">
        <v>4073</v>
      </c>
      <c r="B4063">
        <v>21</v>
      </c>
      <c r="C4063" s="1" t="s">
        <v>1</v>
      </c>
      <c r="D4063">
        <v>8.11</v>
      </c>
      <c r="E4063">
        <v>1.92</v>
      </c>
      <c r="F4063">
        <v>0.54</v>
      </c>
      <c r="G4063">
        <v>5.83</v>
      </c>
      <c r="H4063">
        <v>7.16</v>
      </c>
      <c r="I4063">
        <v>104</v>
      </c>
      <c r="J4063">
        <v>144</v>
      </c>
      <c r="K4063">
        <v>10.19</v>
      </c>
      <c r="L4063" s="1" t="s">
        <v>14</v>
      </c>
      <c r="M4063" s="1" t="s">
        <v>9</v>
      </c>
      <c r="N4063" s="1" t="s">
        <v>15</v>
      </c>
      <c r="O4063" t="s">
        <v>3</v>
      </c>
      <c r="P4063" s="1" t="s">
        <v>7528</v>
      </c>
      <c r="Q4063" s="1" t="s">
        <v>7529</v>
      </c>
    </row>
    <row r="4064" spans="1:17" x14ac:dyDescent="0.3">
      <c r="A4064" s="1" t="s">
        <v>4074</v>
      </c>
      <c r="B4064">
        <v>21</v>
      </c>
      <c r="C4064" s="1" t="s">
        <v>22</v>
      </c>
      <c r="D4064">
        <v>3.57</v>
      </c>
      <c r="E4064">
        <v>5.31</v>
      </c>
      <c r="F4064">
        <v>0.08</v>
      </c>
      <c r="G4064">
        <v>4.8099999999999996</v>
      </c>
      <c r="H4064">
        <v>8.16</v>
      </c>
      <c r="I4064">
        <v>84</v>
      </c>
      <c r="J4064">
        <v>92</v>
      </c>
      <c r="K4064">
        <v>6.04</v>
      </c>
      <c r="L4064" s="1" t="s">
        <v>8</v>
      </c>
      <c r="M4064" s="1" t="s">
        <v>9</v>
      </c>
      <c r="N4064" s="1" t="s">
        <v>15</v>
      </c>
      <c r="O4064" t="s">
        <v>3</v>
      </c>
      <c r="P4064" s="1" t="s">
        <v>7528</v>
      </c>
      <c r="Q4064" s="1" t="s">
        <v>7529</v>
      </c>
    </row>
    <row r="4065" spans="1:17" x14ac:dyDescent="0.3">
      <c r="A4065" s="1" t="s">
        <v>4075</v>
      </c>
      <c r="B4065">
        <v>19</v>
      </c>
      <c r="C4065" s="1" t="s">
        <v>6</v>
      </c>
      <c r="D4065">
        <v>11.75</v>
      </c>
      <c r="E4065">
        <v>4.38</v>
      </c>
      <c r="F4065">
        <v>3.69</v>
      </c>
      <c r="G4065">
        <v>1.36</v>
      </c>
      <c r="H4065">
        <v>7.72</v>
      </c>
      <c r="I4065">
        <v>236</v>
      </c>
      <c r="J4065">
        <v>147</v>
      </c>
      <c r="K4065">
        <v>13.91</v>
      </c>
      <c r="L4065" s="1" t="s">
        <v>14</v>
      </c>
      <c r="M4065" s="1" t="s">
        <v>9</v>
      </c>
      <c r="N4065" s="1" t="s">
        <v>15</v>
      </c>
      <c r="O4065" t="s">
        <v>3</v>
      </c>
      <c r="P4065" s="1" t="s">
        <v>7532</v>
      </c>
      <c r="Q4065" s="1" t="s">
        <v>7529</v>
      </c>
    </row>
    <row r="4066" spans="1:17" x14ac:dyDescent="0.3">
      <c r="A4066" s="1" t="s">
        <v>4076</v>
      </c>
      <c r="B4066">
        <v>34</v>
      </c>
      <c r="C4066" s="1" t="s">
        <v>1</v>
      </c>
      <c r="D4066">
        <v>3.45</v>
      </c>
      <c r="E4066">
        <v>4.32</v>
      </c>
      <c r="F4066">
        <v>3.79</v>
      </c>
      <c r="G4066">
        <v>3.9</v>
      </c>
      <c r="H4066">
        <v>8.8699999999999992</v>
      </c>
      <c r="I4066">
        <v>20</v>
      </c>
      <c r="J4066">
        <v>58</v>
      </c>
      <c r="K4066">
        <v>4.6900000000000004</v>
      </c>
      <c r="L4066" s="1" t="s">
        <v>2</v>
      </c>
      <c r="M4066" s="1" t="s">
        <v>3</v>
      </c>
      <c r="N4066" s="1" t="s">
        <v>15</v>
      </c>
      <c r="O4066" t="s">
        <v>3</v>
      </c>
      <c r="P4066" s="1" t="s">
        <v>7530</v>
      </c>
      <c r="Q4066" s="1" t="s">
        <v>7529</v>
      </c>
    </row>
    <row r="4067" spans="1:17" x14ac:dyDescent="0.3">
      <c r="A4067" s="1" t="s">
        <v>4077</v>
      </c>
      <c r="B4067">
        <v>25</v>
      </c>
      <c r="C4067" s="1" t="s">
        <v>1</v>
      </c>
      <c r="D4067">
        <v>11.68</v>
      </c>
      <c r="E4067">
        <v>1.49</v>
      </c>
      <c r="F4067">
        <v>0.46</v>
      </c>
      <c r="G4067">
        <v>3.05</v>
      </c>
      <c r="H4067">
        <v>5.94</v>
      </c>
      <c r="I4067">
        <v>148</v>
      </c>
      <c r="J4067">
        <v>128</v>
      </c>
      <c r="K4067">
        <v>13.42</v>
      </c>
      <c r="L4067" s="1" t="s">
        <v>14</v>
      </c>
      <c r="M4067" s="1" t="s">
        <v>3</v>
      </c>
      <c r="N4067" s="1" t="s">
        <v>12</v>
      </c>
      <c r="O4067" t="s">
        <v>3</v>
      </c>
      <c r="P4067" s="1" t="s">
        <v>7528</v>
      </c>
      <c r="Q4067" s="1" t="s">
        <v>7531</v>
      </c>
    </row>
    <row r="4068" spans="1:17" x14ac:dyDescent="0.3">
      <c r="A4068" s="1" t="s">
        <v>4078</v>
      </c>
      <c r="B4068">
        <v>22</v>
      </c>
      <c r="C4068" s="1" t="s">
        <v>6</v>
      </c>
      <c r="D4068">
        <v>3.15</v>
      </c>
      <c r="E4068">
        <v>1</v>
      </c>
      <c r="F4068">
        <v>0.83</v>
      </c>
      <c r="G4068">
        <v>4.91</v>
      </c>
      <c r="H4068">
        <v>5.09</v>
      </c>
      <c r="I4068">
        <v>80</v>
      </c>
      <c r="J4068">
        <v>42</v>
      </c>
      <c r="K4068">
        <v>5.6</v>
      </c>
      <c r="L4068" s="1" t="s">
        <v>2</v>
      </c>
      <c r="M4068" s="1" t="s">
        <v>9</v>
      </c>
      <c r="N4068" s="1" t="s">
        <v>10</v>
      </c>
      <c r="O4068" t="s">
        <v>9</v>
      </c>
      <c r="P4068" s="1" t="s">
        <v>7528</v>
      </c>
      <c r="Q4068" s="1" t="s">
        <v>7531</v>
      </c>
    </row>
    <row r="4069" spans="1:17" x14ac:dyDescent="0.3">
      <c r="A4069" s="1" t="s">
        <v>4079</v>
      </c>
      <c r="B4069">
        <v>32</v>
      </c>
      <c r="C4069" s="1" t="s">
        <v>22</v>
      </c>
      <c r="D4069">
        <v>5.52</v>
      </c>
      <c r="E4069">
        <v>3.35</v>
      </c>
      <c r="F4069">
        <v>0.67</v>
      </c>
      <c r="G4069">
        <v>3.31</v>
      </c>
      <c r="H4069">
        <v>6.7</v>
      </c>
      <c r="I4069">
        <v>22</v>
      </c>
      <c r="J4069">
        <v>142</v>
      </c>
      <c r="K4069">
        <v>8.3000000000000007</v>
      </c>
      <c r="L4069" s="1" t="s">
        <v>8</v>
      </c>
      <c r="M4069" s="1" t="s">
        <v>3</v>
      </c>
      <c r="N4069" s="1" t="s">
        <v>4</v>
      </c>
      <c r="O4069" t="s">
        <v>9</v>
      </c>
      <c r="P4069" s="1" t="s">
        <v>7530</v>
      </c>
      <c r="Q4069" s="1" t="s">
        <v>7531</v>
      </c>
    </row>
    <row r="4070" spans="1:17" x14ac:dyDescent="0.3">
      <c r="A4070" s="1" t="s">
        <v>4080</v>
      </c>
      <c r="B4070">
        <v>31</v>
      </c>
      <c r="C4070" s="1" t="s">
        <v>6</v>
      </c>
      <c r="D4070">
        <v>5.07</v>
      </c>
      <c r="E4070">
        <v>4.34</v>
      </c>
      <c r="F4070">
        <v>3.66</v>
      </c>
      <c r="G4070">
        <v>2.8</v>
      </c>
      <c r="H4070">
        <v>8.4</v>
      </c>
      <c r="I4070">
        <v>213</v>
      </c>
      <c r="J4070">
        <v>126</v>
      </c>
      <c r="K4070">
        <v>6.01</v>
      </c>
      <c r="L4070" s="1" t="s">
        <v>2</v>
      </c>
      <c r="M4070" s="1" t="s">
        <v>3</v>
      </c>
      <c r="N4070" s="1" t="s">
        <v>12</v>
      </c>
      <c r="O4070" t="s">
        <v>3</v>
      </c>
      <c r="P4070" s="1" t="s">
        <v>7530</v>
      </c>
      <c r="Q4070" s="1" t="s">
        <v>7529</v>
      </c>
    </row>
    <row r="4071" spans="1:17" x14ac:dyDescent="0.3">
      <c r="A4071" s="1" t="s">
        <v>4081</v>
      </c>
      <c r="B4071">
        <v>31</v>
      </c>
      <c r="C4071" s="1" t="s">
        <v>22</v>
      </c>
      <c r="D4071">
        <v>11.51</v>
      </c>
      <c r="E4071">
        <v>2.2200000000000002</v>
      </c>
      <c r="F4071">
        <v>2.44</v>
      </c>
      <c r="G4071">
        <v>0.89</v>
      </c>
      <c r="H4071">
        <v>8.91</v>
      </c>
      <c r="I4071">
        <v>30</v>
      </c>
      <c r="J4071">
        <v>80</v>
      </c>
      <c r="K4071">
        <v>13.99</v>
      </c>
      <c r="L4071" s="1" t="s">
        <v>2</v>
      </c>
      <c r="M4071" s="1" t="s">
        <v>3</v>
      </c>
      <c r="N4071" s="1" t="s">
        <v>15</v>
      </c>
      <c r="O4071" t="s">
        <v>3</v>
      </c>
      <c r="P4071" s="1" t="s">
        <v>7530</v>
      </c>
      <c r="Q4071" s="1" t="s">
        <v>7529</v>
      </c>
    </row>
    <row r="4072" spans="1:17" x14ac:dyDescent="0.3">
      <c r="A4072" s="1" t="s">
        <v>4082</v>
      </c>
      <c r="B4072">
        <v>28</v>
      </c>
      <c r="C4072" s="1" t="s">
        <v>6</v>
      </c>
      <c r="D4072">
        <v>10.78</v>
      </c>
      <c r="E4072">
        <v>5.93</v>
      </c>
      <c r="F4072">
        <v>3.88</v>
      </c>
      <c r="G4072">
        <v>4.01</v>
      </c>
      <c r="H4072">
        <v>8.32</v>
      </c>
      <c r="I4072">
        <v>207</v>
      </c>
      <c r="J4072">
        <v>92</v>
      </c>
      <c r="K4072">
        <v>13.55</v>
      </c>
      <c r="L4072" s="1" t="s">
        <v>2</v>
      </c>
      <c r="M4072" s="1" t="s">
        <v>9</v>
      </c>
      <c r="N4072" s="1" t="s">
        <v>15</v>
      </c>
      <c r="O4072" t="s">
        <v>3</v>
      </c>
      <c r="P4072" s="1" t="s">
        <v>7528</v>
      </c>
      <c r="Q4072" s="1" t="s">
        <v>7529</v>
      </c>
    </row>
    <row r="4073" spans="1:17" x14ac:dyDescent="0.3">
      <c r="A4073" s="1" t="s">
        <v>4083</v>
      </c>
      <c r="B4073">
        <v>21</v>
      </c>
      <c r="C4073" s="1" t="s">
        <v>6</v>
      </c>
      <c r="D4073">
        <v>5.21</v>
      </c>
      <c r="E4073">
        <v>4.9800000000000004</v>
      </c>
      <c r="F4073">
        <v>2.5299999999999998</v>
      </c>
      <c r="G4073">
        <v>1.1100000000000001</v>
      </c>
      <c r="H4073">
        <v>5.39</v>
      </c>
      <c r="I4073">
        <v>62</v>
      </c>
      <c r="J4073">
        <v>134</v>
      </c>
      <c r="K4073">
        <v>6.96</v>
      </c>
      <c r="L4073" s="1" t="s">
        <v>8</v>
      </c>
      <c r="M4073" s="1" t="s">
        <v>3</v>
      </c>
      <c r="N4073" s="1" t="s">
        <v>12</v>
      </c>
      <c r="O4073" t="s">
        <v>3</v>
      </c>
      <c r="P4073" s="1" t="s">
        <v>7528</v>
      </c>
      <c r="Q4073" s="1" t="s">
        <v>7531</v>
      </c>
    </row>
    <row r="4074" spans="1:17" x14ac:dyDescent="0.3">
      <c r="A4074" s="1" t="s">
        <v>4084</v>
      </c>
      <c r="B4074">
        <v>32</v>
      </c>
      <c r="C4074" s="1" t="s">
        <v>22</v>
      </c>
      <c r="D4074">
        <v>9.93</v>
      </c>
      <c r="E4074">
        <v>1.3</v>
      </c>
      <c r="F4074">
        <v>3.13</v>
      </c>
      <c r="G4074">
        <v>1.45</v>
      </c>
      <c r="H4074">
        <v>6.61</v>
      </c>
      <c r="I4074">
        <v>116</v>
      </c>
      <c r="J4074">
        <v>124</v>
      </c>
      <c r="K4074">
        <v>12.83</v>
      </c>
      <c r="L4074" s="1" t="s">
        <v>2</v>
      </c>
      <c r="M4074" s="1" t="s">
        <v>9</v>
      </c>
      <c r="N4074" s="1" t="s">
        <v>12</v>
      </c>
      <c r="O4074" t="s">
        <v>3</v>
      </c>
      <c r="P4074" s="1" t="s">
        <v>7530</v>
      </c>
      <c r="Q4074" s="1" t="s">
        <v>7531</v>
      </c>
    </row>
    <row r="4075" spans="1:17" x14ac:dyDescent="0.3">
      <c r="A4075" s="1" t="s">
        <v>4085</v>
      </c>
      <c r="B4075">
        <v>27</v>
      </c>
      <c r="C4075" s="1" t="s">
        <v>1</v>
      </c>
      <c r="D4075">
        <v>9.92</v>
      </c>
      <c r="E4075">
        <v>4.74</v>
      </c>
      <c r="F4075">
        <v>1.1599999999999999</v>
      </c>
      <c r="G4075">
        <v>2.86</v>
      </c>
      <c r="H4075">
        <v>5.87</v>
      </c>
      <c r="I4075">
        <v>180</v>
      </c>
      <c r="J4075">
        <v>85</v>
      </c>
      <c r="K4075">
        <v>12.04</v>
      </c>
      <c r="L4075" s="1" t="s">
        <v>14</v>
      </c>
      <c r="M4075" s="1" t="s">
        <v>3</v>
      </c>
      <c r="N4075" s="1" t="s">
        <v>12</v>
      </c>
      <c r="O4075" t="s">
        <v>3</v>
      </c>
      <c r="P4075" s="1" t="s">
        <v>7528</v>
      </c>
      <c r="Q4075" s="1" t="s">
        <v>7531</v>
      </c>
    </row>
    <row r="4076" spans="1:17" x14ac:dyDescent="0.3">
      <c r="A4076" s="1" t="s">
        <v>4086</v>
      </c>
      <c r="B4076">
        <v>21</v>
      </c>
      <c r="C4076" s="1" t="s">
        <v>1</v>
      </c>
      <c r="D4076">
        <v>10.65</v>
      </c>
      <c r="E4076">
        <v>1.79</v>
      </c>
      <c r="F4076">
        <v>1.66</v>
      </c>
      <c r="G4076">
        <v>4.66</v>
      </c>
      <c r="H4076">
        <v>8.52</v>
      </c>
      <c r="I4076">
        <v>164</v>
      </c>
      <c r="J4076">
        <v>90</v>
      </c>
      <c r="K4076">
        <v>12.05</v>
      </c>
      <c r="L4076" s="1" t="s">
        <v>14</v>
      </c>
      <c r="M4076" s="1" t="s">
        <v>3</v>
      </c>
      <c r="N4076" s="1" t="s">
        <v>12</v>
      </c>
      <c r="O4076" t="s">
        <v>3</v>
      </c>
      <c r="P4076" s="1" t="s">
        <v>7528</v>
      </c>
      <c r="Q4076" s="1" t="s">
        <v>7529</v>
      </c>
    </row>
    <row r="4077" spans="1:17" x14ac:dyDescent="0.3">
      <c r="A4077" s="1" t="s">
        <v>4087</v>
      </c>
      <c r="B4077">
        <v>25</v>
      </c>
      <c r="C4077" s="1" t="s">
        <v>22</v>
      </c>
      <c r="D4077">
        <v>5.75</v>
      </c>
      <c r="E4077">
        <v>5.76</v>
      </c>
      <c r="F4077">
        <v>2.89</v>
      </c>
      <c r="G4077">
        <v>1.7</v>
      </c>
      <c r="H4077">
        <v>6.24</v>
      </c>
      <c r="I4077">
        <v>151</v>
      </c>
      <c r="J4077">
        <v>56</v>
      </c>
      <c r="K4077">
        <v>8.7100000000000009</v>
      </c>
      <c r="L4077" s="1" t="s">
        <v>8</v>
      </c>
      <c r="M4077" s="1" t="s">
        <v>9</v>
      </c>
      <c r="N4077" s="1" t="s">
        <v>15</v>
      </c>
      <c r="O4077" t="s">
        <v>3</v>
      </c>
      <c r="P4077" s="1" t="s">
        <v>7528</v>
      </c>
      <c r="Q4077" s="1" t="s">
        <v>7531</v>
      </c>
    </row>
    <row r="4078" spans="1:17" x14ac:dyDescent="0.3">
      <c r="A4078" s="1" t="s">
        <v>4088</v>
      </c>
      <c r="B4078">
        <v>29</v>
      </c>
      <c r="C4078" s="1" t="s">
        <v>6</v>
      </c>
      <c r="D4078">
        <v>5.73</v>
      </c>
      <c r="E4078">
        <v>5.46</v>
      </c>
      <c r="F4078">
        <v>0.6</v>
      </c>
      <c r="G4078">
        <v>0.53</v>
      </c>
      <c r="H4078">
        <v>8.0399999999999991</v>
      </c>
      <c r="I4078">
        <v>76</v>
      </c>
      <c r="J4078">
        <v>172</v>
      </c>
      <c r="K4078">
        <v>7.6</v>
      </c>
      <c r="L4078" s="1" t="s">
        <v>14</v>
      </c>
      <c r="M4078" s="1" t="s">
        <v>3</v>
      </c>
      <c r="N4078" s="1" t="s">
        <v>12</v>
      </c>
      <c r="O4078" t="s">
        <v>3</v>
      </c>
      <c r="P4078" s="1" t="s">
        <v>7530</v>
      </c>
      <c r="Q4078" s="1" t="s">
        <v>7529</v>
      </c>
    </row>
    <row r="4079" spans="1:17" x14ac:dyDescent="0.3">
      <c r="A4079" s="1" t="s">
        <v>4089</v>
      </c>
      <c r="B4079">
        <v>32</v>
      </c>
      <c r="C4079" s="1" t="s">
        <v>1</v>
      </c>
      <c r="D4079">
        <v>8.75</v>
      </c>
      <c r="E4079">
        <v>0.9</v>
      </c>
      <c r="F4079">
        <v>2.4500000000000002</v>
      </c>
      <c r="G4079">
        <v>5.45</v>
      </c>
      <c r="H4079">
        <v>7.52</v>
      </c>
      <c r="I4079">
        <v>143</v>
      </c>
      <c r="J4079">
        <v>17</v>
      </c>
      <c r="K4079">
        <v>9.5</v>
      </c>
      <c r="L4079" s="1" t="s">
        <v>2</v>
      </c>
      <c r="M4079" s="1" t="s">
        <v>3</v>
      </c>
      <c r="N4079" s="1" t="s">
        <v>12</v>
      </c>
      <c r="O4079" t="s">
        <v>3</v>
      </c>
      <c r="P4079" s="1" t="s">
        <v>7530</v>
      </c>
      <c r="Q4079" s="1" t="s">
        <v>7529</v>
      </c>
    </row>
    <row r="4080" spans="1:17" x14ac:dyDescent="0.3">
      <c r="A4080" s="1" t="s">
        <v>4090</v>
      </c>
      <c r="B4080">
        <v>29</v>
      </c>
      <c r="C4080" s="1" t="s">
        <v>22</v>
      </c>
      <c r="D4080">
        <v>9.74</v>
      </c>
      <c r="E4080">
        <v>3.41</v>
      </c>
      <c r="F4080">
        <v>2.5499999999999998</v>
      </c>
      <c r="G4080">
        <v>5.1100000000000003</v>
      </c>
      <c r="H4080">
        <v>5.45</v>
      </c>
      <c r="I4080">
        <v>110</v>
      </c>
      <c r="J4080">
        <v>77</v>
      </c>
      <c r="K4080">
        <v>11.76</v>
      </c>
      <c r="L4080" s="1" t="s">
        <v>14</v>
      </c>
      <c r="M4080" s="1" t="s">
        <v>3</v>
      </c>
      <c r="N4080" s="1" t="s">
        <v>12</v>
      </c>
      <c r="O4080" t="s">
        <v>3</v>
      </c>
      <c r="P4080" s="1" t="s">
        <v>7530</v>
      </c>
      <c r="Q4080" s="1" t="s">
        <v>7531</v>
      </c>
    </row>
    <row r="4081" spans="1:17" x14ac:dyDescent="0.3">
      <c r="A4081" s="1" t="s">
        <v>4091</v>
      </c>
      <c r="B4081">
        <v>35</v>
      </c>
      <c r="C4081" s="1" t="s">
        <v>22</v>
      </c>
      <c r="D4081">
        <v>7.16</v>
      </c>
      <c r="E4081">
        <v>4.47</v>
      </c>
      <c r="F4081">
        <v>1.62</v>
      </c>
      <c r="G4081">
        <v>0.71</v>
      </c>
      <c r="H4081">
        <v>7.99</v>
      </c>
      <c r="I4081">
        <v>116</v>
      </c>
      <c r="J4081">
        <v>66</v>
      </c>
      <c r="K4081">
        <v>9.91</v>
      </c>
      <c r="L4081" s="1" t="s">
        <v>2</v>
      </c>
      <c r="M4081" s="1" t="s">
        <v>9</v>
      </c>
      <c r="N4081" s="1" t="s">
        <v>12</v>
      </c>
      <c r="O4081" t="s">
        <v>3</v>
      </c>
      <c r="P4081" s="1" t="s">
        <v>7530</v>
      </c>
      <c r="Q4081" s="1" t="s">
        <v>7529</v>
      </c>
    </row>
    <row r="4082" spans="1:17" x14ac:dyDescent="0.3">
      <c r="A4082" s="1" t="s">
        <v>4092</v>
      </c>
      <c r="B4082">
        <v>32</v>
      </c>
      <c r="C4082" s="1" t="s">
        <v>1</v>
      </c>
      <c r="D4082">
        <v>10.38</v>
      </c>
      <c r="E4082">
        <v>3.83</v>
      </c>
      <c r="F4082">
        <v>3.14</v>
      </c>
      <c r="G4082">
        <v>1.25</v>
      </c>
      <c r="H4082">
        <v>8.42</v>
      </c>
      <c r="I4082">
        <v>114</v>
      </c>
      <c r="J4082">
        <v>31</v>
      </c>
      <c r="K4082">
        <v>10.98</v>
      </c>
      <c r="L4082" s="1" t="s">
        <v>8</v>
      </c>
      <c r="M4082" s="1" t="s">
        <v>3</v>
      </c>
      <c r="N4082" s="1" t="s">
        <v>12</v>
      </c>
      <c r="O4082" t="s">
        <v>3</v>
      </c>
      <c r="P4082" s="1" t="s">
        <v>7530</v>
      </c>
      <c r="Q4082" s="1" t="s">
        <v>7529</v>
      </c>
    </row>
    <row r="4083" spans="1:17" x14ac:dyDescent="0.3">
      <c r="A4083" s="1" t="s">
        <v>4093</v>
      </c>
      <c r="B4083">
        <v>26</v>
      </c>
      <c r="C4083" s="1" t="s">
        <v>22</v>
      </c>
      <c r="D4083">
        <v>5.65</v>
      </c>
      <c r="E4083">
        <v>0.57999999999999996</v>
      </c>
      <c r="F4083">
        <v>0.56000000000000005</v>
      </c>
      <c r="G4083">
        <v>3.18</v>
      </c>
      <c r="H4083">
        <v>5.12</v>
      </c>
      <c r="I4083">
        <v>23</v>
      </c>
      <c r="J4083">
        <v>111</v>
      </c>
      <c r="K4083">
        <v>6.99</v>
      </c>
      <c r="L4083" s="1" t="s">
        <v>8</v>
      </c>
      <c r="M4083" s="1" t="s">
        <v>9</v>
      </c>
      <c r="N4083" s="1" t="s">
        <v>4</v>
      </c>
      <c r="O4083" t="s">
        <v>9</v>
      </c>
      <c r="P4083" s="1" t="s">
        <v>7528</v>
      </c>
      <c r="Q4083" s="1" t="s">
        <v>7531</v>
      </c>
    </row>
    <row r="4084" spans="1:17" x14ac:dyDescent="0.3">
      <c r="A4084" s="1" t="s">
        <v>4094</v>
      </c>
      <c r="B4084">
        <v>31</v>
      </c>
      <c r="C4084" s="1" t="s">
        <v>6</v>
      </c>
      <c r="D4084">
        <v>8.66</v>
      </c>
      <c r="E4084">
        <v>3.54</v>
      </c>
      <c r="F4084">
        <v>3.34</v>
      </c>
      <c r="G4084">
        <v>3.39</v>
      </c>
      <c r="H4084">
        <v>6.22</v>
      </c>
      <c r="I4084">
        <v>70</v>
      </c>
      <c r="J4084">
        <v>57</v>
      </c>
      <c r="K4084">
        <v>11.34</v>
      </c>
      <c r="L4084" s="1" t="s">
        <v>2</v>
      </c>
      <c r="M4084" s="1" t="s">
        <v>9</v>
      </c>
      <c r="N4084" s="1" t="s">
        <v>12</v>
      </c>
      <c r="O4084" t="s">
        <v>3</v>
      </c>
      <c r="P4084" s="1" t="s">
        <v>7530</v>
      </c>
      <c r="Q4084" s="1" t="s">
        <v>7531</v>
      </c>
    </row>
    <row r="4085" spans="1:17" x14ac:dyDescent="0.3">
      <c r="A4085" s="1" t="s">
        <v>4095</v>
      </c>
      <c r="B4085">
        <v>21</v>
      </c>
      <c r="C4085" s="1" t="s">
        <v>1</v>
      </c>
      <c r="D4085">
        <v>3.79</v>
      </c>
      <c r="E4085">
        <v>1.86</v>
      </c>
      <c r="F4085">
        <v>2.99</v>
      </c>
      <c r="G4085">
        <v>3.02</v>
      </c>
      <c r="H4085">
        <v>5.53</v>
      </c>
      <c r="I4085">
        <v>172</v>
      </c>
      <c r="J4085">
        <v>143</v>
      </c>
      <c r="K4085">
        <v>6.45</v>
      </c>
      <c r="L4085" s="1" t="s">
        <v>2</v>
      </c>
      <c r="M4085" s="1" t="s">
        <v>3</v>
      </c>
      <c r="N4085" s="1" t="s">
        <v>10</v>
      </c>
      <c r="O4085" t="s">
        <v>9</v>
      </c>
      <c r="P4085" s="1" t="s">
        <v>7528</v>
      </c>
      <c r="Q4085" s="1" t="s">
        <v>7531</v>
      </c>
    </row>
    <row r="4086" spans="1:17" x14ac:dyDescent="0.3">
      <c r="A4086" s="1" t="s">
        <v>4096</v>
      </c>
      <c r="B4086">
        <v>26</v>
      </c>
      <c r="C4086" s="1" t="s">
        <v>1</v>
      </c>
      <c r="D4086">
        <v>10.65</v>
      </c>
      <c r="E4086">
        <v>5.81</v>
      </c>
      <c r="F4086">
        <v>1.73</v>
      </c>
      <c r="G4086">
        <v>5.42</v>
      </c>
      <c r="H4086">
        <v>5.0999999999999996</v>
      </c>
      <c r="I4086">
        <v>76</v>
      </c>
      <c r="J4086">
        <v>22</v>
      </c>
      <c r="K4086">
        <v>13.14</v>
      </c>
      <c r="L4086" s="1" t="s">
        <v>8</v>
      </c>
      <c r="M4086" s="1" t="s">
        <v>9</v>
      </c>
      <c r="N4086" s="1" t="s">
        <v>15</v>
      </c>
      <c r="O4086" t="s">
        <v>3</v>
      </c>
      <c r="P4086" s="1" t="s">
        <v>7528</v>
      </c>
      <c r="Q4086" s="1" t="s">
        <v>7531</v>
      </c>
    </row>
    <row r="4087" spans="1:17" x14ac:dyDescent="0.3">
      <c r="A4087" s="1" t="s">
        <v>4097</v>
      </c>
      <c r="B4087">
        <v>27</v>
      </c>
      <c r="C4087" s="1" t="s">
        <v>22</v>
      </c>
      <c r="D4087">
        <v>11.46</v>
      </c>
      <c r="E4087">
        <v>3.28</v>
      </c>
      <c r="F4087">
        <v>0.81</v>
      </c>
      <c r="G4087">
        <v>5.48</v>
      </c>
      <c r="H4087">
        <v>6.78</v>
      </c>
      <c r="I4087">
        <v>210</v>
      </c>
      <c r="J4087">
        <v>31</v>
      </c>
      <c r="K4087">
        <v>12.99</v>
      </c>
      <c r="L4087" s="1" t="s">
        <v>2</v>
      </c>
      <c r="M4087" s="1" t="s">
        <v>3</v>
      </c>
      <c r="N4087" s="1" t="s">
        <v>15</v>
      </c>
      <c r="O4087" t="s">
        <v>3</v>
      </c>
      <c r="P4087" s="1" t="s">
        <v>7528</v>
      </c>
      <c r="Q4087" s="1" t="s">
        <v>7531</v>
      </c>
    </row>
    <row r="4088" spans="1:17" x14ac:dyDescent="0.3">
      <c r="A4088" s="1" t="s">
        <v>4098</v>
      </c>
      <c r="B4088">
        <v>19</v>
      </c>
      <c r="C4088" s="1" t="s">
        <v>6</v>
      </c>
      <c r="D4088">
        <v>6.2</v>
      </c>
      <c r="E4088">
        <v>2.06</v>
      </c>
      <c r="F4088">
        <v>1.9</v>
      </c>
      <c r="G4088">
        <v>1.85</v>
      </c>
      <c r="H4088">
        <v>8.06</v>
      </c>
      <c r="I4088">
        <v>94</v>
      </c>
      <c r="J4088">
        <v>140</v>
      </c>
      <c r="K4088">
        <v>8.89</v>
      </c>
      <c r="L4088" s="1" t="s">
        <v>14</v>
      </c>
      <c r="M4088" s="1" t="s">
        <v>9</v>
      </c>
      <c r="N4088" s="1" t="s">
        <v>10</v>
      </c>
      <c r="O4088" t="s">
        <v>9</v>
      </c>
      <c r="P4088" s="1" t="s">
        <v>7532</v>
      </c>
      <c r="Q4088" s="1" t="s">
        <v>7529</v>
      </c>
    </row>
    <row r="4089" spans="1:17" x14ac:dyDescent="0.3">
      <c r="A4089" s="1" t="s">
        <v>4099</v>
      </c>
      <c r="B4089">
        <v>27</v>
      </c>
      <c r="C4089" s="1" t="s">
        <v>6</v>
      </c>
      <c r="D4089">
        <v>6</v>
      </c>
      <c r="E4089">
        <v>3.84</v>
      </c>
      <c r="F4089">
        <v>3.65</v>
      </c>
      <c r="G4089">
        <v>3.56</v>
      </c>
      <c r="H4089">
        <v>7.15</v>
      </c>
      <c r="I4089">
        <v>65</v>
      </c>
      <c r="J4089">
        <v>62</v>
      </c>
      <c r="K4089">
        <v>8.81</v>
      </c>
      <c r="L4089" s="1" t="s">
        <v>2</v>
      </c>
      <c r="M4089" s="1" t="s">
        <v>9</v>
      </c>
      <c r="N4089" s="1" t="s">
        <v>10</v>
      </c>
      <c r="O4089" t="s">
        <v>9</v>
      </c>
      <c r="P4089" s="1" t="s">
        <v>7528</v>
      </c>
      <c r="Q4089" s="1" t="s">
        <v>7529</v>
      </c>
    </row>
    <row r="4090" spans="1:17" x14ac:dyDescent="0.3">
      <c r="A4090" s="1" t="s">
        <v>4100</v>
      </c>
      <c r="B4090">
        <v>27</v>
      </c>
      <c r="C4090" s="1" t="s">
        <v>22</v>
      </c>
      <c r="D4090">
        <v>3.24</v>
      </c>
      <c r="E4090">
        <v>4.08</v>
      </c>
      <c r="F4090">
        <v>1.1200000000000001</v>
      </c>
      <c r="G4090">
        <v>1.17</v>
      </c>
      <c r="H4090">
        <v>4.54</v>
      </c>
      <c r="I4090">
        <v>96</v>
      </c>
      <c r="J4090">
        <v>177</v>
      </c>
      <c r="K4090">
        <v>5.22</v>
      </c>
      <c r="L4090" s="1" t="s">
        <v>2</v>
      </c>
      <c r="M4090" s="1" t="s">
        <v>3</v>
      </c>
      <c r="N4090" s="1" t="s">
        <v>12</v>
      </c>
      <c r="O4090" t="s">
        <v>3</v>
      </c>
      <c r="P4090" s="1" t="s">
        <v>7528</v>
      </c>
      <c r="Q4090" s="1" t="s">
        <v>7531</v>
      </c>
    </row>
    <row r="4091" spans="1:17" x14ac:dyDescent="0.3">
      <c r="A4091" s="1" t="s">
        <v>4101</v>
      </c>
      <c r="B4091">
        <v>32</v>
      </c>
      <c r="C4091" s="1" t="s">
        <v>1</v>
      </c>
      <c r="D4091">
        <v>7.74</v>
      </c>
      <c r="E4091">
        <v>4.9000000000000004</v>
      </c>
      <c r="F4091">
        <v>1.49</v>
      </c>
      <c r="G4091">
        <v>3.61</v>
      </c>
      <c r="H4091">
        <v>8.26</v>
      </c>
      <c r="I4091">
        <v>28</v>
      </c>
      <c r="J4091">
        <v>103</v>
      </c>
      <c r="K4091">
        <v>9.34</v>
      </c>
      <c r="L4091" s="1" t="s">
        <v>8</v>
      </c>
      <c r="M4091" s="1" t="s">
        <v>9</v>
      </c>
      <c r="N4091" s="1" t="s">
        <v>15</v>
      </c>
      <c r="O4091" t="s">
        <v>3</v>
      </c>
      <c r="P4091" s="1" t="s">
        <v>7530</v>
      </c>
      <c r="Q4091" s="1" t="s">
        <v>7529</v>
      </c>
    </row>
    <row r="4092" spans="1:17" x14ac:dyDescent="0.3">
      <c r="A4092" s="1" t="s">
        <v>4102</v>
      </c>
      <c r="B4092">
        <v>31</v>
      </c>
      <c r="C4092" s="1" t="s">
        <v>6</v>
      </c>
      <c r="D4092">
        <v>8.35</v>
      </c>
      <c r="E4092">
        <v>5.17</v>
      </c>
      <c r="F4092">
        <v>0.86</v>
      </c>
      <c r="G4092">
        <v>3.62</v>
      </c>
      <c r="H4092">
        <v>8.11</v>
      </c>
      <c r="I4092">
        <v>207</v>
      </c>
      <c r="J4092">
        <v>17</v>
      </c>
      <c r="K4092">
        <v>8.93</v>
      </c>
      <c r="L4092" s="1" t="s">
        <v>8</v>
      </c>
      <c r="M4092" s="1" t="s">
        <v>3</v>
      </c>
      <c r="N4092" s="1" t="s">
        <v>15</v>
      </c>
      <c r="O4092" t="s">
        <v>3</v>
      </c>
      <c r="P4092" s="1" t="s">
        <v>7530</v>
      </c>
      <c r="Q4092" s="1" t="s">
        <v>7529</v>
      </c>
    </row>
    <row r="4093" spans="1:17" x14ac:dyDescent="0.3">
      <c r="A4093" s="1" t="s">
        <v>4103</v>
      </c>
      <c r="B4093">
        <v>29</v>
      </c>
      <c r="C4093" s="1" t="s">
        <v>1</v>
      </c>
      <c r="D4093">
        <v>11.48</v>
      </c>
      <c r="E4093">
        <v>3.77</v>
      </c>
      <c r="F4093">
        <v>3.44</v>
      </c>
      <c r="G4093">
        <v>1.51</v>
      </c>
      <c r="H4093">
        <v>7.38</v>
      </c>
      <c r="I4093">
        <v>122</v>
      </c>
      <c r="J4093">
        <v>67</v>
      </c>
      <c r="K4093">
        <v>13.12</v>
      </c>
      <c r="L4093" s="1" t="s">
        <v>2</v>
      </c>
      <c r="M4093" s="1" t="s">
        <v>3</v>
      </c>
      <c r="N4093" s="1" t="s">
        <v>12</v>
      </c>
      <c r="O4093" t="s">
        <v>3</v>
      </c>
      <c r="P4093" s="1" t="s">
        <v>7530</v>
      </c>
      <c r="Q4093" s="1" t="s">
        <v>7529</v>
      </c>
    </row>
    <row r="4094" spans="1:17" x14ac:dyDescent="0.3">
      <c r="A4094" s="1" t="s">
        <v>4104</v>
      </c>
      <c r="B4094">
        <v>29</v>
      </c>
      <c r="C4094" s="1" t="s">
        <v>22</v>
      </c>
      <c r="D4094">
        <v>4.42</v>
      </c>
      <c r="E4094">
        <v>2.4900000000000002</v>
      </c>
      <c r="F4094">
        <v>2.88</v>
      </c>
      <c r="G4094">
        <v>3.19</v>
      </c>
      <c r="H4094">
        <v>4.6399999999999997</v>
      </c>
      <c r="I4094">
        <v>76</v>
      </c>
      <c r="J4094">
        <v>39</v>
      </c>
      <c r="K4094">
        <v>6.77</v>
      </c>
      <c r="L4094" s="1" t="s">
        <v>14</v>
      </c>
      <c r="M4094" s="1" t="s">
        <v>3</v>
      </c>
      <c r="N4094" s="1" t="s">
        <v>10</v>
      </c>
      <c r="O4094" t="s">
        <v>9</v>
      </c>
      <c r="P4094" s="1" t="s">
        <v>7530</v>
      </c>
      <c r="Q4094" s="1" t="s">
        <v>7531</v>
      </c>
    </row>
    <row r="4095" spans="1:17" x14ac:dyDescent="0.3">
      <c r="A4095" s="1" t="s">
        <v>4105</v>
      </c>
      <c r="B4095">
        <v>21</v>
      </c>
      <c r="C4095" s="1" t="s">
        <v>22</v>
      </c>
      <c r="D4095">
        <v>7.41</v>
      </c>
      <c r="E4095">
        <v>4.17</v>
      </c>
      <c r="F4095">
        <v>1.46</v>
      </c>
      <c r="G4095">
        <v>1.58</v>
      </c>
      <c r="H4095">
        <v>5.14</v>
      </c>
      <c r="I4095">
        <v>95</v>
      </c>
      <c r="J4095">
        <v>159</v>
      </c>
      <c r="K4095">
        <v>9.49</v>
      </c>
      <c r="L4095" s="1" t="s">
        <v>14</v>
      </c>
      <c r="M4095" s="1" t="s">
        <v>9</v>
      </c>
      <c r="N4095" s="1" t="s">
        <v>12</v>
      </c>
      <c r="O4095" t="s">
        <v>3</v>
      </c>
      <c r="P4095" s="1" t="s">
        <v>7528</v>
      </c>
      <c r="Q4095" s="1" t="s">
        <v>7531</v>
      </c>
    </row>
    <row r="4096" spans="1:17" x14ac:dyDescent="0.3">
      <c r="A4096" s="1" t="s">
        <v>4106</v>
      </c>
      <c r="B4096">
        <v>31</v>
      </c>
      <c r="C4096" s="1" t="s">
        <v>6</v>
      </c>
      <c r="D4096">
        <v>8.2100000000000009</v>
      </c>
      <c r="E4096">
        <v>2.21</v>
      </c>
      <c r="F4096">
        <v>2.21</v>
      </c>
      <c r="G4096">
        <v>5.37</v>
      </c>
      <c r="H4096">
        <v>6.64</v>
      </c>
      <c r="I4096">
        <v>137</v>
      </c>
      <c r="J4096">
        <v>32</v>
      </c>
      <c r="K4096">
        <v>9.2899999999999991</v>
      </c>
      <c r="L4096" s="1" t="s">
        <v>8</v>
      </c>
      <c r="M4096" s="1" t="s">
        <v>3</v>
      </c>
      <c r="N4096" s="1" t="s">
        <v>15</v>
      </c>
      <c r="O4096" t="s">
        <v>3</v>
      </c>
      <c r="P4096" s="1" t="s">
        <v>7530</v>
      </c>
      <c r="Q4096" s="1" t="s">
        <v>7531</v>
      </c>
    </row>
    <row r="4097" spans="1:17" x14ac:dyDescent="0.3">
      <c r="A4097" s="1" t="s">
        <v>4107</v>
      </c>
      <c r="B4097">
        <v>34</v>
      </c>
      <c r="C4097" s="1" t="s">
        <v>6</v>
      </c>
      <c r="D4097">
        <v>9.1300000000000008</v>
      </c>
      <c r="E4097">
        <v>0.96</v>
      </c>
      <c r="F4097">
        <v>0.23</v>
      </c>
      <c r="G4097">
        <v>2.42</v>
      </c>
      <c r="H4097">
        <v>8.19</v>
      </c>
      <c r="I4097">
        <v>157</v>
      </c>
      <c r="J4097">
        <v>59</v>
      </c>
      <c r="K4097">
        <v>10.46</v>
      </c>
      <c r="L4097" s="1" t="s">
        <v>14</v>
      </c>
      <c r="M4097" s="1" t="s">
        <v>9</v>
      </c>
      <c r="N4097" s="1" t="s">
        <v>12</v>
      </c>
      <c r="O4097" t="s">
        <v>3</v>
      </c>
      <c r="P4097" s="1" t="s">
        <v>7530</v>
      </c>
      <c r="Q4097" s="1" t="s">
        <v>7529</v>
      </c>
    </row>
    <row r="4098" spans="1:17" x14ac:dyDescent="0.3">
      <c r="A4098" s="1" t="s">
        <v>4108</v>
      </c>
      <c r="B4098">
        <v>31</v>
      </c>
      <c r="C4098" s="1" t="s">
        <v>6</v>
      </c>
      <c r="D4098">
        <v>10.07</v>
      </c>
      <c r="E4098">
        <v>1.6</v>
      </c>
      <c r="F4098">
        <v>3.11</v>
      </c>
      <c r="G4098">
        <v>5.21</v>
      </c>
      <c r="H4098">
        <v>6.44</v>
      </c>
      <c r="I4098">
        <v>216</v>
      </c>
      <c r="J4098">
        <v>54</v>
      </c>
      <c r="K4098">
        <v>10.57</v>
      </c>
      <c r="L4098" s="1" t="s">
        <v>8</v>
      </c>
      <c r="M4098" s="1" t="s">
        <v>3</v>
      </c>
      <c r="N4098" s="1" t="s">
        <v>15</v>
      </c>
      <c r="O4098" t="s">
        <v>3</v>
      </c>
      <c r="P4098" s="1" t="s">
        <v>7530</v>
      </c>
      <c r="Q4098" s="1" t="s">
        <v>7531</v>
      </c>
    </row>
    <row r="4099" spans="1:17" x14ac:dyDescent="0.3">
      <c r="A4099" s="1" t="s">
        <v>4109</v>
      </c>
      <c r="B4099">
        <v>35</v>
      </c>
      <c r="C4099" s="1" t="s">
        <v>1</v>
      </c>
      <c r="D4099">
        <v>8.9499999999999993</v>
      </c>
      <c r="E4099">
        <v>4.37</v>
      </c>
      <c r="F4099">
        <v>2.23</v>
      </c>
      <c r="G4099">
        <v>1.34</v>
      </c>
      <c r="H4099">
        <v>7.63</v>
      </c>
      <c r="I4099">
        <v>143</v>
      </c>
      <c r="J4099">
        <v>99</v>
      </c>
      <c r="K4099">
        <v>9.7100000000000009</v>
      </c>
      <c r="L4099" s="1" t="s">
        <v>14</v>
      </c>
      <c r="M4099" s="1" t="s">
        <v>9</v>
      </c>
      <c r="N4099" s="1" t="s">
        <v>15</v>
      </c>
      <c r="O4099" t="s">
        <v>3</v>
      </c>
      <c r="P4099" s="1" t="s">
        <v>7530</v>
      </c>
      <c r="Q4099" s="1" t="s">
        <v>7529</v>
      </c>
    </row>
    <row r="4100" spans="1:17" x14ac:dyDescent="0.3">
      <c r="A4100" s="1" t="s">
        <v>4110</v>
      </c>
      <c r="B4100">
        <v>19</v>
      </c>
      <c r="C4100" s="1" t="s">
        <v>6</v>
      </c>
      <c r="D4100">
        <v>9.24</v>
      </c>
      <c r="E4100">
        <v>2.92</v>
      </c>
      <c r="F4100">
        <v>3.78</v>
      </c>
      <c r="G4100">
        <v>5.7</v>
      </c>
      <c r="H4100">
        <v>4.66</v>
      </c>
      <c r="I4100">
        <v>118</v>
      </c>
      <c r="J4100">
        <v>111</v>
      </c>
      <c r="K4100">
        <v>11.28</v>
      </c>
      <c r="L4100" s="1" t="s">
        <v>14</v>
      </c>
      <c r="M4100" s="1" t="s">
        <v>3</v>
      </c>
      <c r="N4100" s="1" t="s">
        <v>15</v>
      </c>
      <c r="O4100" t="s">
        <v>3</v>
      </c>
      <c r="P4100" s="1" t="s">
        <v>7532</v>
      </c>
      <c r="Q4100" s="1" t="s">
        <v>7531</v>
      </c>
    </row>
    <row r="4101" spans="1:17" x14ac:dyDescent="0.3">
      <c r="A4101" s="1" t="s">
        <v>4111</v>
      </c>
      <c r="B4101">
        <v>30</v>
      </c>
      <c r="C4101" s="1" t="s">
        <v>22</v>
      </c>
      <c r="D4101">
        <v>7.66</v>
      </c>
      <c r="E4101">
        <v>3.61</v>
      </c>
      <c r="F4101">
        <v>1.1000000000000001</v>
      </c>
      <c r="G4101">
        <v>0.93</v>
      </c>
      <c r="H4101">
        <v>5.79</v>
      </c>
      <c r="I4101">
        <v>166</v>
      </c>
      <c r="J4101">
        <v>75</v>
      </c>
      <c r="K4101">
        <v>8.67</v>
      </c>
      <c r="L4101" s="1" t="s">
        <v>14</v>
      </c>
      <c r="M4101" s="1" t="s">
        <v>3</v>
      </c>
      <c r="N4101" s="1" t="s">
        <v>12</v>
      </c>
      <c r="O4101" t="s">
        <v>3</v>
      </c>
      <c r="P4101" s="1" t="s">
        <v>7530</v>
      </c>
      <c r="Q4101" s="1" t="s">
        <v>7531</v>
      </c>
    </row>
    <row r="4102" spans="1:17" x14ac:dyDescent="0.3">
      <c r="A4102" s="1" t="s">
        <v>4112</v>
      </c>
      <c r="B4102">
        <v>35</v>
      </c>
      <c r="C4102" s="1" t="s">
        <v>22</v>
      </c>
      <c r="D4102">
        <v>5.86</v>
      </c>
      <c r="E4102">
        <v>5.8</v>
      </c>
      <c r="F4102">
        <v>0.68</v>
      </c>
      <c r="G4102">
        <v>4.62</v>
      </c>
      <c r="H4102">
        <v>5.0599999999999996</v>
      </c>
      <c r="I4102">
        <v>152</v>
      </c>
      <c r="J4102">
        <v>25</v>
      </c>
      <c r="K4102">
        <v>7.34</v>
      </c>
      <c r="L4102" s="1" t="s">
        <v>8</v>
      </c>
      <c r="M4102" s="1" t="s">
        <v>3</v>
      </c>
      <c r="N4102" s="1" t="s">
        <v>12</v>
      </c>
      <c r="O4102" t="s">
        <v>3</v>
      </c>
      <c r="P4102" s="1" t="s">
        <v>7530</v>
      </c>
      <c r="Q4102" s="1" t="s">
        <v>7531</v>
      </c>
    </row>
    <row r="4103" spans="1:17" x14ac:dyDescent="0.3">
      <c r="A4103" s="1" t="s">
        <v>4113</v>
      </c>
      <c r="B4103">
        <v>25</v>
      </c>
      <c r="C4103" s="1" t="s">
        <v>1</v>
      </c>
      <c r="D4103">
        <v>4.53</v>
      </c>
      <c r="E4103">
        <v>4.2699999999999996</v>
      </c>
      <c r="F4103">
        <v>2.96</v>
      </c>
      <c r="G4103">
        <v>3.52</v>
      </c>
      <c r="H4103">
        <v>8.4</v>
      </c>
      <c r="I4103">
        <v>57</v>
      </c>
      <c r="J4103">
        <v>167</v>
      </c>
      <c r="K4103">
        <v>6.68</v>
      </c>
      <c r="L4103" s="1" t="s">
        <v>2</v>
      </c>
      <c r="M4103" s="1" t="s">
        <v>9</v>
      </c>
      <c r="N4103" s="1" t="s">
        <v>15</v>
      </c>
      <c r="O4103" t="s">
        <v>3</v>
      </c>
      <c r="P4103" s="1" t="s">
        <v>7528</v>
      </c>
      <c r="Q4103" s="1" t="s">
        <v>7529</v>
      </c>
    </row>
    <row r="4104" spans="1:17" x14ac:dyDescent="0.3">
      <c r="A4104" s="1" t="s">
        <v>4114</v>
      </c>
      <c r="B4104">
        <v>24</v>
      </c>
      <c r="C4104" s="1" t="s">
        <v>6</v>
      </c>
      <c r="D4104">
        <v>9.26</v>
      </c>
      <c r="E4104">
        <v>0.84</v>
      </c>
      <c r="F4104">
        <v>1.76</v>
      </c>
      <c r="G4104">
        <v>4.97</v>
      </c>
      <c r="H4104">
        <v>8.1</v>
      </c>
      <c r="I4104">
        <v>151</v>
      </c>
      <c r="J4104">
        <v>127</v>
      </c>
      <c r="K4104">
        <v>9.9600000000000009</v>
      </c>
      <c r="L4104" s="1" t="s">
        <v>8</v>
      </c>
      <c r="M4104" s="1" t="s">
        <v>9</v>
      </c>
      <c r="N4104" s="1" t="s">
        <v>15</v>
      </c>
      <c r="O4104" t="s">
        <v>3</v>
      </c>
      <c r="P4104" s="1" t="s">
        <v>7528</v>
      </c>
      <c r="Q4104" s="1" t="s">
        <v>7529</v>
      </c>
    </row>
    <row r="4105" spans="1:17" x14ac:dyDescent="0.3">
      <c r="A4105" s="1" t="s">
        <v>4115</v>
      </c>
      <c r="B4105">
        <v>28</v>
      </c>
      <c r="C4105" s="1" t="s">
        <v>22</v>
      </c>
      <c r="D4105">
        <v>11.58</v>
      </c>
      <c r="E4105">
        <v>2.19</v>
      </c>
      <c r="F4105">
        <v>3.48</v>
      </c>
      <c r="G4105">
        <v>0.66</v>
      </c>
      <c r="H4105">
        <v>6.59</v>
      </c>
      <c r="I4105">
        <v>94</v>
      </c>
      <c r="J4105">
        <v>101</v>
      </c>
      <c r="K4105">
        <v>14.12</v>
      </c>
      <c r="L4105" s="1" t="s">
        <v>2</v>
      </c>
      <c r="M4105" s="1" t="s">
        <v>9</v>
      </c>
      <c r="N4105" s="1" t="s">
        <v>15</v>
      </c>
      <c r="O4105" t="s">
        <v>3</v>
      </c>
      <c r="P4105" s="1" t="s">
        <v>7528</v>
      </c>
      <c r="Q4105" s="1" t="s">
        <v>7531</v>
      </c>
    </row>
    <row r="4106" spans="1:17" x14ac:dyDescent="0.3">
      <c r="A4106" s="1" t="s">
        <v>4116</v>
      </c>
      <c r="B4106">
        <v>21</v>
      </c>
      <c r="C4106" s="1" t="s">
        <v>1</v>
      </c>
      <c r="D4106">
        <v>8.83</v>
      </c>
      <c r="E4106">
        <v>2.11</v>
      </c>
      <c r="F4106">
        <v>1.68</v>
      </c>
      <c r="G4106">
        <v>5.12</v>
      </c>
      <c r="H4106">
        <v>8.2100000000000009</v>
      </c>
      <c r="I4106">
        <v>108</v>
      </c>
      <c r="J4106">
        <v>40</v>
      </c>
      <c r="K4106">
        <v>10.58</v>
      </c>
      <c r="L4106" s="1" t="s">
        <v>14</v>
      </c>
      <c r="M4106" s="1" t="s">
        <v>9</v>
      </c>
      <c r="N4106" s="1" t="s">
        <v>12</v>
      </c>
      <c r="O4106" t="s">
        <v>3</v>
      </c>
      <c r="P4106" s="1" t="s">
        <v>7528</v>
      </c>
      <c r="Q4106" s="1" t="s">
        <v>7529</v>
      </c>
    </row>
    <row r="4107" spans="1:17" x14ac:dyDescent="0.3">
      <c r="A4107" s="1" t="s">
        <v>4117</v>
      </c>
      <c r="B4107">
        <v>23</v>
      </c>
      <c r="C4107" s="1" t="s">
        <v>6</v>
      </c>
      <c r="D4107">
        <v>10.97</v>
      </c>
      <c r="E4107">
        <v>1.72</v>
      </c>
      <c r="F4107">
        <v>3.14</v>
      </c>
      <c r="G4107">
        <v>5.39</v>
      </c>
      <c r="H4107">
        <v>7.68</v>
      </c>
      <c r="I4107">
        <v>70</v>
      </c>
      <c r="J4107">
        <v>25</v>
      </c>
      <c r="K4107">
        <v>12.3</v>
      </c>
      <c r="L4107" s="1" t="s">
        <v>8</v>
      </c>
      <c r="M4107" s="1" t="s">
        <v>9</v>
      </c>
      <c r="N4107" s="1" t="s">
        <v>15</v>
      </c>
      <c r="O4107" t="s">
        <v>3</v>
      </c>
      <c r="P4107" s="1" t="s">
        <v>7528</v>
      </c>
      <c r="Q4107" s="1" t="s">
        <v>7529</v>
      </c>
    </row>
    <row r="4108" spans="1:17" x14ac:dyDescent="0.3">
      <c r="A4108" s="1" t="s">
        <v>4118</v>
      </c>
      <c r="B4108">
        <v>34</v>
      </c>
      <c r="C4108" s="1" t="s">
        <v>22</v>
      </c>
      <c r="D4108">
        <v>10.32</v>
      </c>
      <c r="E4108">
        <v>2.72</v>
      </c>
      <c r="F4108">
        <v>0.22</v>
      </c>
      <c r="G4108">
        <v>6</v>
      </c>
      <c r="H4108">
        <v>5.34</v>
      </c>
      <c r="I4108">
        <v>241</v>
      </c>
      <c r="J4108">
        <v>101</v>
      </c>
      <c r="K4108">
        <v>10.88</v>
      </c>
      <c r="L4108" s="1" t="s">
        <v>8</v>
      </c>
      <c r="M4108" s="1" t="s">
        <v>9</v>
      </c>
      <c r="N4108" s="1" t="s">
        <v>15</v>
      </c>
      <c r="O4108" t="s">
        <v>3</v>
      </c>
      <c r="P4108" s="1" t="s">
        <v>7530</v>
      </c>
      <c r="Q4108" s="1" t="s">
        <v>7531</v>
      </c>
    </row>
    <row r="4109" spans="1:17" x14ac:dyDescent="0.3">
      <c r="A4109" s="1" t="s">
        <v>4119</v>
      </c>
      <c r="B4109">
        <v>19</v>
      </c>
      <c r="C4109" s="1" t="s">
        <v>22</v>
      </c>
      <c r="D4109">
        <v>11.43</v>
      </c>
      <c r="E4109">
        <v>3.67</v>
      </c>
      <c r="F4109">
        <v>2.7</v>
      </c>
      <c r="G4109">
        <v>0.61</v>
      </c>
      <c r="H4109">
        <v>8.7100000000000009</v>
      </c>
      <c r="I4109">
        <v>202</v>
      </c>
      <c r="J4109">
        <v>52</v>
      </c>
      <c r="K4109">
        <v>13</v>
      </c>
      <c r="L4109" s="1" t="s">
        <v>14</v>
      </c>
      <c r="M4109" s="1" t="s">
        <v>9</v>
      </c>
      <c r="N4109" s="1" t="s">
        <v>15</v>
      </c>
      <c r="O4109" t="s">
        <v>3</v>
      </c>
      <c r="P4109" s="1" t="s">
        <v>7532</v>
      </c>
      <c r="Q4109" s="1" t="s">
        <v>7529</v>
      </c>
    </row>
    <row r="4110" spans="1:17" x14ac:dyDescent="0.3">
      <c r="A4110" s="1" t="s">
        <v>4120</v>
      </c>
      <c r="B4110">
        <v>29</v>
      </c>
      <c r="C4110" s="1" t="s">
        <v>6</v>
      </c>
      <c r="D4110">
        <v>10.74</v>
      </c>
      <c r="E4110">
        <v>4.54</v>
      </c>
      <c r="F4110">
        <v>0.54</v>
      </c>
      <c r="G4110">
        <v>4.7</v>
      </c>
      <c r="H4110">
        <v>5.65</v>
      </c>
      <c r="I4110">
        <v>89</v>
      </c>
      <c r="J4110">
        <v>42</v>
      </c>
      <c r="K4110">
        <v>12.86</v>
      </c>
      <c r="L4110" s="1" t="s">
        <v>2</v>
      </c>
      <c r="M4110" s="1" t="s">
        <v>3</v>
      </c>
      <c r="N4110" s="1" t="s">
        <v>12</v>
      </c>
      <c r="O4110" t="s">
        <v>3</v>
      </c>
      <c r="P4110" s="1" t="s">
        <v>7530</v>
      </c>
      <c r="Q4110" s="1" t="s">
        <v>7531</v>
      </c>
    </row>
    <row r="4111" spans="1:17" x14ac:dyDescent="0.3">
      <c r="A4111" s="1" t="s">
        <v>4121</v>
      </c>
      <c r="B4111">
        <v>26</v>
      </c>
      <c r="C4111" s="1" t="s">
        <v>1</v>
      </c>
      <c r="D4111">
        <v>3.13</v>
      </c>
      <c r="E4111">
        <v>4.6399999999999997</v>
      </c>
      <c r="F4111">
        <v>1.04</v>
      </c>
      <c r="G4111">
        <v>3.63</v>
      </c>
      <c r="H4111">
        <v>6.84</v>
      </c>
      <c r="I4111">
        <v>151</v>
      </c>
      <c r="J4111">
        <v>68</v>
      </c>
      <c r="K4111">
        <v>4.43</v>
      </c>
      <c r="L4111" s="1" t="s">
        <v>2</v>
      </c>
      <c r="M4111" s="1" t="s">
        <v>3</v>
      </c>
      <c r="N4111" s="1" t="s">
        <v>12</v>
      </c>
      <c r="O4111" t="s">
        <v>3</v>
      </c>
      <c r="P4111" s="1" t="s">
        <v>7528</v>
      </c>
      <c r="Q4111" s="1" t="s">
        <v>7531</v>
      </c>
    </row>
    <row r="4112" spans="1:17" x14ac:dyDescent="0.3">
      <c r="A4112" s="1" t="s">
        <v>4122</v>
      </c>
      <c r="B4112">
        <v>20</v>
      </c>
      <c r="C4112" s="1" t="s">
        <v>6</v>
      </c>
      <c r="D4112">
        <v>7.97</v>
      </c>
      <c r="E4112">
        <v>4.28</v>
      </c>
      <c r="F4112">
        <v>0.03</v>
      </c>
      <c r="G4112">
        <v>3.33</v>
      </c>
      <c r="H4112">
        <v>4.9800000000000004</v>
      </c>
      <c r="I4112">
        <v>181</v>
      </c>
      <c r="J4112">
        <v>70</v>
      </c>
      <c r="K4112">
        <v>9.8000000000000007</v>
      </c>
      <c r="L4112" s="1" t="s">
        <v>8</v>
      </c>
      <c r="M4112" s="1" t="s">
        <v>3</v>
      </c>
      <c r="N4112" s="1" t="s">
        <v>12</v>
      </c>
      <c r="O4112" t="s">
        <v>3</v>
      </c>
      <c r="P4112" s="1" t="s">
        <v>7532</v>
      </c>
      <c r="Q4112" s="1" t="s">
        <v>7531</v>
      </c>
    </row>
    <row r="4113" spans="1:17" x14ac:dyDescent="0.3">
      <c r="A4113" s="1" t="s">
        <v>4123</v>
      </c>
      <c r="B4113">
        <v>22</v>
      </c>
      <c r="C4113" s="1" t="s">
        <v>1</v>
      </c>
      <c r="D4113">
        <v>7.29</v>
      </c>
      <c r="E4113">
        <v>3.62</v>
      </c>
      <c r="F4113">
        <v>2.02</v>
      </c>
      <c r="G4113">
        <v>3.67</v>
      </c>
      <c r="H4113">
        <v>5.49</v>
      </c>
      <c r="I4113">
        <v>235</v>
      </c>
      <c r="J4113">
        <v>42</v>
      </c>
      <c r="K4113">
        <v>10.17</v>
      </c>
      <c r="L4113" s="1" t="s">
        <v>8</v>
      </c>
      <c r="M4113" s="1" t="s">
        <v>9</v>
      </c>
      <c r="N4113" s="1" t="s">
        <v>10</v>
      </c>
      <c r="O4113" t="s">
        <v>9</v>
      </c>
      <c r="P4113" s="1" t="s">
        <v>7528</v>
      </c>
      <c r="Q4113" s="1" t="s">
        <v>7531</v>
      </c>
    </row>
    <row r="4114" spans="1:17" x14ac:dyDescent="0.3">
      <c r="A4114" s="1" t="s">
        <v>4124</v>
      </c>
      <c r="B4114">
        <v>31</v>
      </c>
      <c r="C4114" s="1" t="s">
        <v>6</v>
      </c>
      <c r="D4114">
        <v>5.99</v>
      </c>
      <c r="E4114">
        <v>1.04</v>
      </c>
      <c r="F4114">
        <v>2.1</v>
      </c>
      <c r="G4114">
        <v>0.91</v>
      </c>
      <c r="H4114">
        <v>7.82</v>
      </c>
      <c r="I4114">
        <v>136</v>
      </c>
      <c r="J4114">
        <v>122</v>
      </c>
      <c r="K4114">
        <v>8.35</v>
      </c>
      <c r="L4114" s="1" t="s">
        <v>14</v>
      </c>
      <c r="M4114" s="1" t="s">
        <v>3</v>
      </c>
      <c r="N4114" s="1" t="s">
        <v>10</v>
      </c>
      <c r="O4114" t="s">
        <v>9</v>
      </c>
      <c r="P4114" s="1" t="s">
        <v>7530</v>
      </c>
      <c r="Q4114" s="1" t="s">
        <v>7529</v>
      </c>
    </row>
    <row r="4115" spans="1:17" x14ac:dyDescent="0.3">
      <c r="A4115" s="1" t="s">
        <v>4125</v>
      </c>
      <c r="B4115">
        <v>32</v>
      </c>
      <c r="C4115" s="1" t="s">
        <v>6</v>
      </c>
      <c r="D4115">
        <v>9.15</v>
      </c>
      <c r="E4115">
        <v>2.2599999999999998</v>
      </c>
      <c r="F4115">
        <v>0.5</v>
      </c>
      <c r="G4115">
        <v>2.76</v>
      </c>
      <c r="H4115">
        <v>5.88</v>
      </c>
      <c r="I4115">
        <v>220</v>
      </c>
      <c r="J4115">
        <v>37</v>
      </c>
      <c r="K4115">
        <v>10.48</v>
      </c>
      <c r="L4115" s="1" t="s">
        <v>8</v>
      </c>
      <c r="M4115" s="1" t="s">
        <v>3</v>
      </c>
      <c r="N4115" s="1" t="s">
        <v>12</v>
      </c>
      <c r="O4115" t="s">
        <v>3</v>
      </c>
      <c r="P4115" s="1" t="s">
        <v>7530</v>
      </c>
      <c r="Q4115" s="1" t="s">
        <v>7531</v>
      </c>
    </row>
    <row r="4116" spans="1:17" x14ac:dyDescent="0.3">
      <c r="A4116" s="1" t="s">
        <v>4126</v>
      </c>
      <c r="B4116">
        <v>21</v>
      </c>
      <c r="C4116" s="1" t="s">
        <v>1</v>
      </c>
      <c r="D4116">
        <v>11.16</v>
      </c>
      <c r="E4116">
        <v>5.93</v>
      </c>
      <c r="F4116">
        <v>1.61</v>
      </c>
      <c r="G4116">
        <v>2.9</v>
      </c>
      <c r="H4116">
        <v>8.07</v>
      </c>
      <c r="I4116">
        <v>40</v>
      </c>
      <c r="J4116">
        <v>139</v>
      </c>
      <c r="K4116">
        <v>14.03</v>
      </c>
      <c r="L4116" s="1" t="s">
        <v>14</v>
      </c>
      <c r="M4116" s="1" t="s">
        <v>3</v>
      </c>
      <c r="N4116" s="1" t="s">
        <v>12</v>
      </c>
      <c r="O4116" t="s">
        <v>3</v>
      </c>
      <c r="P4116" s="1" t="s">
        <v>7528</v>
      </c>
      <c r="Q4116" s="1" t="s">
        <v>7529</v>
      </c>
    </row>
    <row r="4117" spans="1:17" x14ac:dyDescent="0.3">
      <c r="A4117" s="1" t="s">
        <v>4127</v>
      </c>
      <c r="B4117">
        <v>32</v>
      </c>
      <c r="C4117" s="1" t="s">
        <v>22</v>
      </c>
      <c r="D4117">
        <v>11.11</v>
      </c>
      <c r="E4117">
        <v>3.63</v>
      </c>
      <c r="F4117">
        <v>0.46</v>
      </c>
      <c r="G4117">
        <v>2.29</v>
      </c>
      <c r="H4117">
        <v>7.71</v>
      </c>
      <c r="I4117">
        <v>223</v>
      </c>
      <c r="J4117">
        <v>140</v>
      </c>
      <c r="K4117">
        <v>13.3</v>
      </c>
      <c r="L4117" s="1" t="s">
        <v>2</v>
      </c>
      <c r="M4117" s="1" t="s">
        <v>3</v>
      </c>
      <c r="N4117" s="1" t="s">
        <v>15</v>
      </c>
      <c r="O4117" t="s">
        <v>3</v>
      </c>
      <c r="P4117" s="1" t="s">
        <v>7530</v>
      </c>
      <c r="Q4117" s="1" t="s">
        <v>7529</v>
      </c>
    </row>
    <row r="4118" spans="1:17" x14ac:dyDescent="0.3">
      <c r="A4118" s="1" t="s">
        <v>4128</v>
      </c>
      <c r="B4118">
        <v>25</v>
      </c>
      <c r="C4118" s="1" t="s">
        <v>22</v>
      </c>
      <c r="D4118">
        <v>11.57</v>
      </c>
      <c r="E4118">
        <v>2.83</v>
      </c>
      <c r="F4118">
        <v>1.48</v>
      </c>
      <c r="G4118">
        <v>1.01</v>
      </c>
      <c r="H4118">
        <v>6.83</v>
      </c>
      <c r="I4118">
        <v>52</v>
      </c>
      <c r="J4118">
        <v>97</v>
      </c>
      <c r="K4118">
        <v>13.16</v>
      </c>
      <c r="L4118" s="1" t="s">
        <v>2</v>
      </c>
      <c r="M4118" s="1" t="s">
        <v>9</v>
      </c>
      <c r="N4118" s="1" t="s">
        <v>12</v>
      </c>
      <c r="O4118" t="s">
        <v>3</v>
      </c>
      <c r="P4118" s="1" t="s">
        <v>7528</v>
      </c>
      <c r="Q4118" s="1" t="s">
        <v>7531</v>
      </c>
    </row>
    <row r="4119" spans="1:17" x14ac:dyDescent="0.3">
      <c r="A4119" s="1" t="s">
        <v>4129</v>
      </c>
      <c r="B4119">
        <v>24</v>
      </c>
      <c r="C4119" s="1" t="s">
        <v>22</v>
      </c>
      <c r="D4119">
        <v>8.3699999999999992</v>
      </c>
      <c r="E4119">
        <v>3.01</v>
      </c>
      <c r="F4119">
        <v>1.88</v>
      </c>
      <c r="G4119">
        <v>4.72</v>
      </c>
      <c r="H4119">
        <v>5.63</v>
      </c>
      <c r="I4119">
        <v>197</v>
      </c>
      <c r="J4119">
        <v>64</v>
      </c>
      <c r="K4119">
        <v>9.9</v>
      </c>
      <c r="L4119" s="1" t="s">
        <v>8</v>
      </c>
      <c r="M4119" s="1" t="s">
        <v>3</v>
      </c>
      <c r="N4119" s="1" t="s">
        <v>12</v>
      </c>
      <c r="O4119" t="s">
        <v>3</v>
      </c>
      <c r="P4119" s="1" t="s">
        <v>7528</v>
      </c>
      <c r="Q4119" s="1" t="s">
        <v>7531</v>
      </c>
    </row>
    <row r="4120" spans="1:17" x14ac:dyDescent="0.3">
      <c r="A4120" s="1" t="s">
        <v>4130</v>
      </c>
      <c r="B4120">
        <v>21</v>
      </c>
      <c r="C4120" s="1" t="s">
        <v>22</v>
      </c>
      <c r="D4120">
        <v>5.1100000000000003</v>
      </c>
      <c r="E4120">
        <v>2.34</v>
      </c>
      <c r="F4120">
        <v>0.75</v>
      </c>
      <c r="G4120">
        <v>2.06</v>
      </c>
      <c r="H4120">
        <v>4.5599999999999996</v>
      </c>
      <c r="I4120">
        <v>141</v>
      </c>
      <c r="J4120">
        <v>94</v>
      </c>
      <c r="K4120">
        <v>8.09</v>
      </c>
      <c r="L4120" s="1" t="s">
        <v>2</v>
      </c>
      <c r="M4120" s="1" t="s">
        <v>9</v>
      </c>
      <c r="N4120" s="1" t="s">
        <v>10</v>
      </c>
      <c r="O4120" t="s">
        <v>9</v>
      </c>
      <c r="P4120" s="1" t="s">
        <v>7528</v>
      </c>
      <c r="Q4120" s="1" t="s">
        <v>7531</v>
      </c>
    </row>
    <row r="4121" spans="1:17" x14ac:dyDescent="0.3">
      <c r="A4121" s="1" t="s">
        <v>4131</v>
      </c>
      <c r="B4121">
        <v>27</v>
      </c>
      <c r="C4121" s="1" t="s">
        <v>1</v>
      </c>
      <c r="D4121">
        <v>8.81</v>
      </c>
      <c r="E4121">
        <v>2.13</v>
      </c>
      <c r="F4121">
        <v>2.8</v>
      </c>
      <c r="G4121">
        <v>2.1800000000000002</v>
      </c>
      <c r="H4121">
        <v>5.64</v>
      </c>
      <c r="I4121">
        <v>56</v>
      </c>
      <c r="J4121">
        <v>44</v>
      </c>
      <c r="K4121">
        <v>10.6</v>
      </c>
      <c r="L4121" s="1" t="s">
        <v>2</v>
      </c>
      <c r="M4121" s="1" t="s">
        <v>3</v>
      </c>
      <c r="N4121" s="1" t="s">
        <v>12</v>
      </c>
      <c r="O4121" t="s">
        <v>3</v>
      </c>
      <c r="P4121" s="1" t="s">
        <v>7528</v>
      </c>
      <c r="Q4121" s="1" t="s">
        <v>7531</v>
      </c>
    </row>
    <row r="4122" spans="1:17" x14ac:dyDescent="0.3">
      <c r="A4122" s="1" t="s">
        <v>4132</v>
      </c>
      <c r="B4122">
        <v>22</v>
      </c>
      <c r="C4122" s="1" t="s">
        <v>1</v>
      </c>
      <c r="D4122">
        <v>11.05</v>
      </c>
      <c r="E4122">
        <v>5.48</v>
      </c>
      <c r="F4122">
        <v>2.04</v>
      </c>
      <c r="G4122">
        <v>5.67</v>
      </c>
      <c r="H4122">
        <v>8.81</v>
      </c>
      <c r="I4122">
        <v>91</v>
      </c>
      <c r="J4122">
        <v>25</v>
      </c>
      <c r="K4122">
        <v>13.8</v>
      </c>
      <c r="L4122" s="1" t="s">
        <v>2</v>
      </c>
      <c r="M4122" s="1" t="s">
        <v>3</v>
      </c>
      <c r="N4122" s="1" t="s">
        <v>12</v>
      </c>
      <c r="O4122" t="s">
        <v>3</v>
      </c>
      <c r="P4122" s="1" t="s">
        <v>7528</v>
      </c>
      <c r="Q4122" s="1" t="s">
        <v>7529</v>
      </c>
    </row>
    <row r="4123" spans="1:17" x14ac:dyDescent="0.3">
      <c r="A4123" s="1" t="s">
        <v>4133</v>
      </c>
      <c r="B4123">
        <v>28</v>
      </c>
      <c r="C4123" s="1" t="s">
        <v>6</v>
      </c>
      <c r="D4123">
        <v>3.6</v>
      </c>
      <c r="E4123">
        <v>2.21</v>
      </c>
      <c r="F4123">
        <v>2.66</v>
      </c>
      <c r="G4123">
        <v>2.5499999999999998</v>
      </c>
      <c r="H4123">
        <v>6.95</v>
      </c>
      <c r="I4123">
        <v>189</v>
      </c>
      <c r="J4123">
        <v>121</v>
      </c>
      <c r="K4123">
        <v>4.91</v>
      </c>
      <c r="L4123" s="1" t="s">
        <v>2</v>
      </c>
      <c r="M4123" s="1" t="s">
        <v>9</v>
      </c>
      <c r="N4123" s="1" t="s">
        <v>4</v>
      </c>
      <c r="O4123" t="s">
        <v>9</v>
      </c>
      <c r="P4123" s="1" t="s">
        <v>7528</v>
      </c>
      <c r="Q4123" s="1" t="s">
        <v>7531</v>
      </c>
    </row>
    <row r="4124" spans="1:17" x14ac:dyDescent="0.3">
      <c r="A4124" s="1" t="s">
        <v>4134</v>
      </c>
      <c r="B4124">
        <v>33</v>
      </c>
      <c r="C4124" s="1" t="s">
        <v>1</v>
      </c>
      <c r="D4124">
        <v>10.1</v>
      </c>
      <c r="E4124">
        <v>2.11</v>
      </c>
      <c r="F4124">
        <v>3.54</v>
      </c>
      <c r="G4124">
        <v>0.93</v>
      </c>
      <c r="H4124">
        <v>5.89</v>
      </c>
      <c r="I4124">
        <v>62</v>
      </c>
      <c r="J4124">
        <v>101</v>
      </c>
      <c r="K4124">
        <v>12.46</v>
      </c>
      <c r="L4124" s="1" t="s">
        <v>8</v>
      </c>
      <c r="M4124" s="1" t="s">
        <v>3</v>
      </c>
      <c r="N4124" s="1" t="s">
        <v>15</v>
      </c>
      <c r="O4124" t="s">
        <v>3</v>
      </c>
      <c r="P4124" s="1" t="s">
        <v>7530</v>
      </c>
      <c r="Q4124" s="1" t="s">
        <v>7531</v>
      </c>
    </row>
    <row r="4125" spans="1:17" x14ac:dyDescent="0.3">
      <c r="A4125" s="1" t="s">
        <v>4135</v>
      </c>
      <c r="B4125">
        <v>18</v>
      </c>
      <c r="C4125" s="1" t="s">
        <v>1</v>
      </c>
      <c r="D4125">
        <v>6.82</v>
      </c>
      <c r="E4125">
        <v>4.7699999999999996</v>
      </c>
      <c r="F4125">
        <v>3.31</v>
      </c>
      <c r="G4125">
        <v>1.24</v>
      </c>
      <c r="H4125">
        <v>7.79</v>
      </c>
      <c r="I4125">
        <v>178</v>
      </c>
      <c r="J4125">
        <v>129</v>
      </c>
      <c r="K4125">
        <v>8.3699999999999992</v>
      </c>
      <c r="L4125" s="1" t="s">
        <v>2</v>
      </c>
      <c r="M4125" s="1" t="s">
        <v>9</v>
      </c>
      <c r="N4125" s="1" t="s">
        <v>15</v>
      </c>
      <c r="O4125" t="s">
        <v>3</v>
      </c>
      <c r="P4125" s="1" t="s">
        <v>7532</v>
      </c>
      <c r="Q4125" s="1" t="s">
        <v>7529</v>
      </c>
    </row>
    <row r="4126" spans="1:17" x14ac:dyDescent="0.3">
      <c r="A4126" s="1" t="s">
        <v>4136</v>
      </c>
      <c r="B4126">
        <v>19</v>
      </c>
      <c r="C4126" s="1" t="s">
        <v>22</v>
      </c>
      <c r="D4126">
        <v>10.89</v>
      </c>
      <c r="E4126">
        <v>5</v>
      </c>
      <c r="F4126">
        <v>2.5299999999999998</v>
      </c>
      <c r="G4126">
        <v>5.27</v>
      </c>
      <c r="H4126">
        <v>8.51</v>
      </c>
      <c r="I4126">
        <v>79</v>
      </c>
      <c r="J4126">
        <v>69</v>
      </c>
      <c r="K4126">
        <v>13.84</v>
      </c>
      <c r="L4126" s="1" t="s">
        <v>2</v>
      </c>
      <c r="M4126" s="1" t="s">
        <v>9</v>
      </c>
      <c r="N4126" s="1" t="s">
        <v>15</v>
      </c>
      <c r="O4126" t="s">
        <v>3</v>
      </c>
      <c r="P4126" s="1" t="s">
        <v>7532</v>
      </c>
      <c r="Q4126" s="1" t="s">
        <v>7529</v>
      </c>
    </row>
    <row r="4127" spans="1:17" x14ac:dyDescent="0.3">
      <c r="A4127" s="1" t="s">
        <v>4137</v>
      </c>
      <c r="B4127">
        <v>27</v>
      </c>
      <c r="C4127" s="1" t="s">
        <v>6</v>
      </c>
      <c r="D4127">
        <v>10.62</v>
      </c>
      <c r="E4127">
        <v>0.68</v>
      </c>
      <c r="F4127">
        <v>2.94</v>
      </c>
      <c r="G4127">
        <v>5.96</v>
      </c>
      <c r="H4127">
        <v>7.01</v>
      </c>
      <c r="I4127">
        <v>71</v>
      </c>
      <c r="J4127">
        <v>164</v>
      </c>
      <c r="K4127">
        <v>12.29</v>
      </c>
      <c r="L4127" s="1" t="s">
        <v>14</v>
      </c>
      <c r="M4127" s="1" t="s">
        <v>3</v>
      </c>
      <c r="N4127" s="1" t="s">
        <v>12</v>
      </c>
      <c r="O4127" t="s">
        <v>3</v>
      </c>
      <c r="P4127" s="1" t="s">
        <v>7528</v>
      </c>
      <c r="Q4127" s="1" t="s">
        <v>7529</v>
      </c>
    </row>
    <row r="4128" spans="1:17" x14ac:dyDescent="0.3">
      <c r="A4128" s="1" t="s">
        <v>4138</v>
      </c>
      <c r="B4128">
        <v>19</v>
      </c>
      <c r="C4128" s="1" t="s">
        <v>6</v>
      </c>
      <c r="D4128">
        <v>11.12</v>
      </c>
      <c r="E4128">
        <v>1.7</v>
      </c>
      <c r="F4128">
        <v>3.67</v>
      </c>
      <c r="G4128">
        <v>2.0099999999999998</v>
      </c>
      <c r="H4128">
        <v>7.3</v>
      </c>
      <c r="I4128">
        <v>82</v>
      </c>
      <c r="J4128">
        <v>100</v>
      </c>
      <c r="K4128">
        <v>13.46</v>
      </c>
      <c r="L4128" s="1" t="s">
        <v>8</v>
      </c>
      <c r="M4128" s="1" t="s">
        <v>3</v>
      </c>
      <c r="N4128" s="1" t="s">
        <v>15</v>
      </c>
      <c r="O4128" t="s">
        <v>3</v>
      </c>
      <c r="P4128" s="1" t="s">
        <v>7532</v>
      </c>
      <c r="Q4128" s="1" t="s">
        <v>7529</v>
      </c>
    </row>
    <row r="4129" spans="1:17" x14ac:dyDescent="0.3">
      <c r="A4129" s="1" t="s">
        <v>4139</v>
      </c>
      <c r="B4129">
        <v>21</v>
      </c>
      <c r="C4129" s="1" t="s">
        <v>22</v>
      </c>
      <c r="D4129">
        <v>11.28</v>
      </c>
      <c r="E4129">
        <v>3.17</v>
      </c>
      <c r="F4129">
        <v>2.75</v>
      </c>
      <c r="G4129">
        <v>5.57</v>
      </c>
      <c r="H4129">
        <v>8.17</v>
      </c>
      <c r="I4129">
        <v>33</v>
      </c>
      <c r="J4129">
        <v>69</v>
      </c>
      <c r="K4129">
        <v>11.98</v>
      </c>
      <c r="L4129" s="1" t="s">
        <v>14</v>
      </c>
      <c r="M4129" s="1" t="s">
        <v>9</v>
      </c>
      <c r="N4129" s="1" t="s">
        <v>15</v>
      </c>
      <c r="O4129" t="s">
        <v>3</v>
      </c>
      <c r="P4129" s="1" t="s">
        <v>7528</v>
      </c>
      <c r="Q4129" s="1" t="s">
        <v>7529</v>
      </c>
    </row>
    <row r="4130" spans="1:17" x14ac:dyDescent="0.3">
      <c r="A4130" s="1" t="s">
        <v>4140</v>
      </c>
      <c r="B4130">
        <v>27</v>
      </c>
      <c r="C4130" s="1" t="s">
        <v>22</v>
      </c>
      <c r="D4130">
        <v>11.11</v>
      </c>
      <c r="E4130">
        <v>4.3600000000000003</v>
      </c>
      <c r="F4130">
        <v>0.39</v>
      </c>
      <c r="G4130">
        <v>5.7</v>
      </c>
      <c r="H4130">
        <v>8.69</v>
      </c>
      <c r="I4130">
        <v>141</v>
      </c>
      <c r="J4130">
        <v>145</v>
      </c>
      <c r="K4130">
        <v>13.59</v>
      </c>
      <c r="L4130" s="1" t="s">
        <v>2</v>
      </c>
      <c r="M4130" s="1" t="s">
        <v>9</v>
      </c>
      <c r="N4130" s="1" t="s">
        <v>15</v>
      </c>
      <c r="O4130" t="s">
        <v>3</v>
      </c>
      <c r="P4130" s="1" t="s">
        <v>7528</v>
      </c>
      <c r="Q4130" s="1" t="s">
        <v>7529</v>
      </c>
    </row>
    <row r="4131" spans="1:17" x14ac:dyDescent="0.3">
      <c r="A4131" s="1" t="s">
        <v>4141</v>
      </c>
      <c r="B4131">
        <v>34</v>
      </c>
      <c r="C4131" s="1" t="s">
        <v>6</v>
      </c>
      <c r="D4131">
        <v>8.6300000000000008</v>
      </c>
      <c r="E4131">
        <v>4.49</v>
      </c>
      <c r="F4131">
        <v>2.48</v>
      </c>
      <c r="G4131">
        <v>5.34</v>
      </c>
      <c r="H4131">
        <v>6.59</v>
      </c>
      <c r="I4131">
        <v>168</v>
      </c>
      <c r="J4131">
        <v>137</v>
      </c>
      <c r="K4131">
        <v>9.34</v>
      </c>
      <c r="L4131" s="1" t="s">
        <v>2</v>
      </c>
      <c r="M4131" s="1" t="s">
        <v>3</v>
      </c>
      <c r="N4131" s="1" t="s">
        <v>15</v>
      </c>
      <c r="O4131" t="s">
        <v>3</v>
      </c>
      <c r="P4131" s="1" t="s">
        <v>7530</v>
      </c>
      <c r="Q4131" s="1" t="s">
        <v>7531</v>
      </c>
    </row>
    <row r="4132" spans="1:17" x14ac:dyDescent="0.3">
      <c r="A4132" s="1" t="s">
        <v>4142</v>
      </c>
      <c r="B4132">
        <v>27</v>
      </c>
      <c r="C4132" s="1" t="s">
        <v>1</v>
      </c>
      <c r="D4132">
        <v>6.75</v>
      </c>
      <c r="E4132">
        <v>4.0599999999999996</v>
      </c>
      <c r="F4132">
        <v>2.4500000000000002</v>
      </c>
      <c r="G4132">
        <v>5.62</v>
      </c>
      <c r="H4132">
        <v>7.15</v>
      </c>
      <c r="I4132">
        <v>65</v>
      </c>
      <c r="J4132">
        <v>72</v>
      </c>
      <c r="K4132">
        <v>8.85</v>
      </c>
      <c r="L4132" s="1" t="s">
        <v>8</v>
      </c>
      <c r="M4132" s="1" t="s">
        <v>9</v>
      </c>
      <c r="N4132" s="1" t="s">
        <v>12</v>
      </c>
      <c r="O4132" t="s">
        <v>3</v>
      </c>
      <c r="P4132" s="1" t="s">
        <v>7528</v>
      </c>
      <c r="Q4132" s="1" t="s">
        <v>7529</v>
      </c>
    </row>
    <row r="4133" spans="1:17" x14ac:dyDescent="0.3">
      <c r="A4133" s="1" t="s">
        <v>4143</v>
      </c>
      <c r="B4133">
        <v>35</v>
      </c>
      <c r="C4133" s="1" t="s">
        <v>6</v>
      </c>
      <c r="D4133">
        <v>10.74</v>
      </c>
      <c r="E4133">
        <v>5.8</v>
      </c>
      <c r="F4133">
        <v>2.89</v>
      </c>
      <c r="G4133">
        <v>4.55</v>
      </c>
      <c r="H4133">
        <v>5.42</v>
      </c>
      <c r="I4133">
        <v>54</v>
      </c>
      <c r="J4133">
        <v>141</v>
      </c>
      <c r="K4133">
        <v>12.92</v>
      </c>
      <c r="L4133" s="1" t="s">
        <v>2</v>
      </c>
      <c r="M4133" s="1" t="s">
        <v>9</v>
      </c>
      <c r="N4133" s="1" t="s">
        <v>15</v>
      </c>
      <c r="O4133" t="s">
        <v>3</v>
      </c>
      <c r="P4133" s="1" t="s">
        <v>7530</v>
      </c>
      <c r="Q4133" s="1" t="s">
        <v>7531</v>
      </c>
    </row>
    <row r="4134" spans="1:17" x14ac:dyDescent="0.3">
      <c r="A4134" s="1" t="s">
        <v>4144</v>
      </c>
      <c r="B4134">
        <v>34</v>
      </c>
      <c r="C4134" s="1" t="s">
        <v>22</v>
      </c>
      <c r="D4134">
        <v>5.72</v>
      </c>
      <c r="E4134">
        <v>0.6</v>
      </c>
      <c r="F4134">
        <v>0.92</v>
      </c>
      <c r="G4134">
        <v>5.68</v>
      </c>
      <c r="H4134">
        <v>8.73</v>
      </c>
      <c r="I4134">
        <v>104</v>
      </c>
      <c r="J4134">
        <v>30</v>
      </c>
      <c r="K4134">
        <v>7.82</v>
      </c>
      <c r="L4134" s="1" t="s">
        <v>14</v>
      </c>
      <c r="M4134" s="1" t="s">
        <v>9</v>
      </c>
      <c r="N4134" s="1" t="s">
        <v>4</v>
      </c>
      <c r="O4134" t="s">
        <v>9</v>
      </c>
      <c r="P4134" s="1" t="s">
        <v>7530</v>
      </c>
      <c r="Q4134" s="1" t="s">
        <v>7529</v>
      </c>
    </row>
    <row r="4135" spans="1:17" x14ac:dyDescent="0.3">
      <c r="A4135" s="1" t="s">
        <v>4145</v>
      </c>
      <c r="B4135">
        <v>21</v>
      </c>
      <c r="C4135" s="1" t="s">
        <v>1</v>
      </c>
      <c r="D4135">
        <v>3.87</v>
      </c>
      <c r="E4135">
        <v>4.6500000000000004</v>
      </c>
      <c r="F4135">
        <v>0.16</v>
      </c>
      <c r="G4135">
        <v>2.94</v>
      </c>
      <c r="H4135">
        <v>6.33</v>
      </c>
      <c r="I4135">
        <v>236</v>
      </c>
      <c r="J4135">
        <v>39</v>
      </c>
      <c r="K4135">
        <v>6.87</v>
      </c>
      <c r="L4135" s="1" t="s">
        <v>14</v>
      </c>
      <c r="M4135" s="1" t="s">
        <v>3</v>
      </c>
      <c r="N4135" s="1" t="s">
        <v>15</v>
      </c>
      <c r="O4135" t="s">
        <v>3</v>
      </c>
      <c r="P4135" s="1" t="s">
        <v>7528</v>
      </c>
      <c r="Q4135" s="1" t="s">
        <v>7531</v>
      </c>
    </row>
    <row r="4136" spans="1:17" x14ac:dyDescent="0.3">
      <c r="A4136" s="1" t="s">
        <v>4146</v>
      </c>
      <c r="B4136">
        <v>27</v>
      </c>
      <c r="C4136" s="1" t="s">
        <v>6</v>
      </c>
      <c r="D4136">
        <v>8.4</v>
      </c>
      <c r="E4136">
        <v>3.12</v>
      </c>
      <c r="F4136">
        <v>0.21</v>
      </c>
      <c r="G4136">
        <v>4.42</v>
      </c>
      <c r="H4136">
        <v>7.34</v>
      </c>
      <c r="I4136">
        <v>165</v>
      </c>
      <c r="J4136">
        <v>121</v>
      </c>
      <c r="K4136">
        <v>11.06</v>
      </c>
      <c r="L4136" s="1" t="s">
        <v>14</v>
      </c>
      <c r="M4136" s="1" t="s">
        <v>3</v>
      </c>
      <c r="N4136" s="1" t="s">
        <v>15</v>
      </c>
      <c r="O4136" t="s">
        <v>3</v>
      </c>
      <c r="P4136" s="1" t="s">
        <v>7528</v>
      </c>
      <c r="Q4136" s="1" t="s">
        <v>7529</v>
      </c>
    </row>
    <row r="4137" spans="1:17" x14ac:dyDescent="0.3">
      <c r="A4137" s="1" t="s">
        <v>4147</v>
      </c>
      <c r="B4137">
        <v>23</v>
      </c>
      <c r="C4137" s="1" t="s">
        <v>22</v>
      </c>
      <c r="D4137">
        <v>9.8000000000000007</v>
      </c>
      <c r="E4137">
        <v>3.75</v>
      </c>
      <c r="F4137">
        <v>0.21</v>
      </c>
      <c r="G4137">
        <v>4.75</v>
      </c>
      <c r="H4137">
        <v>5.43</v>
      </c>
      <c r="I4137">
        <v>128</v>
      </c>
      <c r="J4137">
        <v>153</v>
      </c>
      <c r="K4137">
        <v>11.41</v>
      </c>
      <c r="L4137" s="1" t="s">
        <v>14</v>
      </c>
      <c r="M4137" s="1" t="s">
        <v>3</v>
      </c>
      <c r="N4137" s="1" t="s">
        <v>15</v>
      </c>
      <c r="O4137" t="s">
        <v>3</v>
      </c>
      <c r="P4137" s="1" t="s">
        <v>7528</v>
      </c>
      <c r="Q4137" s="1" t="s">
        <v>7531</v>
      </c>
    </row>
    <row r="4138" spans="1:17" x14ac:dyDescent="0.3">
      <c r="A4138" s="1" t="s">
        <v>4148</v>
      </c>
      <c r="B4138">
        <v>33</v>
      </c>
      <c r="C4138" s="1" t="s">
        <v>1</v>
      </c>
      <c r="D4138">
        <v>6.39</v>
      </c>
      <c r="E4138">
        <v>1.1200000000000001</v>
      </c>
      <c r="F4138">
        <v>2.5499999999999998</v>
      </c>
      <c r="G4138">
        <v>5.22</v>
      </c>
      <c r="H4138">
        <v>6.01</v>
      </c>
      <c r="I4138">
        <v>181</v>
      </c>
      <c r="J4138">
        <v>97</v>
      </c>
      <c r="K4138">
        <v>7.9</v>
      </c>
      <c r="L4138" s="1" t="s">
        <v>14</v>
      </c>
      <c r="M4138" s="1" t="s">
        <v>9</v>
      </c>
      <c r="N4138" s="1" t="s">
        <v>10</v>
      </c>
      <c r="O4138" t="s">
        <v>9</v>
      </c>
      <c r="P4138" s="1" t="s">
        <v>7530</v>
      </c>
      <c r="Q4138" s="1" t="s">
        <v>7531</v>
      </c>
    </row>
    <row r="4139" spans="1:17" x14ac:dyDescent="0.3">
      <c r="A4139" s="1" t="s">
        <v>4149</v>
      </c>
      <c r="B4139">
        <v>29</v>
      </c>
      <c r="C4139" s="1" t="s">
        <v>1</v>
      </c>
      <c r="D4139">
        <v>9.67</v>
      </c>
      <c r="E4139">
        <v>5.64</v>
      </c>
      <c r="F4139">
        <v>3.66</v>
      </c>
      <c r="G4139">
        <v>3.95</v>
      </c>
      <c r="H4139">
        <v>7.58</v>
      </c>
      <c r="I4139">
        <v>97</v>
      </c>
      <c r="J4139">
        <v>157</v>
      </c>
      <c r="K4139">
        <v>12.23</v>
      </c>
      <c r="L4139" s="1" t="s">
        <v>8</v>
      </c>
      <c r="M4139" s="1" t="s">
        <v>9</v>
      </c>
      <c r="N4139" s="1" t="s">
        <v>12</v>
      </c>
      <c r="O4139" t="s">
        <v>3</v>
      </c>
      <c r="P4139" s="1" t="s">
        <v>7530</v>
      </c>
      <c r="Q4139" s="1" t="s">
        <v>7529</v>
      </c>
    </row>
    <row r="4140" spans="1:17" x14ac:dyDescent="0.3">
      <c r="A4140" s="1" t="s">
        <v>4150</v>
      </c>
      <c r="B4140">
        <v>23</v>
      </c>
      <c r="C4140" s="1" t="s">
        <v>1</v>
      </c>
      <c r="D4140">
        <v>10.83</v>
      </c>
      <c r="E4140">
        <v>5.52</v>
      </c>
      <c r="F4140">
        <v>0.13</v>
      </c>
      <c r="G4140">
        <v>4.71</v>
      </c>
      <c r="H4140">
        <v>7.1</v>
      </c>
      <c r="I4140">
        <v>30</v>
      </c>
      <c r="J4140">
        <v>94</v>
      </c>
      <c r="K4140">
        <v>11.45</v>
      </c>
      <c r="L4140" s="1" t="s">
        <v>14</v>
      </c>
      <c r="M4140" s="1" t="s">
        <v>3</v>
      </c>
      <c r="N4140" s="1" t="s">
        <v>15</v>
      </c>
      <c r="O4140" t="s">
        <v>3</v>
      </c>
      <c r="P4140" s="1" t="s">
        <v>7528</v>
      </c>
      <c r="Q4140" s="1" t="s">
        <v>7529</v>
      </c>
    </row>
    <row r="4141" spans="1:17" x14ac:dyDescent="0.3">
      <c r="A4141" s="1" t="s">
        <v>4151</v>
      </c>
      <c r="B4141">
        <v>32</v>
      </c>
      <c r="C4141" s="1" t="s">
        <v>22</v>
      </c>
      <c r="D4141">
        <v>3.29</v>
      </c>
      <c r="E4141">
        <v>2.72</v>
      </c>
      <c r="F4141">
        <v>1.01</v>
      </c>
      <c r="G4141">
        <v>5.36</v>
      </c>
      <c r="H4141">
        <v>8.09</v>
      </c>
      <c r="I4141">
        <v>205</v>
      </c>
      <c r="J4141">
        <v>78</v>
      </c>
      <c r="K4141">
        <v>4.33</v>
      </c>
      <c r="L4141" s="1" t="s">
        <v>14</v>
      </c>
      <c r="M4141" s="1" t="s">
        <v>9</v>
      </c>
      <c r="N4141" s="1" t="s">
        <v>4</v>
      </c>
      <c r="O4141" t="s">
        <v>9</v>
      </c>
      <c r="P4141" s="1" t="s">
        <v>7530</v>
      </c>
      <c r="Q4141" s="1" t="s">
        <v>7529</v>
      </c>
    </row>
    <row r="4142" spans="1:17" x14ac:dyDescent="0.3">
      <c r="A4142" s="1" t="s">
        <v>4152</v>
      </c>
      <c r="B4142">
        <v>20</v>
      </c>
      <c r="C4142" s="1" t="s">
        <v>6</v>
      </c>
      <c r="D4142">
        <v>5.63</v>
      </c>
      <c r="E4142">
        <v>3.94</v>
      </c>
      <c r="F4142">
        <v>0.5</v>
      </c>
      <c r="G4142">
        <v>3.32</v>
      </c>
      <c r="H4142">
        <v>8.5399999999999991</v>
      </c>
      <c r="I4142">
        <v>243</v>
      </c>
      <c r="J4142">
        <v>115</v>
      </c>
      <c r="K4142">
        <v>6.54</v>
      </c>
      <c r="L4142" s="1" t="s">
        <v>14</v>
      </c>
      <c r="M4142" s="1" t="s">
        <v>9</v>
      </c>
      <c r="N4142" s="1" t="s">
        <v>10</v>
      </c>
      <c r="O4142" t="s">
        <v>9</v>
      </c>
      <c r="P4142" s="1" t="s">
        <v>7532</v>
      </c>
      <c r="Q4142" s="1" t="s">
        <v>7529</v>
      </c>
    </row>
    <row r="4143" spans="1:17" x14ac:dyDescent="0.3">
      <c r="A4143" s="1" t="s">
        <v>4153</v>
      </c>
      <c r="B4143">
        <v>27</v>
      </c>
      <c r="C4143" s="1" t="s">
        <v>6</v>
      </c>
      <c r="D4143">
        <v>9.5500000000000007</v>
      </c>
      <c r="E4143">
        <v>5.79</v>
      </c>
      <c r="F4143">
        <v>2.57</v>
      </c>
      <c r="G4143">
        <v>1.48</v>
      </c>
      <c r="H4143">
        <v>4.66</v>
      </c>
      <c r="I4143">
        <v>46</v>
      </c>
      <c r="J4143">
        <v>141</v>
      </c>
      <c r="K4143">
        <v>10.39</v>
      </c>
      <c r="L4143" s="1" t="s">
        <v>2</v>
      </c>
      <c r="M4143" s="1" t="s">
        <v>3</v>
      </c>
      <c r="N4143" s="1" t="s">
        <v>12</v>
      </c>
      <c r="O4143" t="s">
        <v>3</v>
      </c>
      <c r="P4143" s="1" t="s">
        <v>7528</v>
      </c>
      <c r="Q4143" s="1" t="s">
        <v>7531</v>
      </c>
    </row>
    <row r="4144" spans="1:17" x14ac:dyDescent="0.3">
      <c r="A4144" s="1" t="s">
        <v>4154</v>
      </c>
      <c r="B4144">
        <v>28</v>
      </c>
      <c r="C4144" s="1" t="s">
        <v>22</v>
      </c>
      <c r="D4144">
        <v>11.04</v>
      </c>
      <c r="E4144">
        <v>5.47</v>
      </c>
      <c r="F4144">
        <v>3.07</v>
      </c>
      <c r="G4144">
        <v>5.92</v>
      </c>
      <c r="H4144">
        <v>7.79</v>
      </c>
      <c r="I4144">
        <v>145</v>
      </c>
      <c r="J4144">
        <v>160</v>
      </c>
      <c r="K4144">
        <v>12.59</v>
      </c>
      <c r="L4144" s="1" t="s">
        <v>14</v>
      </c>
      <c r="M4144" s="1" t="s">
        <v>3</v>
      </c>
      <c r="N4144" s="1" t="s">
        <v>12</v>
      </c>
      <c r="O4144" t="s">
        <v>3</v>
      </c>
      <c r="P4144" s="1" t="s">
        <v>7528</v>
      </c>
      <c r="Q4144" s="1" t="s">
        <v>7529</v>
      </c>
    </row>
    <row r="4145" spans="1:17" x14ac:dyDescent="0.3">
      <c r="A4145" s="1" t="s">
        <v>4155</v>
      </c>
      <c r="B4145">
        <v>19</v>
      </c>
      <c r="C4145" s="1" t="s">
        <v>6</v>
      </c>
      <c r="D4145">
        <v>8.9600000000000009</v>
      </c>
      <c r="E4145">
        <v>4.5</v>
      </c>
      <c r="F4145">
        <v>1.1000000000000001</v>
      </c>
      <c r="G4145">
        <v>2.64</v>
      </c>
      <c r="H4145">
        <v>4.8600000000000003</v>
      </c>
      <c r="I4145">
        <v>250</v>
      </c>
      <c r="J4145">
        <v>122</v>
      </c>
      <c r="K4145">
        <v>11.21</v>
      </c>
      <c r="L4145" s="1" t="s">
        <v>8</v>
      </c>
      <c r="M4145" s="1" t="s">
        <v>9</v>
      </c>
      <c r="N4145" s="1" t="s">
        <v>12</v>
      </c>
      <c r="O4145" t="s">
        <v>3</v>
      </c>
      <c r="P4145" s="1" t="s">
        <v>7532</v>
      </c>
      <c r="Q4145" s="1" t="s">
        <v>7531</v>
      </c>
    </row>
    <row r="4146" spans="1:17" x14ac:dyDescent="0.3">
      <c r="A4146" s="1" t="s">
        <v>4156</v>
      </c>
      <c r="B4146">
        <v>30</v>
      </c>
      <c r="C4146" s="1" t="s">
        <v>1</v>
      </c>
      <c r="D4146">
        <v>6.53</v>
      </c>
      <c r="E4146">
        <v>3.15</v>
      </c>
      <c r="F4146">
        <v>1.1100000000000001</v>
      </c>
      <c r="G4146">
        <v>3.16</v>
      </c>
      <c r="H4146">
        <v>8.9499999999999993</v>
      </c>
      <c r="I4146">
        <v>101</v>
      </c>
      <c r="J4146">
        <v>151</v>
      </c>
      <c r="K4146">
        <v>9.2799999999999994</v>
      </c>
      <c r="L4146" s="1" t="s">
        <v>2</v>
      </c>
      <c r="M4146" s="1" t="s">
        <v>9</v>
      </c>
      <c r="N4146" s="1" t="s">
        <v>10</v>
      </c>
      <c r="O4146" t="s">
        <v>9</v>
      </c>
      <c r="P4146" s="1" t="s">
        <v>7530</v>
      </c>
      <c r="Q4146" s="1" t="s">
        <v>7529</v>
      </c>
    </row>
    <row r="4147" spans="1:17" x14ac:dyDescent="0.3">
      <c r="A4147" s="1" t="s">
        <v>4157</v>
      </c>
      <c r="B4147">
        <v>32</v>
      </c>
      <c r="C4147" s="1" t="s">
        <v>22</v>
      </c>
      <c r="D4147">
        <v>7.6</v>
      </c>
      <c r="E4147">
        <v>4.33</v>
      </c>
      <c r="F4147">
        <v>1.79</v>
      </c>
      <c r="G4147">
        <v>1.03</v>
      </c>
      <c r="H4147">
        <v>8.48</v>
      </c>
      <c r="I4147">
        <v>138</v>
      </c>
      <c r="J4147">
        <v>46</v>
      </c>
      <c r="K4147">
        <v>8.5399999999999991</v>
      </c>
      <c r="L4147" s="1" t="s">
        <v>8</v>
      </c>
      <c r="M4147" s="1" t="s">
        <v>3</v>
      </c>
      <c r="N4147" s="1" t="s">
        <v>12</v>
      </c>
      <c r="O4147" t="s">
        <v>3</v>
      </c>
      <c r="P4147" s="1" t="s">
        <v>7530</v>
      </c>
      <c r="Q4147" s="1" t="s">
        <v>7529</v>
      </c>
    </row>
    <row r="4148" spans="1:17" x14ac:dyDescent="0.3">
      <c r="A4148" s="1" t="s">
        <v>4158</v>
      </c>
      <c r="B4148">
        <v>30</v>
      </c>
      <c r="C4148" s="1" t="s">
        <v>1</v>
      </c>
      <c r="D4148">
        <v>9.49</v>
      </c>
      <c r="E4148">
        <v>3.13</v>
      </c>
      <c r="F4148">
        <v>2.66</v>
      </c>
      <c r="G4148">
        <v>4.6399999999999997</v>
      </c>
      <c r="H4148">
        <v>6.7</v>
      </c>
      <c r="I4148">
        <v>22</v>
      </c>
      <c r="J4148">
        <v>15</v>
      </c>
      <c r="K4148">
        <v>10.31</v>
      </c>
      <c r="L4148" s="1" t="s">
        <v>8</v>
      </c>
      <c r="M4148" s="1" t="s">
        <v>9</v>
      </c>
      <c r="N4148" s="1" t="s">
        <v>15</v>
      </c>
      <c r="O4148" t="s">
        <v>3</v>
      </c>
      <c r="P4148" s="1" t="s">
        <v>7530</v>
      </c>
      <c r="Q4148" s="1" t="s">
        <v>7531</v>
      </c>
    </row>
    <row r="4149" spans="1:17" x14ac:dyDescent="0.3">
      <c r="A4149" s="1" t="s">
        <v>4159</v>
      </c>
      <c r="B4149">
        <v>26</v>
      </c>
      <c r="C4149" s="1" t="s">
        <v>22</v>
      </c>
      <c r="D4149">
        <v>5.75</v>
      </c>
      <c r="E4149">
        <v>1.51</v>
      </c>
      <c r="F4149">
        <v>2.02</v>
      </c>
      <c r="G4149">
        <v>5.16</v>
      </c>
      <c r="H4149">
        <v>8.77</v>
      </c>
      <c r="I4149">
        <v>20</v>
      </c>
      <c r="J4149">
        <v>17</v>
      </c>
      <c r="K4149">
        <v>6.8</v>
      </c>
      <c r="L4149" s="1" t="s">
        <v>8</v>
      </c>
      <c r="M4149" s="1" t="s">
        <v>9</v>
      </c>
      <c r="N4149" s="1" t="s">
        <v>4</v>
      </c>
      <c r="O4149" t="s">
        <v>9</v>
      </c>
      <c r="P4149" s="1" t="s">
        <v>7528</v>
      </c>
      <c r="Q4149" s="1" t="s">
        <v>7529</v>
      </c>
    </row>
    <row r="4150" spans="1:17" x14ac:dyDescent="0.3">
      <c r="A4150" s="1" t="s">
        <v>4160</v>
      </c>
      <c r="B4150">
        <v>27</v>
      </c>
      <c r="C4150" s="1" t="s">
        <v>6</v>
      </c>
      <c r="D4150">
        <v>6.81</v>
      </c>
      <c r="E4150">
        <v>5.73</v>
      </c>
      <c r="F4150">
        <v>3.33</v>
      </c>
      <c r="G4150">
        <v>2.19</v>
      </c>
      <c r="H4150">
        <v>7.19</v>
      </c>
      <c r="I4150">
        <v>188</v>
      </c>
      <c r="J4150">
        <v>153</v>
      </c>
      <c r="K4150">
        <v>8.35</v>
      </c>
      <c r="L4150" s="1" t="s">
        <v>8</v>
      </c>
      <c r="M4150" s="1" t="s">
        <v>9</v>
      </c>
      <c r="N4150" s="1" t="s">
        <v>15</v>
      </c>
      <c r="O4150" t="s">
        <v>3</v>
      </c>
      <c r="P4150" s="1" t="s">
        <v>7528</v>
      </c>
      <c r="Q4150" s="1" t="s">
        <v>7529</v>
      </c>
    </row>
    <row r="4151" spans="1:17" x14ac:dyDescent="0.3">
      <c r="A4151" s="1" t="s">
        <v>4161</v>
      </c>
      <c r="B4151">
        <v>26</v>
      </c>
      <c r="C4151" s="1" t="s">
        <v>6</v>
      </c>
      <c r="D4151">
        <v>8.42</v>
      </c>
      <c r="E4151">
        <v>1.56</v>
      </c>
      <c r="F4151">
        <v>0.71</v>
      </c>
      <c r="G4151">
        <v>1.65</v>
      </c>
      <c r="H4151">
        <v>7.12</v>
      </c>
      <c r="I4151">
        <v>62</v>
      </c>
      <c r="J4151">
        <v>111</v>
      </c>
      <c r="K4151">
        <v>10.3</v>
      </c>
      <c r="L4151" s="1" t="s">
        <v>2</v>
      </c>
      <c r="M4151" s="1" t="s">
        <v>9</v>
      </c>
      <c r="N4151" s="1" t="s">
        <v>12</v>
      </c>
      <c r="O4151" t="s">
        <v>3</v>
      </c>
      <c r="P4151" s="1" t="s">
        <v>7528</v>
      </c>
      <c r="Q4151" s="1" t="s">
        <v>7529</v>
      </c>
    </row>
    <row r="4152" spans="1:17" x14ac:dyDescent="0.3">
      <c r="A4152" s="1" t="s">
        <v>4162</v>
      </c>
      <c r="B4152">
        <v>24</v>
      </c>
      <c r="C4152" s="1" t="s">
        <v>1</v>
      </c>
      <c r="D4152">
        <v>7.23</v>
      </c>
      <c r="E4152">
        <v>2.5499999999999998</v>
      </c>
      <c r="F4152">
        <v>3.95</v>
      </c>
      <c r="G4152">
        <v>4.8600000000000003</v>
      </c>
      <c r="H4152">
        <v>6.89</v>
      </c>
      <c r="I4152">
        <v>221</v>
      </c>
      <c r="J4152">
        <v>88</v>
      </c>
      <c r="K4152">
        <v>8.5500000000000007</v>
      </c>
      <c r="L4152" s="1" t="s">
        <v>8</v>
      </c>
      <c r="M4152" s="1" t="s">
        <v>9</v>
      </c>
      <c r="N4152" s="1" t="s">
        <v>12</v>
      </c>
      <c r="O4152" t="s">
        <v>3</v>
      </c>
      <c r="P4152" s="1" t="s">
        <v>7528</v>
      </c>
      <c r="Q4152" s="1" t="s">
        <v>7531</v>
      </c>
    </row>
    <row r="4153" spans="1:17" x14ac:dyDescent="0.3">
      <c r="A4153" s="1" t="s">
        <v>4163</v>
      </c>
      <c r="B4153">
        <v>18</v>
      </c>
      <c r="C4153" s="1" t="s">
        <v>22</v>
      </c>
      <c r="D4153">
        <v>8.2200000000000006</v>
      </c>
      <c r="E4153">
        <v>1.93</v>
      </c>
      <c r="F4153">
        <v>3.81</v>
      </c>
      <c r="G4153">
        <v>2.08</v>
      </c>
      <c r="H4153">
        <v>4.58</v>
      </c>
      <c r="I4153">
        <v>149</v>
      </c>
      <c r="J4153">
        <v>43</v>
      </c>
      <c r="K4153">
        <v>9.2799999999999994</v>
      </c>
      <c r="L4153" s="1" t="s">
        <v>14</v>
      </c>
      <c r="M4153" s="1" t="s">
        <v>3</v>
      </c>
      <c r="N4153" s="1" t="s">
        <v>15</v>
      </c>
      <c r="O4153" t="s">
        <v>3</v>
      </c>
      <c r="P4153" s="1" t="s">
        <v>7532</v>
      </c>
      <c r="Q4153" s="1" t="s">
        <v>7531</v>
      </c>
    </row>
    <row r="4154" spans="1:17" x14ac:dyDescent="0.3">
      <c r="A4154" s="1" t="s">
        <v>4164</v>
      </c>
      <c r="B4154">
        <v>29</v>
      </c>
      <c r="C4154" s="1" t="s">
        <v>22</v>
      </c>
      <c r="D4154">
        <v>3.17</v>
      </c>
      <c r="E4154">
        <v>0.92</v>
      </c>
      <c r="F4154">
        <v>0.65</v>
      </c>
      <c r="G4154">
        <v>2.66</v>
      </c>
      <c r="H4154">
        <v>7.89</v>
      </c>
      <c r="I4154">
        <v>197</v>
      </c>
      <c r="J4154">
        <v>110</v>
      </c>
      <c r="K4154">
        <v>5.5</v>
      </c>
      <c r="L4154" s="1" t="s">
        <v>14</v>
      </c>
      <c r="M4154" s="1" t="s">
        <v>9</v>
      </c>
      <c r="N4154" s="1" t="s">
        <v>10</v>
      </c>
      <c r="O4154" t="s">
        <v>9</v>
      </c>
      <c r="P4154" s="1" t="s">
        <v>7530</v>
      </c>
      <c r="Q4154" s="1" t="s">
        <v>7529</v>
      </c>
    </row>
    <row r="4155" spans="1:17" x14ac:dyDescent="0.3">
      <c r="A4155" s="1" t="s">
        <v>4165</v>
      </c>
      <c r="B4155">
        <v>32</v>
      </c>
      <c r="C4155" s="1" t="s">
        <v>22</v>
      </c>
      <c r="D4155">
        <v>5.09</v>
      </c>
      <c r="E4155">
        <v>2.08</v>
      </c>
      <c r="F4155">
        <v>2.2799999999999998</v>
      </c>
      <c r="G4155">
        <v>4.13</v>
      </c>
      <c r="H4155">
        <v>6.41</v>
      </c>
      <c r="I4155">
        <v>65</v>
      </c>
      <c r="J4155">
        <v>52</v>
      </c>
      <c r="K4155">
        <v>7.61</v>
      </c>
      <c r="L4155" s="1" t="s">
        <v>2</v>
      </c>
      <c r="M4155" s="1" t="s">
        <v>9</v>
      </c>
      <c r="N4155" s="1" t="s">
        <v>10</v>
      </c>
      <c r="O4155" t="s">
        <v>9</v>
      </c>
      <c r="P4155" s="1" t="s">
        <v>7530</v>
      </c>
      <c r="Q4155" s="1" t="s">
        <v>7531</v>
      </c>
    </row>
    <row r="4156" spans="1:17" x14ac:dyDescent="0.3">
      <c r="A4156" s="1" t="s">
        <v>4166</v>
      </c>
      <c r="B4156">
        <v>18</v>
      </c>
      <c r="C4156" s="1" t="s">
        <v>22</v>
      </c>
      <c r="D4156">
        <v>4.8099999999999996</v>
      </c>
      <c r="E4156">
        <v>3.55</v>
      </c>
      <c r="F4156">
        <v>3.22</v>
      </c>
      <c r="G4156">
        <v>5.82</v>
      </c>
      <c r="H4156">
        <v>4.7699999999999996</v>
      </c>
      <c r="I4156">
        <v>37</v>
      </c>
      <c r="J4156">
        <v>30</v>
      </c>
      <c r="K4156">
        <v>5.43</v>
      </c>
      <c r="L4156" s="1" t="s">
        <v>2</v>
      </c>
      <c r="M4156" s="1" t="s">
        <v>9</v>
      </c>
      <c r="N4156" s="1" t="s">
        <v>10</v>
      </c>
      <c r="O4156" t="s">
        <v>9</v>
      </c>
      <c r="P4156" s="1" t="s">
        <v>7532</v>
      </c>
      <c r="Q4156" s="1" t="s">
        <v>7531</v>
      </c>
    </row>
    <row r="4157" spans="1:17" x14ac:dyDescent="0.3">
      <c r="A4157" s="1" t="s">
        <v>4167</v>
      </c>
      <c r="B4157">
        <v>21</v>
      </c>
      <c r="C4157" s="1" t="s">
        <v>1</v>
      </c>
      <c r="D4157">
        <v>8.66</v>
      </c>
      <c r="E4157">
        <v>4.0999999999999996</v>
      </c>
      <c r="F4157">
        <v>0.96</v>
      </c>
      <c r="G4157">
        <v>3.82</v>
      </c>
      <c r="H4157">
        <v>6.25</v>
      </c>
      <c r="I4157">
        <v>142</v>
      </c>
      <c r="J4157">
        <v>169</v>
      </c>
      <c r="K4157">
        <v>9.77</v>
      </c>
      <c r="L4157" s="1" t="s">
        <v>8</v>
      </c>
      <c r="M4157" s="1" t="s">
        <v>3</v>
      </c>
      <c r="N4157" s="1" t="s">
        <v>12</v>
      </c>
      <c r="O4157" t="s">
        <v>3</v>
      </c>
      <c r="P4157" s="1" t="s">
        <v>7528</v>
      </c>
      <c r="Q4157" s="1" t="s">
        <v>7531</v>
      </c>
    </row>
    <row r="4158" spans="1:17" x14ac:dyDescent="0.3">
      <c r="A4158" s="1" t="s">
        <v>4168</v>
      </c>
      <c r="B4158">
        <v>34</v>
      </c>
      <c r="C4158" s="1" t="s">
        <v>6</v>
      </c>
      <c r="D4158">
        <v>4.76</v>
      </c>
      <c r="E4158">
        <v>1.58</v>
      </c>
      <c r="F4158">
        <v>1.78</v>
      </c>
      <c r="G4158">
        <v>2.86</v>
      </c>
      <c r="H4158">
        <v>6.81</v>
      </c>
      <c r="I4158">
        <v>161</v>
      </c>
      <c r="J4158">
        <v>117</v>
      </c>
      <c r="K4158">
        <v>6.57</v>
      </c>
      <c r="L4158" s="1" t="s">
        <v>8</v>
      </c>
      <c r="M4158" s="1" t="s">
        <v>3</v>
      </c>
      <c r="N4158" s="1" t="s">
        <v>10</v>
      </c>
      <c r="O4158" t="s">
        <v>9</v>
      </c>
      <c r="P4158" s="1" t="s">
        <v>7530</v>
      </c>
      <c r="Q4158" s="1" t="s">
        <v>7531</v>
      </c>
    </row>
    <row r="4159" spans="1:17" x14ac:dyDescent="0.3">
      <c r="A4159" s="1" t="s">
        <v>4169</v>
      </c>
      <c r="B4159">
        <v>21</v>
      </c>
      <c r="C4159" s="1" t="s">
        <v>1</v>
      </c>
      <c r="D4159">
        <v>11.64</v>
      </c>
      <c r="E4159">
        <v>1.66</v>
      </c>
      <c r="F4159">
        <v>3.48</v>
      </c>
      <c r="G4159">
        <v>2.89</v>
      </c>
      <c r="H4159">
        <v>6.92</v>
      </c>
      <c r="I4159">
        <v>116</v>
      </c>
      <c r="J4159">
        <v>104</v>
      </c>
      <c r="K4159">
        <v>12.59</v>
      </c>
      <c r="L4159" s="1" t="s">
        <v>14</v>
      </c>
      <c r="M4159" s="1" t="s">
        <v>3</v>
      </c>
      <c r="N4159" s="1" t="s">
        <v>15</v>
      </c>
      <c r="O4159" t="s">
        <v>3</v>
      </c>
      <c r="P4159" s="1" t="s">
        <v>7528</v>
      </c>
      <c r="Q4159" s="1" t="s">
        <v>7531</v>
      </c>
    </row>
    <row r="4160" spans="1:17" x14ac:dyDescent="0.3">
      <c r="A4160" s="1" t="s">
        <v>4170</v>
      </c>
      <c r="B4160">
        <v>33</v>
      </c>
      <c r="C4160" s="1" t="s">
        <v>1</v>
      </c>
      <c r="D4160">
        <v>10.27</v>
      </c>
      <c r="E4160">
        <v>3.99</v>
      </c>
      <c r="F4160">
        <v>3.34</v>
      </c>
      <c r="G4160">
        <v>3.97</v>
      </c>
      <c r="H4160">
        <v>5.56</v>
      </c>
      <c r="I4160">
        <v>159</v>
      </c>
      <c r="J4160">
        <v>140</v>
      </c>
      <c r="K4160">
        <v>11.35</v>
      </c>
      <c r="L4160" s="1" t="s">
        <v>8</v>
      </c>
      <c r="M4160" s="1" t="s">
        <v>9</v>
      </c>
      <c r="N4160" s="1" t="s">
        <v>12</v>
      </c>
      <c r="O4160" t="s">
        <v>3</v>
      </c>
      <c r="P4160" s="1" t="s">
        <v>7530</v>
      </c>
      <c r="Q4160" s="1" t="s">
        <v>7531</v>
      </c>
    </row>
    <row r="4161" spans="1:17" x14ac:dyDescent="0.3">
      <c r="A4161" s="1" t="s">
        <v>4171</v>
      </c>
      <c r="B4161">
        <v>34</v>
      </c>
      <c r="C4161" s="1" t="s">
        <v>1</v>
      </c>
      <c r="D4161">
        <v>3.23</v>
      </c>
      <c r="E4161">
        <v>5.68</v>
      </c>
      <c r="F4161">
        <v>1.02</v>
      </c>
      <c r="G4161">
        <v>5.53</v>
      </c>
      <c r="H4161">
        <v>6.32</v>
      </c>
      <c r="I4161">
        <v>190</v>
      </c>
      <c r="J4161">
        <v>65</v>
      </c>
      <c r="K4161">
        <v>6.05</v>
      </c>
      <c r="L4161" s="1" t="s">
        <v>2</v>
      </c>
      <c r="M4161" s="1" t="s">
        <v>3</v>
      </c>
      <c r="N4161" s="1" t="s">
        <v>15</v>
      </c>
      <c r="O4161" t="s">
        <v>3</v>
      </c>
      <c r="P4161" s="1" t="s">
        <v>7530</v>
      </c>
      <c r="Q4161" s="1" t="s">
        <v>7531</v>
      </c>
    </row>
    <row r="4162" spans="1:17" x14ac:dyDescent="0.3">
      <c r="A4162" s="1" t="s">
        <v>4172</v>
      </c>
      <c r="B4162">
        <v>35</v>
      </c>
      <c r="C4162" s="1" t="s">
        <v>22</v>
      </c>
      <c r="D4162">
        <v>6.55</v>
      </c>
      <c r="E4162">
        <v>1.35</v>
      </c>
      <c r="F4162">
        <v>2.88</v>
      </c>
      <c r="G4162">
        <v>2.75</v>
      </c>
      <c r="H4162">
        <v>7.34</v>
      </c>
      <c r="I4162">
        <v>67</v>
      </c>
      <c r="J4162">
        <v>151</v>
      </c>
      <c r="K4162">
        <v>7.27</v>
      </c>
      <c r="L4162" s="1" t="s">
        <v>14</v>
      </c>
      <c r="M4162" s="1" t="s">
        <v>9</v>
      </c>
      <c r="N4162" s="1" t="s">
        <v>12</v>
      </c>
      <c r="O4162" t="s">
        <v>3</v>
      </c>
      <c r="P4162" s="1" t="s">
        <v>7530</v>
      </c>
      <c r="Q4162" s="1" t="s">
        <v>7529</v>
      </c>
    </row>
    <row r="4163" spans="1:17" x14ac:dyDescent="0.3">
      <c r="A4163" s="1" t="s">
        <v>4173</v>
      </c>
      <c r="B4163">
        <v>32</v>
      </c>
      <c r="C4163" s="1" t="s">
        <v>6</v>
      </c>
      <c r="D4163">
        <v>9.67</v>
      </c>
      <c r="E4163">
        <v>2.94</v>
      </c>
      <c r="F4163">
        <v>3.1</v>
      </c>
      <c r="G4163">
        <v>5.19</v>
      </c>
      <c r="H4163">
        <v>8.83</v>
      </c>
      <c r="I4163">
        <v>191</v>
      </c>
      <c r="J4163">
        <v>73</v>
      </c>
      <c r="K4163">
        <v>11.92</v>
      </c>
      <c r="L4163" s="1" t="s">
        <v>2</v>
      </c>
      <c r="M4163" s="1" t="s">
        <v>3</v>
      </c>
      <c r="N4163" s="1" t="s">
        <v>12</v>
      </c>
      <c r="O4163" t="s">
        <v>3</v>
      </c>
      <c r="P4163" s="1" t="s">
        <v>7530</v>
      </c>
      <c r="Q4163" s="1" t="s">
        <v>7529</v>
      </c>
    </row>
    <row r="4164" spans="1:17" x14ac:dyDescent="0.3">
      <c r="A4164" s="1" t="s">
        <v>4174</v>
      </c>
      <c r="B4164">
        <v>19</v>
      </c>
      <c r="C4164" s="1" t="s">
        <v>6</v>
      </c>
      <c r="D4164">
        <v>6.23</v>
      </c>
      <c r="E4164">
        <v>3.67</v>
      </c>
      <c r="F4164">
        <v>1.06</v>
      </c>
      <c r="G4164">
        <v>2.87</v>
      </c>
      <c r="H4164">
        <v>8.77</v>
      </c>
      <c r="I4164">
        <v>166</v>
      </c>
      <c r="J4164">
        <v>160</v>
      </c>
      <c r="K4164">
        <v>7.3</v>
      </c>
      <c r="L4164" s="1" t="s">
        <v>14</v>
      </c>
      <c r="M4164" s="1" t="s">
        <v>9</v>
      </c>
      <c r="N4164" s="1" t="s">
        <v>10</v>
      </c>
      <c r="O4164" t="s">
        <v>9</v>
      </c>
      <c r="P4164" s="1" t="s">
        <v>7532</v>
      </c>
      <c r="Q4164" s="1" t="s">
        <v>7529</v>
      </c>
    </row>
    <row r="4165" spans="1:17" x14ac:dyDescent="0.3">
      <c r="A4165" s="1" t="s">
        <v>4175</v>
      </c>
      <c r="B4165">
        <v>33</v>
      </c>
      <c r="C4165" s="1" t="s">
        <v>1</v>
      </c>
      <c r="D4165">
        <v>5.53</v>
      </c>
      <c r="E4165">
        <v>4.18</v>
      </c>
      <c r="F4165">
        <v>0.63</v>
      </c>
      <c r="G4165">
        <v>1.91</v>
      </c>
      <c r="H4165">
        <v>6.25</v>
      </c>
      <c r="I4165">
        <v>34</v>
      </c>
      <c r="J4165">
        <v>75</v>
      </c>
      <c r="K4165">
        <v>6.63</v>
      </c>
      <c r="L4165" s="1" t="s">
        <v>2</v>
      </c>
      <c r="M4165" s="1" t="s">
        <v>9</v>
      </c>
      <c r="N4165" s="1" t="s">
        <v>15</v>
      </c>
      <c r="O4165" t="s">
        <v>3</v>
      </c>
      <c r="P4165" s="1" t="s">
        <v>7530</v>
      </c>
      <c r="Q4165" s="1" t="s">
        <v>7531</v>
      </c>
    </row>
    <row r="4166" spans="1:17" x14ac:dyDescent="0.3">
      <c r="A4166" s="1" t="s">
        <v>4176</v>
      </c>
      <c r="B4166">
        <v>30</v>
      </c>
      <c r="C4166" s="1" t="s">
        <v>6</v>
      </c>
      <c r="D4166">
        <v>6.15</v>
      </c>
      <c r="E4166">
        <v>3.4</v>
      </c>
      <c r="F4166">
        <v>1.0900000000000001</v>
      </c>
      <c r="G4166">
        <v>3.83</v>
      </c>
      <c r="H4166">
        <v>7.26</v>
      </c>
      <c r="I4166">
        <v>230</v>
      </c>
      <c r="J4166">
        <v>119</v>
      </c>
      <c r="K4166">
        <v>8.5399999999999991</v>
      </c>
      <c r="L4166" s="1" t="s">
        <v>14</v>
      </c>
      <c r="M4166" s="1" t="s">
        <v>3</v>
      </c>
      <c r="N4166" s="1" t="s">
        <v>10</v>
      </c>
      <c r="O4166" t="s">
        <v>9</v>
      </c>
      <c r="P4166" s="1" t="s">
        <v>7530</v>
      </c>
      <c r="Q4166" s="1" t="s">
        <v>7529</v>
      </c>
    </row>
    <row r="4167" spans="1:17" x14ac:dyDescent="0.3">
      <c r="A4167" s="1" t="s">
        <v>4177</v>
      </c>
      <c r="B4167">
        <v>27</v>
      </c>
      <c r="C4167" s="1" t="s">
        <v>22</v>
      </c>
      <c r="D4167">
        <v>3.19</v>
      </c>
      <c r="E4167">
        <v>1.81</v>
      </c>
      <c r="F4167">
        <v>1.46</v>
      </c>
      <c r="G4167">
        <v>3.1</v>
      </c>
      <c r="H4167">
        <v>5.69</v>
      </c>
      <c r="I4167">
        <v>123</v>
      </c>
      <c r="J4167">
        <v>67</v>
      </c>
      <c r="K4167">
        <v>5.19</v>
      </c>
      <c r="L4167" s="1" t="s">
        <v>2</v>
      </c>
      <c r="M4167" s="1" t="s">
        <v>9</v>
      </c>
      <c r="N4167" s="1" t="s">
        <v>4</v>
      </c>
      <c r="O4167" t="s">
        <v>9</v>
      </c>
      <c r="P4167" s="1" t="s">
        <v>7528</v>
      </c>
      <c r="Q4167" s="1" t="s">
        <v>7531</v>
      </c>
    </row>
    <row r="4168" spans="1:17" x14ac:dyDescent="0.3">
      <c r="A4168" s="1" t="s">
        <v>4178</v>
      </c>
      <c r="B4168">
        <v>34</v>
      </c>
      <c r="C4168" s="1" t="s">
        <v>1</v>
      </c>
      <c r="D4168">
        <v>5.91</v>
      </c>
      <c r="E4168">
        <v>0.56000000000000005</v>
      </c>
      <c r="F4168">
        <v>0.56000000000000005</v>
      </c>
      <c r="G4168">
        <v>5.61</v>
      </c>
      <c r="H4168">
        <v>7.68</v>
      </c>
      <c r="I4168">
        <v>235</v>
      </c>
      <c r="J4168">
        <v>73</v>
      </c>
      <c r="K4168">
        <v>7.68</v>
      </c>
      <c r="L4168" s="1" t="s">
        <v>8</v>
      </c>
      <c r="M4168" s="1" t="s">
        <v>9</v>
      </c>
      <c r="N4168" s="1" t="s">
        <v>4</v>
      </c>
      <c r="O4168" t="s">
        <v>9</v>
      </c>
      <c r="P4168" s="1" t="s">
        <v>7530</v>
      </c>
      <c r="Q4168" s="1" t="s">
        <v>7529</v>
      </c>
    </row>
    <row r="4169" spans="1:17" x14ac:dyDescent="0.3">
      <c r="A4169" s="1" t="s">
        <v>4179</v>
      </c>
      <c r="B4169">
        <v>34</v>
      </c>
      <c r="C4169" s="1" t="s">
        <v>1</v>
      </c>
      <c r="D4169">
        <v>6.86</v>
      </c>
      <c r="E4169">
        <v>5.45</v>
      </c>
      <c r="F4169">
        <v>3.73</v>
      </c>
      <c r="G4169">
        <v>3.63</v>
      </c>
      <c r="H4169">
        <v>8.0299999999999994</v>
      </c>
      <c r="I4169">
        <v>88</v>
      </c>
      <c r="J4169">
        <v>180</v>
      </c>
      <c r="K4169">
        <v>9.35</v>
      </c>
      <c r="L4169" s="1" t="s">
        <v>2</v>
      </c>
      <c r="M4169" s="1" t="s">
        <v>3</v>
      </c>
      <c r="N4169" s="1" t="s">
        <v>15</v>
      </c>
      <c r="O4169" t="s">
        <v>3</v>
      </c>
      <c r="P4169" s="1" t="s">
        <v>7530</v>
      </c>
      <c r="Q4169" s="1" t="s">
        <v>7529</v>
      </c>
    </row>
    <row r="4170" spans="1:17" x14ac:dyDescent="0.3">
      <c r="A4170" s="1" t="s">
        <v>4180</v>
      </c>
      <c r="B4170">
        <v>26</v>
      </c>
      <c r="C4170" s="1" t="s">
        <v>1</v>
      </c>
      <c r="D4170">
        <v>8.5500000000000007</v>
      </c>
      <c r="E4170">
        <v>2.21</v>
      </c>
      <c r="F4170">
        <v>3.02</v>
      </c>
      <c r="G4170">
        <v>4.6100000000000003</v>
      </c>
      <c r="H4170">
        <v>6.05</v>
      </c>
      <c r="I4170">
        <v>175</v>
      </c>
      <c r="J4170">
        <v>139</v>
      </c>
      <c r="K4170">
        <v>9.99</v>
      </c>
      <c r="L4170" s="1" t="s">
        <v>14</v>
      </c>
      <c r="M4170" s="1" t="s">
        <v>9</v>
      </c>
      <c r="N4170" s="1" t="s">
        <v>15</v>
      </c>
      <c r="O4170" t="s">
        <v>3</v>
      </c>
      <c r="P4170" s="1" t="s">
        <v>7528</v>
      </c>
      <c r="Q4170" s="1" t="s">
        <v>7531</v>
      </c>
    </row>
    <row r="4171" spans="1:17" x14ac:dyDescent="0.3">
      <c r="A4171" s="1" t="s">
        <v>4181</v>
      </c>
      <c r="B4171">
        <v>30</v>
      </c>
      <c r="C4171" s="1" t="s">
        <v>1</v>
      </c>
      <c r="D4171">
        <v>10.57</v>
      </c>
      <c r="E4171">
        <v>3.9</v>
      </c>
      <c r="F4171">
        <v>1.57</v>
      </c>
      <c r="G4171">
        <v>4.4400000000000004</v>
      </c>
      <c r="H4171">
        <v>6.69</v>
      </c>
      <c r="I4171">
        <v>204</v>
      </c>
      <c r="J4171">
        <v>161</v>
      </c>
      <c r="K4171">
        <v>12.58</v>
      </c>
      <c r="L4171" s="1" t="s">
        <v>2</v>
      </c>
      <c r="M4171" s="1" t="s">
        <v>9</v>
      </c>
      <c r="N4171" s="1" t="s">
        <v>12</v>
      </c>
      <c r="O4171" t="s">
        <v>3</v>
      </c>
      <c r="P4171" s="1" t="s">
        <v>7530</v>
      </c>
      <c r="Q4171" s="1" t="s">
        <v>7531</v>
      </c>
    </row>
    <row r="4172" spans="1:17" x14ac:dyDescent="0.3">
      <c r="A4172" s="1" t="s">
        <v>4182</v>
      </c>
      <c r="B4172">
        <v>23</v>
      </c>
      <c r="C4172" s="1" t="s">
        <v>1</v>
      </c>
      <c r="D4172">
        <v>4.2699999999999996</v>
      </c>
      <c r="E4172">
        <v>2.86</v>
      </c>
      <c r="F4172">
        <v>3.48</v>
      </c>
      <c r="G4172">
        <v>2.58</v>
      </c>
      <c r="H4172">
        <v>7.54</v>
      </c>
      <c r="I4172">
        <v>213</v>
      </c>
      <c r="J4172">
        <v>97</v>
      </c>
      <c r="K4172">
        <v>7.11</v>
      </c>
      <c r="L4172" s="1" t="s">
        <v>14</v>
      </c>
      <c r="M4172" s="1" t="s">
        <v>3</v>
      </c>
      <c r="N4172" s="1" t="s">
        <v>4</v>
      </c>
      <c r="O4172" t="s">
        <v>9</v>
      </c>
      <c r="P4172" s="1" t="s">
        <v>7528</v>
      </c>
      <c r="Q4172" s="1" t="s">
        <v>7529</v>
      </c>
    </row>
    <row r="4173" spans="1:17" x14ac:dyDescent="0.3">
      <c r="A4173" s="1" t="s">
        <v>4183</v>
      </c>
      <c r="B4173">
        <v>33</v>
      </c>
      <c r="C4173" s="1" t="s">
        <v>6</v>
      </c>
      <c r="D4173">
        <v>3.1</v>
      </c>
      <c r="E4173">
        <v>3.03</v>
      </c>
      <c r="F4173">
        <v>1.45</v>
      </c>
      <c r="G4173">
        <v>0.83</v>
      </c>
      <c r="H4173">
        <v>8.31</v>
      </c>
      <c r="I4173">
        <v>235</v>
      </c>
      <c r="J4173">
        <v>122</v>
      </c>
      <c r="K4173">
        <v>5.61</v>
      </c>
      <c r="L4173" s="1" t="s">
        <v>8</v>
      </c>
      <c r="M4173" s="1" t="s">
        <v>9</v>
      </c>
      <c r="N4173" s="1" t="s">
        <v>10</v>
      </c>
      <c r="O4173" t="s">
        <v>9</v>
      </c>
      <c r="P4173" s="1" t="s">
        <v>7530</v>
      </c>
      <c r="Q4173" s="1" t="s">
        <v>7529</v>
      </c>
    </row>
    <row r="4174" spans="1:17" x14ac:dyDescent="0.3">
      <c r="A4174" s="1" t="s">
        <v>4184</v>
      </c>
      <c r="B4174">
        <v>25</v>
      </c>
      <c r="C4174" s="1" t="s">
        <v>22</v>
      </c>
      <c r="D4174">
        <v>10.71</v>
      </c>
      <c r="E4174">
        <v>4.3099999999999996</v>
      </c>
      <c r="F4174">
        <v>3.59</v>
      </c>
      <c r="G4174">
        <v>1.1000000000000001</v>
      </c>
      <c r="H4174">
        <v>6.11</v>
      </c>
      <c r="I4174">
        <v>242</v>
      </c>
      <c r="J4174">
        <v>156</v>
      </c>
      <c r="K4174">
        <v>12.15</v>
      </c>
      <c r="L4174" s="1" t="s">
        <v>8</v>
      </c>
      <c r="M4174" s="1" t="s">
        <v>3</v>
      </c>
      <c r="N4174" s="1" t="s">
        <v>12</v>
      </c>
      <c r="O4174" t="s">
        <v>3</v>
      </c>
      <c r="P4174" s="1" t="s">
        <v>7528</v>
      </c>
      <c r="Q4174" s="1" t="s">
        <v>7531</v>
      </c>
    </row>
    <row r="4175" spans="1:17" x14ac:dyDescent="0.3">
      <c r="A4175" s="1" t="s">
        <v>4185</v>
      </c>
      <c r="B4175">
        <v>34</v>
      </c>
      <c r="C4175" s="1" t="s">
        <v>22</v>
      </c>
      <c r="D4175">
        <v>11.02</v>
      </c>
      <c r="E4175">
        <v>0.89</v>
      </c>
      <c r="F4175">
        <v>3.05</v>
      </c>
      <c r="G4175">
        <v>5.37</v>
      </c>
      <c r="H4175">
        <v>6.74</v>
      </c>
      <c r="I4175">
        <v>243</v>
      </c>
      <c r="J4175">
        <v>16</v>
      </c>
      <c r="K4175">
        <v>11.66</v>
      </c>
      <c r="L4175" s="1" t="s">
        <v>2</v>
      </c>
      <c r="M4175" s="1" t="s">
        <v>3</v>
      </c>
      <c r="N4175" s="1" t="s">
        <v>15</v>
      </c>
      <c r="O4175" t="s">
        <v>3</v>
      </c>
      <c r="P4175" s="1" t="s">
        <v>7530</v>
      </c>
      <c r="Q4175" s="1" t="s">
        <v>7531</v>
      </c>
    </row>
    <row r="4176" spans="1:17" x14ac:dyDescent="0.3">
      <c r="A4176" s="1" t="s">
        <v>4186</v>
      </c>
      <c r="B4176">
        <v>34</v>
      </c>
      <c r="C4176" s="1" t="s">
        <v>22</v>
      </c>
      <c r="D4176">
        <v>10.96</v>
      </c>
      <c r="E4176">
        <v>2.41</v>
      </c>
      <c r="F4176">
        <v>2.27</v>
      </c>
      <c r="G4176">
        <v>5.27</v>
      </c>
      <c r="H4176">
        <v>8.52</v>
      </c>
      <c r="I4176">
        <v>60</v>
      </c>
      <c r="J4176">
        <v>51</v>
      </c>
      <c r="K4176">
        <v>13.63</v>
      </c>
      <c r="L4176" s="1" t="s">
        <v>2</v>
      </c>
      <c r="M4176" s="1" t="s">
        <v>9</v>
      </c>
      <c r="N4176" s="1" t="s">
        <v>15</v>
      </c>
      <c r="O4176" t="s">
        <v>3</v>
      </c>
      <c r="P4176" s="1" t="s">
        <v>7530</v>
      </c>
      <c r="Q4176" s="1" t="s">
        <v>7529</v>
      </c>
    </row>
    <row r="4177" spans="1:17" x14ac:dyDescent="0.3">
      <c r="A4177" s="1" t="s">
        <v>4187</v>
      </c>
      <c r="B4177">
        <v>28</v>
      </c>
      <c r="C4177" s="1" t="s">
        <v>6</v>
      </c>
      <c r="D4177">
        <v>4.6399999999999997</v>
      </c>
      <c r="E4177">
        <v>1.5</v>
      </c>
      <c r="F4177">
        <v>0.38</v>
      </c>
      <c r="G4177">
        <v>4.59</v>
      </c>
      <c r="H4177">
        <v>6.91</v>
      </c>
      <c r="I4177">
        <v>177</v>
      </c>
      <c r="J4177">
        <v>94</v>
      </c>
      <c r="K4177">
        <v>5.84</v>
      </c>
      <c r="L4177" s="1" t="s">
        <v>14</v>
      </c>
      <c r="M4177" s="1" t="s">
        <v>3</v>
      </c>
      <c r="N4177" s="1" t="s">
        <v>10</v>
      </c>
      <c r="O4177" t="s">
        <v>9</v>
      </c>
      <c r="P4177" s="1" t="s">
        <v>7528</v>
      </c>
      <c r="Q4177" s="1" t="s">
        <v>7531</v>
      </c>
    </row>
    <row r="4178" spans="1:17" x14ac:dyDescent="0.3">
      <c r="A4178" s="1" t="s">
        <v>4188</v>
      </c>
      <c r="B4178">
        <v>20</v>
      </c>
      <c r="C4178" s="1" t="s">
        <v>22</v>
      </c>
      <c r="D4178">
        <v>11.19</v>
      </c>
      <c r="E4178">
        <v>2.71</v>
      </c>
      <c r="F4178">
        <v>2.4</v>
      </c>
      <c r="G4178">
        <v>1.65</v>
      </c>
      <c r="H4178">
        <v>4.7300000000000004</v>
      </c>
      <c r="I4178">
        <v>161</v>
      </c>
      <c r="J4178">
        <v>35</v>
      </c>
      <c r="K4178">
        <v>12.48</v>
      </c>
      <c r="L4178" s="1" t="s">
        <v>8</v>
      </c>
      <c r="M4178" s="1" t="s">
        <v>9</v>
      </c>
      <c r="N4178" s="1" t="s">
        <v>12</v>
      </c>
      <c r="O4178" t="s">
        <v>3</v>
      </c>
      <c r="P4178" s="1" t="s">
        <v>7532</v>
      </c>
      <c r="Q4178" s="1" t="s">
        <v>7531</v>
      </c>
    </row>
    <row r="4179" spans="1:17" x14ac:dyDescent="0.3">
      <c r="A4179" s="1" t="s">
        <v>4189</v>
      </c>
      <c r="B4179">
        <v>18</v>
      </c>
      <c r="C4179" s="1" t="s">
        <v>6</v>
      </c>
      <c r="D4179">
        <v>6.14</v>
      </c>
      <c r="E4179">
        <v>4.13</v>
      </c>
      <c r="F4179">
        <v>3.06</v>
      </c>
      <c r="G4179">
        <v>3.79</v>
      </c>
      <c r="H4179">
        <v>7.69</v>
      </c>
      <c r="I4179">
        <v>23</v>
      </c>
      <c r="J4179">
        <v>125</v>
      </c>
      <c r="K4179">
        <v>8.6999999999999993</v>
      </c>
      <c r="L4179" s="1" t="s">
        <v>14</v>
      </c>
      <c r="M4179" s="1" t="s">
        <v>9</v>
      </c>
      <c r="N4179" s="1" t="s">
        <v>12</v>
      </c>
      <c r="O4179" t="s">
        <v>3</v>
      </c>
      <c r="P4179" s="1" t="s">
        <v>7532</v>
      </c>
      <c r="Q4179" s="1" t="s">
        <v>7529</v>
      </c>
    </row>
    <row r="4180" spans="1:17" x14ac:dyDescent="0.3">
      <c r="A4180" s="1" t="s">
        <v>4190</v>
      </c>
      <c r="B4180">
        <v>20</v>
      </c>
      <c r="C4180" s="1" t="s">
        <v>6</v>
      </c>
      <c r="D4180">
        <v>10.27</v>
      </c>
      <c r="E4180">
        <v>3.35</v>
      </c>
      <c r="F4180">
        <v>1.94</v>
      </c>
      <c r="G4180">
        <v>0.73</v>
      </c>
      <c r="H4180">
        <v>8.1300000000000008</v>
      </c>
      <c r="I4180">
        <v>185</v>
      </c>
      <c r="J4180">
        <v>43</v>
      </c>
      <c r="K4180">
        <v>10.93</v>
      </c>
      <c r="L4180" s="1" t="s">
        <v>14</v>
      </c>
      <c r="M4180" s="1" t="s">
        <v>3</v>
      </c>
      <c r="N4180" s="1" t="s">
        <v>15</v>
      </c>
      <c r="O4180" t="s">
        <v>3</v>
      </c>
      <c r="P4180" s="1" t="s">
        <v>7532</v>
      </c>
      <c r="Q4180" s="1" t="s">
        <v>7529</v>
      </c>
    </row>
    <row r="4181" spans="1:17" x14ac:dyDescent="0.3">
      <c r="A4181" s="1" t="s">
        <v>4191</v>
      </c>
      <c r="B4181">
        <v>25</v>
      </c>
      <c r="C4181" s="1" t="s">
        <v>6</v>
      </c>
      <c r="D4181">
        <v>10.5</v>
      </c>
      <c r="E4181">
        <v>1.3</v>
      </c>
      <c r="F4181">
        <v>1.1000000000000001</v>
      </c>
      <c r="G4181">
        <v>1.23</v>
      </c>
      <c r="H4181">
        <v>6.48</v>
      </c>
      <c r="I4181">
        <v>226</v>
      </c>
      <c r="J4181">
        <v>147</v>
      </c>
      <c r="K4181">
        <v>12.46</v>
      </c>
      <c r="L4181" s="1" t="s">
        <v>8</v>
      </c>
      <c r="M4181" s="1" t="s">
        <v>9</v>
      </c>
      <c r="N4181" s="1" t="s">
        <v>12</v>
      </c>
      <c r="O4181" t="s">
        <v>3</v>
      </c>
      <c r="P4181" s="1" t="s">
        <v>7528</v>
      </c>
      <c r="Q4181" s="1" t="s">
        <v>7531</v>
      </c>
    </row>
    <row r="4182" spans="1:17" x14ac:dyDescent="0.3">
      <c r="A4182" s="1" t="s">
        <v>4192</v>
      </c>
      <c r="B4182">
        <v>25</v>
      </c>
      <c r="C4182" s="1" t="s">
        <v>6</v>
      </c>
      <c r="D4182">
        <v>3.07</v>
      </c>
      <c r="E4182">
        <v>4.03</v>
      </c>
      <c r="F4182">
        <v>2.21</v>
      </c>
      <c r="G4182">
        <v>0.81</v>
      </c>
      <c r="H4182">
        <v>5.15</v>
      </c>
      <c r="I4182">
        <v>148</v>
      </c>
      <c r="J4182">
        <v>106</v>
      </c>
      <c r="K4182">
        <v>3.69</v>
      </c>
      <c r="L4182" s="1" t="s">
        <v>2</v>
      </c>
      <c r="M4182" s="1" t="s">
        <v>3</v>
      </c>
      <c r="N4182" s="1" t="s">
        <v>12</v>
      </c>
      <c r="O4182" t="s">
        <v>3</v>
      </c>
      <c r="P4182" s="1" t="s">
        <v>7528</v>
      </c>
      <c r="Q4182" s="1" t="s">
        <v>7531</v>
      </c>
    </row>
    <row r="4183" spans="1:17" x14ac:dyDescent="0.3">
      <c r="A4183" s="1" t="s">
        <v>4193</v>
      </c>
      <c r="B4183">
        <v>21</v>
      </c>
      <c r="C4183" s="1" t="s">
        <v>6</v>
      </c>
      <c r="D4183">
        <v>8.14</v>
      </c>
      <c r="E4183">
        <v>1.32</v>
      </c>
      <c r="F4183">
        <v>1.63</v>
      </c>
      <c r="G4183">
        <v>1.94</v>
      </c>
      <c r="H4183">
        <v>7.78</v>
      </c>
      <c r="I4183">
        <v>110</v>
      </c>
      <c r="J4183">
        <v>150</v>
      </c>
      <c r="K4183">
        <v>10.06</v>
      </c>
      <c r="L4183" s="1" t="s">
        <v>2</v>
      </c>
      <c r="M4183" s="1" t="s">
        <v>9</v>
      </c>
      <c r="N4183" s="1" t="s">
        <v>12</v>
      </c>
      <c r="O4183" t="s">
        <v>3</v>
      </c>
      <c r="P4183" s="1" t="s">
        <v>7528</v>
      </c>
      <c r="Q4183" s="1" t="s">
        <v>7529</v>
      </c>
    </row>
    <row r="4184" spans="1:17" x14ac:dyDescent="0.3">
      <c r="A4184" s="1" t="s">
        <v>4194</v>
      </c>
      <c r="B4184">
        <v>26</v>
      </c>
      <c r="C4184" s="1" t="s">
        <v>22</v>
      </c>
      <c r="D4184">
        <v>5.45</v>
      </c>
      <c r="E4184">
        <v>0.57999999999999996</v>
      </c>
      <c r="F4184">
        <v>3.5</v>
      </c>
      <c r="G4184">
        <v>3.49</v>
      </c>
      <c r="H4184">
        <v>8.73</v>
      </c>
      <c r="I4184">
        <v>129</v>
      </c>
      <c r="J4184">
        <v>105</v>
      </c>
      <c r="K4184">
        <v>8.43</v>
      </c>
      <c r="L4184" s="1" t="s">
        <v>2</v>
      </c>
      <c r="M4184" s="1" t="s">
        <v>3</v>
      </c>
      <c r="N4184" s="1" t="s">
        <v>4</v>
      </c>
      <c r="O4184" t="s">
        <v>9</v>
      </c>
      <c r="P4184" s="1" t="s">
        <v>7528</v>
      </c>
      <c r="Q4184" s="1" t="s">
        <v>7529</v>
      </c>
    </row>
    <row r="4185" spans="1:17" x14ac:dyDescent="0.3">
      <c r="A4185" s="1" t="s">
        <v>4195</v>
      </c>
      <c r="B4185">
        <v>19</v>
      </c>
      <c r="C4185" s="1" t="s">
        <v>22</v>
      </c>
      <c r="D4185">
        <v>9.19</v>
      </c>
      <c r="E4185">
        <v>2.5499999999999998</v>
      </c>
      <c r="F4185">
        <v>2.04</v>
      </c>
      <c r="G4185">
        <v>2.1800000000000002</v>
      </c>
      <c r="H4185">
        <v>6.62</v>
      </c>
      <c r="I4185">
        <v>106</v>
      </c>
      <c r="J4185">
        <v>117</v>
      </c>
      <c r="K4185">
        <v>10.64</v>
      </c>
      <c r="L4185" s="1" t="s">
        <v>14</v>
      </c>
      <c r="M4185" s="1" t="s">
        <v>3</v>
      </c>
      <c r="N4185" s="1" t="s">
        <v>12</v>
      </c>
      <c r="O4185" t="s">
        <v>3</v>
      </c>
      <c r="P4185" s="1" t="s">
        <v>7532</v>
      </c>
      <c r="Q4185" s="1" t="s">
        <v>7531</v>
      </c>
    </row>
    <row r="4186" spans="1:17" x14ac:dyDescent="0.3">
      <c r="A4186" s="1" t="s">
        <v>4196</v>
      </c>
      <c r="B4186">
        <v>30</v>
      </c>
      <c r="C4186" s="1" t="s">
        <v>22</v>
      </c>
      <c r="D4186">
        <v>11.97</v>
      </c>
      <c r="E4186">
        <v>3.71</v>
      </c>
      <c r="F4186">
        <v>4</v>
      </c>
      <c r="G4186">
        <v>2</v>
      </c>
      <c r="H4186">
        <v>6.26</v>
      </c>
      <c r="I4186">
        <v>47</v>
      </c>
      <c r="J4186">
        <v>107</v>
      </c>
      <c r="K4186">
        <v>12.5</v>
      </c>
      <c r="L4186" s="1" t="s">
        <v>14</v>
      </c>
      <c r="M4186" s="1" t="s">
        <v>3</v>
      </c>
      <c r="N4186" s="1" t="s">
        <v>12</v>
      </c>
      <c r="O4186" t="s">
        <v>3</v>
      </c>
      <c r="P4186" s="1" t="s">
        <v>7530</v>
      </c>
      <c r="Q4186" s="1" t="s">
        <v>7531</v>
      </c>
    </row>
    <row r="4187" spans="1:17" x14ac:dyDescent="0.3">
      <c r="A4187" s="1" t="s">
        <v>4197</v>
      </c>
      <c r="B4187">
        <v>19</v>
      </c>
      <c r="C4187" s="1" t="s">
        <v>6</v>
      </c>
      <c r="D4187">
        <v>6.75</v>
      </c>
      <c r="E4187">
        <v>3.96</v>
      </c>
      <c r="F4187">
        <v>3.44</v>
      </c>
      <c r="G4187">
        <v>2.88</v>
      </c>
      <c r="H4187">
        <v>4.75</v>
      </c>
      <c r="I4187">
        <v>232</v>
      </c>
      <c r="J4187">
        <v>107</v>
      </c>
      <c r="K4187">
        <v>7.32</v>
      </c>
      <c r="L4187" s="1" t="s">
        <v>2</v>
      </c>
      <c r="M4187" s="1" t="s">
        <v>3</v>
      </c>
      <c r="N4187" s="1" t="s">
        <v>12</v>
      </c>
      <c r="O4187" t="s">
        <v>3</v>
      </c>
      <c r="P4187" s="1" t="s">
        <v>7532</v>
      </c>
      <c r="Q4187" s="1" t="s">
        <v>7531</v>
      </c>
    </row>
    <row r="4188" spans="1:17" x14ac:dyDescent="0.3">
      <c r="A4188" s="1" t="s">
        <v>4198</v>
      </c>
      <c r="B4188">
        <v>29</v>
      </c>
      <c r="C4188" s="1" t="s">
        <v>22</v>
      </c>
      <c r="D4188">
        <v>9.27</v>
      </c>
      <c r="E4188">
        <v>2.86</v>
      </c>
      <c r="F4188">
        <v>1.94</v>
      </c>
      <c r="G4188">
        <v>5.4</v>
      </c>
      <c r="H4188">
        <v>5.46</v>
      </c>
      <c r="I4188">
        <v>225</v>
      </c>
      <c r="J4188">
        <v>136</v>
      </c>
      <c r="K4188">
        <v>11.2</v>
      </c>
      <c r="L4188" s="1" t="s">
        <v>14</v>
      </c>
      <c r="M4188" s="1" t="s">
        <v>3</v>
      </c>
      <c r="N4188" s="1" t="s">
        <v>15</v>
      </c>
      <c r="O4188" t="s">
        <v>3</v>
      </c>
      <c r="P4188" s="1" t="s">
        <v>7530</v>
      </c>
      <c r="Q4188" s="1" t="s">
        <v>7531</v>
      </c>
    </row>
    <row r="4189" spans="1:17" x14ac:dyDescent="0.3">
      <c r="A4189" s="1" t="s">
        <v>4199</v>
      </c>
      <c r="B4189">
        <v>26</v>
      </c>
      <c r="C4189" s="1" t="s">
        <v>6</v>
      </c>
      <c r="D4189">
        <v>5.03</v>
      </c>
      <c r="E4189">
        <v>1.34</v>
      </c>
      <c r="F4189">
        <v>2.27</v>
      </c>
      <c r="G4189">
        <v>3.76</v>
      </c>
      <c r="H4189">
        <v>7.67</v>
      </c>
      <c r="I4189">
        <v>103</v>
      </c>
      <c r="J4189">
        <v>54</v>
      </c>
      <c r="K4189">
        <v>5.74</v>
      </c>
      <c r="L4189" s="1" t="s">
        <v>8</v>
      </c>
      <c r="M4189" s="1" t="s">
        <v>9</v>
      </c>
      <c r="N4189" s="1" t="s">
        <v>4</v>
      </c>
      <c r="O4189" t="s">
        <v>9</v>
      </c>
      <c r="P4189" s="1" t="s">
        <v>7528</v>
      </c>
      <c r="Q4189" s="1" t="s">
        <v>7529</v>
      </c>
    </row>
    <row r="4190" spans="1:17" x14ac:dyDescent="0.3">
      <c r="A4190" s="1" t="s">
        <v>4200</v>
      </c>
      <c r="B4190">
        <v>21</v>
      </c>
      <c r="C4190" s="1" t="s">
        <v>1</v>
      </c>
      <c r="D4190">
        <v>3.24</v>
      </c>
      <c r="E4190">
        <v>3.01</v>
      </c>
      <c r="F4190">
        <v>3.63</v>
      </c>
      <c r="G4190">
        <v>2</v>
      </c>
      <c r="H4190">
        <v>4.82</v>
      </c>
      <c r="I4190">
        <v>215</v>
      </c>
      <c r="J4190">
        <v>93</v>
      </c>
      <c r="K4190">
        <v>4.21</v>
      </c>
      <c r="L4190" s="1" t="s">
        <v>8</v>
      </c>
      <c r="M4190" s="1" t="s">
        <v>3</v>
      </c>
      <c r="N4190" s="1" t="s">
        <v>4</v>
      </c>
      <c r="O4190" t="s">
        <v>9</v>
      </c>
      <c r="P4190" s="1" t="s">
        <v>7528</v>
      </c>
      <c r="Q4190" s="1" t="s">
        <v>7531</v>
      </c>
    </row>
    <row r="4191" spans="1:17" x14ac:dyDescent="0.3">
      <c r="A4191" s="1" t="s">
        <v>4201</v>
      </c>
      <c r="B4191">
        <v>21</v>
      </c>
      <c r="C4191" s="1" t="s">
        <v>1</v>
      </c>
      <c r="D4191">
        <v>3.67</v>
      </c>
      <c r="E4191">
        <v>3.98</v>
      </c>
      <c r="F4191">
        <v>0.2</v>
      </c>
      <c r="G4191">
        <v>2.9</v>
      </c>
      <c r="H4191">
        <v>6.37</v>
      </c>
      <c r="I4191">
        <v>192</v>
      </c>
      <c r="J4191">
        <v>49</v>
      </c>
      <c r="K4191">
        <v>4.76</v>
      </c>
      <c r="L4191" s="1" t="s">
        <v>2</v>
      </c>
      <c r="M4191" s="1" t="s">
        <v>3</v>
      </c>
      <c r="N4191" s="1" t="s">
        <v>4</v>
      </c>
      <c r="O4191" t="s">
        <v>9</v>
      </c>
      <c r="P4191" s="1" t="s">
        <v>7528</v>
      </c>
      <c r="Q4191" s="1" t="s">
        <v>7531</v>
      </c>
    </row>
    <row r="4192" spans="1:17" x14ac:dyDescent="0.3">
      <c r="A4192" s="1" t="s">
        <v>4202</v>
      </c>
      <c r="B4192">
        <v>25</v>
      </c>
      <c r="C4192" s="1" t="s">
        <v>22</v>
      </c>
      <c r="D4192">
        <v>3.07</v>
      </c>
      <c r="E4192">
        <v>5.48</v>
      </c>
      <c r="F4192">
        <v>2.15</v>
      </c>
      <c r="G4192">
        <v>1.04</v>
      </c>
      <c r="H4192">
        <v>5.68</v>
      </c>
      <c r="I4192">
        <v>61</v>
      </c>
      <c r="J4192">
        <v>78</v>
      </c>
      <c r="K4192">
        <v>4.8</v>
      </c>
      <c r="L4192" s="1" t="s">
        <v>14</v>
      </c>
      <c r="M4192" s="1" t="s">
        <v>3</v>
      </c>
      <c r="N4192" s="1" t="s">
        <v>15</v>
      </c>
      <c r="O4192" t="s">
        <v>3</v>
      </c>
      <c r="P4192" s="1" t="s">
        <v>7528</v>
      </c>
      <c r="Q4192" s="1" t="s">
        <v>7531</v>
      </c>
    </row>
    <row r="4193" spans="1:17" x14ac:dyDescent="0.3">
      <c r="A4193" s="1" t="s">
        <v>4203</v>
      </c>
      <c r="B4193">
        <v>24</v>
      </c>
      <c r="C4193" s="1" t="s">
        <v>6</v>
      </c>
      <c r="D4193">
        <v>10.199999999999999</v>
      </c>
      <c r="E4193">
        <v>4.5599999999999996</v>
      </c>
      <c r="F4193">
        <v>0.72</v>
      </c>
      <c r="G4193">
        <v>2.94</v>
      </c>
      <c r="H4193">
        <v>7.35</v>
      </c>
      <c r="I4193">
        <v>225</v>
      </c>
      <c r="J4193">
        <v>108</v>
      </c>
      <c r="K4193">
        <v>11.74</v>
      </c>
      <c r="L4193" s="1" t="s">
        <v>2</v>
      </c>
      <c r="M4193" s="1" t="s">
        <v>9</v>
      </c>
      <c r="N4193" s="1" t="s">
        <v>15</v>
      </c>
      <c r="O4193" t="s">
        <v>3</v>
      </c>
      <c r="P4193" s="1" t="s">
        <v>7528</v>
      </c>
      <c r="Q4193" s="1" t="s">
        <v>7529</v>
      </c>
    </row>
    <row r="4194" spans="1:17" x14ac:dyDescent="0.3">
      <c r="A4194" s="1" t="s">
        <v>4204</v>
      </c>
      <c r="B4194">
        <v>19</v>
      </c>
      <c r="C4194" s="1" t="s">
        <v>22</v>
      </c>
      <c r="D4194">
        <v>9.73</v>
      </c>
      <c r="E4194">
        <v>5.77</v>
      </c>
      <c r="F4194">
        <v>3.68</v>
      </c>
      <c r="G4194">
        <v>0.72</v>
      </c>
      <c r="H4194">
        <v>4.72</v>
      </c>
      <c r="I4194">
        <v>112</v>
      </c>
      <c r="J4194">
        <v>157</v>
      </c>
      <c r="K4194">
        <v>11.67</v>
      </c>
      <c r="L4194" s="1" t="s">
        <v>2</v>
      </c>
      <c r="M4194" s="1" t="s">
        <v>3</v>
      </c>
      <c r="N4194" s="1" t="s">
        <v>12</v>
      </c>
      <c r="O4194" t="s">
        <v>3</v>
      </c>
      <c r="P4194" s="1" t="s">
        <v>7532</v>
      </c>
      <c r="Q4194" s="1" t="s">
        <v>7531</v>
      </c>
    </row>
    <row r="4195" spans="1:17" x14ac:dyDescent="0.3">
      <c r="A4195" s="1" t="s">
        <v>4205</v>
      </c>
      <c r="B4195">
        <v>33</v>
      </c>
      <c r="C4195" s="1" t="s">
        <v>6</v>
      </c>
      <c r="D4195">
        <v>10.49</v>
      </c>
      <c r="E4195">
        <v>5.26</v>
      </c>
      <c r="F4195">
        <v>0.21</v>
      </c>
      <c r="G4195">
        <v>1.01</v>
      </c>
      <c r="H4195">
        <v>5.91</v>
      </c>
      <c r="I4195">
        <v>76</v>
      </c>
      <c r="J4195">
        <v>154</v>
      </c>
      <c r="K4195">
        <v>13.46</v>
      </c>
      <c r="L4195" s="1" t="s">
        <v>8</v>
      </c>
      <c r="M4195" s="1" t="s">
        <v>9</v>
      </c>
      <c r="N4195" s="1" t="s">
        <v>15</v>
      </c>
      <c r="O4195" t="s">
        <v>3</v>
      </c>
      <c r="P4195" s="1" t="s">
        <v>7530</v>
      </c>
      <c r="Q4195" s="1" t="s">
        <v>7531</v>
      </c>
    </row>
    <row r="4196" spans="1:17" x14ac:dyDescent="0.3">
      <c r="A4196" s="1" t="s">
        <v>4206</v>
      </c>
      <c r="B4196">
        <v>21</v>
      </c>
      <c r="C4196" s="1" t="s">
        <v>6</v>
      </c>
      <c r="D4196">
        <v>8.0399999999999991</v>
      </c>
      <c r="E4196">
        <v>0.77</v>
      </c>
      <c r="F4196">
        <v>1.92</v>
      </c>
      <c r="G4196">
        <v>3.92</v>
      </c>
      <c r="H4196">
        <v>8.6</v>
      </c>
      <c r="I4196">
        <v>224</v>
      </c>
      <c r="J4196">
        <v>85</v>
      </c>
      <c r="K4196">
        <v>10.09</v>
      </c>
      <c r="L4196" s="1" t="s">
        <v>8</v>
      </c>
      <c r="M4196" s="1" t="s">
        <v>3</v>
      </c>
      <c r="N4196" s="1" t="s">
        <v>15</v>
      </c>
      <c r="O4196" t="s">
        <v>3</v>
      </c>
      <c r="P4196" s="1" t="s">
        <v>7528</v>
      </c>
      <c r="Q4196" s="1" t="s">
        <v>7529</v>
      </c>
    </row>
    <row r="4197" spans="1:17" x14ac:dyDescent="0.3">
      <c r="A4197" s="1" t="s">
        <v>4207</v>
      </c>
      <c r="B4197">
        <v>34</v>
      </c>
      <c r="C4197" s="1" t="s">
        <v>1</v>
      </c>
      <c r="D4197">
        <v>10.84</v>
      </c>
      <c r="E4197">
        <v>1.1299999999999999</v>
      </c>
      <c r="F4197">
        <v>2.68</v>
      </c>
      <c r="G4197">
        <v>5.14</v>
      </c>
      <c r="H4197">
        <v>8.92</v>
      </c>
      <c r="I4197">
        <v>235</v>
      </c>
      <c r="J4197">
        <v>44</v>
      </c>
      <c r="K4197">
        <v>13.73</v>
      </c>
      <c r="L4197" s="1" t="s">
        <v>2</v>
      </c>
      <c r="M4197" s="1" t="s">
        <v>9</v>
      </c>
      <c r="N4197" s="1" t="s">
        <v>15</v>
      </c>
      <c r="O4197" t="s">
        <v>3</v>
      </c>
      <c r="P4197" s="1" t="s">
        <v>7530</v>
      </c>
      <c r="Q4197" s="1" t="s">
        <v>7529</v>
      </c>
    </row>
    <row r="4198" spans="1:17" x14ac:dyDescent="0.3">
      <c r="A4198" s="1" t="s">
        <v>4208</v>
      </c>
      <c r="B4198">
        <v>28</v>
      </c>
      <c r="C4198" s="1" t="s">
        <v>6</v>
      </c>
      <c r="D4198">
        <v>5.27</v>
      </c>
      <c r="E4198">
        <v>3</v>
      </c>
      <c r="F4198">
        <v>0.14000000000000001</v>
      </c>
      <c r="G4198">
        <v>5.27</v>
      </c>
      <c r="H4198">
        <v>6.33</v>
      </c>
      <c r="I4198">
        <v>113</v>
      </c>
      <c r="J4198">
        <v>121</v>
      </c>
      <c r="K4198">
        <v>7.88</v>
      </c>
      <c r="L4198" s="1" t="s">
        <v>2</v>
      </c>
      <c r="M4198" s="1" t="s">
        <v>9</v>
      </c>
      <c r="N4198" s="1" t="s">
        <v>10</v>
      </c>
      <c r="O4198" t="s">
        <v>9</v>
      </c>
      <c r="P4198" s="1" t="s">
        <v>7528</v>
      </c>
      <c r="Q4198" s="1" t="s">
        <v>7531</v>
      </c>
    </row>
    <row r="4199" spans="1:17" x14ac:dyDescent="0.3">
      <c r="A4199" s="1" t="s">
        <v>4209</v>
      </c>
      <c r="B4199">
        <v>35</v>
      </c>
      <c r="C4199" s="1" t="s">
        <v>22</v>
      </c>
      <c r="D4199">
        <v>6.26</v>
      </c>
      <c r="E4199">
        <v>5.21</v>
      </c>
      <c r="F4199">
        <v>1.25</v>
      </c>
      <c r="G4199">
        <v>2.33</v>
      </c>
      <c r="H4199">
        <v>8</v>
      </c>
      <c r="I4199">
        <v>182</v>
      </c>
      <c r="J4199">
        <v>117</v>
      </c>
      <c r="K4199">
        <v>7.31</v>
      </c>
      <c r="L4199" s="1" t="s">
        <v>2</v>
      </c>
      <c r="M4199" s="1" t="s">
        <v>9</v>
      </c>
      <c r="N4199" s="1" t="s">
        <v>15</v>
      </c>
      <c r="O4199" t="s">
        <v>3</v>
      </c>
      <c r="P4199" s="1" t="s">
        <v>7530</v>
      </c>
      <c r="Q4199" s="1" t="s">
        <v>7529</v>
      </c>
    </row>
    <row r="4200" spans="1:17" x14ac:dyDescent="0.3">
      <c r="A4200" s="1" t="s">
        <v>4210</v>
      </c>
      <c r="B4200">
        <v>29</v>
      </c>
      <c r="C4200" s="1" t="s">
        <v>1</v>
      </c>
      <c r="D4200">
        <v>8.56</v>
      </c>
      <c r="E4200">
        <v>0.75</v>
      </c>
      <c r="F4200">
        <v>2.65</v>
      </c>
      <c r="G4200">
        <v>2.02</v>
      </c>
      <c r="H4200">
        <v>8.65</v>
      </c>
      <c r="I4200">
        <v>224</v>
      </c>
      <c r="J4200">
        <v>48</v>
      </c>
      <c r="K4200">
        <v>9.64</v>
      </c>
      <c r="L4200" s="1" t="s">
        <v>8</v>
      </c>
      <c r="M4200" s="1" t="s">
        <v>3</v>
      </c>
      <c r="N4200" s="1" t="s">
        <v>15</v>
      </c>
      <c r="O4200" t="s">
        <v>3</v>
      </c>
      <c r="P4200" s="1" t="s">
        <v>7530</v>
      </c>
      <c r="Q4200" s="1" t="s">
        <v>7529</v>
      </c>
    </row>
    <row r="4201" spans="1:17" x14ac:dyDescent="0.3">
      <c r="A4201" s="1" t="s">
        <v>4211</v>
      </c>
      <c r="B4201">
        <v>23</v>
      </c>
      <c r="C4201" s="1" t="s">
        <v>6</v>
      </c>
      <c r="D4201">
        <v>6.43</v>
      </c>
      <c r="E4201">
        <v>5.85</v>
      </c>
      <c r="F4201">
        <v>2.04</v>
      </c>
      <c r="G4201">
        <v>2.2000000000000002</v>
      </c>
      <c r="H4201">
        <v>7.41</v>
      </c>
      <c r="I4201">
        <v>154</v>
      </c>
      <c r="J4201">
        <v>180</v>
      </c>
      <c r="K4201">
        <v>7.91</v>
      </c>
      <c r="L4201" s="1" t="s">
        <v>2</v>
      </c>
      <c r="M4201" s="1" t="s">
        <v>9</v>
      </c>
      <c r="N4201" s="1" t="s">
        <v>12</v>
      </c>
      <c r="O4201" t="s">
        <v>3</v>
      </c>
      <c r="P4201" s="1" t="s">
        <v>7528</v>
      </c>
      <c r="Q4201" s="1" t="s">
        <v>7529</v>
      </c>
    </row>
    <row r="4202" spans="1:17" x14ac:dyDescent="0.3">
      <c r="A4202" s="1" t="s">
        <v>4212</v>
      </c>
      <c r="B4202">
        <v>34</v>
      </c>
      <c r="C4202" s="1" t="s">
        <v>6</v>
      </c>
      <c r="D4202">
        <v>5.0999999999999996</v>
      </c>
      <c r="E4202">
        <v>1.7</v>
      </c>
      <c r="F4202">
        <v>1.34</v>
      </c>
      <c r="G4202">
        <v>5.67</v>
      </c>
      <c r="H4202">
        <v>7.47</v>
      </c>
      <c r="I4202">
        <v>212</v>
      </c>
      <c r="J4202">
        <v>67</v>
      </c>
      <c r="K4202">
        <v>6.1</v>
      </c>
      <c r="L4202" s="1" t="s">
        <v>8</v>
      </c>
      <c r="M4202" s="1" t="s">
        <v>9</v>
      </c>
      <c r="N4202" s="1" t="s">
        <v>4</v>
      </c>
      <c r="O4202" t="s">
        <v>9</v>
      </c>
      <c r="P4202" s="1" t="s">
        <v>7530</v>
      </c>
      <c r="Q4202" s="1" t="s">
        <v>7529</v>
      </c>
    </row>
    <row r="4203" spans="1:17" x14ac:dyDescent="0.3">
      <c r="A4203" s="1" t="s">
        <v>4213</v>
      </c>
      <c r="B4203">
        <v>24</v>
      </c>
      <c r="C4203" s="1" t="s">
        <v>1</v>
      </c>
      <c r="D4203">
        <v>3.7</v>
      </c>
      <c r="E4203">
        <v>5.88</v>
      </c>
      <c r="F4203">
        <v>1.38</v>
      </c>
      <c r="G4203">
        <v>1.1299999999999999</v>
      </c>
      <c r="H4203">
        <v>4.99</v>
      </c>
      <c r="I4203">
        <v>133</v>
      </c>
      <c r="J4203">
        <v>16</v>
      </c>
      <c r="K4203">
        <v>4.6100000000000003</v>
      </c>
      <c r="L4203" s="1" t="s">
        <v>8</v>
      </c>
      <c r="M4203" s="1" t="s">
        <v>9</v>
      </c>
      <c r="N4203" s="1" t="s">
        <v>15</v>
      </c>
      <c r="O4203" t="s">
        <v>3</v>
      </c>
      <c r="P4203" s="1" t="s">
        <v>7528</v>
      </c>
      <c r="Q4203" s="1" t="s">
        <v>7531</v>
      </c>
    </row>
    <row r="4204" spans="1:17" x14ac:dyDescent="0.3">
      <c r="A4204" s="1" t="s">
        <v>4214</v>
      </c>
      <c r="B4204">
        <v>27</v>
      </c>
      <c r="C4204" s="1" t="s">
        <v>22</v>
      </c>
      <c r="D4204">
        <v>5.76</v>
      </c>
      <c r="E4204">
        <v>5.88</v>
      </c>
      <c r="F4204">
        <v>2.31</v>
      </c>
      <c r="G4204">
        <v>1.55</v>
      </c>
      <c r="H4204">
        <v>5.27</v>
      </c>
      <c r="I4204">
        <v>64</v>
      </c>
      <c r="J4204">
        <v>73</v>
      </c>
      <c r="K4204">
        <v>8.18</v>
      </c>
      <c r="L4204" s="1" t="s">
        <v>8</v>
      </c>
      <c r="M4204" s="1" t="s">
        <v>3</v>
      </c>
      <c r="N4204" s="1" t="s">
        <v>15</v>
      </c>
      <c r="O4204" t="s">
        <v>3</v>
      </c>
      <c r="P4204" s="1" t="s">
        <v>7528</v>
      </c>
      <c r="Q4204" s="1" t="s">
        <v>7531</v>
      </c>
    </row>
    <row r="4205" spans="1:17" x14ac:dyDescent="0.3">
      <c r="A4205" s="1" t="s">
        <v>4215</v>
      </c>
      <c r="B4205">
        <v>20</v>
      </c>
      <c r="C4205" s="1" t="s">
        <v>1</v>
      </c>
      <c r="D4205">
        <v>8.49</v>
      </c>
      <c r="E4205">
        <v>5.85</v>
      </c>
      <c r="F4205">
        <v>1.63</v>
      </c>
      <c r="G4205">
        <v>1.38</v>
      </c>
      <c r="H4205">
        <v>5.27</v>
      </c>
      <c r="I4205">
        <v>153</v>
      </c>
      <c r="J4205">
        <v>154</v>
      </c>
      <c r="K4205">
        <v>9.84</v>
      </c>
      <c r="L4205" s="1" t="s">
        <v>8</v>
      </c>
      <c r="M4205" s="1" t="s">
        <v>9</v>
      </c>
      <c r="N4205" s="1" t="s">
        <v>12</v>
      </c>
      <c r="O4205" t="s">
        <v>3</v>
      </c>
      <c r="P4205" s="1" t="s">
        <v>7532</v>
      </c>
      <c r="Q4205" s="1" t="s">
        <v>7531</v>
      </c>
    </row>
    <row r="4206" spans="1:17" x14ac:dyDescent="0.3">
      <c r="A4206" s="1" t="s">
        <v>4216</v>
      </c>
      <c r="B4206">
        <v>24</v>
      </c>
      <c r="C4206" s="1" t="s">
        <v>1</v>
      </c>
      <c r="D4206">
        <v>8.7100000000000009</v>
      </c>
      <c r="E4206">
        <v>4.63</v>
      </c>
      <c r="F4206">
        <v>2.78</v>
      </c>
      <c r="G4206">
        <v>4.24</v>
      </c>
      <c r="H4206">
        <v>5.87</v>
      </c>
      <c r="I4206">
        <v>155</v>
      </c>
      <c r="J4206">
        <v>129</v>
      </c>
      <c r="K4206">
        <v>9.98</v>
      </c>
      <c r="L4206" s="1" t="s">
        <v>2</v>
      </c>
      <c r="M4206" s="1" t="s">
        <v>3</v>
      </c>
      <c r="N4206" s="1" t="s">
        <v>15</v>
      </c>
      <c r="O4206" t="s">
        <v>3</v>
      </c>
      <c r="P4206" s="1" t="s">
        <v>7528</v>
      </c>
      <c r="Q4206" s="1" t="s">
        <v>7531</v>
      </c>
    </row>
    <row r="4207" spans="1:17" x14ac:dyDescent="0.3">
      <c r="A4207" s="1" t="s">
        <v>4217</v>
      </c>
      <c r="B4207">
        <v>33</v>
      </c>
      <c r="C4207" s="1" t="s">
        <v>6</v>
      </c>
      <c r="D4207">
        <v>4.3600000000000003</v>
      </c>
      <c r="E4207">
        <v>3.96</v>
      </c>
      <c r="F4207">
        <v>0.42</v>
      </c>
      <c r="G4207">
        <v>3.18</v>
      </c>
      <c r="H4207">
        <v>6.33</v>
      </c>
      <c r="I4207">
        <v>132</v>
      </c>
      <c r="J4207">
        <v>139</v>
      </c>
      <c r="K4207">
        <v>6.33</v>
      </c>
      <c r="L4207" s="1" t="s">
        <v>14</v>
      </c>
      <c r="M4207" s="1" t="s">
        <v>9</v>
      </c>
      <c r="N4207" s="1" t="s">
        <v>4</v>
      </c>
      <c r="O4207" t="s">
        <v>9</v>
      </c>
      <c r="P4207" s="1" t="s">
        <v>7530</v>
      </c>
      <c r="Q4207" s="1" t="s">
        <v>7531</v>
      </c>
    </row>
    <row r="4208" spans="1:17" x14ac:dyDescent="0.3">
      <c r="A4208" s="1" t="s">
        <v>4218</v>
      </c>
      <c r="B4208">
        <v>25</v>
      </c>
      <c r="C4208" s="1" t="s">
        <v>1</v>
      </c>
      <c r="D4208">
        <v>9.67</v>
      </c>
      <c r="E4208">
        <v>1.94</v>
      </c>
      <c r="F4208">
        <v>1.32</v>
      </c>
      <c r="G4208">
        <v>0.97</v>
      </c>
      <c r="H4208">
        <v>4.67</v>
      </c>
      <c r="I4208">
        <v>100</v>
      </c>
      <c r="J4208">
        <v>81</v>
      </c>
      <c r="K4208">
        <v>11</v>
      </c>
      <c r="L4208" s="1" t="s">
        <v>14</v>
      </c>
      <c r="M4208" s="1" t="s">
        <v>3</v>
      </c>
      <c r="N4208" s="1" t="s">
        <v>15</v>
      </c>
      <c r="O4208" t="s">
        <v>3</v>
      </c>
      <c r="P4208" s="1" t="s">
        <v>7528</v>
      </c>
      <c r="Q4208" s="1" t="s">
        <v>7531</v>
      </c>
    </row>
    <row r="4209" spans="1:17" x14ac:dyDescent="0.3">
      <c r="A4209" s="1" t="s">
        <v>4219</v>
      </c>
      <c r="B4209">
        <v>29</v>
      </c>
      <c r="C4209" s="1" t="s">
        <v>6</v>
      </c>
      <c r="D4209">
        <v>11.3</v>
      </c>
      <c r="E4209">
        <v>3.33</v>
      </c>
      <c r="F4209">
        <v>1.73</v>
      </c>
      <c r="G4209">
        <v>2.21</v>
      </c>
      <c r="H4209">
        <v>5.63</v>
      </c>
      <c r="I4209">
        <v>37</v>
      </c>
      <c r="J4209">
        <v>124</v>
      </c>
      <c r="K4209">
        <v>13.91</v>
      </c>
      <c r="L4209" s="1" t="s">
        <v>14</v>
      </c>
      <c r="M4209" s="1" t="s">
        <v>9</v>
      </c>
      <c r="N4209" s="1" t="s">
        <v>12</v>
      </c>
      <c r="O4209" t="s">
        <v>3</v>
      </c>
      <c r="P4209" s="1" t="s">
        <v>7530</v>
      </c>
      <c r="Q4209" s="1" t="s">
        <v>7531</v>
      </c>
    </row>
    <row r="4210" spans="1:17" x14ac:dyDescent="0.3">
      <c r="A4210" s="1" t="s">
        <v>4220</v>
      </c>
      <c r="B4210">
        <v>30</v>
      </c>
      <c r="C4210" s="1" t="s">
        <v>22</v>
      </c>
      <c r="D4210">
        <v>5.27</v>
      </c>
      <c r="E4210">
        <v>5.51</v>
      </c>
      <c r="F4210">
        <v>1.22</v>
      </c>
      <c r="G4210">
        <v>2.29</v>
      </c>
      <c r="H4210">
        <v>9</v>
      </c>
      <c r="I4210">
        <v>146</v>
      </c>
      <c r="J4210">
        <v>104</v>
      </c>
      <c r="K4210">
        <v>7.88</v>
      </c>
      <c r="L4210" s="1" t="s">
        <v>14</v>
      </c>
      <c r="M4210" s="1" t="s">
        <v>3</v>
      </c>
      <c r="N4210" s="1" t="s">
        <v>15</v>
      </c>
      <c r="O4210" t="s">
        <v>3</v>
      </c>
      <c r="P4210" s="1" t="s">
        <v>7530</v>
      </c>
      <c r="Q4210" s="1" t="s">
        <v>7529</v>
      </c>
    </row>
    <row r="4211" spans="1:17" x14ac:dyDescent="0.3">
      <c r="A4211" s="1" t="s">
        <v>4221</v>
      </c>
      <c r="B4211">
        <v>21</v>
      </c>
      <c r="C4211" s="1" t="s">
        <v>22</v>
      </c>
      <c r="D4211">
        <v>5.48</v>
      </c>
      <c r="E4211">
        <v>5.67</v>
      </c>
      <c r="F4211">
        <v>0.44</v>
      </c>
      <c r="G4211">
        <v>4.2699999999999996</v>
      </c>
      <c r="H4211">
        <v>5.84</v>
      </c>
      <c r="I4211">
        <v>39</v>
      </c>
      <c r="J4211">
        <v>104</v>
      </c>
      <c r="K4211">
        <v>8.18</v>
      </c>
      <c r="L4211" s="1" t="s">
        <v>14</v>
      </c>
      <c r="M4211" s="1" t="s">
        <v>3</v>
      </c>
      <c r="N4211" s="1" t="s">
        <v>15</v>
      </c>
      <c r="O4211" t="s">
        <v>3</v>
      </c>
      <c r="P4211" s="1" t="s">
        <v>7528</v>
      </c>
      <c r="Q4211" s="1" t="s">
        <v>7531</v>
      </c>
    </row>
    <row r="4212" spans="1:17" x14ac:dyDescent="0.3">
      <c r="A4212" s="1" t="s">
        <v>4222</v>
      </c>
      <c r="B4212">
        <v>34</v>
      </c>
      <c r="C4212" s="1" t="s">
        <v>6</v>
      </c>
      <c r="D4212">
        <v>5.43</v>
      </c>
      <c r="E4212">
        <v>4.4800000000000004</v>
      </c>
      <c r="F4212">
        <v>0.35</v>
      </c>
      <c r="G4212">
        <v>1.97</v>
      </c>
      <c r="H4212">
        <v>7.33</v>
      </c>
      <c r="I4212">
        <v>149</v>
      </c>
      <c r="J4212">
        <v>32</v>
      </c>
      <c r="K4212">
        <v>5.97</v>
      </c>
      <c r="L4212" s="1" t="s">
        <v>14</v>
      </c>
      <c r="M4212" s="1" t="s">
        <v>9</v>
      </c>
      <c r="N4212" s="1" t="s">
        <v>12</v>
      </c>
      <c r="O4212" t="s">
        <v>3</v>
      </c>
      <c r="P4212" s="1" t="s">
        <v>7530</v>
      </c>
      <c r="Q4212" s="1" t="s">
        <v>7529</v>
      </c>
    </row>
    <row r="4213" spans="1:17" x14ac:dyDescent="0.3">
      <c r="A4213" s="1" t="s">
        <v>4223</v>
      </c>
      <c r="B4213">
        <v>29</v>
      </c>
      <c r="C4213" s="1" t="s">
        <v>6</v>
      </c>
      <c r="D4213">
        <v>7.34</v>
      </c>
      <c r="E4213">
        <v>1.06</v>
      </c>
      <c r="F4213">
        <v>3.83</v>
      </c>
      <c r="G4213">
        <v>5.47</v>
      </c>
      <c r="H4213">
        <v>4.96</v>
      </c>
      <c r="I4213">
        <v>169</v>
      </c>
      <c r="J4213">
        <v>106</v>
      </c>
      <c r="K4213">
        <v>8.09</v>
      </c>
      <c r="L4213" s="1" t="s">
        <v>8</v>
      </c>
      <c r="M4213" s="1" t="s">
        <v>9</v>
      </c>
      <c r="N4213" s="1" t="s">
        <v>12</v>
      </c>
      <c r="O4213" t="s">
        <v>3</v>
      </c>
      <c r="P4213" s="1" t="s">
        <v>7530</v>
      </c>
      <c r="Q4213" s="1" t="s">
        <v>7531</v>
      </c>
    </row>
    <row r="4214" spans="1:17" x14ac:dyDescent="0.3">
      <c r="A4214" s="1" t="s">
        <v>4224</v>
      </c>
      <c r="B4214">
        <v>24</v>
      </c>
      <c r="C4214" s="1" t="s">
        <v>6</v>
      </c>
      <c r="D4214">
        <v>7.88</v>
      </c>
      <c r="E4214">
        <v>5.22</v>
      </c>
      <c r="F4214">
        <v>1.53</v>
      </c>
      <c r="G4214">
        <v>0.7</v>
      </c>
      <c r="H4214">
        <v>8.42</v>
      </c>
      <c r="I4214">
        <v>64</v>
      </c>
      <c r="J4214">
        <v>167</v>
      </c>
      <c r="K4214">
        <v>9.3699999999999992</v>
      </c>
      <c r="L4214" s="1" t="s">
        <v>8</v>
      </c>
      <c r="M4214" s="1" t="s">
        <v>3</v>
      </c>
      <c r="N4214" s="1" t="s">
        <v>12</v>
      </c>
      <c r="O4214" t="s">
        <v>3</v>
      </c>
      <c r="P4214" s="1" t="s">
        <v>7528</v>
      </c>
      <c r="Q4214" s="1" t="s">
        <v>7529</v>
      </c>
    </row>
    <row r="4215" spans="1:17" x14ac:dyDescent="0.3">
      <c r="A4215" s="1" t="s">
        <v>4225</v>
      </c>
      <c r="B4215">
        <v>26</v>
      </c>
      <c r="C4215" s="1" t="s">
        <v>6</v>
      </c>
      <c r="D4215">
        <v>5.17</v>
      </c>
      <c r="E4215">
        <v>3.36</v>
      </c>
      <c r="F4215">
        <v>3.54</v>
      </c>
      <c r="G4215">
        <v>2.6</v>
      </c>
      <c r="H4215">
        <v>6.93</v>
      </c>
      <c r="I4215">
        <v>155</v>
      </c>
      <c r="J4215">
        <v>50</v>
      </c>
      <c r="K4215">
        <v>7.81</v>
      </c>
      <c r="L4215" s="1" t="s">
        <v>8</v>
      </c>
      <c r="M4215" s="1" t="s">
        <v>3</v>
      </c>
      <c r="N4215" s="1" t="s">
        <v>4</v>
      </c>
      <c r="O4215" t="s">
        <v>9</v>
      </c>
      <c r="P4215" s="1" t="s">
        <v>7528</v>
      </c>
      <c r="Q4215" s="1" t="s">
        <v>7531</v>
      </c>
    </row>
    <row r="4216" spans="1:17" x14ac:dyDescent="0.3">
      <c r="A4216" s="1" t="s">
        <v>4226</v>
      </c>
      <c r="B4216">
        <v>18</v>
      </c>
      <c r="C4216" s="1" t="s">
        <v>6</v>
      </c>
      <c r="D4216">
        <v>10.41</v>
      </c>
      <c r="E4216">
        <v>3.82</v>
      </c>
      <c r="F4216">
        <v>1.82</v>
      </c>
      <c r="G4216">
        <v>0.6</v>
      </c>
      <c r="H4216">
        <v>5.9</v>
      </c>
      <c r="I4216">
        <v>118</v>
      </c>
      <c r="J4216">
        <v>85</v>
      </c>
      <c r="K4216">
        <v>11.54</v>
      </c>
      <c r="L4216" s="1" t="s">
        <v>14</v>
      </c>
      <c r="M4216" s="1" t="s">
        <v>3</v>
      </c>
      <c r="N4216" s="1" t="s">
        <v>12</v>
      </c>
      <c r="O4216" t="s">
        <v>3</v>
      </c>
      <c r="P4216" s="1" t="s">
        <v>7532</v>
      </c>
      <c r="Q4216" s="1" t="s">
        <v>7531</v>
      </c>
    </row>
    <row r="4217" spans="1:17" x14ac:dyDescent="0.3">
      <c r="A4217" s="1" t="s">
        <v>4227</v>
      </c>
      <c r="B4217">
        <v>18</v>
      </c>
      <c r="C4217" s="1" t="s">
        <v>1</v>
      </c>
      <c r="D4217">
        <v>6.4</v>
      </c>
      <c r="E4217">
        <v>0.51</v>
      </c>
      <c r="F4217">
        <v>1.43</v>
      </c>
      <c r="G4217">
        <v>4.4800000000000004</v>
      </c>
      <c r="H4217">
        <v>7.53</v>
      </c>
      <c r="I4217">
        <v>177</v>
      </c>
      <c r="J4217">
        <v>27</v>
      </c>
      <c r="K4217">
        <v>8.18</v>
      </c>
      <c r="L4217" s="1" t="s">
        <v>8</v>
      </c>
      <c r="M4217" s="1" t="s">
        <v>9</v>
      </c>
      <c r="N4217" s="1" t="s">
        <v>10</v>
      </c>
      <c r="O4217" t="s">
        <v>9</v>
      </c>
      <c r="P4217" s="1" t="s">
        <v>7532</v>
      </c>
      <c r="Q4217" s="1" t="s">
        <v>7529</v>
      </c>
    </row>
    <row r="4218" spans="1:17" x14ac:dyDescent="0.3">
      <c r="A4218" s="1" t="s">
        <v>4228</v>
      </c>
      <c r="B4218">
        <v>19</v>
      </c>
      <c r="C4218" s="1" t="s">
        <v>22</v>
      </c>
      <c r="D4218">
        <v>3.26</v>
      </c>
      <c r="E4218">
        <v>3.21</v>
      </c>
      <c r="F4218">
        <v>3.3</v>
      </c>
      <c r="G4218">
        <v>1.82</v>
      </c>
      <c r="H4218">
        <v>8.98</v>
      </c>
      <c r="I4218">
        <v>226</v>
      </c>
      <c r="J4218">
        <v>131</v>
      </c>
      <c r="K4218">
        <v>4.22</v>
      </c>
      <c r="L4218" s="1" t="s">
        <v>14</v>
      </c>
      <c r="M4218" s="1" t="s">
        <v>9</v>
      </c>
      <c r="N4218" s="1" t="s">
        <v>4</v>
      </c>
      <c r="O4218" t="s">
        <v>9</v>
      </c>
      <c r="P4218" s="1" t="s">
        <v>7532</v>
      </c>
      <c r="Q4218" s="1" t="s">
        <v>7529</v>
      </c>
    </row>
    <row r="4219" spans="1:17" x14ac:dyDescent="0.3">
      <c r="A4219" s="1" t="s">
        <v>4229</v>
      </c>
      <c r="B4219">
        <v>28</v>
      </c>
      <c r="C4219" s="1" t="s">
        <v>1</v>
      </c>
      <c r="D4219">
        <v>3.53</v>
      </c>
      <c r="E4219">
        <v>5.07</v>
      </c>
      <c r="F4219">
        <v>0.57999999999999996</v>
      </c>
      <c r="G4219">
        <v>4.07</v>
      </c>
      <c r="H4219">
        <v>8.51</v>
      </c>
      <c r="I4219">
        <v>104</v>
      </c>
      <c r="J4219">
        <v>164</v>
      </c>
      <c r="K4219">
        <v>4.1500000000000004</v>
      </c>
      <c r="L4219" s="1" t="s">
        <v>2</v>
      </c>
      <c r="M4219" s="1" t="s">
        <v>3</v>
      </c>
      <c r="N4219" s="1" t="s">
        <v>15</v>
      </c>
      <c r="O4219" t="s">
        <v>3</v>
      </c>
      <c r="P4219" s="1" t="s">
        <v>7528</v>
      </c>
      <c r="Q4219" s="1" t="s">
        <v>7529</v>
      </c>
    </row>
    <row r="4220" spans="1:17" x14ac:dyDescent="0.3">
      <c r="A4220" s="1" t="s">
        <v>4230</v>
      </c>
      <c r="B4220">
        <v>28</v>
      </c>
      <c r="C4220" s="1" t="s">
        <v>1</v>
      </c>
      <c r="D4220">
        <v>10.59</v>
      </c>
      <c r="E4220">
        <v>1.4</v>
      </c>
      <c r="F4220">
        <v>3.03</v>
      </c>
      <c r="G4220">
        <v>4.1100000000000003</v>
      </c>
      <c r="H4220">
        <v>6.15</v>
      </c>
      <c r="I4220">
        <v>170</v>
      </c>
      <c r="J4220">
        <v>67</v>
      </c>
      <c r="K4220">
        <v>11.22</v>
      </c>
      <c r="L4220" s="1" t="s">
        <v>2</v>
      </c>
      <c r="M4220" s="1" t="s">
        <v>3</v>
      </c>
      <c r="N4220" s="1" t="s">
        <v>15</v>
      </c>
      <c r="O4220" t="s">
        <v>3</v>
      </c>
      <c r="P4220" s="1" t="s">
        <v>7528</v>
      </c>
      <c r="Q4220" s="1" t="s">
        <v>7531</v>
      </c>
    </row>
    <row r="4221" spans="1:17" x14ac:dyDescent="0.3">
      <c r="A4221" s="1" t="s">
        <v>4231</v>
      </c>
      <c r="B4221">
        <v>27</v>
      </c>
      <c r="C4221" s="1" t="s">
        <v>6</v>
      </c>
      <c r="D4221">
        <v>10.59</v>
      </c>
      <c r="E4221">
        <v>1.03</v>
      </c>
      <c r="F4221">
        <v>2.71</v>
      </c>
      <c r="G4221">
        <v>2.41</v>
      </c>
      <c r="H4221">
        <v>7.27</v>
      </c>
      <c r="I4221">
        <v>131</v>
      </c>
      <c r="J4221">
        <v>90</v>
      </c>
      <c r="K4221">
        <v>11.45</v>
      </c>
      <c r="L4221" s="1" t="s">
        <v>14</v>
      </c>
      <c r="M4221" s="1" t="s">
        <v>9</v>
      </c>
      <c r="N4221" s="1" t="s">
        <v>12</v>
      </c>
      <c r="O4221" t="s">
        <v>3</v>
      </c>
      <c r="P4221" s="1" t="s">
        <v>7528</v>
      </c>
      <c r="Q4221" s="1" t="s">
        <v>7529</v>
      </c>
    </row>
    <row r="4222" spans="1:17" x14ac:dyDescent="0.3">
      <c r="A4222" s="1" t="s">
        <v>4232</v>
      </c>
      <c r="B4222">
        <v>18</v>
      </c>
      <c r="C4222" s="1" t="s">
        <v>22</v>
      </c>
      <c r="D4222">
        <v>8.49</v>
      </c>
      <c r="E4222">
        <v>3.92</v>
      </c>
      <c r="F4222">
        <v>1.83</v>
      </c>
      <c r="G4222">
        <v>3.07</v>
      </c>
      <c r="H4222">
        <v>8.4700000000000006</v>
      </c>
      <c r="I4222">
        <v>199</v>
      </c>
      <c r="J4222">
        <v>95</v>
      </c>
      <c r="K4222">
        <v>9.2100000000000009</v>
      </c>
      <c r="L4222" s="1" t="s">
        <v>8</v>
      </c>
      <c r="M4222" s="1" t="s">
        <v>3</v>
      </c>
      <c r="N4222" s="1" t="s">
        <v>12</v>
      </c>
      <c r="O4222" t="s">
        <v>3</v>
      </c>
      <c r="P4222" s="1" t="s">
        <v>7532</v>
      </c>
      <c r="Q4222" s="1" t="s">
        <v>7529</v>
      </c>
    </row>
    <row r="4223" spans="1:17" x14ac:dyDescent="0.3">
      <c r="A4223" s="1" t="s">
        <v>4233</v>
      </c>
      <c r="B4223">
        <v>27</v>
      </c>
      <c r="C4223" s="1" t="s">
        <v>22</v>
      </c>
      <c r="D4223">
        <v>3.82</v>
      </c>
      <c r="E4223">
        <v>0.88</v>
      </c>
      <c r="F4223">
        <v>2.46</v>
      </c>
      <c r="G4223">
        <v>0.99</v>
      </c>
      <c r="H4223">
        <v>5.4</v>
      </c>
      <c r="I4223">
        <v>113</v>
      </c>
      <c r="J4223">
        <v>122</v>
      </c>
      <c r="K4223">
        <v>5.0999999999999996</v>
      </c>
      <c r="L4223" s="1" t="s">
        <v>14</v>
      </c>
      <c r="M4223" s="1" t="s">
        <v>3</v>
      </c>
      <c r="N4223" s="1" t="s">
        <v>10</v>
      </c>
      <c r="O4223" t="s">
        <v>9</v>
      </c>
      <c r="P4223" s="1" t="s">
        <v>7528</v>
      </c>
      <c r="Q4223" s="1" t="s">
        <v>7531</v>
      </c>
    </row>
    <row r="4224" spans="1:17" x14ac:dyDescent="0.3">
      <c r="A4224" s="1" t="s">
        <v>4234</v>
      </c>
      <c r="B4224">
        <v>23</v>
      </c>
      <c r="C4224" s="1" t="s">
        <v>22</v>
      </c>
      <c r="D4224">
        <v>6.85</v>
      </c>
      <c r="E4224">
        <v>0.73</v>
      </c>
      <c r="F4224">
        <v>0.51</v>
      </c>
      <c r="G4224">
        <v>4.6399999999999997</v>
      </c>
      <c r="H4224">
        <v>7.09</v>
      </c>
      <c r="I4224">
        <v>66</v>
      </c>
      <c r="J4224">
        <v>57</v>
      </c>
      <c r="K4224">
        <v>7.82</v>
      </c>
      <c r="L4224" s="1" t="s">
        <v>2</v>
      </c>
      <c r="M4224" s="1" t="s">
        <v>3</v>
      </c>
      <c r="N4224" s="1" t="s">
        <v>12</v>
      </c>
      <c r="O4224" t="s">
        <v>3</v>
      </c>
      <c r="P4224" s="1" t="s">
        <v>7528</v>
      </c>
      <c r="Q4224" s="1" t="s">
        <v>7529</v>
      </c>
    </row>
    <row r="4225" spans="1:17" x14ac:dyDescent="0.3">
      <c r="A4225" s="1" t="s">
        <v>4235</v>
      </c>
      <c r="B4225">
        <v>24</v>
      </c>
      <c r="C4225" s="1" t="s">
        <v>22</v>
      </c>
      <c r="D4225">
        <v>7.84</v>
      </c>
      <c r="E4225">
        <v>3.78</v>
      </c>
      <c r="F4225">
        <v>3.7</v>
      </c>
      <c r="G4225">
        <v>2.15</v>
      </c>
      <c r="H4225">
        <v>8.44</v>
      </c>
      <c r="I4225">
        <v>163</v>
      </c>
      <c r="J4225">
        <v>159</v>
      </c>
      <c r="K4225">
        <v>8.76</v>
      </c>
      <c r="L4225" s="1" t="s">
        <v>2</v>
      </c>
      <c r="M4225" s="1" t="s">
        <v>3</v>
      </c>
      <c r="N4225" s="1" t="s">
        <v>12</v>
      </c>
      <c r="O4225" t="s">
        <v>3</v>
      </c>
      <c r="P4225" s="1" t="s">
        <v>7528</v>
      </c>
      <c r="Q4225" s="1" t="s">
        <v>7529</v>
      </c>
    </row>
    <row r="4226" spans="1:17" x14ac:dyDescent="0.3">
      <c r="A4226" s="1" t="s">
        <v>4236</v>
      </c>
      <c r="B4226">
        <v>33</v>
      </c>
      <c r="C4226" s="1" t="s">
        <v>1</v>
      </c>
      <c r="D4226">
        <v>5.9</v>
      </c>
      <c r="E4226">
        <v>3.78</v>
      </c>
      <c r="F4226">
        <v>2.4900000000000002</v>
      </c>
      <c r="G4226">
        <v>3.02</v>
      </c>
      <c r="H4226">
        <v>6.29</v>
      </c>
      <c r="I4226">
        <v>100</v>
      </c>
      <c r="J4226">
        <v>41</v>
      </c>
      <c r="K4226">
        <v>6.81</v>
      </c>
      <c r="L4226" s="1" t="s">
        <v>8</v>
      </c>
      <c r="M4226" s="1" t="s">
        <v>9</v>
      </c>
      <c r="N4226" s="1" t="s">
        <v>10</v>
      </c>
      <c r="O4226" t="s">
        <v>9</v>
      </c>
      <c r="P4226" s="1" t="s">
        <v>7530</v>
      </c>
      <c r="Q4226" s="1" t="s">
        <v>7531</v>
      </c>
    </row>
    <row r="4227" spans="1:17" x14ac:dyDescent="0.3">
      <c r="A4227" s="1" t="s">
        <v>4237</v>
      </c>
      <c r="B4227">
        <v>35</v>
      </c>
      <c r="C4227" s="1" t="s">
        <v>1</v>
      </c>
      <c r="D4227">
        <v>4.6900000000000004</v>
      </c>
      <c r="E4227">
        <v>3.2</v>
      </c>
      <c r="F4227">
        <v>1.69</v>
      </c>
      <c r="G4227">
        <v>4.75</v>
      </c>
      <c r="H4227">
        <v>4.76</v>
      </c>
      <c r="I4227">
        <v>40</v>
      </c>
      <c r="J4227">
        <v>15</v>
      </c>
      <c r="K4227">
        <v>5.39</v>
      </c>
      <c r="L4227" s="1" t="s">
        <v>14</v>
      </c>
      <c r="M4227" s="1" t="s">
        <v>3</v>
      </c>
      <c r="N4227" s="1" t="s">
        <v>4</v>
      </c>
      <c r="O4227" t="s">
        <v>9</v>
      </c>
      <c r="P4227" s="1" t="s">
        <v>7530</v>
      </c>
      <c r="Q4227" s="1" t="s">
        <v>7531</v>
      </c>
    </row>
    <row r="4228" spans="1:17" x14ac:dyDescent="0.3">
      <c r="A4228" s="1" t="s">
        <v>4238</v>
      </c>
      <c r="B4228">
        <v>34</v>
      </c>
      <c r="C4228" s="1" t="s">
        <v>22</v>
      </c>
      <c r="D4228">
        <v>7.44</v>
      </c>
      <c r="E4228">
        <v>4.82</v>
      </c>
      <c r="F4228">
        <v>2.56</v>
      </c>
      <c r="G4228">
        <v>4.24</v>
      </c>
      <c r="H4228">
        <v>5.68</v>
      </c>
      <c r="I4228">
        <v>38</v>
      </c>
      <c r="J4228">
        <v>92</v>
      </c>
      <c r="K4228">
        <v>8.66</v>
      </c>
      <c r="L4228" s="1" t="s">
        <v>8</v>
      </c>
      <c r="M4228" s="1" t="s">
        <v>3</v>
      </c>
      <c r="N4228" s="1" t="s">
        <v>15</v>
      </c>
      <c r="O4228" t="s">
        <v>3</v>
      </c>
      <c r="P4228" s="1" t="s">
        <v>7530</v>
      </c>
      <c r="Q4228" s="1" t="s">
        <v>7531</v>
      </c>
    </row>
    <row r="4229" spans="1:17" x14ac:dyDescent="0.3">
      <c r="A4229" s="1" t="s">
        <v>4239</v>
      </c>
      <c r="B4229">
        <v>28</v>
      </c>
      <c r="C4229" s="1" t="s">
        <v>1</v>
      </c>
      <c r="D4229">
        <v>9.7899999999999991</v>
      </c>
      <c r="E4229">
        <v>3</v>
      </c>
      <c r="F4229">
        <v>2.2599999999999998</v>
      </c>
      <c r="G4229">
        <v>3.4</v>
      </c>
      <c r="H4229">
        <v>7.33</v>
      </c>
      <c r="I4229">
        <v>178</v>
      </c>
      <c r="J4229">
        <v>123</v>
      </c>
      <c r="K4229">
        <v>12.5</v>
      </c>
      <c r="L4229" s="1" t="s">
        <v>14</v>
      </c>
      <c r="M4229" s="1" t="s">
        <v>3</v>
      </c>
      <c r="N4229" s="1" t="s">
        <v>15</v>
      </c>
      <c r="O4229" t="s">
        <v>3</v>
      </c>
      <c r="P4229" s="1" t="s">
        <v>7528</v>
      </c>
      <c r="Q4229" s="1" t="s">
        <v>7529</v>
      </c>
    </row>
    <row r="4230" spans="1:17" x14ac:dyDescent="0.3">
      <c r="A4230" s="1" t="s">
        <v>4240</v>
      </c>
      <c r="B4230">
        <v>29</v>
      </c>
      <c r="C4230" s="1" t="s">
        <v>22</v>
      </c>
      <c r="D4230">
        <v>10.81</v>
      </c>
      <c r="E4230">
        <v>1.68</v>
      </c>
      <c r="F4230">
        <v>2.4900000000000002</v>
      </c>
      <c r="G4230">
        <v>1.56</v>
      </c>
      <c r="H4230">
        <v>6.04</v>
      </c>
      <c r="I4230">
        <v>83</v>
      </c>
      <c r="J4230">
        <v>101</v>
      </c>
      <c r="K4230">
        <v>11.74</v>
      </c>
      <c r="L4230" s="1" t="s">
        <v>14</v>
      </c>
      <c r="M4230" s="1" t="s">
        <v>9</v>
      </c>
      <c r="N4230" s="1" t="s">
        <v>12</v>
      </c>
      <c r="O4230" t="s">
        <v>3</v>
      </c>
      <c r="P4230" s="1" t="s">
        <v>7530</v>
      </c>
      <c r="Q4230" s="1" t="s">
        <v>7531</v>
      </c>
    </row>
    <row r="4231" spans="1:17" x14ac:dyDescent="0.3">
      <c r="A4231" s="1" t="s">
        <v>4241</v>
      </c>
      <c r="B4231">
        <v>24</v>
      </c>
      <c r="C4231" s="1" t="s">
        <v>22</v>
      </c>
      <c r="D4231">
        <v>9.1199999999999992</v>
      </c>
      <c r="E4231">
        <v>2.08</v>
      </c>
      <c r="F4231">
        <v>1.52</v>
      </c>
      <c r="G4231">
        <v>5.7</v>
      </c>
      <c r="H4231">
        <v>4.5999999999999996</v>
      </c>
      <c r="I4231">
        <v>221</v>
      </c>
      <c r="J4231">
        <v>125</v>
      </c>
      <c r="K4231">
        <v>12</v>
      </c>
      <c r="L4231" s="1" t="s">
        <v>8</v>
      </c>
      <c r="M4231" s="1" t="s">
        <v>3</v>
      </c>
      <c r="N4231" s="1" t="s">
        <v>15</v>
      </c>
      <c r="O4231" t="s">
        <v>3</v>
      </c>
      <c r="P4231" s="1" t="s">
        <v>7528</v>
      </c>
      <c r="Q4231" s="1" t="s">
        <v>7531</v>
      </c>
    </row>
    <row r="4232" spans="1:17" x14ac:dyDescent="0.3">
      <c r="A4232" s="1" t="s">
        <v>4242</v>
      </c>
      <c r="B4232">
        <v>21</v>
      </c>
      <c r="C4232" s="1" t="s">
        <v>1</v>
      </c>
      <c r="D4232">
        <v>11.66</v>
      </c>
      <c r="E4232">
        <v>3.12</v>
      </c>
      <c r="F4232">
        <v>1.28</v>
      </c>
      <c r="G4232">
        <v>5.4</v>
      </c>
      <c r="H4232">
        <v>4.58</v>
      </c>
      <c r="I4232">
        <v>31</v>
      </c>
      <c r="J4232">
        <v>34</v>
      </c>
      <c r="K4232">
        <v>12.26</v>
      </c>
      <c r="L4232" s="1" t="s">
        <v>14</v>
      </c>
      <c r="M4232" s="1" t="s">
        <v>3</v>
      </c>
      <c r="N4232" s="1" t="s">
        <v>12</v>
      </c>
      <c r="O4232" t="s">
        <v>3</v>
      </c>
      <c r="P4232" s="1" t="s">
        <v>7528</v>
      </c>
      <c r="Q4232" s="1" t="s">
        <v>7531</v>
      </c>
    </row>
    <row r="4233" spans="1:17" x14ac:dyDescent="0.3">
      <c r="A4233" s="1" t="s">
        <v>4243</v>
      </c>
      <c r="B4233">
        <v>21</v>
      </c>
      <c r="C4233" s="1" t="s">
        <v>1</v>
      </c>
      <c r="D4233">
        <v>9.44</v>
      </c>
      <c r="E4233">
        <v>1.65</v>
      </c>
      <c r="F4233">
        <v>1.35</v>
      </c>
      <c r="G4233">
        <v>2.5</v>
      </c>
      <c r="H4233">
        <v>5.3</v>
      </c>
      <c r="I4233">
        <v>240</v>
      </c>
      <c r="J4233">
        <v>121</v>
      </c>
      <c r="K4233">
        <v>11.43</v>
      </c>
      <c r="L4233" s="1" t="s">
        <v>14</v>
      </c>
      <c r="M4233" s="1" t="s">
        <v>3</v>
      </c>
      <c r="N4233" s="1" t="s">
        <v>12</v>
      </c>
      <c r="O4233" t="s">
        <v>3</v>
      </c>
      <c r="P4233" s="1" t="s">
        <v>7528</v>
      </c>
      <c r="Q4233" s="1" t="s">
        <v>7531</v>
      </c>
    </row>
    <row r="4234" spans="1:17" x14ac:dyDescent="0.3">
      <c r="A4234" s="1" t="s">
        <v>4244</v>
      </c>
      <c r="B4234">
        <v>35</v>
      </c>
      <c r="C4234" s="1" t="s">
        <v>22</v>
      </c>
      <c r="D4234">
        <v>6.2</v>
      </c>
      <c r="E4234">
        <v>1.93</v>
      </c>
      <c r="F4234">
        <v>1.05</v>
      </c>
      <c r="G4234">
        <v>1.2</v>
      </c>
      <c r="H4234">
        <v>5.24</v>
      </c>
      <c r="I4234">
        <v>229</v>
      </c>
      <c r="J4234">
        <v>74</v>
      </c>
      <c r="K4234">
        <v>8.27</v>
      </c>
      <c r="L4234" s="1" t="s">
        <v>2</v>
      </c>
      <c r="M4234" s="1" t="s">
        <v>3</v>
      </c>
      <c r="N4234" s="1" t="s">
        <v>10</v>
      </c>
      <c r="O4234" t="s">
        <v>9</v>
      </c>
      <c r="P4234" s="1" t="s">
        <v>7530</v>
      </c>
      <c r="Q4234" s="1" t="s">
        <v>7531</v>
      </c>
    </row>
    <row r="4235" spans="1:17" x14ac:dyDescent="0.3">
      <c r="A4235" s="1" t="s">
        <v>4245</v>
      </c>
      <c r="B4235">
        <v>26</v>
      </c>
      <c r="C4235" s="1" t="s">
        <v>6</v>
      </c>
      <c r="D4235">
        <v>5.87</v>
      </c>
      <c r="E4235">
        <v>5.5</v>
      </c>
      <c r="F4235">
        <v>0.43</v>
      </c>
      <c r="G4235">
        <v>4.05</v>
      </c>
      <c r="H4235">
        <v>5.7</v>
      </c>
      <c r="I4235">
        <v>51</v>
      </c>
      <c r="J4235">
        <v>173</v>
      </c>
      <c r="K4235">
        <v>7.35</v>
      </c>
      <c r="L4235" s="1" t="s">
        <v>8</v>
      </c>
      <c r="M4235" s="1" t="s">
        <v>9</v>
      </c>
      <c r="N4235" s="1" t="s">
        <v>15</v>
      </c>
      <c r="O4235" t="s">
        <v>3</v>
      </c>
      <c r="P4235" s="1" t="s">
        <v>7528</v>
      </c>
      <c r="Q4235" s="1" t="s">
        <v>7531</v>
      </c>
    </row>
    <row r="4236" spans="1:17" x14ac:dyDescent="0.3">
      <c r="A4236" s="1" t="s">
        <v>4246</v>
      </c>
      <c r="B4236">
        <v>34</v>
      </c>
      <c r="C4236" s="1" t="s">
        <v>1</v>
      </c>
      <c r="D4236">
        <v>10.29</v>
      </c>
      <c r="E4236">
        <v>4.71</v>
      </c>
      <c r="F4236">
        <v>3.84</v>
      </c>
      <c r="G4236">
        <v>4.2300000000000004</v>
      </c>
      <c r="H4236">
        <v>7.37</v>
      </c>
      <c r="I4236">
        <v>214</v>
      </c>
      <c r="J4236">
        <v>170</v>
      </c>
      <c r="K4236">
        <v>11.04</v>
      </c>
      <c r="L4236" s="1" t="s">
        <v>14</v>
      </c>
      <c r="M4236" s="1" t="s">
        <v>9</v>
      </c>
      <c r="N4236" s="1" t="s">
        <v>15</v>
      </c>
      <c r="O4236" t="s">
        <v>3</v>
      </c>
      <c r="P4236" s="1" t="s">
        <v>7530</v>
      </c>
      <c r="Q4236" s="1" t="s">
        <v>7529</v>
      </c>
    </row>
    <row r="4237" spans="1:17" x14ac:dyDescent="0.3">
      <c r="A4237" s="1" t="s">
        <v>4247</v>
      </c>
      <c r="B4237">
        <v>24</v>
      </c>
      <c r="C4237" s="1" t="s">
        <v>6</v>
      </c>
      <c r="D4237">
        <v>11.16</v>
      </c>
      <c r="E4237">
        <v>4.38</v>
      </c>
      <c r="F4237">
        <v>1.57</v>
      </c>
      <c r="G4237">
        <v>2.36</v>
      </c>
      <c r="H4237">
        <v>8.07</v>
      </c>
      <c r="I4237">
        <v>126</v>
      </c>
      <c r="J4237">
        <v>171</v>
      </c>
      <c r="K4237">
        <v>13.36</v>
      </c>
      <c r="L4237" s="1" t="s">
        <v>14</v>
      </c>
      <c r="M4237" s="1" t="s">
        <v>3</v>
      </c>
      <c r="N4237" s="1" t="s">
        <v>15</v>
      </c>
      <c r="O4237" t="s">
        <v>3</v>
      </c>
      <c r="P4237" s="1" t="s">
        <v>7528</v>
      </c>
      <c r="Q4237" s="1" t="s">
        <v>7529</v>
      </c>
    </row>
    <row r="4238" spans="1:17" x14ac:dyDescent="0.3">
      <c r="A4238" s="1" t="s">
        <v>4248</v>
      </c>
      <c r="B4238">
        <v>24</v>
      </c>
      <c r="C4238" s="1" t="s">
        <v>22</v>
      </c>
      <c r="D4238">
        <v>3.78</v>
      </c>
      <c r="E4238">
        <v>5.32</v>
      </c>
      <c r="F4238">
        <v>3.41</v>
      </c>
      <c r="G4238">
        <v>2.94</v>
      </c>
      <c r="H4238">
        <v>7.05</v>
      </c>
      <c r="I4238">
        <v>83</v>
      </c>
      <c r="J4238">
        <v>60</v>
      </c>
      <c r="K4238">
        <v>4.78</v>
      </c>
      <c r="L4238" s="1" t="s">
        <v>8</v>
      </c>
      <c r="M4238" s="1" t="s">
        <v>3</v>
      </c>
      <c r="N4238" s="1" t="s">
        <v>15</v>
      </c>
      <c r="O4238" t="s">
        <v>3</v>
      </c>
      <c r="P4238" s="1" t="s">
        <v>7528</v>
      </c>
      <c r="Q4238" s="1" t="s">
        <v>7529</v>
      </c>
    </row>
    <row r="4239" spans="1:17" x14ac:dyDescent="0.3">
      <c r="A4239" s="1" t="s">
        <v>4249</v>
      </c>
      <c r="B4239">
        <v>28</v>
      </c>
      <c r="C4239" s="1" t="s">
        <v>22</v>
      </c>
      <c r="D4239">
        <v>6.05</v>
      </c>
      <c r="E4239">
        <v>3</v>
      </c>
      <c r="F4239">
        <v>3.95</v>
      </c>
      <c r="G4239">
        <v>3.58</v>
      </c>
      <c r="H4239">
        <v>6.61</v>
      </c>
      <c r="I4239">
        <v>183</v>
      </c>
      <c r="J4239">
        <v>56</v>
      </c>
      <c r="K4239">
        <v>8.1300000000000008</v>
      </c>
      <c r="L4239" s="1" t="s">
        <v>14</v>
      </c>
      <c r="M4239" s="1" t="s">
        <v>3</v>
      </c>
      <c r="N4239" s="1" t="s">
        <v>10</v>
      </c>
      <c r="O4239" t="s">
        <v>9</v>
      </c>
      <c r="P4239" s="1" t="s">
        <v>7528</v>
      </c>
      <c r="Q4239" s="1" t="s">
        <v>7531</v>
      </c>
    </row>
    <row r="4240" spans="1:17" x14ac:dyDescent="0.3">
      <c r="A4240" s="1" t="s">
        <v>4250</v>
      </c>
      <c r="B4240">
        <v>31</v>
      </c>
      <c r="C4240" s="1" t="s">
        <v>1</v>
      </c>
      <c r="D4240">
        <v>5.56</v>
      </c>
      <c r="E4240">
        <v>5.93</v>
      </c>
      <c r="F4240">
        <v>2.33</v>
      </c>
      <c r="G4240">
        <v>0.57999999999999996</v>
      </c>
      <c r="H4240">
        <v>7.25</v>
      </c>
      <c r="I4240">
        <v>177</v>
      </c>
      <c r="J4240">
        <v>151</v>
      </c>
      <c r="K4240">
        <v>7.14</v>
      </c>
      <c r="L4240" s="1" t="s">
        <v>8</v>
      </c>
      <c r="M4240" s="1" t="s">
        <v>3</v>
      </c>
      <c r="N4240" s="1" t="s">
        <v>15</v>
      </c>
      <c r="O4240" t="s">
        <v>3</v>
      </c>
      <c r="P4240" s="1" t="s">
        <v>7530</v>
      </c>
      <c r="Q4240" s="1" t="s">
        <v>7529</v>
      </c>
    </row>
    <row r="4241" spans="1:17" x14ac:dyDescent="0.3">
      <c r="A4241" s="1" t="s">
        <v>4251</v>
      </c>
      <c r="B4241">
        <v>33</v>
      </c>
      <c r="C4241" s="1" t="s">
        <v>6</v>
      </c>
      <c r="D4241">
        <v>9.26</v>
      </c>
      <c r="E4241">
        <v>2.9</v>
      </c>
      <c r="F4241">
        <v>3.75</v>
      </c>
      <c r="G4241">
        <v>5.95</v>
      </c>
      <c r="H4241">
        <v>7.06</v>
      </c>
      <c r="I4241">
        <v>175</v>
      </c>
      <c r="J4241">
        <v>159</v>
      </c>
      <c r="K4241">
        <v>10.3</v>
      </c>
      <c r="L4241" s="1" t="s">
        <v>8</v>
      </c>
      <c r="M4241" s="1" t="s">
        <v>3</v>
      </c>
      <c r="N4241" s="1" t="s">
        <v>12</v>
      </c>
      <c r="O4241" t="s">
        <v>3</v>
      </c>
      <c r="P4241" s="1" t="s">
        <v>7530</v>
      </c>
      <c r="Q4241" s="1" t="s">
        <v>7529</v>
      </c>
    </row>
    <row r="4242" spans="1:17" x14ac:dyDescent="0.3">
      <c r="A4242" s="1" t="s">
        <v>4252</v>
      </c>
      <c r="B4242">
        <v>27</v>
      </c>
      <c r="C4242" s="1" t="s">
        <v>1</v>
      </c>
      <c r="D4242">
        <v>8.06</v>
      </c>
      <c r="E4242">
        <v>5</v>
      </c>
      <c r="F4242">
        <v>2.73</v>
      </c>
      <c r="G4242">
        <v>2</v>
      </c>
      <c r="H4242">
        <v>5.03</v>
      </c>
      <c r="I4242">
        <v>80</v>
      </c>
      <c r="J4242">
        <v>36</v>
      </c>
      <c r="K4242">
        <v>10.06</v>
      </c>
      <c r="L4242" s="1" t="s">
        <v>8</v>
      </c>
      <c r="M4242" s="1" t="s">
        <v>3</v>
      </c>
      <c r="N4242" s="1" t="s">
        <v>12</v>
      </c>
      <c r="O4242" t="s">
        <v>3</v>
      </c>
      <c r="P4242" s="1" t="s">
        <v>7528</v>
      </c>
      <c r="Q4242" s="1" t="s">
        <v>7531</v>
      </c>
    </row>
    <row r="4243" spans="1:17" x14ac:dyDescent="0.3">
      <c r="A4243" s="1" t="s">
        <v>4253</v>
      </c>
      <c r="B4243">
        <v>27</v>
      </c>
      <c r="C4243" s="1" t="s">
        <v>1</v>
      </c>
      <c r="D4243">
        <v>3.82</v>
      </c>
      <c r="E4243">
        <v>2.35</v>
      </c>
      <c r="F4243">
        <v>1.98</v>
      </c>
      <c r="G4243">
        <v>5.52</v>
      </c>
      <c r="H4243">
        <v>6.84</v>
      </c>
      <c r="I4243">
        <v>121</v>
      </c>
      <c r="J4243">
        <v>70</v>
      </c>
      <c r="K4243">
        <v>6.57</v>
      </c>
      <c r="L4243" s="1" t="s">
        <v>2</v>
      </c>
      <c r="M4243" s="1" t="s">
        <v>3</v>
      </c>
      <c r="N4243" s="1" t="s">
        <v>10</v>
      </c>
      <c r="O4243" t="s">
        <v>9</v>
      </c>
      <c r="P4243" s="1" t="s">
        <v>7528</v>
      </c>
      <c r="Q4243" s="1" t="s">
        <v>7531</v>
      </c>
    </row>
    <row r="4244" spans="1:17" x14ac:dyDescent="0.3">
      <c r="A4244" s="1" t="s">
        <v>4254</v>
      </c>
      <c r="B4244">
        <v>24</v>
      </c>
      <c r="C4244" s="1" t="s">
        <v>6</v>
      </c>
      <c r="D4244">
        <v>4.49</v>
      </c>
      <c r="E4244">
        <v>3.1</v>
      </c>
      <c r="F4244">
        <v>0.52</v>
      </c>
      <c r="G4244">
        <v>4.76</v>
      </c>
      <c r="H4244">
        <v>7.17</v>
      </c>
      <c r="I4244">
        <v>122</v>
      </c>
      <c r="J4244">
        <v>119</v>
      </c>
      <c r="K4244">
        <v>7.4</v>
      </c>
      <c r="L4244" s="1" t="s">
        <v>8</v>
      </c>
      <c r="M4244" s="1" t="s">
        <v>9</v>
      </c>
      <c r="N4244" s="1" t="s">
        <v>10</v>
      </c>
      <c r="O4244" t="s">
        <v>9</v>
      </c>
      <c r="P4244" s="1" t="s">
        <v>7528</v>
      </c>
      <c r="Q4244" s="1" t="s">
        <v>7529</v>
      </c>
    </row>
    <row r="4245" spans="1:17" x14ac:dyDescent="0.3">
      <c r="A4245" s="1" t="s">
        <v>4255</v>
      </c>
      <c r="B4245">
        <v>26</v>
      </c>
      <c r="C4245" s="1" t="s">
        <v>22</v>
      </c>
      <c r="D4245">
        <v>4.91</v>
      </c>
      <c r="E4245">
        <v>0.99</v>
      </c>
      <c r="F4245">
        <v>0.65</v>
      </c>
      <c r="G4245">
        <v>0.87</v>
      </c>
      <c r="H4245">
        <v>7.71</v>
      </c>
      <c r="I4245">
        <v>197</v>
      </c>
      <c r="J4245">
        <v>118</v>
      </c>
      <c r="K4245">
        <v>6.3</v>
      </c>
      <c r="L4245" s="1" t="s">
        <v>14</v>
      </c>
      <c r="M4245" s="1" t="s">
        <v>9</v>
      </c>
      <c r="N4245" s="1" t="s">
        <v>10</v>
      </c>
      <c r="O4245" t="s">
        <v>9</v>
      </c>
      <c r="P4245" s="1" t="s">
        <v>7528</v>
      </c>
      <c r="Q4245" s="1" t="s">
        <v>7529</v>
      </c>
    </row>
    <row r="4246" spans="1:17" x14ac:dyDescent="0.3">
      <c r="A4246" s="1" t="s">
        <v>4256</v>
      </c>
      <c r="B4246">
        <v>24</v>
      </c>
      <c r="C4246" s="1" t="s">
        <v>1</v>
      </c>
      <c r="D4246">
        <v>10.08</v>
      </c>
      <c r="E4246">
        <v>5.64</v>
      </c>
      <c r="F4246">
        <v>2.94</v>
      </c>
      <c r="G4246">
        <v>4.26</v>
      </c>
      <c r="H4246">
        <v>5.81</v>
      </c>
      <c r="I4246">
        <v>71</v>
      </c>
      <c r="J4246">
        <v>35</v>
      </c>
      <c r="K4246">
        <v>10.63</v>
      </c>
      <c r="L4246" s="1" t="s">
        <v>2</v>
      </c>
      <c r="M4246" s="1" t="s">
        <v>9</v>
      </c>
      <c r="N4246" s="1" t="s">
        <v>15</v>
      </c>
      <c r="O4246" t="s">
        <v>3</v>
      </c>
      <c r="P4246" s="1" t="s">
        <v>7528</v>
      </c>
      <c r="Q4246" s="1" t="s">
        <v>7531</v>
      </c>
    </row>
    <row r="4247" spans="1:17" x14ac:dyDescent="0.3">
      <c r="A4247" s="1" t="s">
        <v>4257</v>
      </c>
      <c r="B4247">
        <v>19</v>
      </c>
      <c r="C4247" s="1" t="s">
        <v>6</v>
      </c>
      <c r="D4247">
        <v>11.39</v>
      </c>
      <c r="E4247">
        <v>4.24</v>
      </c>
      <c r="F4247">
        <v>3.99</v>
      </c>
      <c r="G4247">
        <v>4.75</v>
      </c>
      <c r="H4247">
        <v>6.57</v>
      </c>
      <c r="I4247">
        <v>166</v>
      </c>
      <c r="J4247">
        <v>121</v>
      </c>
      <c r="K4247">
        <v>11.99</v>
      </c>
      <c r="L4247" s="1" t="s">
        <v>8</v>
      </c>
      <c r="M4247" s="1" t="s">
        <v>9</v>
      </c>
      <c r="N4247" s="1" t="s">
        <v>15</v>
      </c>
      <c r="O4247" t="s">
        <v>3</v>
      </c>
      <c r="P4247" s="1" t="s">
        <v>7532</v>
      </c>
      <c r="Q4247" s="1" t="s">
        <v>7531</v>
      </c>
    </row>
    <row r="4248" spans="1:17" x14ac:dyDescent="0.3">
      <c r="A4248" s="1" t="s">
        <v>4258</v>
      </c>
      <c r="B4248">
        <v>32</v>
      </c>
      <c r="C4248" s="1" t="s">
        <v>1</v>
      </c>
      <c r="D4248">
        <v>8.4700000000000006</v>
      </c>
      <c r="E4248">
        <v>5.94</v>
      </c>
      <c r="F4248">
        <v>3.47</v>
      </c>
      <c r="G4248">
        <v>2.15</v>
      </c>
      <c r="H4248">
        <v>5.65</v>
      </c>
      <c r="I4248">
        <v>61</v>
      </c>
      <c r="J4248">
        <v>63</v>
      </c>
      <c r="K4248">
        <v>9.2200000000000006</v>
      </c>
      <c r="L4248" s="1" t="s">
        <v>8</v>
      </c>
      <c r="M4248" s="1" t="s">
        <v>9</v>
      </c>
      <c r="N4248" s="1" t="s">
        <v>15</v>
      </c>
      <c r="O4248" t="s">
        <v>3</v>
      </c>
      <c r="P4248" s="1" t="s">
        <v>7530</v>
      </c>
      <c r="Q4248" s="1" t="s">
        <v>7531</v>
      </c>
    </row>
    <row r="4249" spans="1:17" x14ac:dyDescent="0.3">
      <c r="A4249" s="1" t="s">
        <v>4259</v>
      </c>
      <c r="B4249">
        <v>21</v>
      </c>
      <c r="C4249" s="1" t="s">
        <v>6</v>
      </c>
      <c r="D4249">
        <v>4.5199999999999996</v>
      </c>
      <c r="E4249">
        <v>4.3899999999999997</v>
      </c>
      <c r="F4249">
        <v>3.86</v>
      </c>
      <c r="G4249">
        <v>3.52</v>
      </c>
      <c r="H4249">
        <v>4.7</v>
      </c>
      <c r="I4249">
        <v>55</v>
      </c>
      <c r="J4249">
        <v>179</v>
      </c>
      <c r="K4249">
        <v>7.44</v>
      </c>
      <c r="L4249" s="1" t="s">
        <v>14</v>
      </c>
      <c r="M4249" s="1" t="s">
        <v>3</v>
      </c>
      <c r="N4249" s="1" t="s">
        <v>12</v>
      </c>
      <c r="O4249" t="s">
        <v>3</v>
      </c>
      <c r="P4249" s="1" t="s">
        <v>7528</v>
      </c>
      <c r="Q4249" s="1" t="s">
        <v>7531</v>
      </c>
    </row>
    <row r="4250" spans="1:17" x14ac:dyDescent="0.3">
      <c r="A4250" s="1" t="s">
        <v>4260</v>
      </c>
      <c r="B4250">
        <v>26</v>
      </c>
      <c r="C4250" s="1" t="s">
        <v>1</v>
      </c>
      <c r="D4250">
        <v>3.43</v>
      </c>
      <c r="E4250">
        <v>3.66</v>
      </c>
      <c r="F4250">
        <v>3.48</v>
      </c>
      <c r="G4250">
        <v>4.51</v>
      </c>
      <c r="H4250">
        <v>8.23</v>
      </c>
      <c r="I4250">
        <v>169</v>
      </c>
      <c r="J4250">
        <v>44</v>
      </c>
      <c r="K4250">
        <v>4.72</v>
      </c>
      <c r="L4250" s="1" t="s">
        <v>2</v>
      </c>
      <c r="M4250" s="1" t="s">
        <v>3</v>
      </c>
      <c r="N4250" s="1" t="s">
        <v>10</v>
      </c>
      <c r="O4250" t="s">
        <v>9</v>
      </c>
      <c r="P4250" s="1" t="s">
        <v>7528</v>
      </c>
      <c r="Q4250" s="1" t="s">
        <v>7529</v>
      </c>
    </row>
    <row r="4251" spans="1:17" x14ac:dyDescent="0.3">
      <c r="A4251" s="1" t="s">
        <v>4261</v>
      </c>
      <c r="B4251">
        <v>29</v>
      </c>
      <c r="C4251" s="1" t="s">
        <v>1</v>
      </c>
      <c r="D4251">
        <v>10.09</v>
      </c>
      <c r="E4251">
        <v>3.57</v>
      </c>
      <c r="F4251">
        <v>0.06</v>
      </c>
      <c r="G4251">
        <v>0.94</v>
      </c>
      <c r="H4251">
        <v>5.59</v>
      </c>
      <c r="I4251">
        <v>88</v>
      </c>
      <c r="J4251">
        <v>137</v>
      </c>
      <c r="K4251">
        <v>12.16</v>
      </c>
      <c r="L4251" s="1" t="s">
        <v>8</v>
      </c>
      <c r="M4251" s="1" t="s">
        <v>3</v>
      </c>
      <c r="N4251" s="1" t="s">
        <v>15</v>
      </c>
      <c r="O4251" t="s">
        <v>3</v>
      </c>
      <c r="P4251" s="1" t="s">
        <v>7530</v>
      </c>
      <c r="Q4251" s="1" t="s">
        <v>7531</v>
      </c>
    </row>
    <row r="4252" spans="1:17" x14ac:dyDescent="0.3">
      <c r="A4252" s="1" t="s">
        <v>4262</v>
      </c>
      <c r="B4252">
        <v>31</v>
      </c>
      <c r="C4252" s="1" t="s">
        <v>22</v>
      </c>
      <c r="D4252">
        <v>5.29</v>
      </c>
      <c r="E4252">
        <v>5.39</v>
      </c>
      <c r="F4252">
        <v>0.69</v>
      </c>
      <c r="G4252">
        <v>2.77</v>
      </c>
      <c r="H4252">
        <v>6.54</v>
      </c>
      <c r="I4252">
        <v>101</v>
      </c>
      <c r="J4252">
        <v>83</v>
      </c>
      <c r="K4252">
        <v>7.51</v>
      </c>
      <c r="L4252" s="1" t="s">
        <v>8</v>
      </c>
      <c r="M4252" s="1" t="s">
        <v>3</v>
      </c>
      <c r="N4252" s="1" t="s">
        <v>15</v>
      </c>
      <c r="O4252" t="s">
        <v>3</v>
      </c>
      <c r="P4252" s="1" t="s">
        <v>7530</v>
      </c>
      <c r="Q4252" s="1" t="s">
        <v>7531</v>
      </c>
    </row>
    <row r="4253" spans="1:17" x14ac:dyDescent="0.3">
      <c r="A4253" s="1" t="s">
        <v>4263</v>
      </c>
      <c r="B4253">
        <v>24</v>
      </c>
      <c r="C4253" s="1" t="s">
        <v>22</v>
      </c>
      <c r="D4253">
        <v>8.4</v>
      </c>
      <c r="E4253">
        <v>4.4800000000000004</v>
      </c>
      <c r="F4253">
        <v>0.05</v>
      </c>
      <c r="G4253">
        <v>2.09</v>
      </c>
      <c r="H4253">
        <v>5.64</v>
      </c>
      <c r="I4253">
        <v>157</v>
      </c>
      <c r="J4253">
        <v>36</v>
      </c>
      <c r="K4253">
        <v>10.029999999999999</v>
      </c>
      <c r="L4253" s="1" t="s">
        <v>8</v>
      </c>
      <c r="M4253" s="1" t="s">
        <v>9</v>
      </c>
      <c r="N4253" s="1" t="s">
        <v>12</v>
      </c>
      <c r="O4253" t="s">
        <v>3</v>
      </c>
      <c r="P4253" s="1" t="s">
        <v>7528</v>
      </c>
      <c r="Q4253" s="1" t="s">
        <v>7531</v>
      </c>
    </row>
    <row r="4254" spans="1:17" x14ac:dyDescent="0.3">
      <c r="A4254" s="1" t="s">
        <v>4264</v>
      </c>
      <c r="B4254">
        <v>25</v>
      </c>
      <c r="C4254" s="1" t="s">
        <v>6</v>
      </c>
      <c r="D4254">
        <v>11.36</v>
      </c>
      <c r="E4254">
        <v>4.3499999999999996</v>
      </c>
      <c r="F4254">
        <v>3.29</v>
      </c>
      <c r="G4254">
        <v>4.93</v>
      </c>
      <c r="H4254">
        <v>6.3</v>
      </c>
      <c r="I4254">
        <v>186</v>
      </c>
      <c r="J4254">
        <v>101</v>
      </c>
      <c r="K4254">
        <v>13.74</v>
      </c>
      <c r="L4254" s="1" t="s">
        <v>14</v>
      </c>
      <c r="M4254" s="1" t="s">
        <v>9</v>
      </c>
      <c r="N4254" s="1" t="s">
        <v>15</v>
      </c>
      <c r="O4254" t="s">
        <v>3</v>
      </c>
      <c r="P4254" s="1" t="s">
        <v>7528</v>
      </c>
      <c r="Q4254" s="1" t="s">
        <v>7531</v>
      </c>
    </row>
    <row r="4255" spans="1:17" x14ac:dyDescent="0.3">
      <c r="A4255" s="1" t="s">
        <v>4265</v>
      </c>
      <c r="B4255">
        <v>23</v>
      </c>
      <c r="C4255" s="1" t="s">
        <v>6</v>
      </c>
      <c r="D4255">
        <v>3.17</v>
      </c>
      <c r="E4255">
        <v>1.04</v>
      </c>
      <c r="F4255">
        <v>2.59</v>
      </c>
      <c r="G4255">
        <v>1.06</v>
      </c>
      <c r="H4255">
        <v>5.19</v>
      </c>
      <c r="I4255">
        <v>220</v>
      </c>
      <c r="J4255">
        <v>113</v>
      </c>
      <c r="K4255">
        <v>4.6399999999999997</v>
      </c>
      <c r="L4255" s="1" t="s">
        <v>2</v>
      </c>
      <c r="M4255" s="1" t="s">
        <v>3</v>
      </c>
      <c r="N4255" s="1" t="s">
        <v>4</v>
      </c>
      <c r="O4255" t="s">
        <v>9</v>
      </c>
      <c r="P4255" s="1" t="s">
        <v>7528</v>
      </c>
      <c r="Q4255" s="1" t="s">
        <v>7531</v>
      </c>
    </row>
    <row r="4256" spans="1:17" x14ac:dyDescent="0.3">
      <c r="A4256" s="1" t="s">
        <v>4266</v>
      </c>
      <c r="B4256">
        <v>33</v>
      </c>
      <c r="C4256" s="1" t="s">
        <v>6</v>
      </c>
      <c r="D4256">
        <v>3.01</v>
      </c>
      <c r="E4256">
        <v>0.54</v>
      </c>
      <c r="F4256">
        <v>3.05</v>
      </c>
      <c r="G4256">
        <v>3.07</v>
      </c>
      <c r="H4256">
        <v>7.68</v>
      </c>
      <c r="I4256">
        <v>175</v>
      </c>
      <c r="J4256">
        <v>126</v>
      </c>
      <c r="K4256">
        <v>5.2</v>
      </c>
      <c r="L4256" s="1" t="s">
        <v>2</v>
      </c>
      <c r="M4256" s="1" t="s">
        <v>3</v>
      </c>
      <c r="N4256" s="1" t="s">
        <v>10</v>
      </c>
      <c r="O4256" t="s">
        <v>9</v>
      </c>
      <c r="P4256" s="1" t="s">
        <v>7530</v>
      </c>
      <c r="Q4256" s="1" t="s">
        <v>7529</v>
      </c>
    </row>
    <row r="4257" spans="1:17" x14ac:dyDescent="0.3">
      <c r="A4257" s="1" t="s">
        <v>4267</v>
      </c>
      <c r="B4257">
        <v>20</v>
      </c>
      <c r="C4257" s="1" t="s">
        <v>1</v>
      </c>
      <c r="D4257">
        <v>3.67</v>
      </c>
      <c r="E4257">
        <v>2.38</v>
      </c>
      <c r="F4257">
        <v>0.85</v>
      </c>
      <c r="G4257">
        <v>1.1499999999999999</v>
      </c>
      <c r="H4257">
        <v>4.75</v>
      </c>
      <c r="I4257">
        <v>191</v>
      </c>
      <c r="J4257">
        <v>104</v>
      </c>
      <c r="K4257">
        <v>6.41</v>
      </c>
      <c r="L4257" s="1" t="s">
        <v>14</v>
      </c>
      <c r="M4257" s="1" t="s">
        <v>9</v>
      </c>
      <c r="N4257" s="1" t="s">
        <v>10</v>
      </c>
      <c r="O4257" t="s">
        <v>9</v>
      </c>
      <c r="P4257" s="1" t="s">
        <v>7532</v>
      </c>
      <c r="Q4257" s="1" t="s">
        <v>7531</v>
      </c>
    </row>
    <row r="4258" spans="1:17" x14ac:dyDescent="0.3">
      <c r="A4258" s="1" t="s">
        <v>4268</v>
      </c>
      <c r="B4258">
        <v>35</v>
      </c>
      <c r="C4258" s="1" t="s">
        <v>1</v>
      </c>
      <c r="D4258">
        <v>6.5</v>
      </c>
      <c r="E4258">
        <v>2.2000000000000002</v>
      </c>
      <c r="F4258">
        <v>2.59</v>
      </c>
      <c r="G4258">
        <v>3.07</v>
      </c>
      <c r="H4258">
        <v>6.65</v>
      </c>
      <c r="I4258">
        <v>108</v>
      </c>
      <c r="J4258">
        <v>155</v>
      </c>
      <c r="K4258">
        <v>8.15</v>
      </c>
      <c r="L4258" s="1" t="s">
        <v>2</v>
      </c>
      <c r="M4258" s="1" t="s">
        <v>3</v>
      </c>
      <c r="N4258" s="1" t="s">
        <v>12</v>
      </c>
      <c r="O4258" t="s">
        <v>3</v>
      </c>
      <c r="P4258" s="1" t="s">
        <v>7530</v>
      </c>
      <c r="Q4258" s="1" t="s">
        <v>7531</v>
      </c>
    </row>
    <row r="4259" spans="1:17" x14ac:dyDescent="0.3">
      <c r="A4259" s="1" t="s">
        <v>4269</v>
      </c>
      <c r="B4259">
        <v>33</v>
      </c>
      <c r="C4259" s="1" t="s">
        <v>22</v>
      </c>
      <c r="D4259">
        <v>4.25</v>
      </c>
      <c r="E4259">
        <v>4.2699999999999996</v>
      </c>
      <c r="F4259">
        <v>1.29</v>
      </c>
      <c r="G4259">
        <v>1.82</v>
      </c>
      <c r="H4259">
        <v>4.6100000000000003</v>
      </c>
      <c r="I4259">
        <v>71</v>
      </c>
      <c r="J4259">
        <v>62</v>
      </c>
      <c r="K4259">
        <v>5.59</v>
      </c>
      <c r="L4259" s="1" t="s">
        <v>2</v>
      </c>
      <c r="M4259" s="1" t="s">
        <v>9</v>
      </c>
      <c r="N4259" s="1" t="s">
        <v>15</v>
      </c>
      <c r="O4259" t="s">
        <v>3</v>
      </c>
      <c r="P4259" s="1" t="s">
        <v>7530</v>
      </c>
      <c r="Q4259" s="1" t="s">
        <v>7531</v>
      </c>
    </row>
    <row r="4260" spans="1:17" x14ac:dyDescent="0.3">
      <c r="A4260" s="1" t="s">
        <v>4270</v>
      </c>
      <c r="B4260">
        <v>26</v>
      </c>
      <c r="C4260" s="1" t="s">
        <v>6</v>
      </c>
      <c r="D4260">
        <v>11.25</v>
      </c>
      <c r="E4260">
        <v>0.87</v>
      </c>
      <c r="F4260">
        <v>3.7</v>
      </c>
      <c r="G4260">
        <v>1.8</v>
      </c>
      <c r="H4260">
        <v>8.65</v>
      </c>
      <c r="I4260">
        <v>111</v>
      </c>
      <c r="J4260">
        <v>38</v>
      </c>
      <c r="K4260">
        <v>13.24</v>
      </c>
      <c r="L4260" s="1" t="s">
        <v>8</v>
      </c>
      <c r="M4260" s="1" t="s">
        <v>3</v>
      </c>
      <c r="N4260" s="1" t="s">
        <v>15</v>
      </c>
      <c r="O4260" t="s">
        <v>3</v>
      </c>
      <c r="P4260" s="1" t="s">
        <v>7528</v>
      </c>
      <c r="Q4260" s="1" t="s">
        <v>7529</v>
      </c>
    </row>
    <row r="4261" spans="1:17" x14ac:dyDescent="0.3">
      <c r="A4261" s="1" t="s">
        <v>4271</v>
      </c>
      <c r="B4261">
        <v>27</v>
      </c>
      <c r="C4261" s="1" t="s">
        <v>6</v>
      </c>
      <c r="D4261">
        <v>4.42</v>
      </c>
      <c r="E4261">
        <v>2.77</v>
      </c>
      <c r="F4261">
        <v>1.73</v>
      </c>
      <c r="G4261">
        <v>0.98</v>
      </c>
      <c r="H4261">
        <v>5.86</v>
      </c>
      <c r="I4261">
        <v>74</v>
      </c>
      <c r="J4261">
        <v>19</v>
      </c>
      <c r="K4261">
        <v>6.4</v>
      </c>
      <c r="L4261" s="1" t="s">
        <v>8</v>
      </c>
      <c r="M4261" s="1" t="s">
        <v>3</v>
      </c>
      <c r="N4261" s="1" t="s">
        <v>4</v>
      </c>
      <c r="O4261" t="s">
        <v>9</v>
      </c>
      <c r="P4261" s="1" t="s">
        <v>7528</v>
      </c>
      <c r="Q4261" s="1" t="s">
        <v>7531</v>
      </c>
    </row>
    <row r="4262" spans="1:17" x14ac:dyDescent="0.3">
      <c r="A4262" s="1" t="s">
        <v>4272</v>
      </c>
      <c r="B4262">
        <v>27</v>
      </c>
      <c r="C4262" s="1" t="s">
        <v>22</v>
      </c>
      <c r="D4262">
        <v>9.2200000000000006</v>
      </c>
      <c r="E4262">
        <v>1.1499999999999999</v>
      </c>
      <c r="F4262">
        <v>0.3</v>
      </c>
      <c r="G4262">
        <v>5.0199999999999996</v>
      </c>
      <c r="H4262">
        <v>7.38</v>
      </c>
      <c r="I4262">
        <v>70</v>
      </c>
      <c r="J4262">
        <v>112</v>
      </c>
      <c r="K4262">
        <v>10.8</v>
      </c>
      <c r="L4262" s="1" t="s">
        <v>14</v>
      </c>
      <c r="M4262" s="1" t="s">
        <v>3</v>
      </c>
      <c r="N4262" s="1" t="s">
        <v>15</v>
      </c>
      <c r="O4262" t="s">
        <v>3</v>
      </c>
      <c r="P4262" s="1" t="s">
        <v>7528</v>
      </c>
      <c r="Q4262" s="1" t="s">
        <v>7529</v>
      </c>
    </row>
    <row r="4263" spans="1:17" x14ac:dyDescent="0.3">
      <c r="A4263" s="1" t="s">
        <v>4273</v>
      </c>
      <c r="B4263">
        <v>31</v>
      </c>
      <c r="C4263" s="1" t="s">
        <v>1</v>
      </c>
      <c r="D4263">
        <v>10.94</v>
      </c>
      <c r="E4263">
        <v>4.38</v>
      </c>
      <c r="F4263">
        <v>1.31</v>
      </c>
      <c r="G4263">
        <v>4.6100000000000003</v>
      </c>
      <c r="H4263">
        <v>5.86</v>
      </c>
      <c r="I4263">
        <v>63</v>
      </c>
      <c r="J4263">
        <v>62</v>
      </c>
      <c r="K4263">
        <v>12.73</v>
      </c>
      <c r="L4263" s="1" t="s">
        <v>8</v>
      </c>
      <c r="M4263" s="1" t="s">
        <v>3</v>
      </c>
      <c r="N4263" s="1" t="s">
        <v>12</v>
      </c>
      <c r="O4263" t="s">
        <v>3</v>
      </c>
      <c r="P4263" s="1" t="s">
        <v>7530</v>
      </c>
      <c r="Q4263" s="1" t="s">
        <v>7531</v>
      </c>
    </row>
    <row r="4264" spans="1:17" x14ac:dyDescent="0.3">
      <c r="A4264" s="1" t="s">
        <v>4274</v>
      </c>
      <c r="B4264">
        <v>28</v>
      </c>
      <c r="C4264" s="1" t="s">
        <v>6</v>
      </c>
      <c r="D4264">
        <v>9.18</v>
      </c>
      <c r="E4264">
        <v>5.07</v>
      </c>
      <c r="F4264">
        <v>2.0499999999999998</v>
      </c>
      <c r="G4264">
        <v>2.27</v>
      </c>
      <c r="H4264">
        <v>5.34</v>
      </c>
      <c r="I4264">
        <v>203</v>
      </c>
      <c r="J4264">
        <v>167</v>
      </c>
      <c r="K4264">
        <v>10.8</v>
      </c>
      <c r="L4264" s="1" t="s">
        <v>8</v>
      </c>
      <c r="M4264" s="1" t="s">
        <v>3</v>
      </c>
      <c r="N4264" s="1" t="s">
        <v>15</v>
      </c>
      <c r="O4264" t="s">
        <v>3</v>
      </c>
      <c r="P4264" s="1" t="s">
        <v>7528</v>
      </c>
      <c r="Q4264" s="1" t="s">
        <v>7531</v>
      </c>
    </row>
    <row r="4265" spans="1:17" x14ac:dyDescent="0.3">
      <c r="A4265" s="1" t="s">
        <v>4275</v>
      </c>
      <c r="B4265">
        <v>31</v>
      </c>
      <c r="C4265" s="1" t="s">
        <v>6</v>
      </c>
      <c r="D4265">
        <v>6.2</v>
      </c>
      <c r="E4265">
        <v>2.91</v>
      </c>
      <c r="F4265">
        <v>1.26</v>
      </c>
      <c r="G4265">
        <v>1.82</v>
      </c>
      <c r="H4265">
        <v>7.39</v>
      </c>
      <c r="I4265">
        <v>108</v>
      </c>
      <c r="J4265">
        <v>60</v>
      </c>
      <c r="K4265">
        <v>7</v>
      </c>
      <c r="L4265" s="1" t="s">
        <v>8</v>
      </c>
      <c r="M4265" s="1" t="s">
        <v>9</v>
      </c>
      <c r="N4265" s="1" t="s">
        <v>10</v>
      </c>
      <c r="O4265" t="s">
        <v>9</v>
      </c>
      <c r="P4265" s="1" t="s">
        <v>7530</v>
      </c>
      <c r="Q4265" s="1" t="s">
        <v>7529</v>
      </c>
    </row>
    <row r="4266" spans="1:17" x14ac:dyDescent="0.3">
      <c r="A4266" s="1" t="s">
        <v>4276</v>
      </c>
      <c r="B4266">
        <v>30</v>
      </c>
      <c r="C4266" s="1" t="s">
        <v>22</v>
      </c>
      <c r="D4266">
        <v>5.65</v>
      </c>
      <c r="E4266">
        <v>5.75</v>
      </c>
      <c r="F4266">
        <v>1.1499999999999999</v>
      </c>
      <c r="G4266">
        <v>1.29</v>
      </c>
      <c r="H4266">
        <v>8.68</v>
      </c>
      <c r="I4266">
        <v>221</v>
      </c>
      <c r="J4266">
        <v>179</v>
      </c>
      <c r="K4266">
        <v>6.34</v>
      </c>
      <c r="L4266" s="1" t="s">
        <v>2</v>
      </c>
      <c r="M4266" s="1" t="s">
        <v>3</v>
      </c>
      <c r="N4266" s="1" t="s">
        <v>12</v>
      </c>
      <c r="O4266" t="s">
        <v>3</v>
      </c>
      <c r="P4266" s="1" t="s">
        <v>7530</v>
      </c>
      <c r="Q4266" s="1" t="s">
        <v>7529</v>
      </c>
    </row>
    <row r="4267" spans="1:17" x14ac:dyDescent="0.3">
      <c r="A4267" s="1" t="s">
        <v>4277</v>
      </c>
      <c r="B4267">
        <v>26</v>
      </c>
      <c r="C4267" s="1" t="s">
        <v>1</v>
      </c>
      <c r="D4267">
        <v>11.82</v>
      </c>
      <c r="E4267">
        <v>3.27</v>
      </c>
      <c r="F4267">
        <v>0.03</v>
      </c>
      <c r="G4267">
        <v>5.71</v>
      </c>
      <c r="H4267">
        <v>8.5</v>
      </c>
      <c r="I4267">
        <v>23</v>
      </c>
      <c r="J4267">
        <v>42</v>
      </c>
      <c r="K4267">
        <v>13.32</v>
      </c>
      <c r="L4267" s="1" t="s">
        <v>14</v>
      </c>
      <c r="M4267" s="1" t="s">
        <v>9</v>
      </c>
      <c r="N4267" s="1" t="s">
        <v>12</v>
      </c>
      <c r="O4267" t="s">
        <v>3</v>
      </c>
      <c r="P4267" s="1" t="s">
        <v>7528</v>
      </c>
      <c r="Q4267" s="1" t="s">
        <v>7529</v>
      </c>
    </row>
    <row r="4268" spans="1:17" x14ac:dyDescent="0.3">
      <c r="A4268" s="1" t="s">
        <v>4278</v>
      </c>
      <c r="B4268">
        <v>26</v>
      </c>
      <c r="C4268" s="1" t="s">
        <v>22</v>
      </c>
      <c r="D4268">
        <v>8.14</v>
      </c>
      <c r="E4268">
        <v>1.89</v>
      </c>
      <c r="F4268">
        <v>3.46</v>
      </c>
      <c r="G4268">
        <v>4.22</v>
      </c>
      <c r="H4268">
        <v>5.0599999999999996</v>
      </c>
      <c r="I4268">
        <v>174</v>
      </c>
      <c r="J4268">
        <v>175</v>
      </c>
      <c r="K4268">
        <v>9.6300000000000008</v>
      </c>
      <c r="L4268" s="1" t="s">
        <v>2</v>
      </c>
      <c r="M4268" s="1" t="s">
        <v>9</v>
      </c>
      <c r="N4268" s="1" t="s">
        <v>12</v>
      </c>
      <c r="O4268" t="s">
        <v>3</v>
      </c>
      <c r="P4268" s="1" t="s">
        <v>7528</v>
      </c>
      <c r="Q4268" s="1" t="s">
        <v>7531</v>
      </c>
    </row>
    <row r="4269" spans="1:17" x14ac:dyDescent="0.3">
      <c r="A4269" s="1" t="s">
        <v>4279</v>
      </c>
      <c r="B4269">
        <v>22</v>
      </c>
      <c r="C4269" s="1" t="s">
        <v>6</v>
      </c>
      <c r="D4269">
        <v>9.57</v>
      </c>
      <c r="E4269">
        <v>1.53</v>
      </c>
      <c r="F4269">
        <v>3.49</v>
      </c>
      <c r="G4269">
        <v>5.71</v>
      </c>
      <c r="H4269">
        <v>5.68</v>
      </c>
      <c r="I4269">
        <v>100</v>
      </c>
      <c r="J4269">
        <v>87</v>
      </c>
      <c r="K4269">
        <v>10.58</v>
      </c>
      <c r="L4269" s="1" t="s">
        <v>2</v>
      </c>
      <c r="M4269" s="1" t="s">
        <v>9</v>
      </c>
      <c r="N4269" s="1" t="s">
        <v>15</v>
      </c>
      <c r="O4269" t="s">
        <v>3</v>
      </c>
      <c r="P4269" s="1" t="s">
        <v>7528</v>
      </c>
      <c r="Q4269" s="1" t="s">
        <v>7531</v>
      </c>
    </row>
    <row r="4270" spans="1:17" x14ac:dyDescent="0.3">
      <c r="A4270" s="1" t="s">
        <v>4280</v>
      </c>
      <c r="B4270">
        <v>31</v>
      </c>
      <c r="C4270" s="1" t="s">
        <v>6</v>
      </c>
      <c r="D4270">
        <v>7.31</v>
      </c>
      <c r="E4270">
        <v>2.1800000000000002</v>
      </c>
      <c r="F4270">
        <v>1.92</v>
      </c>
      <c r="G4270">
        <v>5.21</v>
      </c>
      <c r="H4270">
        <v>5.34</v>
      </c>
      <c r="I4270">
        <v>172</v>
      </c>
      <c r="J4270">
        <v>146</v>
      </c>
      <c r="K4270">
        <v>8.83</v>
      </c>
      <c r="L4270" s="1" t="s">
        <v>14</v>
      </c>
      <c r="M4270" s="1" t="s">
        <v>3</v>
      </c>
      <c r="N4270" s="1" t="s">
        <v>10</v>
      </c>
      <c r="O4270" t="s">
        <v>9</v>
      </c>
      <c r="P4270" s="1" t="s">
        <v>7530</v>
      </c>
      <c r="Q4270" s="1" t="s">
        <v>7531</v>
      </c>
    </row>
    <row r="4271" spans="1:17" x14ac:dyDescent="0.3">
      <c r="A4271" s="1" t="s">
        <v>4281</v>
      </c>
      <c r="B4271">
        <v>25</v>
      </c>
      <c r="C4271" s="1" t="s">
        <v>1</v>
      </c>
      <c r="D4271">
        <v>4.8600000000000003</v>
      </c>
      <c r="E4271">
        <v>1.23</v>
      </c>
      <c r="F4271">
        <v>2.46</v>
      </c>
      <c r="G4271">
        <v>3.59</v>
      </c>
      <c r="H4271">
        <v>8.11</v>
      </c>
      <c r="I4271">
        <v>204</v>
      </c>
      <c r="J4271">
        <v>155</v>
      </c>
      <c r="K4271">
        <v>7.73</v>
      </c>
      <c r="L4271" s="1" t="s">
        <v>14</v>
      </c>
      <c r="M4271" s="1" t="s">
        <v>9</v>
      </c>
      <c r="N4271" s="1" t="s">
        <v>4</v>
      </c>
      <c r="O4271" t="s">
        <v>9</v>
      </c>
      <c r="P4271" s="1" t="s">
        <v>7528</v>
      </c>
      <c r="Q4271" s="1" t="s">
        <v>7529</v>
      </c>
    </row>
    <row r="4272" spans="1:17" x14ac:dyDescent="0.3">
      <c r="A4272" s="1" t="s">
        <v>4282</v>
      </c>
      <c r="B4272">
        <v>31</v>
      </c>
      <c r="C4272" s="1" t="s">
        <v>22</v>
      </c>
      <c r="D4272">
        <v>9</v>
      </c>
      <c r="E4272">
        <v>3.16</v>
      </c>
      <c r="F4272">
        <v>2.41</v>
      </c>
      <c r="G4272">
        <v>2.62</v>
      </c>
      <c r="H4272">
        <v>5.83</v>
      </c>
      <c r="I4272">
        <v>174</v>
      </c>
      <c r="J4272">
        <v>87</v>
      </c>
      <c r="K4272">
        <v>11.06</v>
      </c>
      <c r="L4272" s="1" t="s">
        <v>8</v>
      </c>
      <c r="M4272" s="1" t="s">
        <v>9</v>
      </c>
      <c r="N4272" s="1" t="s">
        <v>12</v>
      </c>
      <c r="O4272" t="s">
        <v>3</v>
      </c>
      <c r="P4272" s="1" t="s">
        <v>7530</v>
      </c>
      <c r="Q4272" s="1" t="s">
        <v>7531</v>
      </c>
    </row>
    <row r="4273" spans="1:17" x14ac:dyDescent="0.3">
      <c r="A4273" s="1" t="s">
        <v>4283</v>
      </c>
      <c r="B4273">
        <v>32</v>
      </c>
      <c r="C4273" s="1" t="s">
        <v>1</v>
      </c>
      <c r="D4273">
        <v>6.19</v>
      </c>
      <c r="E4273">
        <v>5.73</v>
      </c>
      <c r="F4273">
        <v>3.9</v>
      </c>
      <c r="G4273">
        <v>4.5599999999999996</v>
      </c>
      <c r="H4273">
        <v>8.08</v>
      </c>
      <c r="I4273">
        <v>159</v>
      </c>
      <c r="J4273">
        <v>87</v>
      </c>
      <c r="K4273">
        <v>8.15</v>
      </c>
      <c r="L4273" s="1" t="s">
        <v>2</v>
      </c>
      <c r="M4273" s="1" t="s">
        <v>3</v>
      </c>
      <c r="N4273" s="1" t="s">
        <v>15</v>
      </c>
      <c r="O4273" t="s">
        <v>3</v>
      </c>
      <c r="P4273" s="1" t="s">
        <v>7530</v>
      </c>
      <c r="Q4273" s="1" t="s">
        <v>7529</v>
      </c>
    </row>
    <row r="4274" spans="1:17" x14ac:dyDescent="0.3">
      <c r="A4274" s="1" t="s">
        <v>4284</v>
      </c>
      <c r="B4274">
        <v>31</v>
      </c>
      <c r="C4274" s="1" t="s">
        <v>22</v>
      </c>
      <c r="D4274">
        <v>7.64</v>
      </c>
      <c r="E4274">
        <v>1.51</v>
      </c>
      <c r="F4274">
        <v>0.63</v>
      </c>
      <c r="G4274">
        <v>3.26</v>
      </c>
      <c r="H4274">
        <v>7.05</v>
      </c>
      <c r="I4274">
        <v>201</v>
      </c>
      <c r="J4274">
        <v>118</v>
      </c>
      <c r="K4274">
        <v>8.32</v>
      </c>
      <c r="L4274" s="1" t="s">
        <v>14</v>
      </c>
      <c r="M4274" s="1" t="s">
        <v>3</v>
      </c>
      <c r="N4274" s="1" t="s">
        <v>12</v>
      </c>
      <c r="O4274" t="s">
        <v>3</v>
      </c>
      <c r="P4274" s="1" t="s">
        <v>7530</v>
      </c>
      <c r="Q4274" s="1" t="s">
        <v>7529</v>
      </c>
    </row>
    <row r="4275" spans="1:17" x14ac:dyDescent="0.3">
      <c r="A4275" s="1" t="s">
        <v>4285</v>
      </c>
      <c r="B4275">
        <v>20</v>
      </c>
      <c r="C4275" s="1" t="s">
        <v>22</v>
      </c>
      <c r="D4275">
        <v>9.0500000000000007</v>
      </c>
      <c r="E4275">
        <v>2.5299999999999998</v>
      </c>
      <c r="F4275">
        <v>0.68</v>
      </c>
      <c r="G4275">
        <v>5.34</v>
      </c>
      <c r="H4275">
        <v>5.21</v>
      </c>
      <c r="I4275">
        <v>106</v>
      </c>
      <c r="J4275">
        <v>130</v>
      </c>
      <c r="K4275">
        <v>10.87</v>
      </c>
      <c r="L4275" s="1" t="s">
        <v>14</v>
      </c>
      <c r="M4275" s="1" t="s">
        <v>9</v>
      </c>
      <c r="N4275" s="1" t="s">
        <v>12</v>
      </c>
      <c r="O4275" t="s">
        <v>3</v>
      </c>
      <c r="P4275" s="1" t="s">
        <v>7532</v>
      </c>
      <c r="Q4275" s="1" t="s">
        <v>7531</v>
      </c>
    </row>
    <row r="4276" spans="1:17" x14ac:dyDescent="0.3">
      <c r="A4276" s="1" t="s">
        <v>4286</v>
      </c>
      <c r="B4276">
        <v>18</v>
      </c>
      <c r="C4276" s="1" t="s">
        <v>1</v>
      </c>
      <c r="D4276">
        <v>4.72</v>
      </c>
      <c r="E4276">
        <v>4.9800000000000004</v>
      </c>
      <c r="F4276">
        <v>3.51</v>
      </c>
      <c r="G4276">
        <v>1.72</v>
      </c>
      <c r="H4276">
        <v>7.81</v>
      </c>
      <c r="I4276">
        <v>143</v>
      </c>
      <c r="J4276">
        <v>33</v>
      </c>
      <c r="K4276">
        <v>5.42</v>
      </c>
      <c r="L4276" s="1" t="s">
        <v>14</v>
      </c>
      <c r="M4276" s="1" t="s">
        <v>3</v>
      </c>
      <c r="N4276" s="1" t="s">
        <v>15</v>
      </c>
      <c r="O4276" t="s">
        <v>3</v>
      </c>
      <c r="P4276" s="1" t="s">
        <v>7532</v>
      </c>
      <c r="Q4276" s="1" t="s">
        <v>7529</v>
      </c>
    </row>
    <row r="4277" spans="1:17" x14ac:dyDescent="0.3">
      <c r="A4277" s="1" t="s">
        <v>4287</v>
      </c>
      <c r="B4277">
        <v>18</v>
      </c>
      <c r="C4277" s="1" t="s">
        <v>6</v>
      </c>
      <c r="D4277">
        <v>10.48</v>
      </c>
      <c r="E4277">
        <v>4.07</v>
      </c>
      <c r="F4277">
        <v>3.62</v>
      </c>
      <c r="G4277">
        <v>5.3</v>
      </c>
      <c r="H4277">
        <v>7.31</v>
      </c>
      <c r="I4277">
        <v>112</v>
      </c>
      <c r="J4277">
        <v>178</v>
      </c>
      <c r="K4277">
        <v>12.41</v>
      </c>
      <c r="L4277" s="1" t="s">
        <v>2</v>
      </c>
      <c r="M4277" s="1" t="s">
        <v>3</v>
      </c>
      <c r="N4277" s="1" t="s">
        <v>12</v>
      </c>
      <c r="O4277" t="s">
        <v>3</v>
      </c>
      <c r="P4277" s="1" t="s">
        <v>7532</v>
      </c>
      <c r="Q4277" s="1" t="s">
        <v>7529</v>
      </c>
    </row>
    <row r="4278" spans="1:17" x14ac:dyDescent="0.3">
      <c r="A4278" s="1" t="s">
        <v>4288</v>
      </c>
      <c r="B4278">
        <v>22</v>
      </c>
      <c r="C4278" s="1" t="s">
        <v>6</v>
      </c>
      <c r="D4278">
        <v>11.83</v>
      </c>
      <c r="E4278">
        <v>0.69</v>
      </c>
      <c r="F4278">
        <v>0.61</v>
      </c>
      <c r="G4278">
        <v>1.58</v>
      </c>
      <c r="H4278">
        <v>8.0500000000000007</v>
      </c>
      <c r="I4278">
        <v>82</v>
      </c>
      <c r="J4278">
        <v>110</v>
      </c>
      <c r="K4278">
        <v>14.17</v>
      </c>
      <c r="L4278" s="1" t="s">
        <v>14</v>
      </c>
      <c r="M4278" s="1" t="s">
        <v>3</v>
      </c>
      <c r="N4278" s="1" t="s">
        <v>12</v>
      </c>
      <c r="O4278" t="s">
        <v>3</v>
      </c>
      <c r="P4278" s="1" t="s">
        <v>7528</v>
      </c>
      <c r="Q4278" s="1" t="s">
        <v>7529</v>
      </c>
    </row>
    <row r="4279" spans="1:17" x14ac:dyDescent="0.3">
      <c r="A4279" s="1" t="s">
        <v>4289</v>
      </c>
      <c r="B4279">
        <v>35</v>
      </c>
      <c r="C4279" s="1" t="s">
        <v>6</v>
      </c>
      <c r="D4279">
        <v>8.56</v>
      </c>
      <c r="E4279">
        <v>2.48</v>
      </c>
      <c r="F4279">
        <v>0.42</v>
      </c>
      <c r="G4279">
        <v>1.1599999999999999</v>
      </c>
      <c r="H4279">
        <v>5.58</v>
      </c>
      <c r="I4279">
        <v>215</v>
      </c>
      <c r="J4279">
        <v>173</v>
      </c>
      <c r="K4279">
        <v>10.52</v>
      </c>
      <c r="L4279" s="1" t="s">
        <v>8</v>
      </c>
      <c r="M4279" s="1" t="s">
        <v>9</v>
      </c>
      <c r="N4279" s="1" t="s">
        <v>12</v>
      </c>
      <c r="O4279" t="s">
        <v>3</v>
      </c>
      <c r="P4279" s="1" t="s">
        <v>7530</v>
      </c>
      <c r="Q4279" s="1" t="s">
        <v>7531</v>
      </c>
    </row>
    <row r="4280" spans="1:17" x14ac:dyDescent="0.3">
      <c r="A4280" s="1" t="s">
        <v>4290</v>
      </c>
      <c r="B4280">
        <v>32</v>
      </c>
      <c r="C4280" s="1" t="s">
        <v>1</v>
      </c>
      <c r="D4280">
        <v>8.41</v>
      </c>
      <c r="E4280">
        <v>2.91</v>
      </c>
      <c r="F4280">
        <v>3.97</v>
      </c>
      <c r="G4280">
        <v>2.65</v>
      </c>
      <c r="H4280">
        <v>6.47</v>
      </c>
      <c r="I4280">
        <v>156</v>
      </c>
      <c r="J4280">
        <v>55</v>
      </c>
      <c r="K4280">
        <v>9.52</v>
      </c>
      <c r="L4280" s="1" t="s">
        <v>14</v>
      </c>
      <c r="M4280" s="1" t="s">
        <v>9</v>
      </c>
      <c r="N4280" s="1" t="s">
        <v>12</v>
      </c>
      <c r="O4280" t="s">
        <v>3</v>
      </c>
      <c r="P4280" s="1" t="s">
        <v>7530</v>
      </c>
      <c r="Q4280" s="1" t="s">
        <v>7531</v>
      </c>
    </row>
    <row r="4281" spans="1:17" x14ac:dyDescent="0.3">
      <c r="A4281" s="1" t="s">
        <v>4291</v>
      </c>
      <c r="B4281">
        <v>30</v>
      </c>
      <c r="C4281" s="1" t="s">
        <v>22</v>
      </c>
      <c r="D4281">
        <v>10.29</v>
      </c>
      <c r="E4281">
        <v>4.67</v>
      </c>
      <c r="F4281">
        <v>3.34</v>
      </c>
      <c r="G4281">
        <v>2.31</v>
      </c>
      <c r="H4281">
        <v>5.87</v>
      </c>
      <c r="I4281">
        <v>195</v>
      </c>
      <c r="J4281">
        <v>81</v>
      </c>
      <c r="K4281">
        <v>12.78</v>
      </c>
      <c r="L4281" s="1" t="s">
        <v>2</v>
      </c>
      <c r="M4281" s="1" t="s">
        <v>9</v>
      </c>
      <c r="N4281" s="1" t="s">
        <v>15</v>
      </c>
      <c r="O4281" t="s">
        <v>3</v>
      </c>
      <c r="P4281" s="1" t="s">
        <v>7530</v>
      </c>
      <c r="Q4281" s="1" t="s">
        <v>7531</v>
      </c>
    </row>
    <row r="4282" spans="1:17" x14ac:dyDescent="0.3">
      <c r="A4282" s="1" t="s">
        <v>4292</v>
      </c>
      <c r="B4282">
        <v>24</v>
      </c>
      <c r="C4282" s="1" t="s">
        <v>1</v>
      </c>
      <c r="D4282">
        <v>3.21</v>
      </c>
      <c r="E4282">
        <v>2.72</v>
      </c>
      <c r="F4282">
        <v>3.28</v>
      </c>
      <c r="G4282">
        <v>2.6</v>
      </c>
      <c r="H4282">
        <v>4.79</v>
      </c>
      <c r="I4282">
        <v>193</v>
      </c>
      <c r="J4282">
        <v>157</v>
      </c>
      <c r="K4282">
        <v>5.3</v>
      </c>
      <c r="L4282" s="1" t="s">
        <v>8</v>
      </c>
      <c r="M4282" s="1" t="s">
        <v>3</v>
      </c>
      <c r="N4282" s="1" t="s">
        <v>10</v>
      </c>
      <c r="O4282" t="s">
        <v>9</v>
      </c>
      <c r="P4282" s="1" t="s">
        <v>7528</v>
      </c>
      <c r="Q4282" s="1" t="s">
        <v>7531</v>
      </c>
    </row>
    <row r="4283" spans="1:17" x14ac:dyDescent="0.3">
      <c r="A4283" s="1" t="s">
        <v>4293</v>
      </c>
      <c r="B4283">
        <v>19</v>
      </c>
      <c r="C4283" s="1" t="s">
        <v>22</v>
      </c>
      <c r="D4283">
        <v>4.5599999999999996</v>
      </c>
      <c r="E4283">
        <v>3.75</v>
      </c>
      <c r="F4283">
        <v>0.32</v>
      </c>
      <c r="G4283">
        <v>1.65</v>
      </c>
      <c r="H4283">
        <v>7.92</v>
      </c>
      <c r="I4283">
        <v>152</v>
      </c>
      <c r="J4283">
        <v>84</v>
      </c>
      <c r="K4283">
        <v>5.65</v>
      </c>
      <c r="L4283" s="1" t="s">
        <v>8</v>
      </c>
      <c r="M4283" s="1" t="s">
        <v>3</v>
      </c>
      <c r="N4283" s="1" t="s">
        <v>4</v>
      </c>
      <c r="O4283" t="s">
        <v>9</v>
      </c>
      <c r="P4283" s="1" t="s">
        <v>7532</v>
      </c>
      <c r="Q4283" s="1" t="s">
        <v>7529</v>
      </c>
    </row>
    <row r="4284" spans="1:17" x14ac:dyDescent="0.3">
      <c r="A4284" s="1" t="s">
        <v>4294</v>
      </c>
      <c r="B4284">
        <v>20</v>
      </c>
      <c r="C4284" s="1" t="s">
        <v>1</v>
      </c>
      <c r="D4284">
        <v>8.2100000000000009</v>
      </c>
      <c r="E4284">
        <v>3.52</v>
      </c>
      <c r="F4284">
        <v>3.02</v>
      </c>
      <c r="G4284">
        <v>0.92</v>
      </c>
      <c r="H4284">
        <v>8.82</v>
      </c>
      <c r="I4284">
        <v>132</v>
      </c>
      <c r="J4284">
        <v>166</v>
      </c>
      <c r="K4284">
        <v>9.74</v>
      </c>
      <c r="L4284" s="1" t="s">
        <v>14</v>
      </c>
      <c r="M4284" s="1" t="s">
        <v>3</v>
      </c>
      <c r="N4284" s="1" t="s">
        <v>15</v>
      </c>
      <c r="O4284" t="s">
        <v>3</v>
      </c>
      <c r="P4284" s="1" t="s">
        <v>7532</v>
      </c>
      <c r="Q4284" s="1" t="s">
        <v>7529</v>
      </c>
    </row>
    <row r="4285" spans="1:17" x14ac:dyDescent="0.3">
      <c r="A4285" s="1" t="s">
        <v>4295</v>
      </c>
      <c r="B4285">
        <v>32</v>
      </c>
      <c r="C4285" s="1" t="s">
        <v>1</v>
      </c>
      <c r="D4285">
        <v>9.7799999999999994</v>
      </c>
      <c r="E4285">
        <v>2.04</v>
      </c>
      <c r="F4285">
        <v>3.84</v>
      </c>
      <c r="G4285">
        <v>0.79</v>
      </c>
      <c r="H4285">
        <v>5.77</v>
      </c>
      <c r="I4285">
        <v>81</v>
      </c>
      <c r="J4285">
        <v>58</v>
      </c>
      <c r="K4285">
        <v>11.38</v>
      </c>
      <c r="L4285" s="1" t="s">
        <v>8</v>
      </c>
      <c r="M4285" s="1" t="s">
        <v>3</v>
      </c>
      <c r="N4285" s="1" t="s">
        <v>12</v>
      </c>
      <c r="O4285" t="s">
        <v>3</v>
      </c>
      <c r="P4285" s="1" t="s">
        <v>7530</v>
      </c>
      <c r="Q4285" s="1" t="s">
        <v>7531</v>
      </c>
    </row>
    <row r="4286" spans="1:17" x14ac:dyDescent="0.3">
      <c r="A4286" s="1" t="s">
        <v>4296</v>
      </c>
      <c r="B4286">
        <v>34</v>
      </c>
      <c r="C4286" s="1" t="s">
        <v>1</v>
      </c>
      <c r="D4286">
        <v>5.53</v>
      </c>
      <c r="E4286">
        <v>5.73</v>
      </c>
      <c r="F4286">
        <v>1.05</v>
      </c>
      <c r="G4286">
        <v>5.59</v>
      </c>
      <c r="H4286">
        <v>8.08</v>
      </c>
      <c r="I4286">
        <v>124</v>
      </c>
      <c r="J4286">
        <v>37</v>
      </c>
      <c r="K4286">
        <v>7.72</v>
      </c>
      <c r="L4286" s="1" t="s">
        <v>8</v>
      </c>
      <c r="M4286" s="1" t="s">
        <v>3</v>
      </c>
      <c r="N4286" s="1" t="s">
        <v>15</v>
      </c>
      <c r="O4286" t="s">
        <v>3</v>
      </c>
      <c r="P4286" s="1" t="s">
        <v>7530</v>
      </c>
      <c r="Q4286" s="1" t="s">
        <v>7529</v>
      </c>
    </row>
    <row r="4287" spans="1:17" x14ac:dyDescent="0.3">
      <c r="A4287" s="1" t="s">
        <v>4297</v>
      </c>
      <c r="B4287">
        <v>26</v>
      </c>
      <c r="C4287" s="1" t="s">
        <v>22</v>
      </c>
      <c r="D4287">
        <v>10.48</v>
      </c>
      <c r="E4287">
        <v>3.36</v>
      </c>
      <c r="F4287">
        <v>2.1</v>
      </c>
      <c r="G4287">
        <v>2.3199999999999998</v>
      </c>
      <c r="H4287">
        <v>8.39</v>
      </c>
      <c r="I4287">
        <v>248</v>
      </c>
      <c r="J4287">
        <v>124</v>
      </c>
      <c r="K4287">
        <v>11.56</v>
      </c>
      <c r="L4287" s="1" t="s">
        <v>14</v>
      </c>
      <c r="M4287" s="1" t="s">
        <v>3</v>
      </c>
      <c r="N4287" s="1" t="s">
        <v>12</v>
      </c>
      <c r="O4287" t="s">
        <v>3</v>
      </c>
      <c r="P4287" s="1" t="s">
        <v>7528</v>
      </c>
      <c r="Q4287" s="1" t="s">
        <v>7529</v>
      </c>
    </row>
    <row r="4288" spans="1:17" x14ac:dyDescent="0.3">
      <c r="A4288" s="1" t="s">
        <v>4298</v>
      </c>
      <c r="B4288">
        <v>18</v>
      </c>
      <c r="C4288" s="1" t="s">
        <v>6</v>
      </c>
      <c r="D4288">
        <v>11.81</v>
      </c>
      <c r="E4288">
        <v>4.55</v>
      </c>
      <c r="F4288">
        <v>1.93</v>
      </c>
      <c r="G4288">
        <v>4.16</v>
      </c>
      <c r="H4288">
        <v>4.84</v>
      </c>
      <c r="I4288">
        <v>82</v>
      </c>
      <c r="J4288">
        <v>136</v>
      </c>
      <c r="K4288">
        <v>13.34</v>
      </c>
      <c r="L4288" s="1" t="s">
        <v>14</v>
      </c>
      <c r="M4288" s="1" t="s">
        <v>3</v>
      </c>
      <c r="N4288" s="1" t="s">
        <v>15</v>
      </c>
      <c r="O4288" t="s">
        <v>3</v>
      </c>
      <c r="P4288" s="1" t="s">
        <v>7532</v>
      </c>
      <c r="Q4288" s="1" t="s">
        <v>7531</v>
      </c>
    </row>
    <row r="4289" spans="1:17" x14ac:dyDescent="0.3">
      <c r="A4289" s="1" t="s">
        <v>4299</v>
      </c>
      <c r="B4289">
        <v>28</v>
      </c>
      <c r="C4289" s="1" t="s">
        <v>22</v>
      </c>
      <c r="D4289">
        <v>8.41</v>
      </c>
      <c r="E4289">
        <v>1.17</v>
      </c>
      <c r="F4289">
        <v>1.31</v>
      </c>
      <c r="G4289">
        <v>2.48</v>
      </c>
      <c r="H4289">
        <v>8.4499999999999993</v>
      </c>
      <c r="I4289">
        <v>156</v>
      </c>
      <c r="J4289">
        <v>68</v>
      </c>
      <c r="K4289">
        <v>10.23</v>
      </c>
      <c r="L4289" s="1" t="s">
        <v>14</v>
      </c>
      <c r="M4289" s="1" t="s">
        <v>9</v>
      </c>
      <c r="N4289" s="1" t="s">
        <v>12</v>
      </c>
      <c r="O4289" t="s">
        <v>3</v>
      </c>
      <c r="P4289" s="1" t="s">
        <v>7528</v>
      </c>
      <c r="Q4289" s="1" t="s">
        <v>7529</v>
      </c>
    </row>
    <row r="4290" spans="1:17" x14ac:dyDescent="0.3">
      <c r="A4290" s="1" t="s">
        <v>4300</v>
      </c>
      <c r="B4290">
        <v>33</v>
      </c>
      <c r="C4290" s="1" t="s">
        <v>1</v>
      </c>
      <c r="D4290">
        <v>7.65</v>
      </c>
      <c r="E4290">
        <v>5.96</v>
      </c>
      <c r="F4290">
        <v>0.47</v>
      </c>
      <c r="G4290">
        <v>2.06</v>
      </c>
      <c r="H4290">
        <v>7.99</v>
      </c>
      <c r="I4290">
        <v>202</v>
      </c>
      <c r="J4290">
        <v>126</v>
      </c>
      <c r="K4290">
        <v>9.18</v>
      </c>
      <c r="L4290" s="1" t="s">
        <v>8</v>
      </c>
      <c r="M4290" s="1" t="s">
        <v>9</v>
      </c>
      <c r="N4290" s="1" t="s">
        <v>15</v>
      </c>
      <c r="O4290" t="s">
        <v>3</v>
      </c>
      <c r="P4290" s="1" t="s">
        <v>7530</v>
      </c>
      <c r="Q4290" s="1" t="s">
        <v>7529</v>
      </c>
    </row>
    <row r="4291" spans="1:17" x14ac:dyDescent="0.3">
      <c r="A4291" s="1" t="s">
        <v>4301</v>
      </c>
      <c r="B4291">
        <v>24</v>
      </c>
      <c r="C4291" s="1" t="s">
        <v>6</v>
      </c>
      <c r="D4291">
        <v>4.54</v>
      </c>
      <c r="E4291">
        <v>5.51</v>
      </c>
      <c r="F4291">
        <v>0.23</v>
      </c>
      <c r="G4291">
        <v>5.46</v>
      </c>
      <c r="H4291">
        <v>7.99</v>
      </c>
      <c r="I4291">
        <v>247</v>
      </c>
      <c r="J4291">
        <v>60</v>
      </c>
      <c r="K4291">
        <v>7.12</v>
      </c>
      <c r="L4291" s="1" t="s">
        <v>8</v>
      </c>
      <c r="M4291" s="1" t="s">
        <v>3</v>
      </c>
      <c r="N4291" s="1" t="s">
        <v>15</v>
      </c>
      <c r="O4291" t="s">
        <v>3</v>
      </c>
      <c r="P4291" s="1" t="s">
        <v>7528</v>
      </c>
      <c r="Q4291" s="1" t="s">
        <v>7529</v>
      </c>
    </row>
    <row r="4292" spans="1:17" x14ac:dyDescent="0.3">
      <c r="A4292" s="1" t="s">
        <v>4302</v>
      </c>
      <c r="B4292">
        <v>28</v>
      </c>
      <c r="C4292" s="1" t="s">
        <v>1</v>
      </c>
      <c r="D4292">
        <v>9.17</v>
      </c>
      <c r="E4292">
        <v>5.1100000000000003</v>
      </c>
      <c r="F4292">
        <v>2.2000000000000002</v>
      </c>
      <c r="G4292">
        <v>3.39</v>
      </c>
      <c r="H4292">
        <v>8.6199999999999992</v>
      </c>
      <c r="I4292">
        <v>231</v>
      </c>
      <c r="J4292">
        <v>28</v>
      </c>
      <c r="K4292">
        <v>9.9</v>
      </c>
      <c r="L4292" s="1" t="s">
        <v>2</v>
      </c>
      <c r="M4292" s="1" t="s">
        <v>3</v>
      </c>
      <c r="N4292" s="1" t="s">
        <v>12</v>
      </c>
      <c r="O4292" t="s">
        <v>3</v>
      </c>
      <c r="P4292" s="1" t="s">
        <v>7528</v>
      </c>
      <c r="Q4292" s="1" t="s">
        <v>7529</v>
      </c>
    </row>
    <row r="4293" spans="1:17" x14ac:dyDescent="0.3">
      <c r="A4293" s="1" t="s">
        <v>4303</v>
      </c>
      <c r="B4293">
        <v>29</v>
      </c>
      <c r="C4293" s="1" t="s">
        <v>1</v>
      </c>
      <c r="D4293">
        <v>5.25</v>
      </c>
      <c r="E4293">
        <v>2.36</v>
      </c>
      <c r="F4293">
        <v>3.14</v>
      </c>
      <c r="G4293">
        <v>5.84</v>
      </c>
      <c r="H4293">
        <v>6.79</v>
      </c>
      <c r="I4293">
        <v>150</v>
      </c>
      <c r="J4293">
        <v>166</v>
      </c>
      <c r="K4293">
        <v>5.79</v>
      </c>
      <c r="L4293" s="1" t="s">
        <v>2</v>
      </c>
      <c r="M4293" s="1" t="s">
        <v>3</v>
      </c>
      <c r="N4293" s="1" t="s">
        <v>4</v>
      </c>
      <c r="O4293" t="s">
        <v>9</v>
      </c>
      <c r="P4293" s="1" t="s">
        <v>7530</v>
      </c>
      <c r="Q4293" s="1" t="s">
        <v>7531</v>
      </c>
    </row>
    <row r="4294" spans="1:17" x14ac:dyDescent="0.3">
      <c r="A4294" s="1" t="s">
        <v>4304</v>
      </c>
      <c r="B4294">
        <v>25</v>
      </c>
      <c r="C4294" s="1" t="s">
        <v>6</v>
      </c>
      <c r="D4294">
        <v>6.03</v>
      </c>
      <c r="E4294">
        <v>1.75</v>
      </c>
      <c r="F4294">
        <v>0.33</v>
      </c>
      <c r="G4294">
        <v>3.22</v>
      </c>
      <c r="H4294">
        <v>6.22</v>
      </c>
      <c r="I4294">
        <v>32</v>
      </c>
      <c r="J4294">
        <v>51</v>
      </c>
      <c r="K4294">
        <v>7.66</v>
      </c>
      <c r="L4294" s="1" t="s">
        <v>2</v>
      </c>
      <c r="M4294" s="1" t="s">
        <v>3</v>
      </c>
      <c r="N4294" s="1" t="s">
        <v>12</v>
      </c>
      <c r="O4294" t="s">
        <v>3</v>
      </c>
      <c r="P4294" s="1" t="s">
        <v>7528</v>
      </c>
      <c r="Q4294" s="1" t="s">
        <v>7531</v>
      </c>
    </row>
    <row r="4295" spans="1:17" x14ac:dyDescent="0.3">
      <c r="A4295" s="1" t="s">
        <v>4305</v>
      </c>
      <c r="B4295">
        <v>35</v>
      </c>
      <c r="C4295" s="1" t="s">
        <v>22</v>
      </c>
      <c r="D4295">
        <v>8</v>
      </c>
      <c r="E4295">
        <v>5.29</v>
      </c>
      <c r="F4295">
        <v>2.0499999999999998</v>
      </c>
      <c r="G4295">
        <v>4.28</v>
      </c>
      <c r="H4295">
        <v>6.57</v>
      </c>
      <c r="I4295">
        <v>42</v>
      </c>
      <c r="J4295">
        <v>154</v>
      </c>
      <c r="K4295">
        <v>8.69</v>
      </c>
      <c r="L4295" s="1" t="s">
        <v>8</v>
      </c>
      <c r="M4295" s="1" t="s">
        <v>3</v>
      </c>
      <c r="N4295" s="1" t="s">
        <v>12</v>
      </c>
      <c r="O4295" t="s">
        <v>3</v>
      </c>
      <c r="P4295" s="1" t="s">
        <v>7530</v>
      </c>
      <c r="Q4295" s="1" t="s">
        <v>7531</v>
      </c>
    </row>
    <row r="4296" spans="1:17" x14ac:dyDescent="0.3">
      <c r="A4296" s="1" t="s">
        <v>4306</v>
      </c>
      <c r="B4296">
        <v>33</v>
      </c>
      <c r="C4296" s="1" t="s">
        <v>6</v>
      </c>
      <c r="D4296">
        <v>9.0299999999999994</v>
      </c>
      <c r="E4296">
        <v>2.94</v>
      </c>
      <c r="F4296">
        <v>0.18</v>
      </c>
      <c r="G4296">
        <v>5.86</v>
      </c>
      <c r="H4296">
        <v>4.5599999999999996</v>
      </c>
      <c r="I4296">
        <v>229</v>
      </c>
      <c r="J4296">
        <v>80</v>
      </c>
      <c r="K4296">
        <v>10.72</v>
      </c>
      <c r="L4296" s="1" t="s">
        <v>14</v>
      </c>
      <c r="M4296" s="1" t="s">
        <v>3</v>
      </c>
      <c r="N4296" s="1" t="s">
        <v>12</v>
      </c>
      <c r="O4296" t="s">
        <v>3</v>
      </c>
      <c r="P4296" s="1" t="s">
        <v>7530</v>
      </c>
      <c r="Q4296" s="1" t="s">
        <v>7531</v>
      </c>
    </row>
    <row r="4297" spans="1:17" x14ac:dyDescent="0.3">
      <c r="A4297" s="1" t="s">
        <v>4307</v>
      </c>
      <c r="B4297">
        <v>23</v>
      </c>
      <c r="C4297" s="1" t="s">
        <v>1</v>
      </c>
      <c r="D4297">
        <v>11.47</v>
      </c>
      <c r="E4297">
        <v>1.69</v>
      </c>
      <c r="F4297">
        <v>2.82</v>
      </c>
      <c r="G4297">
        <v>4.33</v>
      </c>
      <c r="H4297">
        <v>8.27</v>
      </c>
      <c r="I4297">
        <v>64</v>
      </c>
      <c r="J4297">
        <v>94</v>
      </c>
      <c r="K4297">
        <v>13.54</v>
      </c>
      <c r="L4297" s="1" t="s">
        <v>14</v>
      </c>
      <c r="M4297" s="1" t="s">
        <v>9</v>
      </c>
      <c r="N4297" s="1" t="s">
        <v>12</v>
      </c>
      <c r="O4297" t="s">
        <v>3</v>
      </c>
      <c r="P4297" s="1" t="s">
        <v>7528</v>
      </c>
      <c r="Q4297" s="1" t="s">
        <v>7529</v>
      </c>
    </row>
    <row r="4298" spans="1:17" x14ac:dyDescent="0.3">
      <c r="A4298" s="1" t="s">
        <v>4308</v>
      </c>
      <c r="B4298">
        <v>26</v>
      </c>
      <c r="C4298" s="1" t="s">
        <v>1</v>
      </c>
      <c r="D4298">
        <v>9.84</v>
      </c>
      <c r="E4298">
        <v>2.2000000000000002</v>
      </c>
      <c r="F4298">
        <v>2.27</v>
      </c>
      <c r="G4298">
        <v>3.43</v>
      </c>
      <c r="H4298">
        <v>7.15</v>
      </c>
      <c r="I4298">
        <v>57</v>
      </c>
      <c r="J4298">
        <v>98</v>
      </c>
      <c r="K4298">
        <v>11.75</v>
      </c>
      <c r="L4298" s="1" t="s">
        <v>14</v>
      </c>
      <c r="M4298" s="1" t="s">
        <v>9</v>
      </c>
      <c r="N4298" s="1" t="s">
        <v>12</v>
      </c>
      <c r="O4298" t="s">
        <v>3</v>
      </c>
      <c r="P4298" s="1" t="s">
        <v>7528</v>
      </c>
      <c r="Q4298" s="1" t="s">
        <v>7529</v>
      </c>
    </row>
    <row r="4299" spans="1:17" x14ac:dyDescent="0.3">
      <c r="A4299" s="1" t="s">
        <v>4309</v>
      </c>
      <c r="B4299">
        <v>20</v>
      </c>
      <c r="C4299" s="1" t="s">
        <v>6</v>
      </c>
      <c r="D4299">
        <v>8.32</v>
      </c>
      <c r="E4299">
        <v>2.81</v>
      </c>
      <c r="F4299">
        <v>2.88</v>
      </c>
      <c r="G4299">
        <v>3.85</v>
      </c>
      <c r="H4299">
        <v>5.61</v>
      </c>
      <c r="I4299">
        <v>112</v>
      </c>
      <c r="J4299">
        <v>16</v>
      </c>
      <c r="K4299">
        <v>8.9700000000000006</v>
      </c>
      <c r="L4299" s="1" t="s">
        <v>14</v>
      </c>
      <c r="M4299" s="1" t="s">
        <v>9</v>
      </c>
      <c r="N4299" s="1" t="s">
        <v>12</v>
      </c>
      <c r="O4299" t="s">
        <v>3</v>
      </c>
      <c r="P4299" s="1" t="s">
        <v>7532</v>
      </c>
      <c r="Q4299" s="1" t="s">
        <v>7531</v>
      </c>
    </row>
    <row r="4300" spans="1:17" x14ac:dyDescent="0.3">
      <c r="A4300" s="1" t="s">
        <v>4310</v>
      </c>
      <c r="B4300">
        <v>20</v>
      </c>
      <c r="C4300" s="1" t="s">
        <v>6</v>
      </c>
      <c r="D4300">
        <v>4.78</v>
      </c>
      <c r="E4300">
        <v>0.74</v>
      </c>
      <c r="F4300">
        <v>0.11</v>
      </c>
      <c r="G4300">
        <v>4.7699999999999996</v>
      </c>
      <c r="H4300">
        <v>8.3699999999999992</v>
      </c>
      <c r="I4300">
        <v>38</v>
      </c>
      <c r="J4300">
        <v>137</v>
      </c>
      <c r="K4300">
        <v>5.29</v>
      </c>
      <c r="L4300" s="1" t="s">
        <v>8</v>
      </c>
      <c r="M4300" s="1" t="s">
        <v>3</v>
      </c>
      <c r="N4300" s="1" t="s">
        <v>10</v>
      </c>
      <c r="O4300" t="s">
        <v>9</v>
      </c>
      <c r="P4300" s="1" t="s">
        <v>7532</v>
      </c>
      <c r="Q4300" s="1" t="s">
        <v>7529</v>
      </c>
    </row>
    <row r="4301" spans="1:17" x14ac:dyDescent="0.3">
      <c r="A4301" s="1" t="s">
        <v>4311</v>
      </c>
      <c r="B4301">
        <v>30</v>
      </c>
      <c r="C4301" s="1" t="s">
        <v>6</v>
      </c>
      <c r="D4301">
        <v>8.01</v>
      </c>
      <c r="E4301">
        <v>1.97</v>
      </c>
      <c r="F4301">
        <v>1.66</v>
      </c>
      <c r="G4301">
        <v>4.88</v>
      </c>
      <c r="H4301">
        <v>6.92</v>
      </c>
      <c r="I4301">
        <v>54</v>
      </c>
      <c r="J4301">
        <v>179</v>
      </c>
      <c r="K4301">
        <v>10.94</v>
      </c>
      <c r="L4301" s="1" t="s">
        <v>8</v>
      </c>
      <c r="M4301" s="1" t="s">
        <v>9</v>
      </c>
      <c r="N4301" s="1" t="s">
        <v>12</v>
      </c>
      <c r="O4301" t="s">
        <v>3</v>
      </c>
      <c r="P4301" s="1" t="s">
        <v>7530</v>
      </c>
      <c r="Q4301" s="1" t="s">
        <v>7531</v>
      </c>
    </row>
    <row r="4302" spans="1:17" x14ac:dyDescent="0.3">
      <c r="A4302" s="1" t="s">
        <v>4312</v>
      </c>
      <c r="B4302">
        <v>27</v>
      </c>
      <c r="C4302" s="1" t="s">
        <v>22</v>
      </c>
      <c r="D4302">
        <v>9.92</v>
      </c>
      <c r="E4302">
        <v>5.55</v>
      </c>
      <c r="F4302">
        <v>3.54</v>
      </c>
      <c r="G4302">
        <v>3.32</v>
      </c>
      <c r="H4302">
        <v>6.91</v>
      </c>
      <c r="I4302">
        <v>166</v>
      </c>
      <c r="J4302">
        <v>115</v>
      </c>
      <c r="K4302">
        <v>11.93</v>
      </c>
      <c r="L4302" s="1" t="s">
        <v>14</v>
      </c>
      <c r="M4302" s="1" t="s">
        <v>9</v>
      </c>
      <c r="N4302" s="1" t="s">
        <v>15</v>
      </c>
      <c r="O4302" t="s">
        <v>3</v>
      </c>
      <c r="P4302" s="1" t="s">
        <v>7528</v>
      </c>
      <c r="Q4302" s="1" t="s">
        <v>7531</v>
      </c>
    </row>
    <row r="4303" spans="1:17" x14ac:dyDescent="0.3">
      <c r="A4303" s="1" t="s">
        <v>4313</v>
      </c>
      <c r="B4303">
        <v>19</v>
      </c>
      <c r="C4303" s="1" t="s">
        <v>6</v>
      </c>
      <c r="D4303">
        <v>5.94</v>
      </c>
      <c r="E4303">
        <v>2.92</v>
      </c>
      <c r="F4303">
        <v>3.4</v>
      </c>
      <c r="G4303">
        <v>2.2000000000000002</v>
      </c>
      <c r="H4303">
        <v>7.9</v>
      </c>
      <c r="I4303">
        <v>63</v>
      </c>
      <c r="J4303">
        <v>36</v>
      </c>
      <c r="K4303">
        <v>8.42</v>
      </c>
      <c r="L4303" s="1" t="s">
        <v>8</v>
      </c>
      <c r="M4303" s="1" t="s">
        <v>9</v>
      </c>
      <c r="N4303" s="1" t="s">
        <v>4</v>
      </c>
      <c r="O4303" t="s">
        <v>9</v>
      </c>
      <c r="P4303" s="1" t="s">
        <v>7532</v>
      </c>
      <c r="Q4303" s="1" t="s">
        <v>7529</v>
      </c>
    </row>
    <row r="4304" spans="1:17" x14ac:dyDescent="0.3">
      <c r="A4304" s="1" t="s">
        <v>4314</v>
      </c>
      <c r="B4304">
        <v>30</v>
      </c>
      <c r="C4304" s="1" t="s">
        <v>6</v>
      </c>
      <c r="D4304">
        <v>4.37</v>
      </c>
      <c r="E4304">
        <v>4.3899999999999997</v>
      </c>
      <c r="F4304">
        <v>2.33</v>
      </c>
      <c r="G4304">
        <v>2.74</v>
      </c>
      <c r="H4304">
        <v>8.7799999999999994</v>
      </c>
      <c r="I4304">
        <v>89</v>
      </c>
      <c r="J4304">
        <v>164</v>
      </c>
      <c r="K4304">
        <v>6.56</v>
      </c>
      <c r="L4304" s="1" t="s">
        <v>2</v>
      </c>
      <c r="M4304" s="1" t="s">
        <v>3</v>
      </c>
      <c r="N4304" s="1" t="s">
        <v>15</v>
      </c>
      <c r="O4304" t="s">
        <v>3</v>
      </c>
      <c r="P4304" s="1" t="s">
        <v>7530</v>
      </c>
      <c r="Q4304" s="1" t="s">
        <v>7529</v>
      </c>
    </row>
    <row r="4305" spans="1:17" x14ac:dyDescent="0.3">
      <c r="A4305" s="1" t="s">
        <v>4315</v>
      </c>
      <c r="B4305">
        <v>23</v>
      </c>
      <c r="C4305" s="1" t="s">
        <v>22</v>
      </c>
      <c r="D4305">
        <v>10.78</v>
      </c>
      <c r="E4305">
        <v>0.88</v>
      </c>
      <c r="F4305">
        <v>2.5</v>
      </c>
      <c r="G4305">
        <v>0.84</v>
      </c>
      <c r="H4305">
        <v>4.75</v>
      </c>
      <c r="I4305">
        <v>225</v>
      </c>
      <c r="J4305">
        <v>114</v>
      </c>
      <c r="K4305">
        <v>12.34</v>
      </c>
      <c r="L4305" s="1" t="s">
        <v>8</v>
      </c>
      <c r="M4305" s="1" t="s">
        <v>9</v>
      </c>
      <c r="N4305" s="1" t="s">
        <v>12</v>
      </c>
      <c r="O4305" t="s">
        <v>3</v>
      </c>
      <c r="P4305" s="1" t="s">
        <v>7528</v>
      </c>
      <c r="Q4305" s="1" t="s">
        <v>7531</v>
      </c>
    </row>
    <row r="4306" spans="1:17" x14ac:dyDescent="0.3">
      <c r="A4306" s="1" t="s">
        <v>4316</v>
      </c>
      <c r="B4306">
        <v>22</v>
      </c>
      <c r="C4306" s="1" t="s">
        <v>22</v>
      </c>
      <c r="D4306">
        <v>3.9</v>
      </c>
      <c r="E4306">
        <v>3.5</v>
      </c>
      <c r="F4306">
        <v>1.45</v>
      </c>
      <c r="G4306">
        <v>3.55</v>
      </c>
      <c r="H4306">
        <v>5.47</v>
      </c>
      <c r="I4306">
        <v>108</v>
      </c>
      <c r="J4306">
        <v>146</v>
      </c>
      <c r="K4306">
        <v>6.75</v>
      </c>
      <c r="L4306" s="1" t="s">
        <v>8</v>
      </c>
      <c r="M4306" s="1" t="s">
        <v>3</v>
      </c>
      <c r="N4306" s="1" t="s">
        <v>10</v>
      </c>
      <c r="O4306" t="s">
        <v>9</v>
      </c>
      <c r="P4306" s="1" t="s">
        <v>7528</v>
      </c>
      <c r="Q4306" s="1" t="s">
        <v>7531</v>
      </c>
    </row>
    <row r="4307" spans="1:17" x14ac:dyDescent="0.3">
      <c r="A4307" s="1" t="s">
        <v>4317</v>
      </c>
      <c r="B4307">
        <v>19</v>
      </c>
      <c r="C4307" s="1" t="s">
        <v>1</v>
      </c>
      <c r="D4307">
        <v>10.01</v>
      </c>
      <c r="E4307">
        <v>5.61</v>
      </c>
      <c r="F4307">
        <v>2.78</v>
      </c>
      <c r="G4307">
        <v>0.99</v>
      </c>
      <c r="H4307">
        <v>8.5299999999999994</v>
      </c>
      <c r="I4307">
        <v>60</v>
      </c>
      <c r="J4307">
        <v>121</v>
      </c>
      <c r="K4307">
        <v>11.3</v>
      </c>
      <c r="L4307" s="1" t="s">
        <v>2</v>
      </c>
      <c r="M4307" s="1" t="s">
        <v>9</v>
      </c>
      <c r="N4307" s="1" t="s">
        <v>15</v>
      </c>
      <c r="O4307" t="s">
        <v>3</v>
      </c>
      <c r="P4307" s="1" t="s">
        <v>7532</v>
      </c>
      <c r="Q4307" s="1" t="s">
        <v>7529</v>
      </c>
    </row>
    <row r="4308" spans="1:17" x14ac:dyDescent="0.3">
      <c r="A4308" s="1" t="s">
        <v>4318</v>
      </c>
      <c r="B4308">
        <v>31</v>
      </c>
      <c r="C4308" s="1" t="s">
        <v>1</v>
      </c>
      <c r="D4308">
        <v>5.84</v>
      </c>
      <c r="E4308">
        <v>2.64</v>
      </c>
      <c r="F4308">
        <v>1.83</v>
      </c>
      <c r="G4308">
        <v>2.34</v>
      </c>
      <c r="H4308">
        <v>7.98</v>
      </c>
      <c r="I4308">
        <v>48</v>
      </c>
      <c r="J4308">
        <v>36</v>
      </c>
      <c r="K4308">
        <v>8.4</v>
      </c>
      <c r="L4308" s="1" t="s">
        <v>14</v>
      </c>
      <c r="M4308" s="1" t="s">
        <v>3</v>
      </c>
      <c r="N4308" s="1" t="s">
        <v>10</v>
      </c>
      <c r="O4308" t="s">
        <v>9</v>
      </c>
      <c r="P4308" s="1" t="s">
        <v>7530</v>
      </c>
      <c r="Q4308" s="1" t="s">
        <v>7529</v>
      </c>
    </row>
    <row r="4309" spans="1:17" x14ac:dyDescent="0.3">
      <c r="A4309" s="1" t="s">
        <v>4319</v>
      </c>
      <c r="B4309">
        <v>21</v>
      </c>
      <c r="C4309" s="1" t="s">
        <v>1</v>
      </c>
      <c r="D4309">
        <v>7.7</v>
      </c>
      <c r="E4309">
        <v>4.1100000000000003</v>
      </c>
      <c r="F4309">
        <v>2.77</v>
      </c>
      <c r="G4309">
        <v>3.94</v>
      </c>
      <c r="H4309">
        <v>7.96</v>
      </c>
      <c r="I4309">
        <v>69</v>
      </c>
      <c r="J4309">
        <v>109</v>
      </c>
      <c r="K4309">
        <v>9.6199999999999992</v>
      </c>
      <c r="L4309" s="1" t="s">
        <v>2</v>
      </c>
      <c r="M4309" s="1" t="s">
        <v>3</v>
      </c>
      <c r="N4309" s="1" t="s">
        <v>15</v>
      </c>
      <c r="O4309" t="s">
        <v>3</v>
      </c>
      <c r="P4309" s="1" t="s">
        <v>7528</v>
      </c>
      <c r="Q4309" s="1" t="s">
        <v>7529</v>
      </c>
    </row>
    <row r="4310" spans="1:17" x14ac:dyDescent="0.3">
      <c r="A4310" s="1" t="s">
        <v>4320</v>
      </c>
      <c r="B4310">
        <v>29</v>
      </c>
      <c r="C4310" s="1" t="s">
        <v>6</v>
      </c>
      <c r="D4310">
        <v>9.49</v>
      </c>
      <c r="E4310">
        <v>2.36</v>
      </c>
      <c r="F4310">
        <v>1.38</v>
      </c>
      <c r="G4310">
        <v>2.82</v>
      </c>
      <c r="H4310">
        <v>6.07</v>
      </c>
      <c r="I4310">
        <v>202</v>
      </c>
      <c r="J4310">
        <v>75</v>
      </c>
      <c r="K4310">
        <v>10.46</v>
      </c>
      <c r="L4310" s="1" t="s">
        <v>8</v>
      </c>
      <c r="M4310" s="1" t="s">
        <v>9</v>
      </c>
      <c r="N4310" s="1" t="s">
        <v>12</v>
      </c>
      <c r="O4310" t="s">
        <v>3</v>
      </c>
      <c r="P4310" s="1" t="s">
        <v>7530</v>
      </c>
      <c r="Q4310" s="1" t="s">
        <v>7531</v>
      </c>
    </row>
    <row r="4311" spans="1:17" x14ac:dyDescent="0.3">
      <c r="A4311" s="1" t="s">
        <v>4321</v>
      </c>
      <c r="B4311">
        <v>31</v>
      </c>
      <c r="C4311" s="1" t="s">
        <v>1</v>
      </c>
      <c r="D4311">
        <v>3.59</v>
      </c>
      <c r="E4311">
        <v>2.87</v>
      </c>
      <c r="F4311">
        <v>3.04</v>
      </c>
      <c r="G4311">
        <v>4.3</v>
      </c>
      <c r="H4311">
        <v>6.82</v>
      </c>
      <c r="I4311">
        <v>68</v>
      </c>
      <c r="J4311">
        <v>17</v>
      </c>
      <c r="K4311">
        <v>6.14</v>
      </c>
      <c r="L4311" s="1" t="s">
        <v>14</v>
      </c>
      <c r="M4311" s="1" t="s">
        <v>9</v>
      </c>
      <c r="N4311" s="1" t="s">
        <v>4</v>
      </c>
      <c r="O4311" t="s">
        <v>9</v>
      </c>
      <c r="P4311" s="1" t="s">
        <v>7530</v>
      </c>
      <c r="Q4311" s="1" t="s">
        <v>7531</v>
      </c>
    </row>
    <row r="4312" spans="1:17" x14ac:dyDescent="0.3">
      <c r="A4312" s="1" t="s">
        <v>4322</v>
      </c>
      <c r="B4312">
        <v>33</v>
      </c>
      <c r="C4312" s="1" t="s">
        <v>6</v>
      </c>
      <c r="D4312">
        <v>7.86</v>
      </c>
      <c r="E4312">
        <v>1.69</v>
      </c>
      <c r="F4312">
        <v>3.3</v>
      </c>
      <c r="G4312">
        <v>1.18</v>
      </c>
      <c r="H4312">
        <v>7.6</v>
      </c>
      <c r="I4312">
        <v>36</v>
      </c>
      <c r="J4312">
        <v>76</v>
      </c>
      <c r="K4312">
        <v>8.91</v>
      </c>
      <c r="L4312" s="1" t="s">
        <v>8</v>
      </c>
      <c r="M4312" s="1" t="s">
        <v>3</v>
      </c>
      <c r="N4312" s="1" t="s">
        <v>10</v>
      </c>
      <c r="O4312" t="s">
        <v>9</v>
      </c>
      <c r="P4312" s="1" t="s">
        <v>7530</v>
      </c>
      <c r="Q4312" s="1" t="s">
        <v>7529</v>
      </c>
    </row>
    <row r="4313" spans="1:17" x14ac:dyDescent="0.3">
      <c r="A4313" s="1" t="s">
        <v>4323</v>
      </c>
      <c r="B4313">
        <v>18</v>
      </c>
      <c r="C4313" s="1" t="s">
        <v>22</v>
      </c>
      <c r="D4313">
        <v>5.53</v>
      </c>
      <c r="E4313">
        <v>0.76</v>
      </c>
      <c r="F4313">
        <v>1.96</v>
      </c>
      <c r="G4313">
        <v>4.97</v>
      </c>
      <c r="H4313">
        <v>6.39</v>
      </c>
      <c r="I4313">
        <v>161</v>
      </c>
      <c r="J4313">
        <v>94</v>
      </c>
      <c r="K4313">
        <v>8.11</v>
      </c>
      <c r="L4313" s="1" t="s">
        <v>8</v>
      </c>
      <c r="M4313" s="1" t="s">
        <v>3</v>
      </c>
      <c r="N4313" s="1" t="s">
        <v>4</v>
      </c>
      <c r="O4313" t="s">
        <v>9</v>
      </c>
      <c r="P4313" s="1" t="s">
        <v>7532</v>
      </c>
      <c r="Q4313" s="1" t="s">
        <v>7531</v>
      </c>
    </row>
    <row r="4314" spans="1:17" x14ac:dyDescent="0.3">
      <c r="A4314" s="1" t="s">
        <v>4324</v>
      </c>
      <c r="B4314">
        <v>19</v>
      </c>
      <c r="C4314" s="1" t="s">
        <v>6</v>
      </c>
      <c r="D4314">
        <v>10.88</v>
      </c>
      <c r="E4314">
        <v>2.88</v>
      </c>
      <c r="F4314">
        <v>2.94</v>
      </c>
      <c r="G4314">
        <v>1.31</v>
      </c>
      <c r="H4314">
        <v>6.08</v>
      </c>
      <c r="I4314">
        <v>160</v>
      </c>
      <c r="J4314">
        <v>140</v>
      </c>
      <c r="K4314">
        <v>11.47</v>
      </c>
      <c r="L4314" s="1" t="s">
        <v>8</v>
      </c>
      <c r="M4314" s="1" t="s">
        <v>3</v>
      </c>
      <c r="N4314" s="1" t="s">
        <v>15</v>
      </c>
      <c r="O4314" t="s">
        <v>3</v>
      </c>
      <c r="P4314" s="1" t="s">
        <v>7532</v>
      </c>
      <c r="Q4314" s="1" t="s">
        <v>7531</v>
      </c>
    </row>
    <row r="4315" spans="1:17" x14ac:dyDescent="0.3">
      <c r="A4315" s="1" t="s">
        <v>4325</v>
      </c>
      <c r="B4315">
        <v>19</v>
      </c>
      <c r="C4315" s="1" t="s">
        <v>6</v>
      </c>
      <c r="D4315">
        <v>4.29</v>
      </c>
      <c r="E4315">
        <v>5.54</v>
      </c>
      <c r="F4315">
        <v>2.94</v>
      </c>
      <c r="G4315">
        <v>3.6</v>
      </c>
      <c r="H4315">
        <v>5.72</v>
      </c>
      <c r="I4315">
        <v>69</v>
      </c>
      <c r="J4315">
        <v>116</v>
      </c>
      <c r="K4315">
        <v>6.3</v>
      </c>
      <c r="L4315" s="1" t="s">
        <v>14</v>
      </c>
      <c r="M4315" s="1" t="s">
        <v>3</v>
      </c>
      <c r="N4315" s="1" t="s">
        <v>12</v>
      </c>
      <c r="O4315" t="s">
        <v>3</v>
      </c>
      <c r="P4315" s="1" t="s">
        <v>7532</v>
      </c>
      <c r="Q4315" s="1" t="s">
        <v>7531</v>
      </c>
    </row>
    <row r="4316" spans="1:17" x14ac:dyDescent="0.3">
      <c r="A4316" s="1" t="s">
        <v>4326</v>
      </c>
      <c r="B4316">
        <v>31</v>
      </c>
      <c r="C4316" s="1" t="s">
        <v>6</v>
      </c>
      <c r="D4316">
        <v>10.93</v>
      </c>
      <c r="E4316">
        <v>3.42</v>
      </c>
      <c r="F4316">
        <v>2.16</v>
      </c>
      <c r="G4316">
        <v>2.59</v>
      </c>
      <c r="H4316">
        <v>6.34</v>
      </c>
      <c r="I4316">
        <v>126</v>
      </c>
      <c r="J4316">
        <v>35</v>
      </c>
      <c r="K4316">
        <v>12.46</v>
      </c>
      <c r="L4316" s="1" t="s">
        <v>14</v>
      </c>
      <c r="M4316" s="1" t="s">
        <v>9</v>
      </c>
      <c r="N4316" s="1" t="s">
        <v>15</v>
      </c>
      <c r="O4316" t="s">
        <v>3</v>
      </c>
      <c r="P4316" s="1" t="s">
        <v>7530</v>
      </c>
      <c r="Q4316" s="1" t="s">
        <v>7531</v>
      </c>
    </row>
    <row r="4317" spans="1:17" x14ac:dyDescent="0.3">
      <c r="A4317" s="1" t="s">
        <v>4327</v>
      </c>
      <c r="B4317">
        <v>33</v>
      </c>
      <c r="C4317" s="1" t="s">
        <v>6</v>
      </c>
      <c r="D4317">
        <v>10.97</v>
      </c>
      <c r="E4317">
        <v>3</v>
      </c>
      <c r="F4317">
        <v>2.84</v>
      </c>
      <c r="G4317">
        <v>2.25</v>
      </c>
      <c r="H4317">
        <v>7.19</v>
      </c>
      <c r="I4317">
        <v>203</v>
      </c>
      <c r="J4317">
        <v>161</v>
      </c>
      <c r="K4317">
        <v>13.24</v>
      </c>
      <c r="L4317" s="1" t="s">
        <v>8</v>
      </c>
      <c r="M4317" s="1" t="s">
        <v>3</v>
      </c>
      <c r="N4317" s="1" t="s">
        <v>15</v>
      </c>
      <c r="O4317" t="s">
        <v>3</v>
      </c>
      <c r="P4317" s="1" t="s">
        <v>7530</v>
      </c>
      <c r="Q4317" s="1" t="s">
        <v>7529</v>
      </c>
    </row>
    <row r="4318" spans="1:17" x14ac:dyDescent="0.3">
      <c r="A4318" s="1" t="s">
        <v>4328</v>
      </c>
      <c r="B4318">
        <v>21</v>
      </c>
      <c r="C4318" s="1" t="s">
        <v>22</v>
      </c>
      <c r="D4318">
        <v>6.22</v>
      </c>
      <c r="E4318">
        <v>2</v>
      </c>
      <c r="F4318">
        <v>2.16</v>
      </c>
      <c r="G4318">
        <v>3.88</v>
      </c>
      <c r="H4318">
        <v>8.66</v>
      </c>
      <c r="I4318">
        <v>159</v>
      </c>
      <c r="J4318">
        <v>37</v>
      </c>
      <c r="K4318">
        <v>8.4</v>
      </c>
      <c r="L4318" s="1" t="s">
        <v>2</v>
      </c>
      <c r="M4318" s="1" t="s">
        <v>3</v>
      </c>
      <c r="N4318" s="1" t="s">
        <v>10</v>
      </c>
      <c r="O4318" t="s">
        <v>9</v>
      </c>
      <c r="P4318" s="1" t="s">
        <v>7528</v>
      </c>
      <c r="Q4318" s="1" t="s">
        <v>7529</v>
      </c>
    </row>
    <row r="4319" spans="1:17" x14ac:dyDescent="0.3">
      <c r="A4319" s="1" t="s">
        <v>4329</v>
      </c>
      <c r="B4319">
        <v>28</v>
      </c>
      <c r="C4319" s="1" t="s">
        <v>1</v>
      </c>
      <c r="D4319">
        <v>10.49</v>
      </c>
      <c r="E4319">
        <v>4.87</v>
      </c>
      <c r="F4319">
        <v>3.01</v>
      </c>
      <c r="G4319">
        <v>3.1</v>
      </c>
      <c r="H4319">
        <v>6.13</v>
      </c>
      <c r="I4319">
        <v>222</v>
      </c>
      <c r="J4319">
        <v>151</v>
      </c>
      <c r="K4319">
        <v>13</v>
      </c>
      <c r="L4319" s="1" t="s">
        <v>2</v>
      </c>
      <c r="M4319" s="1" t="s">
        <v>9</v>
      </c>
      <c r="N4319" s="1" t="s">
        <v>15</v>
      </c>
      <c r="O4319" t="s">
        <v>3</v>
      </c>
      <c r="P4319" s="1" t="s">
        <v>7528</v>
      </c>
      <c r="Q4319" s="1" t="s">
        <v>7531</v>
      </c>
    </row>
    <row r="4320" spans="1:17" x14ac:dyDescent="0.3">
      <c r="A4320" s="1" t="s">
        <v>4330</v>
      </c>
      <c r="B4320">
        <v>28</v>
      </c>
      <c r="C4320" s="1" t="s">
        <v>1</v>
      </c>
      <c r="D4320">
        <v>6.87</v>
      </c>
      <c r="E4320">
        <v>1.96</v>
      </c>
      <c r="F4320">
        <v>3.37</v>
      </c>
      <c r="G4320">
        <v>3.44</v>
      </c>
      <c r="H4320">
        <v>6.95</v>
      </c>
      <c r="I4320">
        <v>224</v>
      </c>
      <c r="J4320">
        <v>152</v>
      </c>
      <c r="K4320">
        <v>8.6999999999999993</v>
      </c>
      <c r="L4320" s="1" t="s">
        <v>2</v>
      </c>
      <c r="M4320" s="1" t="s">
        <v>9</v>
      </c>
      <c r="N4320" s="1" t="s">
        <v>12</v>
      </c>
      <c r="O4320" t="s">
        <v>3</v>
      </c>
      <c r="P4320" s="1" t="s">
        <v>7528</v>
      </c>
      <c r="Q4320" s="1" t="s">
        <v>7531</v>
      </c>
    </row>
    <row r="4321" spans="1:17" x14ac:dyDescent="0.3">
      <c r="A4321" s="1" t="s">
        <v>4331</v>
      </c>
      <c r="B4321">
        <v>21</v>
      </c>
      <c r="C4321" s="1" t="s">
        <v>1</v>
      </c>
      <c r="D4321">
        <v>5.03</v>
      </c>
      <c r="E4321">
        <v>3.66</v>
      </c>
      <c r="F4321">
        <v>3.68</v>
      </c>
      <c r="G4321">
        <v>1.6</v>
      </c>
      <c r="H4321">
        <v>6.58</v>
      </c>
      <c r="I4321">
        <v>132</v>
      </c>
      <c r="J4321">
        <v>86</v>
      </c>
      <c r="K4321">
        <v>7.62</v>
      </c>
      <c r="L4321" s="1" t="s">
        <v>14</v>
      </c>
      <c r="M4321" s="1" t="s">
        <v>9</v>
      </c>
      <c r="N4321" s="1" t="s">
        <v>4</v>
      </c>
      <c r="O4321" t="s">
        <v>9</v>
      </c>
      <c r="P4321" s="1" t="s">
        <v>7528</v>
      </c>
      <c r="Q4321" s="1" t="s">
        <v>7531</v>
      </c>
    </row>
    <row r="4322" spans="1:17" x14ac:dyDescent="0.3">
      <c r="A4322" s="1" t="s">
        <v>4332</v>
      </c>
      <c r="B4322">
        <v>21</v>
      </c>
      <c r="C4322" s="1" t="s">
        <v>22</v>
      </c>
      <c r="D4322">
        <v>5.17</v>
      </c>
      <c r="E4322">
        <v>5.0999999999999996</v>
      </c>
      <c r="F4322">
        <v>3.26</v>
      </c>
      <c r="G4322">
        <v>4.84</v>
      </c>
      <c r="H4322">
        <v>8.36</v>
      </c>
      <c r="I4322">
        <v>74</v>
      </c>
      <c r="J4322">
        <v>156</v>
      </c>
      <c r="K4322">
        <v>8.1300000000000008</v>
      </c>
      <c r="L4322" s="1" t="s">
        <v>8</v>
      </c>
      <c r="M4322" s="1" t="s">
        <v>3</v>
      </c>
      <c r="N4322" s="1" t="s">
        <v>12</v>
      </c>
      <c r="O4322" t="s">
        <v>3</v>
      </c>
      <c r="P4322" s="1" t="s">
        <v>7528</v>
      </c>
      <c r="Q4322" s="1" t="s">
        <v>7529</v>
      </c>
    </row>
    <row r="4323" spans="1:17" x14ac:dyDescent="0.3">
      <c r="A4323" s="1" t="s">
        <v>4333</v>
      </c>
      <c r="B4323">
        <v>18</v>
      </c>
      <c r="C4323" s="1" t="s">
        <v>6</v>
      </c>
      <c r="D4323">
        <v>5.64</v>
      </c>
      <c r="E4323">
        <v>1.47</v>
      </c>
      <c r="F4323">
        <v>1.9</v>
      </c>
      <c r="G4323">
        <v>2.91</v>
      </c>
      <c r="H4323">
        <v>7.77</v>
      </c>
      <c r="I4323">
        <v>223</v>
      </c>
      <c r="J4323">
        <v>106</v>
      </c>
      <c r="K4323">
        <v>8.24</v>
      </c>
      <c r="L4323" s="1" t="s">
        <v>14</v>
      </c>
      <c r="M4323" s="1" t="s">
        <v>3</v>
      </c>
      <c r="N4323" s="1" t="s">
        <v>10</v>
      </c>
      <c r="O4323" t="s">
        <v>9</v>
      </c>
      <c r="P4323" s="1" t="s">
        <v>7532</v>
      </c>
      <c r="Q4323" s="1" t="s">
        <v>7529</v>
      </c>
    </row>
    <row r="4324" spans="1:17" x14ac:dyDescent="0.3">
      <c r="A4324" s="1" t="s">
        <v>4334</v>
      </c>
      <c r="B4324">
        <v>23</v>
      </c>
      <c r="C4324" s="1" t="s">
        <v>1</v>
      </c>
      <c r="D4324">
        <v>7.33</v>
      </c>
      <c r="E4324">
        <v>1.75</v>
      </c>
      <c r="F4324">
        <v>0.19</v>
      </c>
      <c r="G4324">
        <v>4.13</v>
      </c>
      <c r="H4324">
        <v>4.55</v>
      </c>
      <c r="I4324">
        <v>98</v>
      </c>
      <c r="J4324">
        <v>96</v>
      </c>
      <c r="K4324">
        <v>9.77</v>
      </c>
      <c r="L4324" s="1" t="s">
        <v>2</v>
      </c>
      <c r="M4324" s="1" t="s">
        <v>9</v>
      </c>
      <c r="N4324" s="1" t="s">
        <v>12</v>
      </c>
      <c r="O4324" t="s">
        <v>3</v>
      </c>
      <c r="P4324" s="1" t="s">
        <v>7528</v>
      </c>
      <c r="Q4324" s="1" t="s">
        <v>7531</v>
      </c>
    </row>
    <row r="4325" spans="1:17" x14ac:dyDescent="0.3">
      <c r="A4325" s="1" t="s">
        <v>4335</v>
      </c>
      <c r="B4325">
        <v>23</v>
      </c>
      <c r="C4325" s="1" t="s">
        <v>22</v>
      </c>
      <c r="D4325">
        <v>10.52</v>
      </c>
      <c r="E4325">
        <v>5.87</v>
      </c>
      <c r="F4325">
        <v>3.77</v>
      </c>
      <c r="G4325">
        <v>0.73</v>
      </c>
      <c r="H4325">
        <v>8.6199999999999992</v>
      </c>
      <c r="I4325">
        <v>102</v>
      </c>
      <c r="J4325">
        <v>90</v>
      </c>
      <c r="K4325">
        <v>13.42</v>
      </c>
      <c r="L4325" s="1" t="s">
        <v>2</v>
      </c>
      <c r="M4325" s="1" t="s">
        <v>9</v>
      </c>
      <c r="N4325" s="1" t="s">
        <v>12</v>
      </c>
      <c r="O4325" t="s">
        <v>3</v>
      </c>
      <c r="P4325" s="1" t="s">
        <v>7528</v>
      </c>
      <c r="Q4325" s="1" t="s">
        <v>7529</v>
      </c>
    </row>
    <row r="4326" spans="1:17" x14ac:dyDescent="0.3">
      <c r="A4326" s="1" t="s">
        <v>4336</v>
      </c>
      <c r="B4326">
        <v>32</v>
      </c>
      <c r="C4326" s="1" t="s">
        <v>22</v>
      </c>
      <c r="D4326">
        <v>10.220000000000001</v>
      </c>
      <c r="E4326">
        <v>4.16</v>
      </c>
      <c r="F4326">
        <v>0.23</v>
      </c>
      <c r="G4326">
        <v>5.46</v>
      </c>
      <c r="H4326">
        <v>7.05</v>
      </c>
      <c r="I4326">
        <v>20</v>
      </c>
      <c r="J4326">
        <v>161</v>
      </c>
      <c r="K4326">
        <v>12.27</v>
      </c>
      <c r="L4326" s="1" t="s">
        <v>8</v>
      </c>
      <c r="M4326" s="1" t="s">
        <v>9</v>
      </c>
      <c r="N4326" s="1" t="s">
        <v>15</v>
      </c>
      <c r="O4326" t="s">
        <v>3</v>
      </c>
      <c r="P4326" s="1" t="s">
        <v>7530</v>
      </c>
      <c r="Q4326" s="1" t="s">
        <v>7529</v>
      </c>
    </row>
    <row r="4327" spans="1:17" x14ac:dyDescent="0.3">
      <c r="A4327" s="1" t="s">
        <v>4337</v>
      </c>
      <c r="B4327">
        <v>31</v>
      </c>
      <c r="C4327" s="1" t="s">
        <v>6</v>
      </c>
      <c r="D4327">
        <v>3.61</v>
      </c>
      <c r="E4327">
        <v>0.61</v>
      </c>
      <c r="F4327">
        <v>2.2999999999999998</v>
      </c>
      <c r="G4327">
        <v>1.1499999999999999</v>
      </c>
      <c r="H4327">
        <v>7.89</v>
      </c>
      <c r="I4327">
        <v>75</v>
      </c>
      <c r="J4327">
        <v>104</v>
      </c>
      <c r="K4327">
        <v>5.12</v>
      </c>
      <c r="L4327" s="1" t="s">
        <v>14</v>
      </c>
      <c r="M4327" s="1" t="s">
        <v>9</v>
      </c>
      <c r="N4327" s="1" t="s">
        <v>10</v>
      </c>
      <c r="O4327" t="s">
        <v>9</v>
      </c>
      <c r="P4327" s="1" t="s">
        <v>7530</v>
      </c>
      <c r="Q4327" s="1" t="s">
        <v>7529</v>
      </c>
    </row>
    <row r="4328" spans="1:17" x14ac:dyDescent="0.3">
      <c r="A4328" s="1" t="s">
        <v>4338</v>
      </c>
      <c r="B4328">
        <v>30</v>
      </c>
      <c r="C4328" s="1" t="s">
        <v>1</v>
      </c>
      <c r="D4328">
        <v>4.2</v>
      </c>
      <c r="E4328">
        <v>0.81</v>
      </c>
      <c r="F4328">
        <v>3.98</v>
      </c>
      <c r="G4328">
        <v>3.94</v>
      </c>
      <c r="H4328">
        <v>4.6500000000000004</v>
      </c>
      <c r="I4328">
        <v>154</v>
      </c>
      <c r="J4328">
        <v>21</v>
      </c>
      <c r="K4328">
        <v>5.57</v>
      </c>
      <c r="L4328" s="1" t="s">
        <v>8</v>
      </c>
      <c r="M4328" s="1" t="s">
        <v>9</v>
      </c>
      <c r="N4328" s="1" t="s">
        <v>10</v>
      </c>
      <c r="O4328" t="s">
        <v>9</v>
      </c>
      <c r="P4328" s="1" t="s">
        <v>7530</v>
      </c>
      <c r="Q4328" s="1" t="s">
        <v>7531</v>
      </c>
    </row>
    <row r="4329" spans="1:17" x14ac:dyDescent="0.3">
      <c r="A4329" s="1" t="s">
        <v>4339</v>
      </c>
      <c r="B4329">
        <v>18</v>
      </c>
      <c r="C4329" s="1" t="s">
        <v>1</v>
      </c>
      <c r="D4329">
        <v>10.24</v>
      </c>
      <c r="E4329">
        <v>4.71</v>
      </c>
      <c r="F4329">
        <v>1.19</v>
      </c>
      <c r="G4329">
        <v>0.91</v>
      </c>
      <c r="H4329">
        <v>6.42</v>
      </c>
      <c r="I4329">
        <v>235</v>
      </c>
      <c r="J4329">
        <v>112</v>
      </c>
      <c r="K4329">
        <v>12.44</v>
      </c>
      <c r="L4329" s="1" t="s">
        <v>14</v>
      </c>
      <c r="M4329" s="1" t="s">
        <v>9</v>
      </c>
      <c r="N4329" s="1" t="s">
        <v>15</v>
      </c>
      <c r="O4329" t="s">
        <v>3</v>
      </c>
      <c r="P4329" s="1" t="s">
        <v>7532</v>
      </c>
      <c r="Q4329" s="1" t="s">
        <v>7531</v>
      </c>
    </row>
    <row r="4330" spans="1:17" x14ac:dyDescent="0.3">
      <c r="A4330" s="1" t="s">
        <v>4340</v>
      </c>
      <c r="B4330">
        <v>33</v>
      </c>
      <c r="C4330" s="1" t="s">
        <v>6</v>
      </c>
      <c r="D4330">
        <v>6.36</v>
      </c>
      <c r="E4330">
        <v>1.35</v>
      </c>
      <c r="F4330">
        <v>3.54</v>
      </c>
      <c r="G4330">
        <v>5.29</v>
      </c>
      <c r="H4330">
        <v>4.5999999999999996</v>
      </c>
      <c r="I4330">
        <v>49</v>
      </c>
      <c r="J4330">
        <v>130</v>
      </c>
      <c r="K4330">
        <v>7.66</v>
      </c>
      <c r="L4330" s="1" t="s">
        <v>8</v>
      </c>
      <c r="M4330" s="1" t="s">
        <v>3</v>
      </c>
      <c r="N4330" s="1" t="s">
        <v>10</v>
      </c>
      <c r="O4330" t="s">
        <v>9</v>
      </c>
      <c r="P4330" s="1" t="s">
        <v>7530</v>
      </c>
      <c r="Q4330" s="1" t="s">
        <v>7531</v>
      </c>
    </row>
    <row r="4331" spans="1:17" x14ac:dyDescent="0.3">
      <c r="A4331" s="1" t="s">
        <v>4341</v>
      </c>
      <c r="B4331">
        <v>18</v>
      </c>
      <c r="C4331" s="1" t="s">
        <v>1</v>
      </c>
      <c r="D4331">
        <v>5.88</v>
      </c>
      <c r="E4331">
        <v>3.03</v>
      </c>
      <c r="F4331">
        <v>0.47</v>
      </c>
      <c r="G4331">
        <v>1.75</v>
      </c>
      <c r="H4331">
        <v>6.65</v>
      </c>
      <c r="I4331">
        <v>120</v>
      </c>
      <c r="J4331">
        <v>22</v>
      </c>
      <c r="K4331">
        <v>8.8000000000000007</v>
      </c>
      <c r="L4331" s="1" t="s">
        <v>8</v>
      </c>
      <c r="M4331" s="1" t="s">
        <v>9</v>
      </c>
      <c r="N4331" s="1" t="s">
        <v>4</v>
      </c>
      <c r="O4331" t="s">
        <v>9</v>
      </c>
      <c r="P4331" s="1" t="s">
        <v>7532</v>
      </c>
      <c r="Q4331" s="1" t="s">
        <v>7531</v>
      </c>
    </row>
    <row r="4332" spans="1:17" x14ac:dyDescent="0.3">
      <c r="A4332" s="1" t="s">
        <v>4342</v>
      </c>
      <c r="B4332">
        <v>24</v>
      </c>
      <c r="C4332" s="1" t="s">
        <v>22</v>
      </c>
      <c r="D4332">
        <v>4.37</v>
      </c>
      <c r="E4332">
        <v>4.53</v>
      </c>
      <c r="F4332">
        <v>2.08</v>
      </c>
      <c r="G4332">
        <v>3.84</v>
      </c>
      <c r="H4332">
        <v>8.24</v>
      </c>
      <c r="I4332">
        <v>56</v>
      </c>
      <c r="J4332">
        <v>73</v>
      </c>
      <c r="K4332">
        <v>6.49</v>
      </c>
      <c r="L4332" s="1" t="s">
        <v>2</v>
      </c>
      <c r="M4332" s="1" t="s">
        <v>9</v>
      </c>
      <c r="N4332" s="1" t="s">
        <v>15</v>
      </c>
      <c r="O4332" t="s">
        <v>3</v>
      </c>
      <c r="P4332" s="1" t="s">
        <v>7528</v>
      </c>
      <c r="Q4332" s="1" t="s">
        <v>7529</v>
      </c>
    </row>
    <row r="4333" spans="1:17" x14ac:dyDescent="0.3">
      <c r="A4333" s="1" t="s">
        <v>4343</v>
      </c>
      <c r="B4333">
        <v>33</v>
      </c>
      <c r="C4333" s="1" t="s">
        <v>22</v>
      </c>
      <c r="D4333">
        <v>8.5</v>
      </c>
      <c r="E4333">
        <v>1.99</v>
      </c>
      <c r="F4333">
        <v>1.5</v>
      </c>
      <c r="G4333">
        <v>5.26</v>
      </c>
      <c r="H4333">
        <v>5.96</v>
      </c>
      <c r="I4333">
        <v>232</v>
      </c>
      <c r="J4333">
        <v>62</v>
      </c>
      <c r="K4333">
        <v>9.69</v>
      </c>
      <c r="L4333" s="1" t="s">
        <v>2</v>
      </c>
      <c r="M4333" s="1" t="s">
        <v>9</v>
      </c>
      <c r="N4333" s="1" t="s">
        <v>12</v>
      </c>
      <c r="O4333" t="s">
        <v>3</v>
      </c>
      <c r="P4333" s="1" t="s">
        <v>7530</v>
      </c>
      <c r="Q4333" s="1" t="s">
        <v>7531</v>
      </c>
    </row>
    <row r="4334" spans="1:17" x14ac:dyDescent="0.3">
      <c r="A4334" s="1" t="s">
        <v>4344</v>
      </c>
      <c r="B4334">
        <v>35</v>
      </c>
      <c r="C4334" s="1" t="s">
        <v>6</v>
      </c>
      <c r="D4334">
        <v>8.44</v>
      </c>
      <c r="E4334">
        <v>5.85</v>
      </c>
      <c r="F4334">
        <v>2.91</v>
      </c>
      <c r="G4334">
        <v>5.38</v>
      </c>
      <c r="H4334">
        <v>6.49</v>
      </c>
      <c r="I4334">
        <v>141</v>
      </c>
      <c r="J4334">
        <v>177</v>
      </c>
      <c r="K4334">
        <v>11.28</v>
      </c>
      <c r="L4334" s="1" t="s">
        <v>2</v>
      </c>
      <c r="M4334" s="1" t="s">
        <v>9</v>
      </c>
      <c r="N4334" s="1" t="s">
        <v>15</v>
      </c>
      <c r="O4334" t="s">
        <v>3</v>
      </c>
      <c r="P4334" s="1" t="s">
        <v>7530</v>
      </c>
      <c r="Q4334" s="1" t="s">
        <v>7531</v>
      </c>
    </row>
    <row r="4335" spans="1:17" x14ac:dyDescent="0.3">
      <c r="A4335" s="1" t="s">
        <v>4345</v>
      </c>
      <c r="B4335">
        <v>32</v>
      </c>
      <c r="C4335" s="1" t="s">
        <v>22</v>
      </c>
      <c r="D4335">
        <v>7.94</v>
      </c>
      <c r="E4335">
        <v>2.67</v>
      </c>
      <c r="F4335">
        <v>1.2</v>
      </c>
      <c r="G4335">
        <v>0.98</v>
      </c>
      <c r="H4335">
        <v>7.63</v>
      </c>
      <c r="I4335">
        <v>65</v>
      </c>
      <c r="J4335">
        <v>85</v>
      </c>
      <c r="K4335">
        <v>8.7799999999999994</v>
      </c>
      <c r="L4335" s="1" t="s">
        <v>8</v>
      </c>
      <c r="M4335" s="1" t="s">
        <v>3</v>
      </c>
      <c r="N4335" s="1" t="s">
        <v>12</v>
      </c>
      <c r="O4335" t="s">
        <v>3</v>
      </c>
      <c r="P4335" s="1" t="s">
        <v>7530</v>
      </c>
      <c r="Q4335" s="1" t="s">
        <v>7529</v>
      </c>
    </row>
    <row r="4336" spans="1:17" x14ac:dyDescent="0.3">
      <c r="A4336" s="1" t="s">
        <v>4346</v>
      </c>
      <c r="B4336">
        <v>35</v>
      </c>
      <c r="C4336" s="1" t="s">
        <v>22</v>
      </c>
      <c r="D4336">
        <v>9.1300000000000008</v>
      </c>
      <c r="E4336">
        <v>5.16</v>
      </c>
      <c r="F4336">
        <v>2.4700000000000002</v>
      </c>
      <c r="G4336">
        <v>3.58</v>
      </c>
      <c r="H4336">
        <v>6.13</v>
      </c>
      <c r="I4336">
        <v>122</v>
      </c>
      <c r="J4336">
        <v>103</v>
      </c>
      <c r="K4336">
        <v>9.99</v>
      </c>
      <c r="L4336" s="1" t="s">
        <v>8</v>
      </c>
      <c r="M4336" s="1" t="s">
        <v>9</v>
      </c>
      <c r="N4336" s="1" t="s">
        <v>12</v>
      </c>
      <c r="O4336" t="s">
        <v>3</v>
      </c>
      <c r="P4336" s="1" t="s">
        <v>7530</v>
      </c>
      <c r="Q4336" s="1" t="s">
        <v>7531</v>
      </c>
    </row>
    <row r="4337" spans="1:17" x14ac:dyDescent="0.3">
      <c r="A4337" s="1" t="s">
        <v>4347</v>
      </c>
      <c r="B4337">
        <v>21</v>
      </c>
      <c r="C4337" s="1" t="s">
        <v>22</v>
      </c>
      <c r="D4337">
        <v>3.78</v>
      </c>
      <c r="E4337">
        <v>3.07</v>
      </c>
      <c r="F4337">
        <v>2.12</v>
      </c>
      <c r="G4337">
        <v>1.82</v>
      </c>
      <c r="H4337">
        <v>8.9700000000000006</v>
      </c>
      <c r="I4337">
        <v>37</v>
      </c>
      <c r="J4337">
        <v>85</v>
      </c>
      <c r="K4337">
        <v>4.99</v>
      </c>
      <c r="L4337" s="1" t="s">
        <v>2</v>
      </c>
      <c r="M4337" s="1" t="s">
        <v>9</v>
      </c>
      <c r="N4337" s="1" t="s">
        <v>10</v>
      </c>
      <c r="O4337" t="s">
        <v>9</v>
      </c>
      <c r="P4337" s="1" t="s">
        <v>7528</v>
      </c>
      <c r="Q4337" s="1" t="s">
        <v>7529</v>
      </c>
    </row>
    <row r="4338" spans="1:17" x14ac:dyDescent="0.3">
      <c r="A4338" s="1" t="s">
        <v>4348</v>
      </c>
      <c r="B4338">
        <v>32</v>
      </c>
      <c r="C4338" s="1" t="s">
        <v>22</v>
      </c>
      <c r="D4338">
        <v>11.47</v>
      </c>
      <c r="E4338">
        <v>4.78</v>
      </c>
      <c r="F4338">
        <v>2.34</v>
      </c>
      <c r="G4338">
        <v>4.12</v>
      </c>
      <c r="H4338">
        <v>4.8499999999999996</v>
      </c>
      <c r="I4338">
        <v>24</v>
      </c>
      <c r="J4338">
        <v>64</v>
      </c>
      <c r="K4338">
        <v>12.14</v>
      </c>
      <c r="L4338" s="1" t="s">
        <v>8</v>
      </c>
      <c r="M4338" s="1" t="s">
        <v>9</v>
      </c>
      <c r="N4338" s="1" t="s">
        <v>12</v>
      </c>
      <c r="O4338" t="s">
        <v>3</v>
      </c>
      <c r="P4338" s="1" t="s">
        <v>7530</v>
      </c>
      <c r="Q4338" s="1" t="s">
        <v>7531</v>
      </c>
    </row>
    <row r="4339" spans="1:17" x14ac:dyDescent="0.3">
      <c r="A4339" s="1" t="s">
        <v>4349</v>
      </c>
      <c r="B4339">
        <v>33</v>
      </c>
      <c r="C4339" s="1" t="s">
        <v>1</v>
      </c>
      <c r="D4339">
        <v>10.86</v>
      </c>
      <c r="E4339">
        <v>5.72</v>
      </c>
      <c r="F4339">
        <v>3.87</v>
      </c>
      <c r="G4339">
        <v>5.31</v>
      </c>
      <c r="H4339">
        <v>7.5</v>
      </c>
      <c r="I4339">
        <v>149</v>
      </c>
      <c r="J4339">
        <v>148</v>
      </c>
      <c r="K4339">
        <v>13.03</v>
      </c>
      <c r="L4339" s="1" t="s">
        <v>2</v>
      </c>
      <c r="M4339" s="1" t="s">
        <v>9</v>
      </c>
      <c r="N4339" s="1" t="s">
        <v>12</v>
      </c>
      <c r="O4339" t="s">
        <v>3</v>
      </c>
      <c r="P4339" s="1" t="s">
        <v>7530</v>
      </c>
      <c r="Q4339" s="1" t="s">
        <v>7529</v>
      </c>
    </row>
    <row r="4340" spans="1:17" x14ac:dyDescent="0.3">
      <c r="A4340" s="1" t="s">
        <v>4350</v>
      </c>
      <c r="B4340">
        <v>28</v>
      </c>
      <c r="C4340" s="1" t="s">
        <v>22</v>
      </c>
      <c r="D4340">
        <v>9.17</v>
      </c>
      <c r="E4340">
        <v>0.67</v>
      </c>
      <c r="F4340">
        <v>3.28</v>
      </c>
      <c r="G4340">
        <v>2.2799999999999998</v>
      </c>
      <c r="H4340">
        <v>6.91</v>
      </c>
      <c r="I4340">
        <v>95</v>
      </c>
      <c r="J4340">
        <v>118</v>
      </c>
      <c r="K4340">
        <v>10.11</v>
      </c>
      <c r="L4340" s="1" t="s">
        <v>14</v>
      </c>
      <c r="M4340" s="1" t="s">
        <v>9</v>
      </c>
      <c r="N4340" s="1" t="s">
        <v>12</v>
      </c>
      <c r="O4340" t="s">
        <v>3</v>
      </c>
      <c r="P4340" s="1" t="s">
        <v>7528</v>
      </c>
      <c r="Q4340" s="1" t="s">
        <v>7531</v>
      </c>
    </row>
    <row r="4341" spans="1:17" x14ac:dyDescent="0.3">
      <c r="A4341" s="1" t="s">
        <v>4351</v>
      </c>
      <c r="B4341">
        <v>31</v>
      </c>
      <c r="C4341" s="1" t="s">
        <v>6</v>
      </c>
      <c r="D4341">
        <v>5.97</v>
      </c>
      <c r="E4341">
        <v>3.42</v>
      </c>
      <c r="F4341">
        <v>1.62</v>
      </c>
      <c r="G4341">
        <v>2.25</v>
      </c>
      <c r="H4341">
        <v>5.01</v>
      </c>
      <c r="I4341">
        <v>79</v>
      </c>
      <c r="J4341">
        <v>36</v>
      </c>
      <c r="K4341">
        <v>6.8</v>
      </c>
      <c r="L4341" s="1" t="s">
        <v>2</v>
      </c>
      <c r="M4341" s="1" t="s">
        <v>3</v>
      </c>
      <c r="N4341" s="1" t="s">
        <v>4</v>
      </c>
      <c r="O4341" t="s">
        <v>9</v>
      </c>
      <c r="P4341" s="1" t="s">
        <v>7530</v>
      </c>
      <c r="Q4341" s="1" t="s">
        <v>7531</v>
      </c>
    </row>
    <row r="4342" spans="1:17" x14ac:dyDescent="0.3">
      <c r="A4342" s="1" t="s">
        <v>4352</v>
      </c>
      <c r="B4342">
        <v>34</v>
      </c>
      <c r="C4342" s="1" t="s">
        <v>6</v>
      </c>
      <c r="D4342">
        <v>4.13</v>
      </c>
      <c r="E4342">
        <v>3.89</v>
      </c>
      <c r="F4342">
        <v>2.57</v>
      </c>
      <c r="G4342">
        <v>3.16</v>
      </c>
      <c r="H4342">
        <v>4.71</v>
      </c>
      <c r="I4342">
        <v>211</v>
      </c>
      <c r="J4342">
        <v>125</v>
      </c>
      <c r="K4342">
        <v>6.28</v>
      </c>
      <c r="L4342" s="1" t="s">
        <v>2</v>
      </c>
      <c r="M4342" s="1" t="s">
        <v>9</v>
      </c>
      <c r="N4342" s="1" t="s">
        <v>4</v>
      </c>
      <c r="O4342" t="s">
        <v>9</v>
      </c>
      <c r="P4342" s="1" t="s">
        <v>7530</v>
      </c>
      <c r="Q4342" s="1" t="s">
        <v>7531</v>
      </c>
    </row>
    <row r="4343" spans="1:17" x14ac:dyDescent="0.3">
      <c r="A4343" s="1" t="s">
        <v>4353</v>
      </c>
      <c r="B4343">
        <v>26</v>
      </c>
      <c r="C4343" s="1" t="s">
        <v>1</v>
      </c>
      <c r="D4343">
        <v>6.93</v>
      </c>
      <c r="E4343">
        <v>2.75</v>
      </c>
      <c r="F4343">
        <v>0.21</v>
      </c>
      <c r="G4343">
        <v>4.84</v>
      </c>
      <c r="H4343">
        <v>6.72</v>
      </c>
      <c r="I4343">
        <v>224</v>
      </c>
      <c r="J4343">
        <v>104</v>
      </c>
      <c r="K4343">
        <v>8.85</v>
      </c>
      <c r="L4343" s="1" t="s">
        <v>8</v>
      </c>
      <c r="M4343" s="1" t="s">
        <v>9</v>
      </c>
      <c r="N4343" s="1" t="s">
        <v>12</v>
      </c>
      <c r="O4343" t="s">
        <v>3</v>
      </c>
      <c r="P4343" s="1" t="s">
        <v>7528</v>
      </c>
      <c r="Q4343" s="1" t="s">
        <v>7531</v>
      </c>
    </row>
    <row r="4344" spans="1:17" x14ac:dyDescent="0.3">
      <c r="A4344" s="1" t="s">
        <v>4354</v>
      </c>
      <c r="B4344">
        <v>21</v>
      </c>
      <c r="C4344" s="1" t="s">
        <v>22</v>
      </c>
      <c r="D4344">
        <v>11.96</v>
      </c>
      <c r="E4344">
        <v>4.9800000000000004</v>
      </c>
      <c r="F4344">
        <v>1.34</v>
      </c>
      <c r="G4344">
        <v>4.3099999999999996</v>
      </c>
      <c r="H4344">
        <v>5.24</v>
      </c>
      <c r="I4344">
        <v>119</v>
      </c>
      <c r="J4344">
        <v>93</v>
      </c>
      <c r="K4344">
        <v>12.65</v>
      </c>
      <c r="L4344" s="1" t="s">
        <v>14</v>
      </c>
      <c r="M4344" s="1" t="s">
        <v>9</v>
      </c>
      <c r="N4344" s="1" t="s">
        <v>15</v>
      </c>
      <c r="O4344" t="s">
        <v>3</v>
      </c>
      <c r="P4344" s="1" t="s">
        <v>7528</v>
      </c>
      <c r="Q4344" s="1" t="s">
        <v>7531</v>
      </c>
    </row>
    <row r="4345" spans="1:17" x14ac:dyDescent="0.3">
      <c r="A4345" s="1" t="s">
        <v>4355</v>
      </c>
      <c r="B4345">
        <v>28</v>
      </c>
      <c r="C4345" s="1" t="s">
        <v>1</v>
      </c>
      <c r="D4345">
        <v>4.3899999999999997</v>
      </c>
      <c r="E4345">
        <v>4.12</v>
      </c>
      <c r="F4345">
        <v>2.94</v>
      </c>
      <c r="G4345">
        <v>2.4900000000000002</v>
      </c>
      <c r="H4345">
        <v>6.69</v>
      </c>
      <c r="I4345">
        <v>135</v>
      </c>
      <c r="J4345">
        <v>65</v>
      </c>
      <c r="K4345">
        <v>7.19</v>
      </c>
      <c r="L4345" s="1" t="s">
        <v>14</v>
      </c>
      <c r="M4345" s="1" t="s">
        <v>9</v>
      </c>
      <c r="N4345" s="1" t="s">
        <v>12</v>
      </c>
      <c r="O4345" t="s">
        <v>3</v>
      </c>
      <c r="P4345" s="1" t="s">
        <v>7528</v>
      </c>
      <c r="Q4345" s="1" t="s">
        <v>7531</v>
      </c>
    </row>
    <row r="4346" spans="1:17" x14ac:dyDescent="0.3">
      <c r="A4346" s="1" t="s">
        <v>4356</v>
      </c>
      <c r="B4346">
        <v>18</v>
      </c>
      <c r="C4346" s="1" t="s">
        <v>6</v>
      </c>
      <c r="D4346">
        <v>11.47</v>
      </c>
      <c r="E4346">
        <v>1.49</v>
      </c>
      <c r="F4346">
        <v>3.19</v>
      </c>
      <c r="G4346">
        <v>3.05</v>
      </c>
      <c r="H4346">
        <v>5.0599999999999996</v>
      </c>
      <c r="I4346">
        <v>74</v>
      </c>
      <c r="J4346">
        <v>35</v>
      </c>
      <c r="K4346">
        <v>13.22</v>
      </c>
      <c r="L4346" s="1" t="s">
        <v>14</v>
      </c>
      <c r="M4346" s="1" t="s">
        <v>3</v>
      </c>
      <c r="N4346" s="1" t="s">
        <v>12</v>
      </c>
      <c r="O4346" t="s">
        <v>3</v>
      </c>
      <c r="P4346" s="1" t="s">
        <v>7532</v>
      </c>
      <c r="Q4346" s="1" t="s">
        <v>7531</v>
      </c>
    </row>
    <row r="4347" spans="1:17" x14ac:dyDescent="0.3">
      <c r="A4347" s="1" t="s">
        <v>4357</v>
      </c>
      <c r="B4347">
        <v>26</v>
      </c>
      <c r="C4347" s="1" t="s">
        <v>6</v>
      </c>
      <c r="D4347">
        <v>8.41</v>
      </c>
      <c r="E4347">
        <v>0.78</v>
      </c>
      <c r="F4347">
        <v>2.88</v>
      </c>
      <c r="G4347">
        <v>5.87</v>
      </c>
      <c r="H4347">
        <v>5.64</v>
      </c>
      <c r="I4347">
        <v>195</v>
      </c>
      <c r="J4347">
        <v>95</v>
      </c>
      <c r="K4347">
        <v>10.95</v>
      </c>
      <c r="L4347" s="1" t="s">
        <v>2</v>
      </c>
      <c r="M4347" s="1" t="s">
        <v>9</v>
      </c>
      <c r="N4347" s="1" t="s">
        <v>15</v>
      </c>
      <c r="O4347" t="s">
        <v>3</v>
      </c>
      <c r="P4347" s="1" t="s">
        <v>7528</v>
      </c>
      <c r="Q4347" s="1" t="s">
        <v>7531</v>
      </c>
    </row>
    <row r="4348" spans="1:17" x14ac:dyDescent="0.3">
      <c r="A4348" s="1" t="s">
        <v>4358</v>
      </c>
      <c r="B4348">
        <v>33</v>
      </c>
      <c r="C4348" s="1" t="s">
        <v>22</v>
      </c>
      <c r="D4348">
        <v>5.22</v>
      </c>
      <c r="E4348">
        <v>4.28</v>
      </c>
      <c r="F4348">
        <v>0.87</v>
      </c>
      <c r="G4348">
        <v>3.58</v>
      </c>
      <c r="H4348">
        <v>5.53</v>
      </c>
      <c r="I4348">
        <v>175</v>
      </c>
      <c r="J4348">
        <v>32</v>
      </c>
      <c r="K4348">
        <v>6.19</v>
      </c>
      <c r="L4348" s="1" t="s">
        <v>8</v>
      </c>
      <c r="M4348" s="1" t="s">
        <v>3</v>
      </c>
      <c r="N4348" s="1" t="s">
        <v>12</v>
      </c>
      <c r="O4348" t="s">
        <v>3</v>
      </c>
      <c r="P4348" s="1" t="s">
        <v>7530</v>
      </c>
      <c r="Q4348" s="1" t="s">
        <v>7531</v>
      </c>
    </row>
    <row r="4349" spans="1:17" x14ac:dyDescent="0.3">
      <c r="A4349" s="1" t="s">
        <v>4359</v>
      </c>
      <c r="B4349">
        <v>30</v>
      </c>
      <c r="C4349" s="1" t="s">
        <v>1</v>
      </c>
      <c r="D4349">
        <v>8.2200000000000006</v>
      </c>
      <c r="E4349">
        <v>4.5</v>
      </c>
      <c r="F4349">
        <v>1.05</v>
      </c>
      <c r="G4349">
        <v>3.35</v>
      </c>
      <c r="H4349">
        <v>6.11</v>
      </c>
      <c r="I4349">
        <v>151</v>
      </c>
      <c r="J4349">
        <v>179</v>
      </c>
      <c r="K4349">
        <v>8.74</v>
      </c>
      <c r="L4349" s="1" t="s">
        <v>2</v>
      </c>
      <c r="M4349" s="1" t="s">
        <v>9</v>
      </c>
      <c r="N4349" s="1" t="s">
        <v>15</v>
      </c>
      <c r="O4349" t="s">
        <v>3</v>
      </c>
      <c r="P4349" s="1" t="s">
        <v>7530</v>
      </c>
      <c r="Q4349" s="1" t="s">
        <v>7531</v>
      </c>
    </row>
    <row r="4350" spans="1:17" x14ac:dyDescent="0.3">
      <c r="A4350" s="1" t="s">
        <v>4360</v>
      </c>
      <c r="B4350">
        <v>22</v>
      </c>
      <c r="C4350" s="1" t="s">
        <v>1</v>
      </c>
      <c r="D4350">
        <v>8.1999999999999993</v>
      </c>
      <c r="E4350">
        <v>4.8</v>
      </c>
      <c r="F4350">
        <v>3.57</v>
      </c>
      <c r="G4350">
        <v>3.31</v>
      </c>
      <c r="H4350">
        <v>7.91</v>
      </c>
      <c r="I4350">
        <v>129</v>
      </c>
      <c r="J4350">
        <v>51</v>
      </c>
      <c r="K4350">
        <v>9.89</v>
      </c>
      <c r="L4350" s="1" t="s">
        <v>8</v>
      </c>
      <c r="M4350" s="1" t="s">
        <v>3</v>
      </c>
      <c r="N4350" s="1" t="s">
        <v>15</v>
      </c>
      <c r="O4350" t="s">
        <v>3</v>
      </c>
      <c r="P4350" s="1" t="s">
        <v>7528</v>
      </c>
      <c r="Q4350" s="1" t="s">
        <v>7529</v>
      </c>
    </row>
    <row r="4351" spans="1:17" x14ac:dyDescent="0.3">
      <c r="A4351" s="1" t="s">
        <v>4361</v>
      </c>
      <c r="B4351">
        <v>22</v>
      </c>
      <c r="C4351" s="1" t="s">
        <v>22</v>
      </c>
      <c r="D4351">
        <v>5.33</v>
      </c>
      <c r="E4351">
        <v>2.14</v>
      </c>
      <c r="F4351">
        <v>3.4</v>
      </c>
      <c r="G4351">
        <v>3.39</v>
      </c>
      <c r="H4351">
        <v>6.06</v>
      </c>
      <c r="I4351">
        <v>158</v>
      </c>
      <c r="J4351">
        <v>172</v>
      </c>
      <c r="K4351">
        <v>7.65</v>
      </c>
      <c r="L4351" s="1" t="s">
        <v>8</v>
      </c>
      <c r="M4351" s="1" t="s">
        <v>3</v>
      </c>
      <c r="N4351" s="1" t="s">
        <v>10</v>
      </c>
      <c r="O4351" t="s">
        <v>9</v>
      </c>
      <c r="P4351" s="1" t="s">
        <v>7528</v>
      </c>
      <c r="Q4351" s="1" t="s">
        <v>7531</v>
      </c>
    </row>
    <row r="4352" spans="1:17" x14ac:dyDescent="0.3">
      <c r="A4352" s="1" t="s">
        <v>4362</v>
      </c>
      <c r="B4352">
        <v>18</v>
      </c>
      <c r="C4352" s="1" t="s">
        <v>1</v>
      </c>
      <c r="D4352">
        <v>8.16</v>
      </c>
      <c r="E4352">
        <v>3.07</v>
      </c>
      <c r="F4352">
        <v>0.79</v>
      </c>
      <c r="G4352">
        <v>0.8</v>
      </c>
      <c r="H4352">
        <v>6.38</v>
      </c>
      <c r="I4352">
        <v>236</v>
      </c>
      <c r="J4352">
        <v>123</v>
      </c>
      <c r="K4352">
        <v>9.39</v>
      </c>
      <c r="L4352" s="1" t="s">
        <v>8</v>
      </c>
      <c r="M4352" s="1" t="s">
        <v>9</v>
      </c>
      <c r="N4352" s="1" t="s">
        <v>15</v>
      </c>
      <c r="O4352" t="s">
        <v>3</v>
      </c>
      <c r="P4352" s="1" t="s">
        <v>7532</v>
      </c>
      <c r="Q4352" s="1" t="s">
        <v>7531</v>
      </c>
    </row>
    <row r="4353" spans="1:17" x14ac:dyDescent="0.3">
      <c r="A4353" s="1" t="s">
        <v>4363</v>
      </c>
      <c r="B4353">
        <v>26</v>
      </c>
      <c r="C4353" s="1" t="s">
        <v>22</v>
      </c>
      <c r="D4353">
        <v>5.41</v>
      </c>
      <c r="E4353">
        <v>2.15</v>
      </c>
      <c r="F4353">
        <v>3.63</v>
      </c>
      <c r="G4353">
        <v>5.83</v>
      </c>
      <c r="H4353">
        <v>4.87</v>
      </c>
      <c r="I4353">
        <v>206</v>
      </c>
      <c r="J4353">
        <v>150</v>
      </c>
      <c r="K4353">
        <v>7.62</v>
      </c>
      <c r="L4353" s="1" t="s">
        <v>14</v>
      </c>
      <c r="M4353" s="1" t="s">
        <v>3</v>
      </c>
      <c r="N4353" s="1" t="s">
        <v>4</v>
      </c>
      <c r="O4353" t="s">
        <v>9</v>
      </c>
      <c r="P4353" s="1" t="s">
        <v>7528</v>
      </c>
      <c r="Q4353" s="1" t="s">
        <v>7531</v>
      </c>
    </row>
    <row r="4354" spans="1:17" x14ac:dyDescent="0.3">
      <c r="A4354" s="1" t="s">
        <v>4364</v>
      </c>
      <c r="B4354">
        <v>27</v>
      </c>
      <c r="C4354" s="1" t="s">
        <v>6</v>
      </c>
      <c r="D4354">
        <v>8.27</v>
      </c>
      <c r="E4354">
        <v>4.2699999999999996</v>
      </c>
      <c r="F4354">
        <v>3.31</v>
      </c>
      <c r="G4354">
        <v>3.74</v>
      </c>
      <c r="H4354">
        <v>4.91</v>
      </c>
      <c r="I4354">
        <v>40</v>
      </c>
      <c r="J4354">
        <v>51</v>
      </c>
      <c r="K4354">
        <v>9.1199999999999992</v>
      </c>
      <c r="L4354" s="1" t="s">
        <v>14</v>
      </c>
      <c r="M4354" s="1" t="s">
        <v>3</v>
      </c>
      <c r="N4354" s="1" t="s">
        <v>15</v>
      </c>
      <c r="O4354" t="s">
        <v>3</v>
      </c>
      <c r="P4354" s="1" t="s">
        <v>7528</v>
      </c>
      <c r="Q4354" s="1" t="s">
        <v>7531</v>
      </c>
    </row>
    <row r="4355" spans="1:17" x14ac:dyDescent="0.3">
      <c r="A4355" s="1" t="s">
        <v>4365</v>
      </c>
      <c r="B4355">
        <v>21</v>
      </c>
      <c r="C4355" s="1" t="s">
        <v>1</v>
      </c>
      <c r="D4355">
        <v>11.89</v>
      </c>
      <c r="E4355">
        <v>4.05</v>
      </c>
      <c r="F4355">
        <v>2.0299999999999998</v>
      </c>
      <c r="G4355">
        <v>0.93</v>
      </c>
      <c r="H4355">
        <v>6.22</v>
      </c>
      <c r="I4355">
        <v>91</v>
      </c>
      <c r="J4355">
        <v>23</v>
      </c>
      <c r="K4355">
        <v>13.2</v>
      </c>
      <c r="L4355" s="1" t="s">
        <v>14</v>
      </c>
      <c r="M4355" s="1" t="s">
        <v>9</v>
      </c>
      <c r="N4355" s="1" t="s">
        <v>15</v>
      </c>
      <c r="O4355" t="s">
        <v>3</v>
      </c>
      <c r="P4355" s="1" t="s">
        <v>7528</v>
      </c>
      <c r="Q4355" s="1" t="s">
        <v>7531</v>
      </c>
    </row>
    <row r="4356" spans="1:17" x14ac:dyDescent="0.3">
      <c r="A4356" s="1" t="s">
        <v>4366</v>
      </c>
      <c r="B4356">
        <v>25</v>
      </c>
      <c r="C4356" s="1" t="s">
        <v>1</v>
      </c>
      <c r="D4356">
        <v>7.4</v>
      </c>
      <c r="E4356">
        <v>0.51</v>
      </c>
      <c r="F4356">
        <v>2.15</v>
      </c>
      <c r="G4356">
        <v>5.48</v>
      </c>
      <c r="H4356">
        <v>6.74</v>
      </c>
      <c r="I4356">
        <v>115</v>
      </c>
      <c r="J4356">
        <v>34</v>
      </c>
      <c r="K4356">
        <v>9.44</v>
      </c>
      <c r="L4356" s="1" t="s">
        <v>14</v>
      </c>
      <c r="M4356" s="1" t="s">
        <v>3</v>
      </c>
      <c r="N4356" s="1" t="s">
        <v>10</v>
      </c>
      <c r="O4356" t="s">
        <v>9</v>
      </c>
      <c r="P4356" s="1" t="s">
        <v>7528</v>
      </c>
      <c r="Q4356" s="1" t="s">
        <v>7531</v>
      </c>
    </row>
    <row r="4357" spans="1:17" x14ac:dyDescent="0.3">
      <c r="A4357" s="1" t="s">
        <v>4367</v>
      </c>
      <c r="B4357">
        <v>31</v>
      </c>
      <c r="C4357" s="1" t="s">
        <v>22</v>
      </c>
      <c r="D4357">
        <v>3.24</v>
      </c>
      <c r="E4357">
        <v>1.83</v>
      </c>
      <c r="F4357">
        <v>3.04</v>
      </c>
      <c r="G4357">
        <v>3.05</v>
      </c>
      <c r="H4357">
        <v>7.86</v>
      </c>
      <c r="I4357">
        <v>81</v>
      </c>
      <c r="J4357">
        <v>56</v>
      </c>
      <c r="K4357">
        <v>4.8099999999999996</v>
      </c>
      <c r="L4357" s="1" t="s">
        <v>2</v>
      </c>
      <c r="M4357" s="1" t="s">
        <v>9</v>
      </c>
      <c r="N4357" s="1" t="s">
        <v>10</v>
      </c>
      <c r="O4357" t="s">
        <v>9</v>
      </c>
      <c r="P4357" s="1" t="s">
        <v>7530</v>
      </c>
      <c r="Q4357" s="1" t="s">
        <v>7529</v>
      </c>
    </row>
    <row r="4358" spans="1:17" x14ac:dyDescent="0.3">
      <c r="A4358" s="1" t="s">
        <v>4368</v>
      </c>
      <c r="B4358">
        <v>25</v>
      </c>
      <c r="C4358" s="1" t="s">
        <v>22</v>
      </c>
      <c r="D4358">
        <v>3.7</v>
      </c>
      <c r="E4358">
        <v>0.84</v>
      </c>
      <c r="F4358">
        <v>3.22</v>
      </c>
      <c r="G4358">
        <v>1.65</v>
      </c>
      <c r="H4358">
        <v>5.48</v>
      </c>
      <c r="I4358">
        <v>79</v>
      </c>
      <c r="J4358">
        <v>154</v>
      </c>
      <c r="K4358">
        <v>6.53</v>
      </c>
      <c r="L4358" s="1" t="s">
        <v>2</v>
      </c>
      <c r="M4358" s="1" t="s">
        <v>9</v>
      </c>
      <c r="N4358" s="1" t="s">
        <v>4</v>
      </c>
      <c r="O4358" t="s">
        <v>9</v>
      </c>
      <c r="P4358" s="1" t="s">
        <v>7528</v>
      </c>
      <c r="Q4358" s="1" t="s">
        <v>7531</v>
      </c>
    </row>
    <row r="4359" spans="1:17" x14ac:dyDescent="0.3">
      <c r="A4359" s="1" t="s">
        <v>4369</v>
      </c>
      <c r="B4359">
        <v>31</v>
      </c>
      <c r="C4359" s="1" t="s">
        <v>6</v>
      </c>
      <c r="D4359">
        <v>11.63</v>
      </c>
      <c r="E4359">
        <v>3.15</v>
      </c>
      <c r="F4359">
        <v>0.22</v>
      </c>
      <c r="G4359">
        <v>2.46</v>
      </c>
      <c r="H4359">
        <v>6.04</v>
      </c>
      <c r="I4359">
        <v>64</v>
      </c>
      <c r="J4359">
        <v>34</v>
      </c>
      <c r="K4359">
        <v>13.68</v>
      </c>
      <c r="L4359" s="1" t="s">
        <v>8</v>
      </c>
      <c r="M4359" s="1" t="s">
        <v>9</v>
      </c>
      <c r="N4359" s="1" t="s">
        <v>15</v>
      </c>
      <c r="O4359" t="s">
        <v>3</v>
      </c>
      <c r="P4359" s="1" t="s">
        <v>7530</v>
      </c>
      <c r="Q4359" s="1" t="s">
        <v>7531</v>
      </c>
    </row>
    <row r="4360" spans="1:17" x14ac:dyDescent="0.3">
      <c r="A4360" s="1" t="s">
        <v>4370</v>
      </c>
      <c r="B4360">
        <v>31</v>
      </c>
      <c r="C4360" s="1" t="s">
        <v>6</v>
      </c>
      <c r="D4360">
        <v>7.91</v>
      </c>
      <c r="E4360">
        <v>1.26</v>
      </c>
      <c r="F4360">
        <v>0.82</v>
      </c>
      <c r="G4360">
        <v>5.51</v>
      </c>
      <c r="H4360">
        <v>7.56</v>
      </c>
      <c r="I4360">
        <v>245</v>
      </c>
      <c r="J4360">
        <v>35</v>
      </c>
      <c r="K4360">
        <v>8.7799999999999994</v>
      </c>
      <c r="L4360" s="1" t="s">
        <v>2</v>
      </c>
      <c r="M4360" s="1" t="s">
        <v>3</v>
      </c>
      <c r="N4360" s="1" t="s">
        <v>10</v>
      </c>
      <c r="O4360" t="s">
        <v>9</v>
      </c>
      <c r="P4360" s="1" t="s">
        <v>7530</v>
      </c>
      <c r="Q4360" s="1" t="s">
        <v>7529</v>
      </c>
    </row>
    <row r="4361" spans="1:17" x14ac:dyDescent="0.3">
      <c r="A4361" s="1" t="s">
        <v>4371</v>
      </c>
      <c r="B4361">
        <v>24</v>
      </c>
      <c r="C4361" s="1" t="s">
        <v>22</v>
      </c>
      <c r="D4361">
        <v>3.19</v>
      </c>
      <c r="E4361">
        <v>3.49</v>
      </c>
      <c r="F4361">
        <v>1.07</v>
      </c>
      <c r="G4361">
        <v>1.2</v>
      </c>
      <c r="H4361">
        <v>7.99</v>
      </c>
      <c r="I4361">
        <v>104</v>
      </c>
      <c r="J4361">
        <v>134</v>
      </c>
      <c r="K4361">
        <v>3.74</v>
      </c>
      <c r="L4361" s="1" t="s">
        <v>2</v>
      </c>
      <c r="M4361" s="1" t="s">
        <v>9</v>
      </c>
      <c r="N4361" s="1" t="s">
        <v>4</v>
      </c>
      <c r="O4361" t="s">
        <v>9</v>
      </c>
      <c r="P4361" s="1" t="s">
        <v>7528</v>
      </c>
      <c r="Q4361" s="1" t="s">
        <v>7529</v>
      </c>
    </row>
    <row r="4362" spans="1:17" x14ac:dyDescent="0.3">
      <c r="A4362" s="1" t="s">
        <v>4372</v>
      </c>
      <c r="B4362">
        <v>33</v>
      </c>
      <c r="C4362" s="1" t="s">
        <v>6</v>
      </c>
      <c r="D4362">
        <v>10.48</v>
      </c>
      <c r="E4362">
        <v>4.37</v>
      </c>
      <c r="F4362">
        <v>2.92</v>
      </c>
      <c r="G4362">
        <v>4.46</v>
      </c>
      <c r="H4362">
        <v>8.18</v>
      </c>
      <c r="I4362">
        <v>67</v>
      </c>
      <c r="J4362">
        <v>91</v>
      </c>
      <c r="K4362">
        <v>11.61</v>
      </c>
      <c r="L4362" s="1" t="s">
        <v>8</v>
      </c>
      <c r="M4362" s="1" t="s">
        <v>9</v>
      </c>
      <c r="N4362" s="1" t="s">
        <v>15</v>
      </c>
      <c r="O4362" t="s">
        <v>3</v>
      </c>
      <c r="P4362" s="1" t="s">
        <v>7530</v>
      </c>
      <c r="Q4362" s="1" t="s">
        <v>7529</v>
      </c>
    </row>
    <row r="4363" spans="1:17" x14ac:dyDescent="0.3">
      <c r="A4363" s="1" t="s">
        <v>4373</v>
      </c>
      <c r="B4363">
        <v>33</v>
      </c>
      <c r="C4363" s="1" t="s">
        <v>6</v>
      </c>
      <c r="D4363">
        <v>5.93</v>
      </c>
      <c r="E4363">
        <v>3.81</v>
      </c>
      <c r="F4363">
        <v>1.75</v>
      </c>
      <c r="G4363">
        <v>1.07</v>
      </c>
      <c r="H4363">
        <v>8.2799999999999994</v>
      </c>
      <c r="I4363">
        <v>115</v>
      </c>
      <c r="J4363">
        <v>121</v>
      </c>
      <c r="K4363">
        <v>8.43</v>
      </c>
      <c r="L4363" s="1" t="s">
        <v>2</v>
      </c>
      <c r="M4363" s="1" t="s">
        <v>3</v>
      </c>
      <c r="N4363" s="1" t="s">
        <v>4</v>
      </c>
      <c r="O4363" t="s">
        <v>9</v>
      </c>
      <c r="P4363" s="1" t="s">
        <v>7530</v>
      </c>
      <c r="Q4363" s="1" t="s">
        <v>7529</v>
      </c>
    </row>
    <row r="4364" spans="1:17" x14ac:dyDescent="0.3">
      <c r="A4364" s="1" t="s">
        <v>4374</v>
      </c>
      <c r="B4364">
        <v>19</v>
      </c>
      <c r="C4364" s="1" t="s">
        <v>22</v>
      </c>
      <c r="D4364">
        <v>4.17</v>
      </c>
      <c r="E4364">
        <v>1.37</v>
      </c>
      <c r="F4364">
        <v>3.22</v>
      </c>
      <c r="G4364">
        <v>2.25</v>
      </c>
      <c r="H4364">
        <v>7.76</v>
      </c>
      <c r="I4364">
        <v>129</v>
      </c>
      <c r="J4364">
        <v>74</v>
      </c>
      <c r="K4364">
        <v>6.1</v>
      </c>
      <c r="L4364" s="1" t="s">
        <v>2</v>
      </c>
      <c r="M4364" s="1" t="s">
        <v>9</v>
      </c>
      <c r="N4364" s="1" t="s">
        <v>10</v>
      </c>
      <c r="O4364" t="s">
        <v>9</v>
      </c>
      <c r="P4364" s="1" t="s">
        <v>7532</v>
      </c>
      <c r="Q4364" s="1" t="s">
        <v>7529</v>
      </c>
    </row>
    <row r="4365" spans="1:17" x14ac:dyDescent="0.3">
      <c r="A4365" s="1" t="s">
        <v>4375</v>
      </c>
      <c r="B4365">
        <v>34</v>
      </c>
      <c r="C4365" s="1" t="s">
        <v>22</v>
      </c>
      <c r="D4365">
        <v>4.92</v>
      </c>
      <c r="E4365">
        <v>1.05</v>
      </c>
      <c r="F4365">
        <v>0.05</v>
      </c>
      <c r="G4365">
        <v>3.65</v>
      </c>
      <c r="H4365">
        <v>5.37</v>
      </c>
      <c r="I4365">
        <v>108</v>
      </c>
      <c r="J4365">
        <v>157</v>
      </c>
      <c r="K4365">
        <v>7.12</v>
      </c>
      <c r="L4365" s="1" t="s">
        <v>8</v>
      </c>
      <c r="M4365" s="1" t="s">
        <v>9</v>
      </c>
      <c r="N4365" s="1" t="s">
        <v>4</v>
      </c>
      <c r="O4365" t="s">
        <v>9</v>
      </c>
      <c r="P4365" s="1" t="s">
        <v>7530</v>
      </c>
      <c r="Q4365" s="1" t="s">
        <v>7531</v>
      </c>
    </row>
    <row r="4366" spans="1:17" x14ac:dyDescent="0.3">
      <c r="A4366" s="1" t="s">
        <v>4376</v>
      </c>
      <c r="B4366">
        <v>24</v>
      </c>
      <c r="C4366" s="1" t="s">
        <v>1</v>
      </c>
      <c r="D4366">
        <v>9.1300000000000008</v>
      </c>
      <c r="E4366">
        <v>4.32</v>
      </c>
      <c r="F4366">
        <v>1.89</v>
      </c>
      <c r="G4366">
        <v>0.69</v>
      </c>
      <c r="H4366">
        <v>5.34</v>
      </c>
      <c r="I4366">
        <v>182</v>
      </c>
      <c r="J4366">
        <v>33</v>
      </c>
      <c r="K4366">
        <v>11.14</v>
      </c>
      <c r="L4366" s="1" t="s">
        <v>2</v>
      </c>
      <c r="M4366" s="1" t="s">
        <v>9</v>
      </c>
      <c r="N4366" s="1" t="s">
        <v>12</v>
      </c>
      <c r="O4366" t="s">
        <v>3</v>
      </c>
      <c r="P4366" s="1" t="s">
        <v>7528</v>
      </c>
      <c r="Q4366" s="1" t="s">
        <v>7531</v>
      </c>
    </row>
    <row r="4367" spans="1:17" x14ac:dyDescent="0.3">
      <c r="A4367" s="1" t="s">
        <v>4377</v>
      </c>
      <c r="B4367">
        <v>18</v>
      </c>
      <c r="C4367" s="1" t="s">
        <v>6</v>
      </c>
      <c r="D4367">
        <v>4.5599999999999996</v>
      </c>
      <c r="E4367">
        <v>3.52</v>
      </c>
      <c r="F4367">
        <v>1.76</v>
      </c>
      <c r="G4367">
        <v>1.39</v>
      </c>
      <c r="H4367">
        <v>8.34</v>
      </c>
      <c r="I4367">
        <v>235</v>
      </c>
      <c r="J4367">
        <v>155</v>
      </c>
      <c r="K4367">
        <v>5.14</v>
      </c>
      <c r="L4367" s="1" t="s">
        <v>14</v>
      </c>
      <c r="M4367" s="1" t="s">
        <v>9</v>
      </c>
      <c r="N4367" s="1" t="s">
        <v>10</v>
      </c>
      <c r="O4367" t="s">
        <v>9</v>
      </c>
      <c r="P4367" s="1" t="s">
        <v>7532</v>
      </c>
      <c r="Q4367" s="1" t="s">
        <v>7529</v>
      </c>
    </row>
    <row r="4368" spans="1:17" x14ac:dyDescent="0.3">
      <c r="A4368" s="1" t="s">
        <v>4378</v>
      </c>
      <c r="B4368">
        <v>27</v>
      </c>
      <c r="C4368" s="1" t="s">
        <v>6</v>
      </c>
      <c r="D4368">
        <v>8.1199999999999992</v>
      </c>
      <c r="E4368">
        <v>3.21</v>
      </c>
      <c r="F4368">
        <v>1.52</v>
      </c>
      <c r="G4368">
        <v>3.94</v>
      </c>
      <c r="H4368">
        <v>5.91</v>
      </c>
      <c r="I4368">
        <v>201</v>
      </c>
      <c r="J4368">
        <v>173</v>
      </c>
      <c r="K4368">
        <v>8.6300000000000008</v>
      </c>
      <c r="L4368" s="1" t="s">
        <v>8</v>
      </c>
      <c r="M4368" s="1" t="s">
        <v>3</v>
      </c>
      <c r="N4368" s="1" t="s">
        <v>15</v>
      </c>
      <c r="O4368" t="s">
        <v>3</v>
      </c>
      <c r="P4368" s="1" t="s">
        <v>7528</v>
      </c>
      <c r="Q4368" s="1" t="s">
        <v>7531</v>
      </c>
    </row>
    <row r="4369" spans="1:17" x14ac:dyDescent="0.3">
      <c r="A4369" s="1" t="s">
        <v>4379</v>
      </c>
      <c r="B4369">
        <v>26</v>
      </c>
      <c r="C4369" s="1" t="s">
        <v>1</v>
      </c>
      <c r="D4369">
        <v>4.99</v>
      </c>
      <c r="E4369">
        <v>4.1399999999999997</v>
      </c>
      <c r="F4369">
        <v>2.84</v>
      </c>
      <c r="G4369">
        <v>2.4</v>
      </c>
      <c r="H4369">
        <v>5.15</v>
      </c>
      <c r="I4369">
        <v>168</v>
      </c>
      <c r="J4369">
        <v>100</v>
      </c>
      <c r="K4369">
        <v>7.46</v>
      </c>
      <c r="L4369" s="1" t="s">
        <v>14</v>
      </c>
      <c r="M4369" s="1" t="s">
        <v>3</v>
      </c>
      <c r="N4369" s="1" t="s">
        <v>12</v>
      </c>
      <c r="O4369" t="s">
        <v>3</v>
      </c>
      <c r="P4369" s="1" t="s">
        <v>7528</v>
      </c>
      <c r="Q4369" s="1" t="s">
        <v>7531</v>
      </c>
    </row>
    <row r="4370" spans="1:17" x14ac:dyDescent="0.3">
      <c r="A4370" s="1" t="s">
        <v>4380</v>
      </c>
      <c r="B4370">
        <v>34</v>
      </c>
      <c r="C4370" s="1" t="s">
        <v>6</v>
      </c>
      <c r="D4370">
        <v>7.24</v>
      </c>
      <c r="E4370">
        <v>4.28</v>
      </c>
      <c r="F4370">
        <v>3.84</v>
      </c>
      <c r="G4370">
        <v>0.72</v>
      </c>
      <c r="H4370">
        <v>8.42</v>
      </c>
      <c r="I4370">
        <v>65</v>
      </c>
      <c r="J4370">
        <v>47</v>
      </c>
      <c r="K4370">
        <v>10.210000000000001</v>
      </c>
      <c r="L4370" s="1" t="s">
        <v>2</v>
      </c>
      <c r="M4370" s="1" t="s">
        <v>3</v>
      </c>
      <c r="N4370" s="1" t="s">
        <v>12</v>
      </c>
      <c r="O4370" t="s">
        <v>3</v>
      </c>
      <c r="P4370" s="1" t="s">
        <v>7530</v>
      </c>
      <c r="Q4370" s="1" t="s">
        <v>7529</v>
      </c>
    </row>
    <row r="4371" spans="1:17" x14ac:dyDescent="0.3">
      <c r="A4371" s="1" t="s">
        <v>4381</v>
      </c>
      <c r="B4371">
        <v>23</v>
      </c>
      <c r="C4371" s="1" t="s">
        <v>22</v>
      </c>
      <c r="D4371">
        <v>3.38</v>
      </c>
      <c r="E4371">
        <v>3.73</v>
      </c>
      <c r="F4371">
        <v>2.2999999999999998</v>
      </c>
      <c r="G4371">
        <v>2.48</v>
      </c>
      <c r="H4371">
        <v>8.94</v>
      </c>
      <c r="I4371">
        <v>32</v>
      </c>
      <c r="J4371">
        <v>150</v>
      </c>
      <c r="K4371">
        <v>5.31</v>
      </c>
      <c r="L4371" s="1" t="s">
        <v>14</v>
      </c>
      <c r="M4371" s="1" t="s">
        <v>9</v>
      </c>
      <c r="N4371" s="1" t="s">
        <v>10</v>
      </c>
      <c r="O4371" t="s">
        <v>9</v>
      </c>
      <c r="P4371" s="1" t="s">
        <v>7528</v>
      </c>
      <c r="Q4371" s="1" t="s">
        <v>7529</v>
      </c>
    </row>
    <row r="4372" spans="1:17" x14ac:dyDescent="0.3">
      <c r="A4372" s="1" t="s">
        <v>4382</v>
      </c>
      <c r="B4372">
        <v>20</v>
      </c>
      <c r="C4372" s="1" t="s">
        <v>1</v>
      </c>
      <c r="D4372">
        <v>10.64</v>
      </c>
      <c r="E4372">
        <v>1.1399999999999999</v>
      </c>
      <c r="F4372">
        <v>3.4</v>
      </c>
      <c r="G4372">
        <v>5.25</v>
      </c>
      <c r="H4372">
        <v>5.79</v>
      </c>
      <c r="I4372">
        <v>241</v>
      </c>
      <c r="J4372">
        <v>152</v>
      </c>
      <c r="K4372">
        <v>11.59</v>
      </c>
      <c r="L4372" s="1" t="s">
        <v>2</v>
      </c>
      <c r="M4372" s="1" t="s">
        <v>9</v>
      </c>
      <c r="N4372" s="1" t="s">
        <v>12</v>
      </c>
      <c r="O4372" t="s">
        <v>3</v>
      </c>
      <c r="P4372" s="1" t="s">
        <v>7532</v>
      </c>
      <c r="Q4372" s="1" t="s">
        <v>7531</v>
      </c>
    </row>
    <row r="4373" spans="1:17" x14ac:dyDescent="0.3">
      <c r="A4373" s="1" t="s">
        <v>4383</v>
      </c>
      <c r="B4373">
        <v>33</v>
      </c>
      <c r="C4373" s="1" t="s">
        <v>6</v>
      </c>
      <c r="D4373">
        <v>4.72</v>
      </c>
      <c r="E4373">
        <v>0.74</v>
      </c>
      <c r="F4373">
        <v>1.57</v>
      </c>
      <c r="G4373">
        <v>2.2799999999999998</v>
      </c>
      <c r="H4373">
        <v>7.81</v>
      </c>
      <c r="I4373">
        <v>151</v>
      </c>
      <c r="J4373">
        <v>150</v>
      </c>
      <c r="K4373">
        <v>6.79</v>
      </c>
      <c r="L4373" s="1" t="s">
        <v>8</v>
      </c>
      <c r="M4373" s="1" t="s">
        <v>9</v>
      </c>
      <c r="N4373" s="1" t="s">
        <v>10</v>
      </c>
      <c r="O4373" t="s">
        <v>9</v>
      </c>
      <c r="P4373" s="1" t="s">
        <v>7530</v>
      </c>
      <c r="Q4373" s="1" t="s">
        <v>7529</v>
      </c>
    </row>
    <row r="4374" spans="1:17" x14ac:dyDescent="0.3">
      <c r="A4374" s="1" t="s">
        <v>4384</v>
      </c>
      <c r="B4374">
        <v>31</v>
      </c>
      <c r="C4374" s="1" t="s">
        <v>1</v>
      </c>
      <c r="D4374">
        <v>10.01</v>
      </c>
      <c r="E4374">
        <v>1.51</v>
      </c>
      <c r="F4374">
        <v>3.79</v>
      </c>
      <c r="G4374">
        <v>1.58</v>
      </c>
      <c r="H4374">
        <v>6.41</v>
      </c>
      <c r="I4374">
        <v>81</v>
      </c>
      <c r="J4374">
        <v>104</v>
      </c>
      <c r="K4374">
        <v>10.64</v>
      </c>
      <c r="L4374" s="1" t="s">
        <v>8</v>
      </c>
      <c r="M4374" s="1" t="s">
        <v>9</v>
      </c>
      <c r="N4374" s="1" t="s">
        <v>15</v>
      </c>
      <c r="O4374" t="s">
        <v>3</v>
      </c>
      <c r="P4374" s="1" t="s">
        <v>7530</v>
      </c>
      <c r="Q4374" s="1" t="s">
        <v>7531</v>
      </c>
    </row>
    <row r="4375" spans="1:17" x14ac:dyDescent="0.3">
      <c r="A4375" s="1" t="s">
        <v>4385</v>
      </c>
      <c r="B4375">
        <v>30</v>
      </c>
      <c r="C4375" s="1" t="s">
        <v>6</v>
      </c>
      <c r="D4375">
        <v>10.4</v>
      </c>
      <c r="E4375">
        <v>5.74</v>
      </c>
      <c r="F4375">
        <v>0.51</v>
      </c>
      <c r="G4375">
        <v>3.05</v>
      </c>
      <c r="H4375">
        <v>8.26</v>
      </c>
      <c r="I4375">
        <v>35</v>
      </c>
      <c r="J4375">
        <v>104</v>
      </c>
      <c r="K4375">
        <v>11.29</v>
      </c>
      <c r="L4375" s="1" t="s">
        <v>2</v>
      </c>
      <c r="M4375" s="1" t="s">
        <v>3</v>
      </c>
      <c r="N4375" s="1" t="s">
        <v>15</v>
      </c>
      <c r="O4375" t="s">
        <v>3</v>
      </c>
      <c r="P4375" s="1" t="s">
        <v>7530</v>
      </c>
      <c r="Q4375" s="1" t="s">
        <v>7529</v>
      </c>
    </row>
    <row r="4376" spans="1:17" x14ac:dyDescent="0.3">
      <c r="A4376" s="1" t="s">
        <v>4386</v>
      </c>
      <c r="B4376">
        <v>26</v>
      </c>
      <c r="C4376" s="1" t="s">
        <v>6</v>
      </c>
      <c r="D4376">
        <v>10</v>
      </c>
      <c r="E4376">
        <v>4</v>
      </c>
      <c r="F4376">
        <v>1.26</v>
      </c>
      <c r="G4376">
        <v>5.44</v>
      </c>
      <c r="H4376">
        <v>6.22</v>
      </c>
      <c r="I4376">
        <v>126</v>
      </c>
      <c r="J4376">
        <v>111</v>
      </c>
      <c r="K4376">
        <v>11.67</v>
      </c>
      <c r="L4376" s="1" t="s">
        <v>8</v>
      </c>
      <c r="M4376" s="1" t="s">
        <v>9</v>
      </c>
      <c r="N4376" s="1" t="s">
        <v>15</v>
      </c>
      <c r="O4376" t="s">
        <v>3</v>
      </c>
      <c r="P4376" s="1" t="s">
        <v>7528</v>
      </c>
      <c r="Q4376" s="1" t="s">
        <v>7531</v>
      </c>
    </row>
    <row r="4377" spans="1:17" x14ac:dyDescent="0.3">
      <c r="A4377" s="1" t="s">
        <v>4387</v>
      </c>
      <c r="B4377">
        <v>21</v>
      </c>
      <c r="C4377" s="1" t="s">
        <v>22</v>
      </c>
      <c r="D4377">
        <v>5.5</v>
      </c>
      <c r="E4377">
        <v>4.43</v>
      </c>
      <c r="F4377">
        <v>1.22</v>
      </c>
      <c r="G4377">
        <v>0.6</v>
      </c>
      <c r="H4377">
        <v>8.7100000000000009</v>
      </c>
      <c r="I4377">
        <v>233</v>
      </c>
      <c r="J4377">
        <v>18</v>
      </c>
      <c r="K4377">
        <v>8.09</v>
      </c>
      <c r="L4377" s="1" t="s">
        <v>14</v>
      </c>
      <c r="M4377" s="1" t="s">
        <v>3</v>
      </c>
      <c r="N4377" s="1" t="s">
        <v>15</v>
      </c>
      <c r="O4377" t="s">
        <v>3</v>
      </c>
      <c r="P4377" s="1" t="s">
        <v>7528</v>
      </c>
      <c r="Q4377" s="1" t="s">
        <v>7529</v>
      </c>
    </row>
    <row r="4378" spans="1:17" x14ac:dyDescent="0.3">
      <c r="A4378" s="1" t="s">
        <v>4388</v>
      </c>
      <c r="B4378">
        <v>24</v>
      </c>
      <c r="C4378" s="1" t="s">
        <v>6</v>
      </c>
      <c r="D4378">
        <v>7.03</v>
      </c>
      <c r="E4378">
        <v>1.99</v>
      </c>
      <c r="F4378">
        <v>2.93</v>
      </c>
      <c r="G4378">
        <v>0.59</v>
      </c>
      <c r="H4378">
        <v>6.64</v>
      </c>
      <c r="I4378">
        <v>149</v>
      </c>
      <c r="J4378">
        <v>60</v>
      </c>
      <c r="K4378">
        <v>8.01</v>
      </c>
      <c r="L4378" s="1" t="s">
        <v>14</v>
      </c>
      <c r="M4378" s="1" t="s">
        <v>3</v>
      </c>
      <c r="N4378" s="1" t="s">
        <v>12</v>
      </c>
      <c r="O4378" t="s">
        <v>3</v>
      </c>
      <c r="P4378" s="1" t="s">
        <v>7528</v>
      </c>
      <c r="Q4378" s="1" t="s">
        <v>7531</v>
      </c>
    </row>
    <row r="4379" spans="1:17" x14ac:dyDescent="0.3">
      <c r="A4379" s="1" t="s">
        <v>4389</v>
      </c>
      <c r="B4379">
        <v>35</v>
      </c>
      <c r="C4379" s="1" t="s">
        <v>22</v>
      </c>
      <c r="D4379">
        <v>9.2100000000000009</v>
      </c>
      <c r="E4379">
        <v>1.73</v>
      </c>
      <c r="F4379">
        <v>1.71</v>
      </c>
      <c r="G4379">
        <v>4.74</v>
      </c>
      <c r="H4379">
        <v>5.24</v>
      </c>
      <c r="I4379">
        <v>206</v>
      </c>
      <c r="J4379">
        <v>51</v>
      </c>
      <c r="K4379">
        <v>11.89</v>
      </c>
      <c r="L4379" s="1" t="s">
        <v>14</v>
      </c>
      <c r="M4379" s="1" t="s">
        <v>3</v>
      </c>
      <c r="N4379" s="1" t="s">
        <v>15</v>
      </c>
      <c r="O4379" t="s">
        <v>3</v>
      </c>
      <c r="P4379" s="1" t="s">
        <v>7530</v>
      </c>
      <c r="Q4379" s="1" t="s">
        <v>7531</v>
      </c>
    </row>
    <row r="4380" spans="1:17" x14ac:dyDescent="0.3">
      <c r="A4380" s="1" t="s">
        <v>4390</v>
      </c>
      <c r="B4380">
        <v>19</v>
      </c>
      <c r="C4380" s="1" t="s">
        <v>1</v>
      </c>
      <c r="D4380">
        <v>4.04</v>
      </c>
      <c r="E4380">
        <v>2.02</v>
      </c>
      <c r="F4380">
        <v>1.88</v>
      </c>
      <c r="G4380">
        <v>2.73</v>
      </c>
      <c r="H4380">
        <v>6.58</v>
      </c>
      <c r="I4380">
        <v>127</v>
      </c>
      <c r="J4380">
        <v>126</v>
      </c>
      <c r="K4380">
        <v>4.74</v>
      </c>
      <c r="L4380" s="1" t="s">
        <v>8</v>
      </c>
      <c r="M4380" s="1" t="s">
        <v>3</v>
      </c>
      <c r="N4380" s="1" t="s">
        <v>4</v>
      </c>
      <c r="O4380" t="s">
        <v>9</v>
      </c>
      <c r="P4380" s="1" t="s">
        <v>7532</v>
      </c>
      <c r="Q4380" s="1" t="s">
        <v>7531</v>
      </c>
    </row>
    <row r="4381" spans="1:17" x14ac:dyDescent="0.3">
      <c r="A4381" s="1" t="s">
        <v>4391</v>
      </c>
      <c r="B4381">
        <v>29</v>
      </c>
      <c r="C4381" s="1" t="s">
        <v>22</v>
      </c>
      <c r="D4381">
        <v>8.39</v>
      </c>
      <c r="E4381">
        <v>5.19</v>
      </c>
      <c r="F4381">
        <v>0.49</v>
      </c>
      <c r="G4381">
        <v>5.43</v>
      </c>
      <c r="H4381">
        <v>5.23</v>
      </c>
      <c r="I4381">
        <v>207</v>
      </c>
      <c r="J4381">
        <v>83</v>
      </c>
      <c r="K4381">
        <v>10.14</v>
      </c>
      <c r="L4381" s="1" t="s">
        <v>14</v>
      </c>
      <c r="M4381" s="1" t="s">
        <v>3</v>
      </c>
      <c r="N4381" s="1" t="s">
        <v>12</v>
      </c>
      <c r="O4381" t="s">
        <v>3</v>
      </c>
      <c r="P4381" s="1" t="s">
        <v>7530</v>
      </c>
      <c r="Q4381" s="1" t="s">
        <v>7531</v>
      </c>
    </row>
    <row r="4382" spans="1:17" x14ac:dyDescent="0.3">
      <c r="A4382" s="1" t="s">
        <v>4392</v>
      </c>
      <c r="B4382">
        <v>34</v>
      </c>
      <c r="C4382" s="1" t="s">
        <v>6</v>
      </c>
      <c r="D4382">
        <v>8.98</v>
      </c>
      <c r="E4382">
        <v>0.97</v>
      </c>
      <c r="F4382">
        <v>0.22</v>
      </c>
      <c r="G4382">
        <v>2.67</v>
      </c>
      <c r="H4382">
        <v>7.15</v>
      </c>
      <c r="I4382">
        <v>192</v>
      </c>
      <c r="J4382">
        <v>114</v>
      </c>
      <c r="K4382">
        <v>11.89</v>
      </c>
      <c r="L4382" s="1" t="s">
        <v>14</v>
      </c>
      <c r="M4382" s="1" t="s">
        <v>3</v>
      </c>
      <c r="N4382" s="1" t="s">
        <v>15</v>
      </c>
      <c r="O4382" t="s">
        <v>3</v>
      </c>
      <c r="P4382" s="1" t="s">
        <v>7530</v>
      </c>
      <c r="Q4382" s="1" t="s">
        <v>7529</v>
      </c>
    </row>
    <row r="4383" spans="1:17" x14ac:dyDescent="0.3">
      <c r="A4383" s="1" t="s">
        <v>4393</v>
      </c>
      <c r="B4383">
        <v>29</v>
      </c>
      <c r="C4383" s="1" t="s">
        <v>6</v>
      </c>
      <c r="D4383">
        <v>8.6999999999999993</v>
      </c>
      <c r="E4383">
        <v>4.22</v>
      </c>
      <c r="F4383">
        <v>0.19</v>
      </c>
      <c r="G4383">
        <v>0.6</v>
      </c>
      <c r="H4383">
        <v>6.66</v>
      </c>
      <c r="I4383">
        <v>147</v>
      </c>
      <c r="J4383">
        <v>101</v>
      </c>
      <c r="K4383">
        <v>10.35</v>
      </c>
      <c r="L4383" s="1" t="s">
        <v>14</v>
      </c>
      <c r="M4383" s="1" t="s">
        <v>3</v>
      </c>
      <c r="N4383" s="1" t="s">
        <v>12</v>
      </c>
      <c r="O4383" t="s">
        <v>3</v>
      </c>
      <c r="P4383" s="1" t="s">
        <v>7530</v>
      </c>
      <c r="Q4383" s="1" t="s">
        <v>7531</v>
      </c>
    </row>
    <row r="4384" spans="1:17" x14ac:dyDescent="0.3">
      <c r="A4384" s="1" t="s">
        <v>4394</v>
      </c>
      <c r="B4384">
        <v>25</v>
      </c>
      <c r="C4384" s="1" t="s">
        <v>1</v>
      </c>
      <c r="D4384">
        <v>9.6199999999999992</v>
      </c>
      <c r="E4384">
        <v>3.53</v>
      </c>
      <c r="F4384">
        <v>3.75</v>
      </c>
      <c r="G4384">
        <v>3.2</v>
      </c>
      <c r="H4384">
        <v>7.49</v>
      </c>
      <c r="I4384">
        <v>157</v>
      </c>
      <c r="J4384">
        <v>86</v>
      </c>
      <c r="K4384">
        <v>10.81</v>
      </c>
      <c r="L4384" s="1" t="s">
        <v>2</v>
      </c>
      <c r="M4384" s="1" t="s">
        <v>9</v>
      </c>
      <c r="N4384" s="1" t="s">
        <v>12</v>
      </c>
      <c r="O4384" t="s">
        <v>3</v>
      </c>
      <c r="P4384" s="1" t="s">
        <v>7528</v>
      </c>
      <c r="Q4384" s="1" t="s">
        <v>7529</v>
      </c>
    </row>
    <row r="4385" spans="1:17" x14ac:dyDescent="0.3">
      <c r="A4385" s="1" t="s">
        <v>4395</v>
      </c>
      <c r="B4385">
        <v>24</v>
      </c>
      <c r="C4385" s="1" t="s">
        <v>1</v>
      </c>
      <c r="D4385">
        <v>8.68</v>
      </c>
      <c r="E4385">
        <v>0.98</v>
      </c>
      <c r="F4385">
        <v>2.0299999999999998</v>
      </c>
      <c r="G4385">
        <v>4.43</v>
      </c>
      <c r="H4385">
        <v>8.58</v>
      </c>
      <c r="I4385">
        <v>96</v>
      </c>
      <c r="J4385">
        <v>42</v>
      </c>
      <c r="K4385">
        <v>10.55</v>
      </c>
      <c r="L4385" s="1" t="s">
        <v>2</v>
      </c>
      <c r="M4385" s="1" t="s">
        <v>3</v>
      </c>
      <c r="N4385" s="1" t="s">
        <v>12</v>
      </c>
      <c r="O4385" t="s">
        <v>3</v>
      </c>
      <c r="P4385" s="1" t="s">
        <v>7528</v>
      </c>
      <c r="Q4385" s="1" t="s">
        <v>7529</v>
      </c>
    </row>
    <row r="4386" spans="1:17" x14ac:dyDescent="0.3">
      <c r="A4386" s="1" t="s">
        <v>4396</v>
      </c>
      <c r="B4386">
        <v>30</v>
      </c>
      <c r="C4386" s="1" t="s">
        <v>1</v>
      </c>
      <c r="D4386">
        <v>9.66</v>
      </c>
      <c r="E4386">
        <v>5.95</v>
      </c>
      <c r="F4386">
        <v>1.81</v>
      </c>
      <c r="G4386">
        <v>0.86</v>
      </c>
      <c r="H4386">
        <v>8.3800000000000008</v>
      </c>
      <c r="I4386">
        <v>134</v>
      </c>
      <c r="J4386">
        <v>78</v>
      </c>
      <c r="K4386">
        <v>10.73</v>
      </c>
      <c r="L4386" s="1" t="s">
        <v>2</v>
      </c>
      <c r="M4386" s="1" t="s">
        <v>3</v>
      </c>
      <c r="N4386" s="1" t="s">
        <v>12</v>
      </c>
      <c r="O4386" t="s">
        <v>3</v>
      </c>
      <c r="P4386" s="1" t="s">
        <v>7530</v>
      </c>
      <c r="Q4386" s="1" t="s">
        <v>7529</v>
      </c>
    </row>
    <row r="4387" spans="1:17" x14ac:dyDescent="0.3">
      <c r="A4387" s="1" t="s">
        <v>4397</v>
      </c>
      <c r="B4387">
        <v>31</v>
      </c>
      <c r="C4387" s="1" t="s">
        <v>6</v>
      </c>
      <c r="D4387">
        <v>6.25</v>
      </c>
      <c r="E4387">
        <v>2.71</v>
      </c>
      <c r="F4387">
        <v>1.38</v>
      </c>
      <c r="G4387">
        <v>4.84</v>
      </c>
      <c r="H4387">
        <v>8.2200000000000006</v>
      </c>
      <c r="I4387">
        <v>144</v>
      </c>
      <c r="J4387">
        <v>36</v>
      </c>
      <c r="K4387">
        <v>7.21</v>
      </c>
      <c r="L4387" s="1" t="s">
        <v>8</v>
      </c>
      <c r="M4387" s="1" t="s">
        <v>3</v>
      </c>
      <c r="N4387" s="1" t="s">
        <v>10</v>
      </c>
      <c r="O4387" t="s">
        <v>9</v>
      </c>
      <c r="P4387" s="1" t="s">
        <v>7530</v>
      </c>
      <c r="Q4387" s="1" t="s">
        <v>7529</v>
      </c>
    </row>
    <row r="4388" spans="1:17" x14ac:dyDescent="0.3">
      <c r="A4388" s="1" t="s">
        <v>4398</v>
      </c>
      <c r="B4388">
        <v>19</v>
      </c>
      <c r="C4388" s="1" t="s">
        <v>6</v>
      </c>
      <c r="D4388">
        <v>7.81</v>
      </c>
      <c r="E4388">
        <v>5.33</v>
      </c>
      <c r="F4388">
        <v>0.66</v>
      </c>
      <c r="G4388">
        <v>4.0599999999999996</v>
      </c>
      <c r="H4388">
        <v>6.61</v>
      </c>
      <c r="I4388">
        <v>127</v>
      </c>
      <c r="J4388">
        <v>168</v>
      </c>
      <c r="K4388">
        <v>9.82</v>
      </c>
      <c r="L4388" s="1" t="s">
        <v>8</v>
      </c>
      <c r="M4388" s="1" t="s">
        <v>3</v>
      </c>
      <c r="N4388" s="1" t="s">
        <v>15</v>
      </c>
      <c r="O4388" t="s">
        <v>3</v>
      </c>
      <c r="P4388" s="1" t="s">
        <v>7532</v>
      </c>
      <c r="Q4388" s="1" t="s">
        <v>7531</v>
      </c>
    </row>
    <row r="4389" spans="1:17" x14ac:dyDescent="0.3">
      <c r="A4389" s="1" t="s">
        <v>4399</v>
      </c>
      <c r="B4389">
        <v>18</v>
      </c>
      <c r="C4389" s="1" t="s">
        <v>6</v>
      </c>
      <c r="D4389">
        <v>5.71</v>
      </c>
      <c r="E4389">
        <v>3.28</v>
      </c>
      <c r="F4389">
        <v>2.46</v>
      </c>
      <c r="G4389">
        <v>2.64</v>
      </c>
      <c r="H4389">
        <v>7.25</v>
      </c>
      <c r="I4389">
        <v>112</v>
      </c>
      <c r="J4389">
        <v>113</v>
      </c>
      <c r="K4389">
        <v>7.22</v>
      </c>
      <c r="L4389" s="1" t="s">
        <v>14</v>
      </c>
      <c r="M4389" s="1" t="s">
        <v>3</v>
      </c>
      <c r="N4389" s="1" t="s">
        <v>4</v>
      </c>
      <c r="O4389" t="s">
        <v>9</v>
      </c>
      <c r="P4389" s="1" t="s">
        <v>7532</v>
      </c>
      <c r="Q4389" s="1" t="s">
        <v>7529</v>
      </c>
    </row>
    <row r="4390" spans="1:17" x14ac:dyDescent="0.3">
      <c r="A4390" s="1" t="s">
        <v>4400</v>
      </c>
      <c r="B4390">
        <v>22</v>
      </c>
      <c r="C4390" s="1" t="s">
        <v>22</v>
      </c>
      <c r="D4390">
        <v>10.77</v>
      </c>
      <c r="E4390">
        <v>4.38</v>
      </c>
      <c r="F4390">
        <v>3.95</v>
      </c>
      <c r="G4390">
        <v>2.2200000000000002</v>
      </c>
      <c r="H4390">
        <v>6.44</v>
      </c>
      <c r="I4390">
        <v>76</v>
      </c>
      <c r="J4390">
        <v>107</v>
      </c>
      <c r="K4390">
        <v>12.68</v>
      </c>
      <c r="L4390" s="1" t="s">
        <v>14</v>
      </c>
      <c r="M4390" s="1" t="s">
        <v>3</v>
      </c>
      <c r="N4390" s="1" t="s">
        <v>15</v>
      </c>
      <c r="O4390" t="s">
        <v>3</v>
      </c>
      <c r="P4390" s="1" t="s">
        <v>7528</v>
      </c>
      <c r="Q4390" s="1" t="s">
        <v>7531</v>
      </c>
    </row>
    <row r="4391" spans="1:17" x14ac:dyDescent="0.3">
      <c r="A4391" s="1" t="s">
        <v>4401</v>
      </c>
      <c r="B4391">
        <v>25</v>
      </c>
      <c r="C4391" s="1" t="s">
        <v>1</v>
      </c>
      <c r="D4391">
        <v>11.9</v>
      </c>
      <c r="E4391">
        <v>4.3</v>
      </c>
      <c r="F4391">
        <v>0.79</v>
      </c>
      <c r="G4391">
        <v>5.77</v>
      </c>
      <c r="H4391">
        <v>7.1</v>
      </c>
      <c r="I4391">
        <v>54</v>
      </c>
      <c r="J4391">
        <v>143</v>
      </c>
      <c r="K4391">
        <v>13.97</v>
      </c>
      <c r="L4391" s="1" t="s">
        <v>2</v>
      </c>
      <c r="M4391" s="1" t="s">
        <v>3</v>
      </c>
      <c r="N4391" s="1" t="s">
        <v>15</v>
      </c>
      <c r="O4391" t="s">
        <v>3</v>
      </c>
      <c r="P4391" s="1" t="s">
        <v>7528</v>
      </c>
      <c r="Q4391" s="1" t="s">
        <v>7529</v>
      </c>
    </row>
    <row r="4392" spans="1:17" x14ac:dyDescent="0.3">
      <c r="A4392" s="1" t="s">
        <v>4402</v>
      </c>
      <c r="B4392">
        <v>33</v>
      </c>
      <c r="C4392" s="1" t="s">
        <v>1</v>
      </c>
      <c r="D4392">
        <v>5.88</v>
      </c>
      <c r="E4392">
        <v>2.67</v>
      </c>
      <c r="F4392">
        <v>1.73</v>
      </c>
      <c r="G4392">
        <v>1.88</v>
      </c>
      <c r="H4392">
        <v>5.93</v>
      </c>
      <c r="I4392">
        <v>90</v>
      </c>
      <c r="J4392">
        <v>166</v>
      </c>
      <c r="K4392">
        <v>8.7799999999999994</v>
      </c>
      <c r="L4392" s="1" t="s">
        <v>2</v>
      </c>
      <c r="M4392" s="1" t="s">
        <v>3</v>
      </c>
      <c r="N4392" s="1" t="s">
        <v>4</v>
      </c>
      <c r="O4392" t="s">
        <v>9</v>
      </c>
      <c r="P4392" s="1" t="s">
        <v>7530</v>
      </c>
      <c r="Q4392" s="1" t="s">
        <v>7531</v>
      </c>
    </row>
    <row r="4393" spans="1:17" x14ac:dyDescent="0.3">
      <c r="A4393" s="1" t="s">
        <v>4403</v>
      </c>
      <c r="B4393">
        <v>31</v>
      </c>
      <c r="C4393" s="1" t="s">
        <v>1</v>
      </c>
      <c r="D4393">
        <v>10.28</v>
      </c>
      <c r="E4393">
        <v>4.72</v>
      </c>
      <c r="F4393">
        <v>3.56</v>
      </c>
      <c r="G4393">
        <v>3.65</v>
      </c>
      <c r="H4393">
        <v>5.19</v>
      </c>
      <c r="I4393">
        <v>218</v>
      </c>
      <c r="J4393">
        <v>102</v>
      </c>
      <c r="K4393">
        <v>12.1</v>
      </c>
      <c r="L4393" s="1" t="s">
        <v>14</v>
      </c>
      <c r="M4393" s="1" t="s">
        <v>3</v>
      </c>
      <c r="N4393" s="1" t="s">
        <v>12</v>
      </c>
      <c r="O4393" t="s">
        <v>3</v>
      </c>
      <c r="P4393" s="1" t="s">
        <v>7530</v>
      </c>
      <c r="Q4393" s="1" t="s">
        <v>7531</v>
      </c>
    </row>
    <row r="4394" spans="1:17" x14ac:dyDescent="0.3">
      <c r="A4394" s="1" t="s">
        <v>4404</v>
      </c>
      <c r="B4394">
        <v>29</v>
      </c>
      <c r="C4394" s="1" t="s">
        <v>6</v>
      </c>
      <c r="D4394">
        <v>7.81</v>
      </c>
      <c r="E4394">
        <v>4.1500000000000004</v>
      </c>
      <c r="F4394">
        <v>2.83</v>
      </c>
      <c r="G4394">
        <v>4.7699999999999996</v>
      </c>
      <c r="H4394">
        <v>6.16</v>
      </c>
      <c r="I4394">
        <v>180</v>
      </c>
      <c r="J4394">
        <v>77</v>
      </c>
      <c r="K4394">
        <v>8.94</v>
      </c>
      <c r="L4394" s="1" t="s">
        <v>2</v>
      </c>
      <c r="M4394" s="1" t="s">
        <v>3</v>
      </c>
      <c r="N4394" s="1" t="s">
        <v>12</v>
      </c>
      <c r="O4394" t="s">
        <v>3</v>
      </c>
      <c r="P4394" s="1" t="s">
        <v>7530</v>
      </c>
      <c r="Q4394" s="1" t="s">
        <v>7531</v>
      </c>
    </row>
    <row r="4395" spans="1:17" x14ac:dyDescent="0.3">
      <c r="A4395" s="1" t="s">
        <v>4405</v>
      </c>
      <c r="B4395">
        <v>34</v>
      </c>
      <c r="C4395" s="1" t="s">
        <v>22</v>
      </c>
      <c r="D4395">
        <v>6.13</v>
      </c>
      <c r="E4395">
        <v>1.78</v>
      </c>
      <c r="F4395">
        <v>3.92</v>
      </c>
      <c r="G4395">
        <v>5.53</v>
      </c>
      <c r="H4395">
        <v>5.58</v>
      </c>
      <c r="I4395">
        <v>41</v>
      </c>
      <c r="J4395">
        <v>170</v>
      </c>
      <c r="K4395">
        <v>8.7100000000000009</v>
      </c>
      <c r="L4395" s="1" t="s">
        <v>14</v>
      </c>
      <c r="M4395" s="1" t="s">
        <v>9</v>
      </c>
      <c r="N4395" s="1" t="s">
        <v>10</v>
      </c>
      <c r="O4395" t="s">
        <v>9</v>
      </c>
      <c r="P4395" s="1" t="s">
        <v>7530</v>
      </c>
      <c r="Q4395" s="1" t="s">
        <v>7531</v>
      </c>
    </row>
    <row r="4396" spans="1:17" x14ac:dyDescent="0.3">
      <c r="A4396" s="1" t="s">
        <v>4406</v>
      </c>
      <c r="B4396">
        <v>32</v>
      </c>
      <c r="C4396" s="1" t="s">
        <v>22</v>
      </c>
      <c r="D4396">
        <v>7.55</v>
      </c>
      <c r="E4396">
        <v>1.65</v>
      </c>
      <c r="F4396">
        <v>0.19</v>
      </c>
      <c r="G4396">
        <v>3.71</v>
      </c>
      <c r="H4396">
        <v>7.59</v>
      </c>
      <c r="I4396">
        <v>227</v>
      </c>
      <c r="J4396">
        <v>63</v>
      </c>
      <c r="K4396">
        <v>8.39</v>
      </c>
      <c r="L4396" s="1" t="s">
        <v>8</v>
      </c>
      <c r="M4396" s="1" t="s">
        <v>3</v>
      </c>
      <c r="N4396" s="1" t="s">
        <v>10</v>
      </c>
      <c r="O4396" t="s">
        <v>9</v>
      </c>
      <c r="P4396" s="1" t="s">
        <v>7530</v>
      </c>
      <c r="Q4396" s="1" t="s">
        <v>7529</v>
      </c>
    </row>
    <row r="4397" spans="1:17" x14ac:dyDescent="0.3">
      <c r="A4397" s="1" t="s">
        <v>4407</v>
      </c>
      <c r="B4397">
        <v>33</v>
      </c>
      <c r="C4397" s="1" t="s">
        <v>1</v>
      </c>
      <c r="D4397">
        <v>3.77</v>
      </c>
      <c r="E4397">
        <v>5.86</v>
      </c>
      <c r="F4397">
        <v>1.81</v>
      </c>
      <c r="G4397">
        <v>1.02</v>
      </c>
      <c r="H4397">
        <v>4.53</v>
      </c>
      <c r="I4397">
        <v>92</v>
      </c>
      <c r="J4397">
        <v>26</v>
      </c>
      <c r="K4397">
        <v>4.71</v>
      </c>
      <c r="L4397" s="1" t="s">
        <v>2</v>
      </c>
      <c r="M4397" s="1" t="s">
        <v>3</v>
      </c>
      <c r="N4397" s="1" t="s">
        <v>15</v>
      </c>
      <c r="O4397" t="s">
        <v>3</v>
      </c>
      <c r="P4397" s="1" t="s">
        <v>7530</v>
      </c>
      <c r="Q4397" s="1" t="s">
        <v>7531</v>
      </c>
    </row>
    <row r="4398" spans="1:17" x14ac:dyDescent="0.3">
      <c r="A4398" s="1" t="s">
        <v>4408</v>
      </c>
      <c r="B4398">
        <v>33</v>
      </c>
      <c r="C4398" s="1" t="s">
        <v>1</v>
      </c>
      <c r="D4398">
        <v>5.8</v>
      </c>
      <c r="E4398">
        <v>3</v>
      </c>
      <c r="F4398">
        <v>3.98</v>
      </c>
      <c r="G4398">
        <v>1.08</v>
      </c>
      <c r="H4398">
        <v>7.32</v>
      </c>
      <c r="I4398">
        <v>36</v>
      </c>
      <c r="J4398">
        <v>143</v>
      </c>
      <c r="K4398">
        <v>6.98</v>
      </c>
      <c r="L4398" s="1" t="s">
        <v>8</v>
      </c>
      <c r="M4398" s="1" t="s">
        <v>3</v>
      </c>
      <c r="N4398" s="1" t="s">
        <v>4</v>
      </c>
      <c r="O4398" t="s">
        <v>9</v>
      </c>
      <c r="P4398" s="1" t="s">
        <v>7530</v>
      </c>
      <c r="Q4398" s="1" t="s">
        <v>7529</v>
      </c>
    </row>
    <row r="4399" spans="1:17" x14ac:dyDescent="0.3">
      <c r="A4399" s="1" t="s">
        <v>4409</v>
      </c>
      <c r="B4399">
        <v>18</v>
      </c>
      <c r="C4399" s="1" t="s">
        <v>22</v>
      </c>
      <c r="D4399">
        <v>9.76</v>
      </c>
      <c r="E4399">
        <v>5.32</v>
      </c>
      <c r="F4399">
        <v>0.36</v>
      </c>
      <c r="G4399">
        <v>1.81</v>
      </c>
      <c r="H4399">
        <v>8.25</v>
      </c>
      <c r="I4399">
        <v>195</v>
      </c>
      <c r="J4399">
        <v>178</v>
      </c>
      <c r="K4399">
        <v>10.68</v>
      </c>
      <c r="L4399" s="1" t="s">
        <v>14</v>
      </c>
      <c r="M4399" s="1" t="s">
        <v>9</v>
      </c>
      <c r="N4399" s="1" t="s">
        <v>12</v>
      </c>
      <c r="O4399" t="s">
        <v>3</v>
      </c>
      <c r="P4399" s="1" t="s">
        <v>7532</v>
      </c>
      <c r="Q4399" s="1" t="s">
        <v>7529</v>
      </c>
    </row>
    <row r="4400" spans="1:17" x14ac:dyDescent="0.3">
      <c r="A4400" s="1" t="s">
        <v>4410</v>
      </c>
      <c r="B4400">
        <v>18</v>
      </c>
      <c r="C4400" s="1" t="s">
        <v>22</v>
      </c>
      <c r="D4400">
        <v>3.72</v>
      </c>
      <c r="E4400">
        <v>4.5</v>
      </c>
      <c r="F4400">
        <v>3.59</v>
      </c>
      <c r="G4400">
        <v>5.09</v>
      </c>
      <c r="H4400">
        <v>7.97</v>
      </c>
      <c r="I4400">
        <v>166</v>
      </c>
      <c r="J4400">
        <v>56</v>
      </c>
      <c r="K4400">
        <v>4.49</v>
      </c>
      <c r="L4400" s="1" t="s">
        <v>8</v>
      </c>
      <c r="M4400" s="1" t="s">
        <v>3</v>
      </c>
      <c r="N4400" s="1" t="s">
        <v>12</v>
      </c>
      <c r="O4400" t="s">
        <v>3</v>
      </c>
      <c r="P4400" s="1" t="s">
        <v>7532</v>
      </c>
      <c r="Q4400" s="1" t="s">
        <v>7529</v>
      </c>
    </row>
    <row r="4401" spans="1:17" x14ac:dyDescent="0.3">
      <c r="A4401" s="1" t="s">
        <v>4411</v>
      </c>
      <c r="B4401">
        <v>33</v>
      </c>
      <c r="C4401" s="1" t="s">
        <v>6</v>
      </c>
      <c r="D4401">
        <v>11.45</v>
      </c>
      <c r="E4401">
        <v>1.97</v>
      </c>
      <c r="F4401">
        <v>1</v>
      </c>
      <c r="G4401">
        <v>2.97</v>
      </c>
      <c r="H4401">
        <v>6.39</v>
      </c>
      <c r="I4401">
        <v>93</v>
      </c>
      <c r="J4401">
        <v>97</v>
      </c>
      <c r="K4401">
        <v>12.89</v>
      </c>
      <c r="L4401" s="1" t="s">
        <v>8</v>
      </c>
      <c r="M4401" s="1" t="s">
        <v>9</v>
      </c>
      <c r="N4401" s="1" t="s">
        <v>15</v>
      </c>
      <c r="O4401" t="s">
        <v>3</v>
      </c>
      <c r="P4401" s="1" t="s">
        <v>7530</v>
      </c>
      <c r="Q4401" s="1" t="s">
        <v>7531</v>
      </c>
    </row>
    <row r="4402" spans="1:17" x14ac:dyDescent="0.3">
      <c r="A4402" s="1" t="s">
        <v>4412</v>
      </c>
      <c r="B4402">
        <v>21</v>
      </c>
      <c r="C4402" s="1" t="s">
        <v>1</v>
      </c>
      <c r="D4402">
        <v>6.36</v>
      </c>
      <c r="E4402">
        <v>4.29</v>
      </c>
      <c r="F4402">
        <v>2.1800000000000002</v>
      </c>
      <c r="G4402">
        <v>5.0599999999999996</v>
      </c>
      <c r="H4402">
        <v>5.43</v>
      </c>
      <c r="I4402">
        <v>121</v>
      </c>
      <c r="J4402">
        <v>99</v>
      </c>
      <c r="K4402">
        <v>8.41</v>
      </c>
      <c r="L4402" s="1" t="s">
        <v>2</v>
      </c>
      <c r="M4402" s="1" t="s">
        <v>9</v>
      </c>
      <c r="N4402" s="1" t="s">
        <v>15</v>
      </c>
      <c r="O4402" t="s">
        <v>3</v>
      </c>
      <c r="P4402" s="1" t="s">
        <v>7528</v>
      </c>
      <c r="Q4402" s="1" t="s">
        <v>7531</v>
      </c>
    </row>
    <row r="4403" spans="1:17" x14ac:dyDescent="0.3">
      <c r="A4403" s="1" t="s">
        <v>4413</v>
      </c>
      <c r="B4403">
        <v>21</v>
      </c>
      <c r="C4403" s="1" t="s">
        <v>6</v>
      </c>
      <c r="D4403">
        <v>5.62</v>
      </c>
      <c r="E4403">
        <v>3.04</v>
      </c>
      <c r="F4403">
        <v>3.98</v>
      </c>
      <c r="G4403">
        <v>1.1499999999999999</v>
      </c>
      <c r="H4403">
        <v>5.33</v>
      </c>
      <c r="I4403">
        <v>192</v>
      </c>
      <c r="J4403">
        <v>170</v>
      </c>
      <c r="K4403">
        <v>8</v>
      </c>
      <c r="L4403" s="1" t="s">
        <v>8</v>
      </c>
      <c r="M4403" s="1" t="s">
        <v>3</v>
      </c>
      <c r="N4403" s="1" t="s">
        <v>4</v>
      </c>
      <c r="O4403" t="s">
        <v>9</v>
      </c>
      <c r="P4403" s="1" t="s">
        <v>7528</v>
      </c>
      <c r="Q4403" s="1" t="s">
        <v>7531</v>
      </c>
    </row>
    <row r="4404" spans="1:17" x14ac:dyDescent="0.3">
      <c r="A4404" s="1" t="s">
        <v>4414</v>
      </c>
      <c r="B4404">
        <v>22</v>
      </c>
      <c r="C4404" s="1" t="s">
        <v>22</v>
      </c>
      <c r="D4404">
        <v>10.59</v>
      </c>
      <c r="E4404">
        <v>2.57</v>
      </c>
      <c r="F4404">
        <v>1.69</v>
      </c>
      <c r="G4404">
        <v>3.62</v>
      </c>
      <c r="H4404">
        <v>6.91</v>
      </c>
      <c r="I4404">
        <v>225</v>
      </c>
      <c r="J4404">
        <v>163</v>
      </c>
      <c r="K4404">
        <v>12.04</v>
      </c>
      <c r="L4404" s="1" t="s">
        <v>14</v>
      </c>
      <c r="M4404" s="1" t="s">
        <v>3</v>
      </c>
      <c r="N4404" s="1" t="s">
        <v>15</v>
      </c>
      <c r="O4404" t="s">
        <v>3</v>
      </c>
      <c r="P4404" s="1" t="s">
        <v>7528</v>
      </c>
      <c r="Q4404" s="1" t="s">
        <v>7531</v>
      </c>
    </row>
    <row r="4405" spans="1:17" x14ac:dyDescent="0.3">
      <c r="A4405" s="1" t="s">
        <v>4415</v>
      </c>
      <c r="B4405">
        <v>31</v>
      </c>
      <c r="C4405" s="1" t="s">
        <v>6</v>
      </c>
      <c r="D4405">
        <v>9.15</v>
      </c>
      <c r="E4405">
        <v>3.69</v>
      </c>
      <c r="F4405">
        <v>1.54</v>
      </c>
      <c r="G4405">
        <v>5.15</v>
      </c>
      <c r="H4405">
        <v>8.3000000000000007</v>
      </c>
      <c r="I4405">
        <v>243</v>
      </c>
      <c r="J4405">
        <v>55</v>
      </c>
      <c r="K4405">
        <v>11.47</v>
      </c>
      <c r="L4405" s="1" t="s">
        <v>2</v>
      </c>
      <c r="M4405" s="1" t="s">
        <v>9</v>
      </c>
      <c r="N4405" s="1" t="s">
        <v>12</v>
      </c>
      <c r="O4405" t="s">
        <v>3</v>
      </c>
      <c r="P4405" s="1" t="s">
        <v>7530</v>
      </c>
      <c r="Q4405" s="1" t="s">
        <v>7529</v>
      </c>
    </row>
    <row r="4406" spans="1:17" x14ac:dyDescent="0.3">
      <c r="A4406" s="1" t="s">
        <v>4416</v>
      </c>
      <c r="B4406">
        <v>34</v>
      </c>
      <c r="C4406" s="1" t="s">
        <v>6</v>
      </c>
      <c r="D4406">
        <v>10.31</v>
      </c>
      <c r="E4406">
        <v>2.83</v>
      </c>
      <c r="F4406">
        <v>3.14</v>
      </c>
      <c r="G4406">
        <v>2.4500000000000002</v>
      </c>
      <c r="H4406">
        <v>8.64</v>
      </c>
      <c r="I4406">
        <v>222</v>
      </c>
      <c r="J4406">
        <v>90</v>
      </c>
      <c r="K4406">
        <v>13.13</v>
      </c>
      <c r="L4406" s="1" t="s">
        <v>8</v>
      </c>
      <c r="M4406" s="1" t="s">
        <v>9</v>
      </c>
      <c r="N4406" s="1" t="s">
        <v>15</v>
      </c>
      <c r="O4406" t="s">
        <v>3</v>
      </c>
      <c r="P4406" s="1" t="s">
        <v>7530</v>
      </c>
      <c r="Q4406" s="1" t="s">
        <v>7529</v>
      </c>
    </row>
    <row r="4407" spans="1:17" x14ac:dyDescent="0.3">
      <c r="A4407" s="1" t="s">
        <v>4417</v>
      </c>
      <c r="B4407">
        <v>32</v>
      </c>
      <c r="C4407" s="1" t="s">
        <v>22</v>
      </c>
      <c r="D4407">
        <v>6.98</v>
      </c>
      <c r="E4407">
        <v>5.74</v>
      </c>
      <c r="F4407">
        <v>2.4</v>
      </c>
      <c r="G4407">
        <v>5.5</v>
      </c>
      <c r="H4407">
        <v>6.71</v>
      </c>
      <c r="I4407">
        <v>143</v>
      </c>
      <c r="J4407">
        <v>69</v>
      </c>
      <c r="K4407">
        <v>9.2100000000000009</v>
      </c>
      <c r="L4407" s="1" t="s">
        <v>8</v>
      </c>
      <c r="M4407" s="1" t="s">
        <v>3</v>
      </c>
      <c r="N4407" s="1" t="s">
        <v>12</v>
      </c>
      <c r="O4407" t="s">
        <v>3</v>
      </c>
      <c r="P4407" s="1" t="s">
        <v>7530</v>
      </c>
      <c r="Q4407" s="1" t="s">
        <v>7531</v>
      </c>
    </row>
    <row r="4408" spans="1:17" x14ac:dyDescent="0.3">
      <c r="A4408" s="1" t="s">
        <v>4418</v>
      </c>
      <c r="B4408">
        <v>28</v>
      </c>
      <c r="C4408" s="1" t="s">
        <v>22</v>
      </c>
      <c r="D4408">
        <v>3.31</v>
      </c>
      <c r="E4408">
        <v>4.9800000000000004</v>
      </c>
      <c r="F4408">
        <v>2.1</v>
      </c>
      <c r="G4408">
        <v>1.56</v>
      </c>
      <c r="H4408">
        <v>7.79</v>
      </c>
      <c r="I4408">
        <v>219</v>
      </c>
      <c r="J4408">
        <v>136</v>
      </c>
      <c r="K4408">
        <v>4.4000000000000004</v>
      </c>
      <c r="L4408" s="1" t="s">
        <v>14</v>
      </c>
      <c r="M4408" s="1" t="s">
        <v>3</v>
      </c>
      <c r="N4408" s="1" t="s">
        <v>15</v>
      </c>
      <c r="O4408" t="s">
        <v>3</v>
      </c>
      <c r="P4408" s="1" t="s">
        <v>7528</v>
      </c>
      <c r="Q4408" s="1" t="s">
        <v>7529</v>
      </c>
    </row>
    <row r="4409" spans="1:17" x14ac:dyDescent="0.3">
      <c r="A4409" s="1" t="s">
        <v>4419</v>
      </c>
      <c r="B4409">
        <v>27</v>
      </c>
      <c r="C4409" s="1" t="s">
        <v>22</v>
      </c>
      <c r="D4409">
        <v>9.2200000000000006</v>
      </c>
      <c r="E4409">
        <v>5.6</v>
      </c>
      <c r="F4409">
        <v>2.88</v>
      </c>
      <c r="G4409">
        <v>2.89</v>
      </c>
      <c r="H4409">
        <v>7.03</v>
      </c>
      <c r="I4409">
        <v>123</v>
      </c>
      <c r="J4409">
        <v>101</v>
      </c>
      <c r="K4409">
        <v>10.84</v>
      </c>
      <c r="L4409" s="1" t="s">
        <v>2</v>
      </c>
      <c r="M4409" s="1" t="s">
        <v>3</v>
      </c>
      <c r="N4409" s="1" t="s">
        <v>15</v>
      </c>
      <c r="O4409" t="s">
        <v>3</v>
      </c>
      <c r="P4409" s="1" t="s">
        <v>7528</v>
      </c>
      <c r="Q4409" s="1" t="s">
        <v>7529</v>
      </c>
    </row>
    <row r="4410" spans="1:17" x14ac:dyDescent="0.3">
      <c r="A4410" s="1" t="s">
        <v>4420</v>
      </c>
      <c r="B4410">
        <v>30</v>
      </c>
      <c r="C4410" s="1" t="s">
        <v>6</v>
      </c>
      <c r="D4410">
        <v>3.03</v>
      </c>
      <c r="E4410">
        <v>4.59</v>
      </c>
      <c r="F4410">
        <v>1.44</v>
      </c>
      <c r="G4410">
        <v>0.95</v>
      </c>
      <c r="H4410">
        <v>6.57</v>
      </c>
      <c r="I4410">
        <v>244</v>
      </c>
      <c r="J4410">
        <v>68</v>
      </c>
      <c r="K4410">
        <v>3.87</v>
      </c>
      <c r="L4410" s="1" t="s">
        <v>14</v>
      </c>
      <c r="M4410" s="1" t="s">
        <v>3</v>
      </c>
      <c r="N4410" s="1" t="s">
        <v>12</v>
      </c>
      <c r="O4410" t="s">
        <v>3</v>
      </c>
      <c r="P4410" s="1" t="s">
        <v>7530</v>
      </c>
      <c r="Q4410" s="1" t="s">
        <v>7531</v>
      </c>
    </row>
    <row r="4411" spans="1:17" x14ac:dyDescent="0.3">
      <c r="A4411" s="1" t="s">
        <v>4421</v>
      </c>
      <c r="B4411">
        <v>28</v>
      </c>
      <c r="C4411" s="1" t="s">
        <v>22</v>
      </c>
      <c r="D4411">
        <v>7.63</v>
      </c>
      <c r="E4411">
        <v>2.91</v>
      </c>
      <c r="F4411">
        <v>2.2400000000000002</v>
      </c>
      <c r="G4411">
        <v>1.42</v>
      </c>
      <c r="H4411">
        <v>7.33</v>
      </c>
      <c r="I4411">
        <v>154</v>
      </c>
      <c r="J4411">
        <v>18</v>
      </c>
      <c r="K4411">
        <v>10.59</v>
      </c>
      <c r="L4411" s="1" t="s">
        <v>8</v>
      </c>
      <c r="M4411" s="1" t="s">
        <v>3</v>
      </c>
      <c r="N4411" s="1" t="s">
        <v>12</v>
      </c>
      <c r="O4411" t="s">
        <v>3</v>
      </c>
      <c r="P4411" s="1" t="s">
        <v>7528</v>
      </c>
      <c r="Q4411" s="1" t="s">
        <v>7529</v>
      </c>
    </row>
    <row r="4412" spans="1:17" x14ac:dyDescent="0.3">
      <c r="A4412" s="1" t="s">
        <v>4422</v>
      </c>
      <c r="B4412">
        <v>33</v>
      </c>
      <c r="C4412" s="1" t="s">
        <v>22</v>
      </c>
      <c r="D4412">
        <v>6.59</v>
      </c>
      <c r="E4412">
        <v>4.66</v>
      </c>
      <c r="F4412">
        <v>0.22</v>
      </c>
      <c r="G4412">
        <v>3.37</v>
      </c>
      <c r="H4412">
        <v>5.47</v>
      </c>
      <c r="I4412">
        <v>228</v>
      </c>
      <c r="J4412">
        <v>23</v>
      </c>
      <c r="K4412">
        <v>8.19</v>
      </c>
      <c r="L4412" s="1" t="s">
        <v>8</v>
      </c>
      <c r="M4412" s="1" t="s">
        <v>3</v>
      </c>
      <c r="N4412" s="1" t="s">
        <v>12</v>
      </c>
      <c r="O4412" t="s">
        <v>3</v>
      </c>
      <c r="P4412" s="1" t="s">
        <v>7530</v>
      </c>
      <c r="Q4412" s="1" t="s">
        <v>7531</v>
      </c>
    </row>
    <row r="4413" spans="1:17" x14ac:dyDescent="0.3">
      <c r="A4413" s="1" t="s">
        <v>4423</v>
      </c>
      <c r="B4413">
        <v>22</v>
      </c>
      <c r="C4413" s="1" t="s">
        <v>22</v>
      </c>
      <c r="D4413">
        <v>4.7</v>
      </c>
      <c r="E4413">
        <v>4.1399999999999997</v>
      </c>
      <c r="F4413">
        <v>0.33</v>
      </c>
      <c r="G4413">
        <v>4.57</v>
      </c>
      <c r="H4413">
        <v>5.51</v>
      </c>
      <c r="I4413">
        <v>98</v>
      </c>
      <c r="J4413">
        <v>90</v>
      </c>
      <c r="K4413">
        <v>6.76</v>
      </c>
      <c r="L4413" s="1" t="s">
        <v>8</v>
      </c>
      <c r="M4413" s="1" t="s">
        <v>9</v>
      </c>
      <c r="N4413" s="1" t="s">
        <v>15</v>
      </c>
      <c r="O4413" t="s">
        <v>3</v>
      </c>
      <c r="P4413" s="1" t="s">
        <v>7528</v>
      </c>
      <c r="Q4413" s="1" t="s">
        <v>7531</v>
      </c>
    </row>
    <row r="4414" spans="1:17" x14ac:dyDescent="0.3">
      <c r="A4414" s="1" t="s">
        <v>4424</v>
      </c>
      <c r="B4414">
        <v>18</v>
      </c>
      <c r="C4414" s="1" t="s">
        <v>6</v>
      </c>
      <c r="D4414">
        <v>8.74</v>
      </c>
      <c r="E4414">
        <v>5.84</v>
      </c>
      <c r="F4414">
        <v>1.1399999999999999</v>
      </c>
      <c r="G4414">
        <v>4.58</v>
      </c>
      <c r="H4414">
        <v>6.7</v>
      </c>
      <c r="I4414">
        <v>48</v>
      </c>
      <c r="J4414">
        <v>127</v>
      </c>
      <c r="K4414">
        <v>11.13</v>
      </c>
      <c r="L4414" s="1" t="s">
        <v>14</v>
      </c>
      <c r="M4414" s="1" t="s">
        <v>9</v>
      </c>
      <c r="N4414" s="1" t="s">
        <v>15</v>
      </c>
      <c r="O4414" t="s">
        <v>3</v>
      </c>
      <c r="P4414" s="1" t="s">
        <v>7532</v>
      </c>
      <c r="Q4414" s="1" t="s">
        <v>7531</v>
      </c>
    </row>
    <row r="4415" spans="1:17" x14ac:dyDescent="0.3">
      <c r="A4415" s="1" t="s">
        <v>4425</v>
      </c>
      <c r="B4415">
        <v>30</v>
      </c>
      <c r="C4415" s="1" t="s">
        <v>22</v>
      </c>
      <c r="D4415">
        <v>5.16</v>
      </c>
      <c r="E4415">
        <v>1.61</v>
      </c>
      <c r="F4415">
        <v>1.49</v>
      </c>
      <c r="G4415">
        <v>4.83</v>
      </c>
      <c r="H4415">
        <v>7.76</v>
      </c>
      <c r="I4415">
        <v>32</v>
      </c>
      <c r="J4415">
        <v>172</v>
      </c>
      <c r="K4415">
        <v>6.29</v>
      </c>
      <c r="L4415" s="1" t="s">
        <v>2</v>
      </c>
      <c r="M4415" s="1" t="s">
        <v>3</v>
      </c>
      <c r="N4415" s="1" t="s">
        <v>10</v>
      </c>
      <c r="O4415" t="s">
        <v>9</v>
      </c>
      <c r="P4415" s="1" t="s">
        <v>7530</v>
      </c>
      <c r="Q4415" s="1" t="s">
        <v>7529</v>
      </c>
    </row>
    <row r="4416" spans="1:17" x14ac:dyDescent="0.3">
      <c r="A4416" s="1" t="s">
        <v>4426</v>
      </c>
      <c r="B4416">
        <v>23</v>
      </c>
      <c r="C4416" s="1" t="s">
        <v>22</v>
      </c>
      <c r="D4416">
        <v>5.39</v>
      </c>
      <c r="E4416">
        <v>3.28</v>
      </c>
      <c r="F4416">
        <v>1.52</v>
      </c>
      <c r="G4416">
        <v>3.58</v>
      </c>
      <c r="H4416">
        <v>6.72</v>
      </c>
      <c r="I4416">
        <v>41</v>
      </c>
      <c r="J4416">
        <v>78</v>
      </c>
      <c r="K4416">
        <v>6.25</v>
      </c>
      <c r="L4416" s="1" t="s">
        <v>14</v>
      </c>
      <c r="M4416" s="1" t="s">
        <v>9</v>
      </c>
      <c r="N4416" s="1" t="s">
        <v>10</v>
      </c>
      <c r="O4416" t="s">
        <v>9</v>
      </c>
      <c r="P4416" s="1" t="s">
        <v>7528</v>
      </c>
      <c r="Q4416" s="1" t="s">
        <v>7531</v>
      </c>
    </row>
    <row r="4417" spans="1:17" x14ac:dyDescent="0.3">
      <c r="A4417" s="1" t="s">
        <v>4427</v>
      </c>
      <c r="B4417">
        <v>32</v>
      </c>
      <c r="C4417" s="1" t="s">
        <v>22</v>
      </c>
      <c r="D4417">
        <v>3.56</v>
      </c>
      <c r="E4417">
        <v>4.22</v>
      </c>
      <c r="F4417">
        <v>2.48</v>
      </c>
      <c r="G4417">
        <v>3.31</v>
      </c>
      <c r="H4417">
        <v>5.03</v>
      </c>
      <c r="I4417">
        <v>48</v>
      </c>
      <c r="J4417">
        <v>16</v>
      </c>
      <c r="K4417">
        <v>4.7300000000000004</v>
      </c>
      <c r="L4417" s="1" t="s">
        <v>2</v>
      </c>
      <c r="M4417" s="1" t="s">
        <v>3</v>
      </c>
      <c r="N4417" s="1" t="s">
        <v>12</v>
      </c>
      <c r="O4417" t="s">
        <v>3</v>
      </c>
      <c r="P4417" s="1" t="s">
        <v>7530</v>
      </c>
      <c r="Q4417" s="1" t="s">
        <v>7531</v>
      </c>
    </row>
    <row r="4418" spans="1:17" x14ac:dyDescent="0.3">
      <c r="A4418" s="1" t="s">
        <v>4428</v>
      </c>
      <c r="B4418">
        <v>20</v>
      </c>
      <c r="C4418" s="1" t="s">
        <v>22</v>
      </c>
      <c r="D4418">
        <v>11.19</v>
      </c>
      <c r="E4418">
        <v>5.27</v>
      </c>
      <c r="F4418">
        <v>2.2000000000000002</v>
      </c>
      <c r="G4418">
        <v>4.18</v>
      </c>
      <c r="H4418">
        <v>4.5999999999999996</v>
      </c>
      <c r="I4418">
        <v>64</v>
      </c>
      <c r="J4418">
        <v>35</v>
      </c>
      <c r="K4418">
        <v>12.3</v>
      </c>
      <c r="L4418" s="1" t="s">
        <v>8</v>
      </c>
      <c r="M4418" s="1" t="s">
        <v>9</v>
      </c>
      <c r="N4418" s="1" t="s">
        <v>12</v>
      </c>
      <c r="O4418" t="s">
        <v>3</v>
      </c>
      <c r="P4418" s="1" t="s">
        <v>7532</v>
      </c>
      <c r="Q4418" s="1" t="s">
        <v>7531</v>
      </c>
    </row>
    <row r="4419" spans="1:17" x14ac:dyDescent="0.3">
      <c r="A4419" s="1" t="s">
        <v>4429</v>
      </c>
      <c r="B4419">
        <v>19</v>
      </c>
      <c r="C4419" s="1" t="s">
        <v>22</v>
      </c>
      <c r="D4419">
        <v>4.72</v>
      </c>
      <c r="E4419">
        <v>2.2200000000000002</v>
      </c>
      <c r="F4419">
        <v>0.44</v>
      </c>
      <c r="G4419">
        <v>5.58</v>
      </c>
      <c r="H4419">
        <v>4.9000000000000004</v>
      </c>
      <c r="I4419">
        <v>80</v>
      </c>
      <c r="J4419">
        <v>90</v>
      </c>
      <c r="K4419">
        <v>5.44</v>
      </c>
      <c r="L4419" s="1" t="s">
        <v>2</v>
      </c>
      <c r="M4419" s="1" t="s">
        <v>9</v>
      </c>
      <c r="N4419" s="1" t="s">
        <v>4</v>
      </c>
      <c r="O4419" t="s">
        <v>9</v>
      </c>
      <c r="P4419" s="1" t="s">
        <v>7532</v>
      </c>
      <c r="Q4419" s="1" t="s">
        <v>7531</v>
      </c>
    </row>
    <row r="4420" spans="1:17" x14ac:dyDescent="0.3">
      <c r="A4420" s="1" t="s">
        <v>4430</v>
      </c>
      <c r="B4420">
        <v>31</v>
      </c>
      <c r="C4420" s="1" t="s">
        <v>22</v>
      </c>
      <c r="D4420">
        <v>10.52</v>
      </c>
      <c r="E4420">
        <v>2.4</v>
      </c>
      <c r="F4420">
        <v>1.2</v>
      </c>
      <c r="G4420">
        <v>0.97</v>
      </c>
      <c r="H4420">
        <v>8.94</v>
      </c>
      <c r="I4420">
        <v>83</v>
      </c>
      <c r="J4420">
        <v>67</v>
      </c>
      <c r="K4420">
        <v>13.35</v>
      </c>
      <c r="L4420" s="1" t="s">
        <v>2</v>
      </c>
      <c r="M4420" s="1" t="s">
        <v>9</v>
      </c>
      <c r="N4420" s="1" t="s">
        <v>12</v>
      </c>
      <c r="O4420" t="s">
        <v>3</v>
      </c>
      <c r="P4420" s="1" t="s">
        <v>7530</v>
      </c>
      <c r="Q4420" s="1" t="s">
        <v>7529</v>
      </c>
    </row>
    <row r="4421" spans="1:17" x14ac:dyDescent="0.3">
      <c r="A4421" s="1" t="s">
        <v>4431</v>
      </c>
      <c r="B4421">
        <v>27</v>
      </c>
      <c r="C4421" s="1" t="s">
        <v>6</v>
      </c>
      <c r="D4421">
        <v>9.7100000000000009</v>
      </c>
      <c r="E4421">
        <v>0.98</v>
      </c>
      <c r="F4421">
        <v>2.62</v>
      </c>
      <c r="G4421">
        <v>2.73</v>
      </c>
      <c r="H4421">
        <v>4.6100000000000003</v>
      </c>
      <c r="I4421">
        <v>70</v>
      </c>
      <c r="J4421">
        <v>112</v>
      </c>
      <c r="K4421">
        <v>10.71</v>
      </c>
      <c r="L4421" s="1" t="s">
        <v>8</v>
      </c>
      <c r="M4421" s="1" t="s">
        <v>9</v>
      </c>
      <c r="N4421" s="1" t="s">
        <v>15</v>
      </c>
      <c r="O4421" t="s">
        <v>3</v>
      </c>
      <c r="P4421" s="1" t="s">
        <v>7528</v>
      </c>
      <c r="Q4421" s="1" t="s">
        <v>7531</v>
      </c>
    </row>
    <row r="4422" spans="1:17" x14ac:dyDescent="0.3">
      <c r="A4422" s="1" t="s">
        <v>4432</v>
      </c>
      <c r="B4422">
        <v>30</v>
      </c>
      <c r="C4422" s="1" t="s">
        <v>22</v>
      </c>
      <c r="D4422">
        <v>5.99</v>
      </c>
      <c r="E4422">
        <v>0.8</v>
      </c>
      <c r="F4422">
        <v>3.75</v>
      </c>
      <c r="G4422">
        <v>1.94</v>
      </c>
      <c r="H4422">
        <v>5.97</v>
      </c>
      <c r="I4422">
        <v>250</v>
      </c>
      <c r="J4422">
        <v>96</v>
      </c>
      <c r="K4422">
        <v>8.61</v>
      </c>
      <c r="L4422" s="1" t="s">
        <v>14</v>
      </c>
      <c r="M4422" s="1" t="s">
        <v>3</v>
      </c>
      <c r="N4422" s="1" t="s">
        <v>4</v>
      </c>
      <c r="O4422" t="s">
        <v>9</v>
      </c>
      <c r="P4422" s="1" t="s">
        <v>7530</v>
      </c>
      <c r="Q4422" s="1" t="s">
        <v>7531</v>
      </c>
    </row>
    <row r="4423" spans="1:17" x14ac:dyDescent="0.3">
      <c r="A4423" s="1" t="s">
        <v>4433</v>
      </c>
      <c r="B4423">
        <v>29</v>
      </c>
      <c r="C4423" s="1" t="s">
        <v>1</v>
      </c>
      <c r="D4423">
        <v>5.08</v>
      </c>
      <c r="E4423">
        <v>1.93</v>
      </c>
      <c r="F4423">
        <v>0.08</v>
      </c>
      <c r="G4423">
        <v>2.66</v>
      </c>
      <c r="H4423">
        <v>6.46</v>
      </c>
      <c r="I4423">
        <v>129</v>
      </c>
      <c r="J4423">
        <v>175</v>
      </c>
      <c r="K4423">
        <v>7.53</v>
      </c>
      <c r="L4423" s="1" t="s">
        <v>2</v>
      </c>
      <c r="M4423" s="1" t="s">
        <v>9</v>
      </c>
      <c r="N4423" s="1" t="s">
        <v>4</v>
      </c>
      <c r="O4423" t="s">
        <v>9</v>
      </c>
      <c r="P4423" s="1" t="s">
        <v>7530</v>
      </c>
      <c r="Q4423" s="1" t="s">
        <v>7531</v>
      </c>
    </row>
    <row r="4424" spans="1:17" x14ac:dyDescent="0.3">
      <c r="A4424" s="1" t="s">
        <v>4434</v>
      </c>
      <c r="B4424">
        <v>26</v>
      </c>
      <c r="C4424" s="1" t="s">
        <v>22</v>
      </c>
      <c r="D4424">
        <v>3.58</v>
      </c>
      <c r="E4424">
        <v>4.88</v>
      </c>
      <c r="F4424">
        <v>0.6</v>
      </c>
      <c r="G4424">
        <v>5.72</v>
      </c>
      <c r="H4424">
        <v>5.74</v>
      </c>
      <c r="I4424">
        <v>130</v>
      </c>
      <c r="J4424">
        <v>85</v>
      </c>
      <c r="K4424">
        <v>6.01</v>
      </c>
      <c r="L4424" s="1" t="s">
        <v>14</v>
      </c>
      <c r="M4424" s="1" t="s">
        <v>9</v>
      </c>
      <c r="N4424" s="1" t="s">
        <v>12</v>
      </c>
      <c r="O4424" t="s">
        <v>3</v>
      </c>
      <c r="P4424" s="1" t="s">
        <v>7528</v>
      </c>
      <c r="Q4424" s="1" t="s">
        <v>7531</v>
      </c>
    </row>
    <row r="4425" spans="1:17" x14ac:dyDescent="0.3">
      <c r="A4425" s="1" t="s">
        <v>4435</v>
      </c>
      <c r="B4425">
        <v>18</v>
      </c>
      <c r="C4425" s="1" t="s">
        <v>6</v>
      </c>
      <c r="D4425">
        <v>8.14</v>
      </c>
      <c r="E4425">
        <v>4.18</v>
      </c>
      <c r="F4425">
        <v>0.79</v>
      </c>
      <c r="G4425">
        <v>2.4300000000000002</v>
      </c>
      <c r="H4425">
        <v>7.91</v>
      </c>
      <c r="I4425">
        <v>233</v>
      </c>
      <c r="J4425">
        <v>148</v>
      </c>
      <c r="K4425">
        <v>9.33</v>
      </c>
      <c r="L4425" s="1" t="s">
        <v>2</v>
      </c>
      <c r="M4425" s="1" t="s">
        <v>3</v>
      </c>
      <c r="N4425" s="1" t="s">
        <v>12</v>
      </c>
      <c r="O4425" t="s">
        <v>3</v>
      </c>
      <c r="P4425" s="1" t="s">
        <v>7532</v>
      </c>
      <c r="Q4425" s="1" t="s">
        <v>7529</v>
      </c>
    </row>
    <row r="4426" spans="1:17" x14ac:dyDescent="0.3">
      <c r="A4426" s="1" t="s">
        <v>4436</v>
      </c>
      <c r="B4426">
        <v>26</v>
      </c>
      <c r="C4426" s="1" t="s">
        <v>22</v>
      </c>
      <c r="D4426">
        <v>8.73</v>
      </c>
      <c r="E4426">
        <v>2.72</v>
      </c>
      <c r="F4426">
        <v>0.39</v>
      </c>
      <c r="G4426">
        <v>5.47</v>
      </c>
      <c r="H4426">
        <v>5.15</v>
      </c>
      <c r="I4426">
        <v>136</v>
      </c>
      <c r="J4426">
        <v>36</v>
      </c>
      <c r="K4426">
        <v>9.35</v>
      </c>
      <c r="L4426" s="1" t="s">
        <v>2</v>
      </c>
      <c r="M4426" s="1" t="s">
        <v>3</v>
      </c>
      <c r="N4426" s="1" t="s">
        <v>12</v>
      </c>
      <c r="O4426" t="s">
        <v>3</v>
      </c>
      <c r="P4426" s="1" t="s">
        <v>7528</v>
      </c>
      <c r="Q4426" s="1" t="s">
        <v>7531</v>
      </c>
    </row>
    <row r="4427" spans="1:17" x14ac:dyDescent="0.3">
      <c r="A4427" s="1" t="s">
        <v>4437</v>
      </c>
      <c r="B4427">
        <v>26</v>
      </c>
      <c r="C4427" s="1" t="s">
        <v>22</v>
      </c>
      <c r="D4427">
        <v>11.81</v>
      </c>
      <c r="E4427">
        <v>1.8</v>
      </c>
      <c r="F4427">
        <v>2.0699999999999998</v>
      </c>
      <c r="G4427">
        <v>4.66</v>
      </c>
      <c r="H4427">
        <v>7.7</v>
      </c>
      <c r="I4427">
        <v>207</v>
      </c>
      <c r="J4427">
        <v>171</v>
      </c>
      <c r="K4427">
        <v>13.71</v>
      </c>
      <c r="L4427" s="1" t="s">
        <v>8</v>
      </c>
      <c r="M4427" s="1" t="s">
        <v>3</v>
      </c>
      <c r="N4427" s="1" t="s">
        <v>12</v>
      </c>
      <c r="O4427" t="s">
        <v>3</v>
      </c>
      <c r="P4427" s="1" t="s">
        <v>7528</v>
      </c>
      <c r="Q4427" s="1" t="s">
        <v>7529</v>
      </c>
    </row>
    <row r="4428" spans="1:17" x14ac:dyDescent="0.3">
      <c r="A4428" s="1" t="s">
        <v>4438</v>
      </c>
      <c r="B4428">
        <v>19</v>
      </c>
      <c r="C4428" s="1" t="s">
        <v>6</v>
      </c>
      <c r="D4428">
        <v>11.37</v>
      </c>
      <c r="E4428">
        <v>1.02</v>
      </c>
      <c r="F4428">
        <v>1.53</v>
      </c>
      <c r="G4428">
        <v>1.66</v>
      </c>
      <c r="H4428">
        <v>7.05</v>
      </c>
      <c r="I4428">
        <v>208</v>
      </c>
      <c r="J4428">
        <v>53</v>
      </c>
      <c r="K4428">
        <v>13.52</v>
      </c>
      <c r="L4428" s="1" t="s">
        <v>2</v>
      </c>
      <c r="M4428" s="1" t="s">
        <v>3</v>
      </c>
      <c r="N4428" s="1" t="s">
        <v>15</v>
      </c>
      <c r="O4428" t="s">
        <v>3</v>
      </c>
      <c r="P4428" s="1" t="s">
        <v>7532</v>
      </c>
      <c r="Q4428" s="1" t="s">
        <v>7529</v>
      </c>
    </row>
    <row r="4429" spans="1:17" x14ac:dyDescent="0.3">
      <c r="A4429" s="1" t="s">
        <v>4439</v>
      </c>
      <c r="B4429">
        <v>25</v>
      </c>
      <c r="C4429" s="1" t="s">
        <v>6</v>
      </c>
      <c r="D4429">
        <v>4.21</v>
      </c>
      <c r="E4429">
        <v>3.54</v>
      </c>
      <c r="F4429">
        <v>1.45</v>
      </c>
      <c r="G4429">
        <v>4.6100000000000003</v>
      </c>
      <c r="H4429">
        <v>5.04</v>
      </c>
      <c r="I4429">
        <v>197</v>
      </c>
      <c r="J4429">
        <v>170</v>
      </c>
      <c r="K4429">
        <v>5.13</v>
      </c>
      <c r="L4429" s="1" t="s">
        <v>2</v>
      </c>
      <c r="M4429" s="1" t="s">
        <v>3</v>
      </c>
      <c r="N4429" s="1" t="s">
        <v>4</v>
      </c>
      <c r="O4429" t="s">
        <v>9</v>
      </c>
      <c r="P4429" s="1" t="s">
        <v>7528</v>
      </c>
      <c r="Q4429" s="1" t="s">
        <v>7531</v>
      </c>
    </row>
    <row r="4430" spans="1:17" x14ac:dyDescent="0.3">
      <c r="A4430" s="1" t="s">
        <v>4440</v>
      </c>
      <c r="B4430">
        <v>24</v>
      </c>
      <c r="C4430" s="1" t="s">
        <v>22</v>
      </c>
      <c r="D4430">
        <v>3.02</v>
      </c>
      <c r="E4430">
        <v>0.65</v>
      </c>
      <c r="F4430">
        <v>0.69</v>
      </c>
      <c r="G4430">
        <v>1.81</v>
      </c>
      <c r="H4430">
        <v>6.89</v>
      </c>
      <c r="I4430">
        <v>151</v>
      </c>
      <c r="J4430">
        <v>69</v>
      </c>
      <c r="K4430">
        <v>5.8</v>
      </c>
      <c r="L4430" s="1" t="s">
        <v>8</v>
      </c>
      <c r="M4430" s="1" t="s">
        <v>3</v>
      </c>
      <c r="N4430" s="1" t="s">
        <v>10</v>
      </c>
      <c r="O4430" t="s">
        <v>9</v>
      </c>
      <c r="P4430" s="1" t="s">
        <v>7528</v>
      </c>
      <c r="Q4430" s="1" t="s">
        <v>7531</v>
      </c>
    </row>
    <row r="4431" spans="1:17" x14ac:dyDescent="0.3">
      <c r="A4431" s="1" t="s">
        <v>4441</v>
      </c>
      <c r="B4431">
        <v>21</v>
      </c>
      <c r="C4431" s="1" t="s">
        <v>22</v>
      </c>
      <c r="D4431">
        <v>6.73</v>
      </c>
      <c r="E4431">
        <v>3.64</v>
      </c>
      <c r="F4431">
        <v>1.97</v>
      </c>
      <c r="G4431">
        <v>2.7</v>
      </c>
      <c r="H4431">
        <v>7.57</v>
      </c>
      <c r="I4431">
        <v>166</v>
      </c>
      <c r="J4431">
        <v>126</v>
      </c>
      <c r="K4431">
        <v>7.25</v>
      </c>
      <c r="L4431" s="1" t="s">
        <v>8</v>
      </c>
      <c r="M4431" s="1" t="s">
        <v>3</v>
      </c>
      <c r="N4431" s="1" t="s">
        <v>10</v>
      </c>
      <c r="O4431" t="s">
        <v>9</v>
      </c>
      <c r="P4431" s="1" t="s">
        <v>7528</v>
      </c>
      <c r="Q4431" s="1" t="s">
        <v>7529</v>
      </c>
    </row>
    <row r="4432" spans="1:17" x14ac:dyDescent="0.3">
      <c r="A4432" s="1" t="s">
        <v>4442</v>
      </c>
      <c r="B4432">
        <v>22</v>
      </c>
      <c r="C4432" s="1" t="s">
        <v>1</v>
      </c>
      <c r="D4432">
        <v>8.52</v>
      </c>
      <c r="E4432">
        <v>5.54</v>
      </c>
      <c r="F4432">
        <v>0.6</v>
      </c>
      <c r="G4432">
        <v>1.76</v>
      </c>
      <c r="H4432">
        <v>8.92</v>
      </c>
      <c r="I4432">
        <v>103</v>
      </c>
      <c r="J4432">
        <v>159</v>
      </c>
      <c r="K4432">
        <v>9.33</v>
      </c>
      <c r="L4432" s="1" t="s">
        <v>8</v>
      </c>
      <c r="M4432" s="1" t="s">
        <v>3</v>
      </c>
      <c r="N4432" s="1" t="s">
        <v>15</v>
      </c>
      <c r="O4432" t="s">
        <v>3</v>
      </c>
      <c r="P4432" s="1" t="s">
        <v>7528</v>
      </c>
      <c r="Q4432" s="1" t="s">
        <v>7529</v>
      </c>
    </row>
    <row r="4433" spans="1:17" x14ac:dyDescent="0.3">
      <c r="A4433" s="1" t="s">
        <v>4443</v>
      </c>
      <c r="B4433">
        <v>20</v>
      </c>
      <c r="C4433" s="1" t="s">
        <v>6</v>
      </c>
      <c r="D4433">
        <v>11.15</v>
      </c>
      <c r="E4433">
        <v>1.86</v>
      </c>
      <c r="F4433">
        <v>1.73</v>
      </c>
      <c r="G4433">
        <v>4.42</v>
      </c>
      <c r="H4433">
        <v>6.95</v>
      </c>
      <c r="I4433">
        <v>137</v>
      </c>
      <c r="J4433">
        <v>50</v>
      </c>
      <c r="K4433">
        <v>13.45</v>
      </c>
      <c r="L4433" s="1" t="s">
        <v>2</v>
      </c>
      <c r="M4433" s="1" t="s">
        <v>3</v>
      </c>
      <c r="N4433" s="1" t="s">
        <v>15</v>
      </c>
      <c r="O4433" t="s">
        <v>3</v>
      </c>
      <c r="P4433" s="1" t="s">
        <v>7532</v>
      </c>
      <c r="Q4433" s="1" t="s">
        <v>7531</v>
      </c>
    </row>
    <row r="4434" spans="1:17" x14ac:dyDescent="0.3">
      <c r="A4434" s="1" t="s">
        <v>4444</v>
      </c>
      <c r="B4434">
        <v>18</v>
      </c>
      <c r="C4434" s="1" t="s">
        <v>6</v>
      </c>
      <c r="D4434">
        <v>8.17</v>
      </c>
      <c r="E4434">
        <v>1.07</v>
      </c>
      <c r="F4434">
        <v>3.17</v>
      </c>
      <c r="G4434">
        <v>4.16</v>
      </c>
      <c r="H4434">
        <v>4.91</v>
      </c>
      <c r="I4434">
        <v>233</v>
      </c>
      <c r="J4434">
        <v>124</v>
      </c>
      <c r="K4434">
        <v>10.050000000000001</v>
      </c>
      <c r="L4434" s="1" t="s">
        <v>8</v>
      </c>
      <c r="M4434" s="1" t="s">
        <v>3</v>
      </c>
      <c r="N4434" s="1" t="s">
        <v>12</v>
      </c>
      <c r="O4434" t="s">
        <v>3</v>
      </c>
      <c r="P4434" s="1" t="s">
        <v>7532</v>
      </c>
      <c r="Q4434" s="1" t="s">
        <v>7531</v>
      </c>
    </row>
    <row r="4435" spans="1:17" x14ac:dyDescent="0.3">
      <c r="A4435" s="1" t="s">
        <v>4445</v>
      </c>
      <c r="B4435">
        <v>22</v>
      </c>
      <c r="C4435" s="1" t="s">
        <v>6</v>
      </c>
      <c r="D4435">
        <v>5.61</v>
      </c>
      <c r="E4435">
        <v>2.62</v>
      </c>
      <c r="F4435">
        <v>0.64</v>
      </c>
      <c r="G4435">
        <v>5.55</v>
      </c>
      <c r="H4435">
        <v>6.3</v>
      </c>
      <c r="I4435">
        <v>116</v>
      </c>
      <c r="J4435">
        <v>48</v>
      </c>
      <c r="K4435">
        <v>7.6</v>
      </c>
      <c r="L4435" s="1" t="s">
        <v>14</v>
      </c>
      <c r="M4435" s="1" t="s">
        <v>3</v>
      </c>
      <c r="N4435" s="1" t="s">
        <v>10</v>
      </c>
      <c r="O4435" t="s">
        <v>9</v>
      </c>
      <c r="P4435" s="1" t="s">
        <v>7528</v>
      </c>
      <c r="Q4435" s="1" t="s">
        <v>7531</v>
      </c>
    </row>
    <row r="4436" spans="1:17" x14ac:dyDescent="0.3">
      <c r="A4436" s="1" t="s">
        <v>4446</v>
      </c>
      <c r="B4436">
        <v>27</v>
      </c>
      <c r="C4436" s="1" t="s">
        <v>1</v>
      </c>
      <c r="D4436">
        <v>8.7899999999999991</v>
      </c>
      <c r="E4436">
        <v>4.33</v>
      </c>
      <c r="F4436">
        <v>3.99</v>
      </c>
      <c r="G4436">
        <v>4.13</v>
      </c>
      <c r="H4436">
        <v>7.39</v>
      </c>
      <c r="I4436">
        <v>244</v>
      </c>
      <c r="J4436">
        <v>74</v>
      </c>
      <c r="K4436">
        <v>9.64</v>
      </c>
      <c r="L4436" s="1" t="s">
        <v>8</v>
      </c>
      <c r="M4436" s="1" t="s">
        <v>3</v>
      </c>
      <c r="N4436" s="1" t="s">
        <v>12</v>
      </c>
      <c r="O4436" t="s">
        <v>3</v>
      </c>
      <c r="P4436" s="1" t="s">
        <v>7528</v>
      </c>
      <c r="Q4436" s="1" t="s">
        <v>7529</v>
      </c>
    </row>
    <row r="4437" spans="1:17" x14ac:dyDescent="0.3">
      <c r="A4437" s="1" t="s">
        <v>4447</v>
      </c>
      <c r="B4437">
        <v>22</v>
      </c>
      <c r="C4437" s="1" t="s">
        <v>22</v>
      </c>
      <c r="D4437">
        <v>5.27</v>
      </c>
      <c r="E4437">
        <v>5.21</v>
      </c>
      <c r="F4437">
        <v>0.8</v>
      </c>
      <c r="G4437">
        <v>5.92</v>
      </c>
      <c r="H4437">
        <v>7</v>
      </c>
      <c r="I4437">
        <v>74</v>
      </c>
      <c r="J4437">
        <v>115</v>
      </c>
      <c r="K4437">
        <v>7.05</v>
      </c>
      <c r="L4437" s="1" t="s">
        <v>14</v>
      </c>
      <c r="M4437" s="1" t="s">
        <v>3</v>
      </c>
      <c r="N4437" s="1" t="s">
        <v>15</v>
      </c>
      <c r="O4437" t="s">
        <v>3</v>
      </c>
      <c r="P4437" s="1" t="s">
        <v>7528</v>
      </c>
      <c r="Q4437" s="1" t="s">
        <v>7531</v>
      </c>
    </row>
    <row r="4438" spans="1:17" x14ac:dyDescent="0.3">
      <c r="A4438" s="1" t="s">
        <v>4448</v>
      </c>
      <c r="B4438">
        <v>21</v>
      </c>
      <c r="C4438" s="1" t="s">
        <v>22</v>
      </c>
      <c r="D4438">
        <v>5.64</v>
      </c>
      <c r="E4438">
        <v>6</v>
      </c>
      <c r="F4438">
        <v>3.74</v>
      </c>
      <c r="G4438">
        <v>4.78</v>
      </c>
      <c r="H4438">
        <v>8.74</v>
      </c>
      <c r="I4438">
        <v>158</v>
      </c>
      <c r="J4438">
        <v>86</v>
      </c>
      <c r="K4438">
        <v>7.33</v>
      </c>
      <c r="L4438" s="1" t="s">
        <v>8</v>
      </c>
      <c r="M4438" s="1" t="s">
        <v>3</v>
      </c>
      <c r="N4438" s="1" t="s">
        <v>15</v>
      </c>
      <c r="O4438" t="s">
        <v>3</v>
      </c>
      <c r="P4438" s="1" t="s">
        <v>7528</v>
      </c>
      <c r="Q4438" s="1" t="s">
        <v>7529</v>
      </c>
    </row>
    <row r="4439" spans="1:17" x14ac:dyDescent="0.3">
      <c r="A4439" s="1" t="s">
        <v>4449</v>
      </c>
      <c r="B4439">
        <v>32</v>
      </c>
      <c r="C4439" s="1" t="s">
        <v>6</v>
      </c>
      <c r="D4439">
        <v>5.55</v>
      </c>
      <c r="E4439">
        <v>1</v>
      </c>
      <c r="F4439">
        <v>1.7</v>
      </c>
      <c r="G4439">
        <v>1.68</v>
      </c>
      <c r="H4439">
        <v>5.71</v>
      </c>
      <c r="I4439">
        <v>20</v>
      </c>
      <c r="J4439">
        <v>103</v>
      </c>
      <c r="K4439">
        <v>7.2</v>
      </c>
      <c r="L4439" s="1" t="s">
        <v>2</v>
      </c>
      <c r="M4439" s="1" t="s">
        <v>3</v>
      </c>
      <c r="N4439" s="1" t="s">
        <v>10</v>
      </c>
      <c r="O4439" t="s">
        <v>9</v>
      </c>
      <c r="P4439" s="1" t="s">
        <v>7530</v>
      </c>
      <c r="Q4439" s="1" t="s">
        <v>7531</v>
      </c>
    </row>
    <row r="4440" spans="1:17" x14ac:dyDescent="0.3">
      <c r="A4440" s="1" t="s">
        <v>4450</v>
      </c>
      <c r="B4440">
        <v>28</v>
      </c>
      <c r="C4440" s="1" t="s">
        <v>1</v>
      </c>
      <c r="D4440">
        <v>4.6399999999999997</v>
      </c>
      <c r="E4440">
        <v>2.42</v>
      </c>
      <c r="F4440">
        <v>0.71</v>
      </c>
      <c r="G4440">
        <v>1.86</v>
      </c>
      <c r="H4440">
        <v>5.08</v>
      </c>
      <c r="I4440">
        <v>96</v>
      </c>
      <c r="J4440">
        <v>83</v>
      </c>
      <c r="K4440">
        <v>6.8</v>
      </c>
      <c r="L4440" s="1" t="s">
        <v>14</v>
      </c>
      <c r="M4440" s="1" t="s">
        <v>9</v>
      </c>
      <c r="N4440" s="1" t="s">
        <v>10</v>
      </c>
      <c r="O4440" t="s">
        <v>9</v>
      </c>
      <c r="P4440" s="1" t="s">
        <v>7528</v>
      </c>
      <c r="Q4440" s="1" t="s">
        <v>7531</v>
      </c>
    </row>
    <row r="4441" spans="1:17" x14ac:dyDescent="0.3">
      <c r="A4441" s="1" t="s">
        <v>4451</v>
      </c>
      <c r="B4441">
        <v>29</v>
      </c>
      <c r="C4441" s="1" t="s">
        <v>6</v>
      </c>
      <c r="D4441">
        <v>5.87</v>
      </c>
      <c r="E4441">
        <v>0.53</v>
      </c>
      <c r="F4441">
        <v>2.2000000000000002</v>
      </c>
      <c r="G4441">
        <v>4.34</v>
      </c>
      <c r="H4441">
        <v>6.52</v>
      </c>
      <c r="I4441">
        <v>101</v>
      </c>
      <c r="J4441">
        <v>82</v>
      </c>
      <c r="K4441">
        <v>7.61</v>
      </c>
      <c r="L4441" s="1" t="s">
        <v>8</v>
      </c>
      <c r="M4441" s="1" t="s">
        <v>3</v>
      </c>
      <c r="N4441" s="1" t="s">
        <v>10</v>
      </c>
      <c r="O4441" t="s">
        <v>9</v>
      </c>
      <c r="P4441" s="1" t="s">
        <v>7530</v>
      </c>
      <c r="Q4441" s="1" t="s">
        <v>7531</v>
      </c>
    </row>
    <row r="4442" spans="1:17" x14ac:dyDescent="0.3">
      <c r="A4442" s="1" t="s">
        <v>4452</v>
      </c>
      <c r="B4442">
        <v>32</v>
      </c>
      <c r="C4442" s="1" t="s">
        <v>1</v>
      </c>
      <c r="D4442">
        <v>3.25</v>
      </c>
      <c r="E4442">
        <v>2.85</v>
      </c>
      <c r="F4442">
        <v>0.71</v>
      </c>
      <c r="G4442">
        <v>4.8499999999999996</v>
      </c>
      <c r="H4442">
        <v>4.5</v>
      </c>
      <c r="I4442">
        <v>200</v>
      </c>
      <c r="J4442">
        <v>124</v>
      </c>
      <c r="K4442">
        <v>6.1</v>
      </c>
      <c r="L4442" s="1" t="s">
        <v>14</v>
      </c>
      <c r="M4442" s="1" t="s">
        <v>3</v>
      </c>
      <c r="N4442" s="1" t="s">
        <v>10</v>
      </c>
      <c r="O4442" t="s">
        <v>9</v>
      </c>
      <c r="P4442" s="1" t="s">
        <v>7530</v>
      </c>
      <c r="Q4442" s="1" t="s">
        <v>7531</v>
      </c>
    </row>
    <row r="4443" spans="1:17" x14ac:dyDescent="0.3">
      <c r="A4443" s="1" t="s">
        <v>4453</v>
      </c>
      <c r="B4443">
        <v>32</v>
      </c>
      <c r="C4443" s="1" t="s">
        <v>1</v>
      </c>
      <c r="D4443">
        <v>6.99</v>
      </c>
      <c r="E4443">
        <v>1.19</v>
      </c>
      <c r="F4443">
        <v>2.4500000000000002</v>
      </c>
      <c r="G4443">
        <v>2.0699999999999998</v>
      </c>
      <c r="H4443">
        <v>8.67</v>
      </c>
      <c r="I4443">
        <v>62</v>
      </c>
      <c r="J4443">
        <v>87</v>
      </c>
      <c r="K4443">
        <v>8.7799999999999994</v>
      </c>
      <c r="L4443" s="1" t="s">
        <v>8</v>
      </c>
      <c r="M4443" s="1" t="s">
        <v>3</v>
      </c>
      <c r="N4443" s="1" t="s">
        <v>12</v>
      </c>
      <c r="O4443" t="s">
        <v>3</v>
      </c>
      <c r="P4443" s="1" t="s">
        <v>7530</v>
      </c>
      <c r="Q4443" s="1" t="s">
        <v>7529</v>
      </c>
    </row>
    <row r="4444" spans="1:17" x14ac:dyDescent="0.3">
      <c r="A4444" s="1" t="s">
        <v>4454</v>
      </c>
      <c r="B4444">
        <v>29</v>
      </c>
      <c r="C4444" s="1" t="s">
        <v>6</v>
      </c>
      <c r="D4444">
        <v>4.55</v>
      </c>
      <c r="E4444">
        <v>3.35</v>
      </c>
      <c r="F4444">
        <v>3.03</v>
      </c>
      <c r="G4444">
        <v>5.88</v>
      </c>
      <c r="H4444">
        <v>5.57</v>
      </c>
      <c r="I4444">
        <v>102</v>
      </c>
      <c r="J4444">
        <v>123</v>
      </c>
      <c r="K4444">
        <v>6.42</v>
      </c>
      <c r="L4444" s="1" t="s">
        <v>8</v>
      </c>
      <c r="M4444" s="1" t="s">
        <v>3</v>
      </c>
      <c r="N4444" s="1" t="s">
        <v>4</v>
      </c>
      <c r="O4444" t="s">
        <v>9</v>
      </c>
      <c r="P4444" s="1" t="s">
        <v>7530</v>
      </c>
      <c r="Q4444" s="1" t="s">
        <v>7531</v>
      </c>
    </row>
    <row r="4445" spans="1:17" x14ac:dyDescent="0.3">
      <c r="A4445" s="1" t="s">
        <v>4455</v>
      </c>
      <c r="B4445">
        <v>23</v>
      </c>
      <c r="C4445" s="1" t="s">
        <v>1</v>
      </c>
      <c r="D4445">
        <v>3.19</v>
      </c>
      <c r="E4445">
        <v>3.11</v>
      </c>
      <c r="F4445">
        <v>2.0099999999999998</v>
      </c>
      <c r="G4445">
        <v>0.52</v>
      </c>
      <c r="H4445">
        <v>6.76</v>
      </c>
      <c r="I4445">
        <v>249</v>
      </c>
      <c r="J4445">
        <v>61</v>
      </c>
      <c r="K4445">
        <v>4.12</v>
      </c>
      <c r="L4445" s="1" t="s">
        <v>14</v>
      </c>
      <c r="M4445" s="1" t="s">
        <v>3</v>
      </c>
      <c r="N4445" s="1" t="s">
        <v>10</v>
      </c>
      <c r="O4445" t="s">
        <v>9</v>
      </c>
      <c r="P4445" s="1" t="s">
        <v>7528</v>
      </c>
      <c r="Q4445" s="1" t="s">
        <v>7531</v>
      </c>
    </row>
    <row r="4446" spans="1:17" x14ac:dyDescent="0.3">
      <c r="A4446" s="1" t="s">
        <v>4456</v>
      </c>
      <c r="B4446">
        <v>21</v>
      </c>
      <c r="C4446" s="1" t="s">
        <v>6</v>
      </c>
      <c r="D4446">
        <v>3.04</v>
      </c>
      <c r="E4446">
        <v>4.37</v>
      </c>
      <c r="F4446">
        <v>2.37</v>
      </c>
      <c r="G4446">
        <v>4.72</v>
      </c>
      <c r="H4446">
        <v>5.38</v>
      </c>
      <c r="I4446">
        <v>108</v>
      </c>
      <c r="J4446">
        <v>81</v>
      </c>
      <c r="K4446">
        <v>4.7699999999999996</v>
      </c>
      <c r="L4446" s="1" t="s">
        <v>14</v>
      </c>
      <c r="M4446" s="1" t="s">
        <v>3</v>
      </c>
      <c r="N4446" s="1" t="s">
        <v>12</v>
      </c>
      <c r="O4446" t="s">
        <v>3</v>
      </c>
      <c r="P4446" s="1" t="s">
        <v>7528</v>
      </c>
      <c r="Q4446" s="1" t="s">
        <v>7531</v>
      </c>
    </row>
    <row r="4447" spans="1:17" x14ac:dyDescent="0.3">
      <c r="A4447" s="1" t="s">
        <v>4457</v>
      </c>
      <c r="B4447">
        <v>23</v>
      </c>
      <c r="C4447" s="1" t="s">
        <v>22</v>
      </c>
      <c r="D4447">
        <v>7.41</v>
      </c>
      <c r="E4447">
        <v>4.78</v>
      </c>
      <c r="F4447">
        <v>0.52</v>
      </c>
      <c r="G4447">
        <v>5.15</v>
      </c>
      <c r="H4447">
        <v>7.11</v>
      </c>
      <c r="I4447">
        <v>62</v>
      </c>
      <c r="J4447">
        <v>95</v>
      </c>
      <c r="K4447">
        <v>8.1300000000000008</v>
      </c>
      <c r="L4447" s="1" t="s">
        <v>14</v>
      </c>
      <c r="M4447" s="1" t="s">
        <v>3</v>
      </c>
      <c r="N4447" s="1" t="s">
        <v>12</v>
      </c>
      <c r="O4447" t="s">
        <v>3</v>
      </c>
      <c r="P4447" s="1" t="s">
        <v>7528</v>
      </c>
      <c r="Q4447" s="1" t="s">
        <v>7529</v>
      </c>
    </row>
    <row r="4448" spans="1:17" x14ac:dyDescent="0.3">
      <c r="A4448" s="1" t="s">
        <v>4458</v>
      </c>
      <c r="B4448">
        <v>35</v>
      </c>
      <c r="C4448" s="1" t="s">
        <v>1</v>
      </c>
      <c r="D4448">
        <v>11.32</v>
      </c>
      <c r="E4448">
        <v>1.25</v>
      </c>
      <c r="F4448">
        <v>1.44</v>
      </c>
      <c r="G4448">
        <v>3.05</v>
      </c>
      <c r="H4448">
        <v>8.89</v>
      </c>
      <c r="I4448">
        <v>166</v>
      </c>
      <c r="J4448">
        <v>146</v>
      </c>
      <c r="K4448">
        <v>14.07</v>
      </c>
      <c r="L4448" s="1" t="s">
        <v>14</v>
      </c>
      <c r="M4448" s="1" t="s">
        <v>9</v>
      </c>
      <c r="N4448" s="1" t="s">
        <v>15</v>
      </c>
      <c r="O4448" t="s">
        <v>3</v>
      </c>
      <c r="P4448" s="1" t="s">
        <v>7530</v>
      </c>
      <c r="Q4448" s="1" t="s">
        <v>7529</v>
      </c>
    </row>
    <row r="4449" spans="1:17" x14ac:dyDescent="0.3">
      <c r="A4449" s="1" t="s">
        <v>4459</v>
      </c>
      <c r="B4449">
        <v>23</v>
      </c>
      <c r="C4449" s="1" t="s">
        <v>22</v>
      </c>
      <c r="D4449">
        <v>6.88</v>
      </c>
      <c r="E4449">
        <v>0.69</v>
      </c>
      <c r="F4449">
        <v>0.71</v>
      </c>
      <c r="G4449">
        <v>1.44</v>
      </c>
      <c r="H4449">
        <v>4.72</v>
      </c>
      <c r="I4449">
        <v>21</v>
      </c>
      <c r="J4449">
        <v>134</v>
      </c>
      <c r="K4449">
        <v>8.56</v>
      </c>
      <c r="L4449" s="1" t="s">
        <v>14</v>
      </c>
      <c r="M4449" s="1" t="s">
        <v>3</v>
      </c>
      <c r="N4449" s="1" t="s">
        <v>10</v>
      </c>
      <c r="O4449" t="s">
        <v>9</v>
      </c>
      <c r="P4449" s="1" t="s">
        <v>7528</v>
      </c>
      <c r="Q4449" s="1" t="s">
        <v>7531</v>
      </c>
    </row>
    <row r="4450" spans="1:17" x14ac:dyDescent="0.3">
      <c r="A4450" s="1" t="s">
        <v>4460</v>
      </c>
      <c r="B4450">
        <v>35</v>
      </c>
      <c r="C4450" s="1" t="s">
        <v>6</v>
      </c>
      <c r="D4450">
        <v>3.94</v>
      </c>
      <c r="E4450">
        <v>1.08</v>
      </c>
      <c r="F4450">
        <v>1.39</v>
      </c>
      <c r="G4450">
        <v>5.43</v>
      </c>
      <c r="H4450">
        <v>6.94</v>
      </c>
      <c r="I4450">
        <v>57</v>
      </c>
      <c r="J4450">
        <v>90</v>
      </c>
      <c r="K4450">
        <v>5.39</v>
      </c>
      <c r="L4450" s="1" t="s">
        <v>8</v>
      </c>
      <c r="M4450" s="1" t="s">
        <v>9</v>
      </c>
      <c r="N4450" s="1" t="s">
        <v>4</v>
      </c>
      <c r="O4450" t="s">
        <v>9</v>
      </c>
      <c r="P4450" s="1" t="s">
        <v>7530</v>
      </c>
      <c r="Q4450" s="1" t="s">
        <v>7531</v>
      </c>
    </row>
    <row r="4451" spans="1:17" x14ac:dyDescent="0.3">
      <c r="A4451" s="1" t="s">
        <v>4461</v>
      </c>
      <c r="B4451">
        <v>19</v>
      </c>
      <c r="C4451" s="1" t="s">
        <v>6</v>
      </c>
      <c r="D4451">
        <v>7.87</v>
      </c>
      <c r="E4451">
        <v>1.1399999999999999</v>
      </c>
      <c r="F4451">
        <v>1.43</v>
      </c>
      <c r="G4451">
        <v>4.79</v>
      </c>
      <c r="H4451">
        <v>5.13</v>
      </c>
      <c r="I4451">
        <v>240</v>
      </c>
      <c r="J4451">
        <v>145</v>
      </c>
      <c r="K4451">
        <v>9.41</v>
      </c>
      <c r="L4451" s="1" t="s">
        <v>2</v>
      </c>
      <c r="M4451" s="1" t="s">
        <v>3</v>
      </c>
      <c r="N4451" s="1" t="s">
        <v>10</v>
      </c>
      <c r="O4451" t="s">
        <v>9</v>
      </c>
      <c r="P4451" s="1" t="s">
        <v>7532</v>
      </c>
      <c r="Q4451" s="1" t="s">
        <v>7531</v>
      </c>
    </row>
    <row r="4452" spans="1:17" x14ac:dyDescent="0.3">
      <c r="A4452" s="1" t="s">
        <v>4462</v>
      </c>
      <c r="B4452">
        <v>32</v>
      </c>
      <c r="C4452" s="1" t="s">
        <v>22</v>
      </c>
      <c r="D4452">
        <v>11.7</v>
      </c>
      <c r="E4452">
        <v>2.09</v>
      </c>
      <c r="F4452">
        <v>1.1200000000000001</v>
      </c>
      <c r="G4452">
        <v>1.1000000000000001</v>
      </c>
      <c r="H4452">
        <v>8.01</v>
      </c>
      <c r="I4452">
        <v>48</v>
      </c>
      <c r="J4452">
        <v>110</v>
      </c>
      <c r="K4452">
        <v>14.68</v>
      </c>
      <c r="L4452" s="1" t="s">
        <v>14</v>
      </c>
      <c r="M4452" s="1" t="s">
        <v>3</v>
      </c>
      <c r="N4452" s="1" t="s">
        <v>15</v>
      </c>
      <c r="O4452" t="s">
        <v>3</v>
      </c>
      <c r="P4452" s="1" t="s">
        <v>7530</v>
      </c>
      <c r="Q4452" s="1" t="s">
        <v>7529</v>
      </c>
    </row>
    <row r="4453" spans="1:17" x14ac:dyDescent="0.3">
      <c r="A4453" s="1" t="s">
        <v>4463</v>
      </c>
      <c r="B4453">
        <v>34</v>
      </c>
      <c r="C4453" s="1" t="s">
        <v>6</v>
      </c>
      <c r="D4453">
        <v>9.49</v>
      </c>
      <c r="E4453">
        <v>1.86</v>
      </c>
      <c r="F4453">
        <v>0.5</v>
      </c>
      <c r="G4453">
        <v>2.39</v>
      </c>
      <c r="H4453">
        <v>7.53</v>
      </c>
      <c r="I4453">
        <v>189</v>
      </c>
      <c r="J4453">
        <v>20</v>
      </c>
      <c r="K4453">
        <v>11.88</v>
      </c>
      <c r="L4453" s="1" t="s">
        <v>14</v>
      </c>
      <c r="M4453" s="1" t="s">
        <v>9</v>
      </c>
      <c r="N4453" s="1" t="s">
        <v>15</v>
      </c>
      <c r="O4453" t="s">
        <v>3</v>
      </c>
      <c r="P4453" s="1" t="s">
        <v>7530</v>
      </c>
      <c r="Q4453" s="1" t="s">
        <v>7529</v>
      </c>
    </row>
    <row r="4454" spans="1:17" x14ac:dyDescent="0.3">
      <c r="A4454" s="1" t="s">
        <v>4464</v>
      </c>
      <c r="B4454">
        <v>26</v>
      </c>
      <c r="C4454" s="1" t="s">
        <v>1</v>
      </c>
      <c r="D4454">
        <v>7.69</v>
      </c>
      <c r="E4454">
        <v>1.62</v>
      </c>
      <c r="F4454">
        <v>3.04</v>
      </c>
      <c r="G4454">
        <v>4.34</v>
      </c>
      <c r="H4454">
        <v>8.94</v>
      </c>
      <c r="I4454">
        <v>195</v>
      </c>
      <c r="J4454">
        <v>128</v>
      </c>
      <c r="K4454">
        <v>9.5399999999999991</v>
      </c>
      <c r="L4454" s="1" t="s">
        <v>8</v>
      </c>
      <c r="M4454" s="1" t="s">
        <v>9</v>
      </c>
      <c r="N4454" s="1" t="s">
        <v>12</v>
      </c>
      <c r="O4454" t="s">
        <v>3</v>
      </c>
      <c r="P4454" s="1" t="s">
        <v>7528</v>
      </c>
      <c r="Q4454" s="1" t="s">
        <v>7529</v>
      </c>
    </row>
    <row r="4455" spans="1:17" x14ac:dyDescent="0.3">
      <c r="A4455" s="1" t="s">
        <v>4465</v>
      </c>
      <c r="B4455">
        <v>28</v>
      </c>
      <c r="C4455" s="1" t="s">
        <v>1</v>
      </c>
      <c r="D4455">
        <v>5.81</v>
      </c>
      <c r="E4455">
        <v>5.67</v>
      </c>
      <c r="F4455">
        <v>2.63</v>
      </c>
      <c r="G4455">
        <v>1.51</v>
      </c>
      <c r="H4455">
        <v>8.1999999999999993</v>
      </c>
      <c r="I4455">
        <v>230</v>
      </c>
      <c r="J4455">
        <v>160</v>
      </c>
      <c r="K4455">
        <v>8.0299999999999994</v>
      </c>
      <c r="L4455" s="1" t="s">
        <v>2</v>
      </c>
      <c r="M4455" s="1" t="s">
        <v>9</v>
      </c>
      <c r="N4455" s="1" t="s">
        <v>15</v>
      </c>
      <c r="O4455" t="s">
        <v>3</v>
      </c>
      <c r="P4455" s="1" t="s">
        <v>7528</v>
      </c>
      <c r="Q4455" s="1" t="s">
        <v>7529</v>
      </c>
    </row>
    <row r="4456" spans="1:17" x14ac:dyDescent="0.3">
      <c r="A4456" s="1" t="s">
        <v>4466</v>
      </c>
      <c r="B4456">
        <v>27</v>
      </c>
      <c r="C4456" s="1" t="s">
        <v>22</v>
      </c>
      <c r="D4456">
        <v>6.95</v>
      </c>
      <c r="E4456">
        <v>5.28</v>
      </c>
      <c r="F4456">
        <v>1.99</v>
      </c>
      <c r="G4456">
        <v>0.74</v>
      </c>
      <c r="H4456">
        <v>8.93</v>
      </c>
      <c r="I4456">
        <v>173</v>
      </c>
      <c r="J4456">
        <v>36</v>
      </c>
      <c r="K4456">
        <v>9.3000000000000007</v>
      </c>
      <c r="L4456" s="1" t="s">
        <v>8</v>
      </c>
      <c r="M4456" s="1" t="s">
        <v>3</v>
      </c>
      <c r="N4456" s="1" t="s">
        <v>12</v>
      </c>
      <c r="O4456" t="s">
        <v>3</v>
      </c>
      <c r="P4456" s="1" t="s">
        <v>7528</v>
      </c>
      <c r="Q4456" s="1" t="s">
        <v>7529</v>
      </c>
    </row>
    <row r="4457" spans="1:17" x14ac:dyDescent="0.3">
      <c r="A4457" s="1" t="s">
        <v>4467</v>
      </c>
      <c r="B4457">
        <v>24</v>
      </c>
      <c r="C4457" s="1" t="s">
        <v>22</v>
      </c>
      <c r="D4457">
        <v>4.97</v>
      </c>
      <c r="E4457">
        <v>4.9800000000000004</v>
      </c>
      <c r="F4457">
        <v>3.61</v>
      </c>
      <c r="G4457">
        <v>3.93</v>
      </c>
      <c r="H4457">
        <v>5.01</v>
      </c>
      <c r="I4457">
        <v>140</v>
      </c>
      <c r="J4457">
        <v>60</v>
      </c>
      <c r="K4457">
        <v>5.97</v>
      </c>
      <c r="L4457" s="1" t="s">
        <v>14</v>
      </c>
      <c r="M4457" s="1" t="s">
        <v>9</v>
      </c>
      <c r="N4457" s="1" t="s">
        <v>12</v>
      </c>
      <c r="O4457" t="s">
        <v>3</v>
      </c>
      <c r="P4457" s="1" t="s">
        <v>7528</v>
      </c>
      <c r="Q4457" s="1" t="s">
        <v>7531</v>
      </c>
    </row>
    <row r="4458" spans="1:17" x14ac:dyDescent="0.3">
      <c r="A4458" s="1" t="s">
        <v>4468</v>
      </c>
      <c r="B4458">
        <v>28</v>
      </c>
      <c r="C4458" s="1" t="s">
        <v>6</v>
      </c>
      <c r="D4458">
        <v>7.8</v>
      </c>
      <c r="E4458">
        <v>4.47</v>
      </c>
      <c r="F4458">
        <v>2.17</v>
      </c>
      <c r="G4458">
        <v>5.92</v>
      </c>
      <c r="H4458">
        <v>6.39</v>
      </c>
      <c r="I4458">
        <v>229</v>
      </c>
      <c r="J4458">
        <v>43</v>
      </c>
      <c r="K4458">
        <v>10.76</v>
      </c>
      <c r="L4458" s="1" t="s">
        <v>8</v>
      </c>
      <c r="M4458" s="1" t="s">
        <v>9</v>
      </c>
      <c r="N4458" s="1" t="s">
        <v>12</v>
      </c>
      <c r="O4458" t="s">
        <v>3</v>
      </c>
      <c r="P4458" s="1" t="s">
        <v>7528</v>
      </c>
      <c r="Q4458" s="1" t="s">
        <v>7531</v>
      </c>
    </row>
    <row r="4459" spans="1:17" x14ac:dyDescent="0.3">
      <c r="A4459" s="1" t="s">
        <v>4469</v>
      </c>
      <c r="B4459">
        <v>32</v>
      </c>
      <c r="C4459" s="1" t="s">
        <v>6</v>
      </c>
      <c r="D4459">
        <v>3.51</v>
      </c>
      <c r="E4459">
        <v>1.1000000000000001</v>
      </c>
      <c r="F4459">
        <v>1.37</v>
      </c>
      <c r="G4459">
        <v>1.3</v>
      </c>
      <c r="H4459">
        <v>8.56</v>
      </c>
      <c r="I4459">
        <v>49</v>
      </c>
      <c r="J4459">
        <v>43</v>
      </c>
      <c r="K4459">
        <v>6.12</v>
      </c>
      <c r="L4459" s="1" t="s">
        <v>8</v>
      </c>
      <c r="M4459" s="1" t="s">
        <v>9</v>
      </c>
      <c r="N4459" s="1" t="s">
        <v>10</v>
      </c>
      <c r="O4459" t="s">
        <v>9</v>
      </c>
      <c r="P4459" s="1" t="s">
        <v>7530</v>
      </c>
      <c r="Q4459" s="1" t="s">
        <v>7529</v>
      </c>
    </row>
    <row r="4460" spans="1:17" x14ac:dyDescent="0.3">
      <c r="A4460" s="1" t="s">
        <v>4470</v>
      </c>
      <c r="B4460">
        <v>21</v>
      </c>
      <c r="C4460" s="1" t="s">
        <v>22</v>
      </c>
      <c r="D4460">
        <v>8.6199999999999992</v>
      </c>
      <c r="E4460">
        <v>4.49</v>
      </c>
      <c r="F4460">
        <v>1.55</v>
      </c>
      <c r="G4460">
        <v>4.1900000000000004</v>
      </c>
      <c r="H4460">
        <v>6.01</v>
      </c>
      <c r="I4460">
        <v>141</v>
      </c>
      <c r="J4460">
        <v>67</v>
      </c>
      <c r="K4460">
        <v>9.6999999999999993</v>
      </c>
      <c r="L4460" s="1" t="s">
        <v>8</v>
      </c>
      <c r="M4460" s="1" t="s">
        <v>9</v>
      </c>
      <c r="N4460" s="1" t="s">
        <v>15</v>
      </c>
      <c r="O4460" t="s">
        <v>3</v>
      </c>
      <c r="P4460" s="1" t="s">
        <v>7528</v>
      </c>
      <c r="Q4460" s="1" t="s">
        <v>7531</v>
      </c>
    </row>
    <row r="4461" spans="1:17" x14ac:dyDescent="0.3">
      <c r="A4461" s="1" t="s">
        <v>4471</v>
      </c>
      <c r="B4461">
        <v>35</v>
      </c>
      <c r="C4461" s="1" t="s">
        <v>1</v>
      </c>
      <c r="D4461">
        <v>4.08</v>
      </c>
      <c r="E4461">
        <v>1.73</v>
      </c>
      <c r="F4461">
        <v>0.87</v>
      </c>
      <c r="G4461">
        <v>2.98</v>
      </c>
      <c r="H4461">
        <v>5.69</v>
      </c>
      <c r="I4461">
        <v>215</v>
      </c>
      <c r="J4461">
        <v>15</v>
      </c>
      <c r="K4461">
        <v>6.33</v>
      </c>
      <c r="L4461" s="1" t="s">
        <v>8</v>
      </c>
      <c r="M4461" s="1" t="s">
        <v>3</v>
      </c>
      <c r="N4461" s="1" t="s">
        <v>4</v>
      </c>
      <c r="O4461" t="s">
        <v>9</v>
      </c>
      <c r="P4461" s="1" t="s">
        <v>7530</v>
      </c>
      <c r="Q4461" s="1" t="s">
        <v>7531</v>
      </c>
    </row>
    <row r="4462" spans="1:17" x14ac:dyDescent="0.3">
      <c r="A4462" s="1" t="s">
        <v>4472</v>
      </c>
      <c r="B4462">
        <v>18</v>
      </c>
      <c r="C4462" s="1" t="s">
        <v>6</v>
      </c>
      <c r="D4462">
        <v>11.07</v>
      </c>
      <c r="E4462">
        <v>1.86</v>
      </c>
      <c r="F4462">
        <v>0.66</v>
      </c>
      <c r="G4462">
        <v>2.0099999999999998</v>
      </c>
      <c r="H4462">
        <v>5.72</v>
      </c>
      <c r="I4462">
        <v>60</v>
      </c>
      <c r="J4462">
        <v>113</v>
      </c>
      <c r="K4462">
        <v>12.44</v>
      </c>
      <c r="L4462" s="1" t="s">
        <v>2</v>
      </c>
      <c r="M4462" s="1" t="s">
        <v>9</v>
      </c>
      <c r="N4462" s="1" t="s">
        <v>12</v>
      </c>
      <c r="O4462" t="s">
        <v>3</v>
      </c>
      <c r="P4462" s="1" t="s">
        <v>7532</v>
      </c>
      <c r="Q4462" s="1" t="s">
        <v>7531</v>
      </c>
    </row>
    <row r="4463" spans="1:17" x14ac:dyDescent="0.3">
      <c r="A4463" s="1" t="s">
        <v>4473</v>
      </c>
      <c r="B4463">
        <v>34</v>
      </c>
      <c r="C4463" s="1" t="s">
        <v>22</v>
      </c>
      <c r="D4463">
        <v>8.4700000000000006</v>
      </c>
      <c r="E4463">
        <v>4.1100000000000003</v>
      </c>
      <c r="F4463">
        <v>0.48</v>
      </c>
      <c r="G4463">
        <v>3.69</v>
      </c>
      <c r="H4463">
        <v>6.75</v>
      </c>
      <c r="I4463">
        <v>189</v>
      </c>
      <c r="J4463">
        <v>99</v>
      </c>
      <c r="K4463">
        <v>11.12</v>
      </c>
      <c r="L4463" s="1" t="s">
        <v>14</v>
      </c>
      <c r="M4463" s="1" t="s">
        <v>9</v>
      </c>
      <c r="N4463" s="1" t="s">
        <v>12</v>
      </c>
      <c r="O4463" t="s">
        <v>3</v>
      </c>
      <c r="P4463" s="1" t="s">
        <v>7530</v>
      </c>
      <c r="Q4463" s="1" t="s">
        <v>7531</v>
      </c>
    </row>
    <row r="4464" spans="1:17" x14ac:dyDescent="0.3">
      <c r="A4464" s="1" t="s">
        <v>4474</v>
      </c>
      <c r="B4464">
        <v>27</v>
      </c>
      <c r="C4464" s="1" t="s">
        <v>1</v>
      </c>
      <c r="D4464">
        <v>10.85</v>
      </c>
      <c r="E4464">
        <v>2.7</v>
      </c>
      <c r="F4464">
        <v>2.23</v>
      </c>
      <c r="G4464">
        <v>4.8499999999999996</v>
      </c>
      <c r="H4464">
        <v>8.52</v>
      </c>
      <c r="I4464">
        <v>249</v>
      </c>
      <c r="J4464">
        <v>69</v>
      </c>
      <c r="K4464">
        <v>12.02</v>
      </c>
      <c r="L4464" s="1" t="s">
        <v>8</v>
      </c>
      <c r="M4464" s="1" t="s">
        <v>9</v>
      </c>
      <c r="N4464" s="1" t="s">
        <v>12</v>
      </c>
      <c r="O4464" t="s">
        <v>3</v>
      </c>
      <c r="P4464" s="1" t="s">
        <v>7528</v>
      </c>
      <c r="Q4464" s="1" t="s">
        <v>7529</v>
      </c>
    </row>
    <row r="4465" spans="1:17" x14ac:dyDescent="0.3">
      <c r="A4465" s="1" t="s">
        <v>4475</v>
      </c>
      <c r="B4465">
        <v>27</v>
      </c>
      <c r="C4465" s="1" t="s">
        <v>1</v>
      </c>
      <c r="D4465">
        <v>8.5500000000000007</v>
      </c>
      <c r="E4465">
        <v>0.77</v>
      </c>
      <c r="F4465">
        <v>0.19</v>
      </c>
      <c r="G4465">
        <v>5.33</v>
      </c>
      <c r="H4465">
        <v>4.6500000000000004</v>
      </c>
      <c r="I4465">
        <v>21</v>
      </c>
      <c r="J4465">
        <v>121</v>
      </c>
      <c r="K4465">
        <v>10.52</v>
      </c>
      <c r="L4465" s="1" t="s">
        <v>2</v>
      </c>
      <c r="M4465" s="1" t="s">
        <v>3</v>
      </c>
      <c r="N4465" s="1" t="s">
        <v>12</v>
      </c>
      <c r="O4465" t="s">
        <v>3</v>
      </c>
      <c r="P4465" s="1" t="s">
        <v>7528</v>
      </c>
      <c r="Q4465" s="1" t="s">
        <v>7531</v>
      </c>
    </row>
    <row r="4466" spans="1:17" x14ac:dyDescent="0.3">
      <c r="A4466" s="1" t="s">
        <v>4476</v>
      </c>
      <c r="B4466">
        <v>24</v>
      </c>
      <c r="C4466" s="1" t="s">
        <v>22</v>
      </c>
      <c r="D4466">
        <v>3.77</v>
      </c>
      <c r="E4466">
        <v>3.09</v>
      </c>
      <c r="F4466">
        <v>3.84</v>
      </c>
      <c r="G4466">
        <v>1.43</v>
      </c>
      <c r="H4466">
        <v>8.1</v>
      </c>
      <c r="I4466">
        <v>93</v>
      </c>
      <c r="J4466">
        <v>19</v>
      </c>
      <c r="K4466">
        <v>6.18</v>
      </c>
      <c r="L4466" s="1" t="s">
        <v>8</v>
      </c>
      <c r="M4466" s="1" t="s">
        <v>3</v>
      </c>
      <c r="N4466" s="1" t="s">
        <v>4</v>
      </c>
      <c r="O4466" t="s">
        <v>9</v>
      </c>
      <c r="P4466" s="1" t="s">
        <v>7528</v>
      </c>
      <c r="Q4466" s="1" t="s">
        <v>7529</v>
      </c>
    </row>
    <row r="4467" spans="1:17" x14ac:dyDescent="0.3">
      <c r="A4467" s="1" t="s">
        <v>4477</v>
      </c>
      <c r="B4467">
        <v>29</v>
      </c>
      <c r="C4467" s="1" t="s">
        <v>1</v>
      </c>
      <c r="D4467">
        <v>3.03</v>
      </c>
      <c r="E4467">
        <v>3.6</v>
      </c>
      <c r="F4467">
        <v>2.2999999999999998</v>
      </c>
      <c r="G4467">
        <v>0.65</v>
      </c>
      <c r="H4467">
        <v>8.76</v>
      </c>
      <c r="I4467">
        <v>91</v>
      </c>
      <c r="J4467">
        <v>20</v>
      </c>
      <c r="K4467">
        <v>4.82</v>
      </c>
      <c r="L4467" s="1" t="s">
        <v>14</v>
      </c>
      <c r="M4467" s="1" t="s">
        <v>9</v>
      </c>
      <c r="N4467" s="1" t="s">
        <v>10</v>
      </c>
      <c r="O4467" t="s">
        <v>9</v>
      </c>
      <c r="P4467" s="1" t="s">
        <v>7530</v>
      </c>
      <c r="Q4467" s="1" t="s">
        <v>7529</v>
      </c>
    </row>
    <row r="4468" spans="1:17" x14ac:dyDescent="0.3">
      <c r="A4468" s="1" t="s">
        <v>4478</v>
      </c>
      <c r="B4468">
        <v>19</v>
      </c>
      <c r="C4468" s="1" t="s">
        <v>1</v>
      </c>
      <c r="D4468">
        <v>8.18</v>
      </c>
      <c r="E4468">
        <v>2.93</v>
      </c>
      <c r="F4468">
        <v>1.5</v>
      </c>
      <c r="G4468">
        <v>1.04</v>
      </c>
      <c r="H4468">
        <v>8.1199999999999992</v>
      </c>
      <c r="I4468">
        <v>103</v>
      </c>
      <c r="J4468">
        <v>169</v>
      </c>
      <c r="K4468">
        <v>9.09</v>
      </c>
      <c r="L4468" s="1" t="s">
        <v>14</v>
      </c>
      <c r="M4468" s="1" t="s">
        <v>9</v>
      </c>
      <c r="N4468" s="1" t="s">
        <v>15</v>
      </c>
      <c r="O4468" t="s">
        <v>3</v>
      </c>
      <c r="P4468" s="1" t="s">
        <v>7532</v>
      </c>
      <c r="Q4468" s="1" t="s">
        <v>7529</v>
      </c>
    </row>
    <row r="4469" spans="1:17" x14ac:dyDescent="0.3">
      <c r="A4469" s="1" t="s">
        <v>4479</v>
      </c>
      <c r="B4469">
        <v>33</v>
      </c>
      <c r="C4469" s="1" t="s">
        <v>6</v>
      </c>
      <c r="D4469">
        <v>5.6</v>
      </c>
      <c r="E4469">
        <v>1.99</v>
      </c>
      <c r="F4469">
        <v>2.76</v>
      </c>
      <c r="G4469">
        <v>4.42</v>
      </c>
      <c r="H4469">
        <v>5.38</v>
      </c>
      <c r="I4469">
        <v>68</v>
      </c>
      <c r="J4469">
        <v>36</v>
      </c>
      <c r="K4469">
        <v>7.41</v>
      </c>
      <c r="L4469" s="1" t="s">
        <v>8</v>
      </c>
      <c r="M4469" s="1" t="s">
        <v>9</v>
      </c>
      <c r="N4469" s="1" t="s">
        <v>10</v>
      </c>
      <c r="O4469" t="s">
        <v>9</v>
      </c>
      <c r="P4469" s="1" t="s">
        <v>7530</v>
      </c>
      <c r="Q4469" s="1" t="s">
        <v>7531</v>
      </c>
    </row>
    <row r="4470" spans="1:17" x14ac:dyDescent="0.3">
      <c r="A4470" s="1" t="s">
        <v>4480</v>
      </c>
      <c r="B4470">
        <v>28</v>
      </c>
      <c r="C4470" s="1" t="s">
        <v>22</v>
      </c>
      <c r="D4470">
        <v>5.3</v>
      </c>
      <c r="E4470">
        <v>3.61</v>
      </c>
      <c r="F4470">
        <v>0.98</v>
      </c>
      <c r="G4470">
        <v>5.55</v>
      </c>
      <c r="H4470">
        <v>8.8000000000000007</v>
      </c>
      <c r="I4470">
        <v>47</v>
      </c>
      <c r="J4470">
        <v>52</v>
      </c>
      <c r="K4470">
        <v>7.72</v>
      </c>
      <c r="L4470" s="1" t="s">
        <v>2</v>
      </c>
      <c r="M4470" s="1" t="s">
        <v>3</v>
      </c>
      <c r="N4470" s="1" t="s">
        <v>4</v>
      </c>
      <c r="O4470" t="s">
        <v>9</v>
      </c>
      <c r="P4470" s="1" t="s">
        <v>7528</v>
      </c>
      <c r="Q4470" s="1" t="s">
        <v>7529</v>
      </c>
    </row>
    <row r="4471" spans="1:17" x14ac:dyDescent="0.3">
      <c r="A4471" s="1" t="s">
        <v>4481</v>
      </c>
      <c r="B4471">
        <v>35</v>
      </c>
      <c r="C4471" s="1" t="s">
        <v>22</v>
      </c>
      <c r="D4471">
        <v>10.86</v>
      </c>
      <c r="E4471">
        <v>5.96</v>
      </c>
      <c r="F4471">
        <v>2.82</v>
      </c>
      <c r="G4471">
        <v>4.1900000000000004</v>
      </c>
      <c r="H4471">
        <v>5.29</v>
      </c>
      <c r="I4471">
        <v>40</v>
      </c>
      <c r="J4471">
        <v>168</v>
      </c>
      <c r="K4471">
        <v>12.52</v>
      </c>
      <c r="L4471" s="1" t="s">
        <v>8</v>
      </c>
      <c r="M4471" s="1" t="s">
        <v>3</v>
      </c>
      <c r="N4471" s="1" t="s">
        <v>12</v>
      </c>
      <c r="O4471" t="s">
        <v>3</v>
      </c>
      <c r="P4471" s="1" t="s">
        <v>7530</v>
      </c>
      <c r="Q4471" s="1" t="s">
        <v>7531</v>
      </c>
    </row>
    <row r="4472" spans="1:17" x14ac:dyDescent="0.3">
      <c r="A4472" s="1" t="s">
        <v>4482</v>
      </c>
      <c r="B4472">
        <v>34</v>
      </c>
      <c r="C4472" s="1" t="s">
        <v>6</v>
      </c>
      <c r="D4472">
        <v>4.09</v>
      </c>
      <c r="E4472">
        <v>4.5599999999999996</v>
      </c>
      <c r="F4472">
        <v>0.51</v>
      </c>
      <c r="G4472">
        <v>5.81</v>
      </c>
      <c r="H4472">
        <v>5.28</v>
      </c>
      <c r="I4472">
        <v>105</v>
      </c>
      <c r="J4472">
        <v>150</v>
      </c>
      <c r="K4472">
        <v>5.95</v>
      </c>
      <c r="L4472" s="1" t="s">
        <v>14</v>
      </c>
      <c r="M4472" s="1" t="s">
        <v>3</v>
      </c>
      <c r="N4472" s="1" t="s">
        <v>12</v>
      </c>
      <c r="O4472" t="s">
        <v>3</v>
      </c>
      <c r="P4472" s="1" t="s">
        <v>7530</v>
      </c>
      <c r="Q4472" s="1" t="s">
        <v>7531</v>
      </c>
    </row>
    <row r="4473" spans="1:17" x14ac:dyDescent="0.3">
      <c r="A4473" s="1" t="s">
        <v>4483</v>
      </c>
      <c r="B4473">
        <v>32</v>
      </c>
      <c r="C4473" s="1" t="s">
        <v>22</v>
      </c>
      <c r="D4473">
        <v>7.17</v>
      </c>
      <c r="E4473">
        <v>1.04</v>
      </c>
      <c r="F4473">
        <v>1.45</v>
      </c>
      <c r="G4473">
        <v>1.02</v>
      </c>
      <c r="H4473">
        <v>4.63</v>
      </c>
      <c r="I4473">
        <v>148</v>
      </c>
      <c r="J4473">
        <v>83</v>
      </c>
      <c r="K4473">
        <v>8.4499999999999993</v>
      </c>
      <c r="L4473" s="1" t="s">
        <v>2</v>
      </c>
      <c r="M4473" s="1" t="s">
        <v>9</v>
      </c>
      <c r="N4473" s="1" t="s">
        <v>12</v>
      </c>
      <c r="O4473" t="s">
        <v>3</v>
      </c>
      <c r="P4473" s="1" t="s">
        <v>7530</v>
      </c>
      <c r="Q4473" s="1" t="s">
        <v>7531</v>
      </c>
    </row>
    <row r="4474" spans="1:17" x14ac:dyDescent="0.3">
      <c r="A4474" s="1" t="s">
        <v>4484</v>
      </c>
      <c r="B4474">
        <v>18</v>
      </c>
      <c r="C4474" s="1" t="s">
        <v>22</v>
      </c>
      <c r="D4474">
        <v>3.55</v>
      </c>
      <c r="E4474">
        <v>5.28</v>
      </c>
      <c r="F4474">
        <v>3.77</v>
      </c>
      <c r="G4474">
        <v>4.92</v>
      </c>
      <c r="H4474">
        <v>6.05</v>
      </c>
      <c r="I4474">
        <v>133</v>
      </c>
      <c r="J4474">
        <v>120</v>
      </c>
      <c r="K4474">
        <v>4.84</v>
      </c>
      <c r="L4474" s="1" t="s">
        <v>14</v>
      </c>
      <c r="M4474" s="1" t="s">
        <v>3</v>
      </c>
      <c r="N4474" s="1" t="s">
        <v>15</v>
      </c>
      <c r="O4474" t="s">
        <v>3</v>
      </c>
      <c r="P4474" s="1" t="s">
        <v>7532</v>
      </c>
      <c r="Q4474" s="1" t="s">
        <v>7531</v>
      </c>
    </row>
    <row r="4475" spans="1:17" x14ac:dyDescent="0.3">
      <c r="A4475" s="1" t="s">
        <v>4485</v>
      </c>
      <c r="B4475">
        <v>27</v>
      </c>
      <c r="C4475" s="1" t="s">
        <v>6</v>
      </c>
      <c r="D4475">
        <v>10.87</v>
      </c>
      <c r="E4475">
        <v>3.5</v>
      </c>
      <c r="F4475">
        <v>3.19</v>
      </c>
      <c r="G4475">
        <v>2.92</v>
      </c>
      <c r="H4475">
        <v>7.49</v>
      </c>
      <c r="I4475">
        <v>224</v>
      </c>
      <c r="J4475">
        <v>105</v>
      </c>
      <c r="K4475">
        <v>11.59</v>
      </c>
      <c r="L4475" s="1" t="s">
        <v>2</v>
      </c>
      <c r="M4475" s="1" t="s">
        <v>3</v>
      </c>
      <c r="N4475" s="1" t="s">
        <v>15</v>
      </c>
      <c r="O4475" t="s">
        <v>3</v>
      </c>
      <c r="P4475" s="1" t="s">
        <v>7528</v>
      </c>
      <c r="Q4475" s="1" t="s">
        <v>7529</v>
      </c>
    </row>
    <row r="4476" spans="1:17" x14ac:dyDescent="0.3">
      <c r="A4476" s="1" t="s">
        <v>4486</v>
      </c>
      <c r="B4476">
        <v>18</v>
      </c>
      <c r="C4476" s="1" t="s">
        <v>22</v>
      </c>
      <c r="D4476">
        <v>11.73</v>
      </c>
      <c r="E4476">
        <v>0.87</v>
      </c>
      <c r="F4476">
        <v>3.32</v>
      </c>
      <c r="G4476">
        <v>4.37</v>
      </c>
      <c r="H4476">
        <v>4.63</v>
      </c>
      <c r="I4476">
        <v>244</v>
      </c>
      <c r="J4476">
        <v>165</v>
      </c>
      <c r="K4476">
        <v>14.62</v>
      </c>
      <c r="L4476" s="1" t="s">
        <v>2</v>
      </c>
      <c r="M4476" s="1" t="s">
        <v>9</v>
      </c>
      <c r="N4476" s="1" t="s">
        <v>15</v>
      </c>
      <c r="O4476" t="s">
        <v>3</v>
      </c>
      <c r="P4476" s="1" t="s">
        <v>7532</v>
      </c>
      <c r="Q4476" s="1" t="s">
        <v>7531</v>
      </c>
    </row>
    <row r="4477" spans="1:17" x14ac:dyDescent="0.3">
      <c r="A4477" s="1" t="s">
        <v>4487</v>
      </c>
      <c r="B4477">
        <v>31</v>
      </c>
      <c r="C4477" s="1" t="s">
        <v>6</v>
      </c>
      <c r="D4477">
        <v>4.53</v>
      </c>
      <c r="E4477">
        <v>4.59</v>
      </c>
      <c r="F4477">
        <v>1.5</v>
      </c>
      <c r="G4477">
        <v>5.0599999999999996</v>
      </c>
      <c r="H4477">
        <v>6.39</v>
      </c>
      <c r="I4477">
        <v>83</v>
      </c>
      <c r="J4477">
        <v>156</v>
      </c>
      <c r="K4477">
        <v>7.29</v>
      </c>
      <c r="L4477" s="1" t="s">
        <v>8</v>
      </c>
      <c r="M4477" s="1" t="s">
        <v>9</v>
      </c>
      <c r="N4477" s="1" t="s">
        <v>12</v>
      </c>
      <c r="O4477" t="s">
        <v>3</v>
      </c>
      <c r="P4477" s="1" t="s">
        <v>7530</v>
      </c>
      <c r="Q4477" s="1" t="s">
        <v>7531</v>
      </c>
    </row>
    <row r="4478" spans="1:17" x14ac:dyDescent="0.3">
      <c r="A4478" s="1" t="s">
        <v>4488</v>
      </c>
      <c r="B4478">
        <v>19</v>
      </c>
      <c r="C4478" s="1" t="s">
        <v>1</v>
      </c>
      <c r="D4478">
        <v>7.12</v>
      </c>
      <c r="E4478">
        <v>2.72</v>
      </c>
      <c r="F4478">
        <v>2.97</v>
      </c>
      <c r="G4478">
        <v>3.17</v>
      </c>
      <c r="H4478">
        <v>7.66</v>
      </c>
      <c r="I4478">
        <v>236</v>
      </c>
      <c r="J4478">
        <v>80</v>
      </c>
      <c r="K4478">
        <v>9.23</v>
      </c>
      <c r="L4478" s="1" t="s">
        <v>14</v>
      </c>
      <c r="M4478" s="1" t="s">
        <v>3</v>
      </c>
      <c r="N4478" s="1" t="s">
        <v>10</v>
      </c>
      <c r="O4478" t="s">
        <v>9</v>
      </c>
      <c r="P4478" s="1" t="s">
        <v>7532</v>
      </c>
      <c r="Q4478" s="1" t="s">
        <v>7529</v>
      </c>
    </row>
    <row r="4479" spans="1:17" x14ac:dyDescent="0.3">
      <c r="A4479" s="1" t="s">
        <v>4489</v>
      </c>
      <c r="B4479">
        <v>28</v>
      </c>
      <c r="C4479" s="1" t="s">
        <v>1</v>
      </c>
      <c r="D4479">
        <v>7.33</v>
      </c>
      <c r="E4479">
        <v>3.77</v>
      </c>
      <c r="F4479">
        <v>0.04</v>
      </c>
      <c r="G4479">
        <v>5.57</v>
      </c>
      <c r="H4479">
        <v>6.06</v>
      </c>
      <c r="I4479">
        <v>162</v>
      </c>
      <c r="J4479">
        <v>31</v>
      </c>
      <c r="K4479">
        <v>8.09</v>
      </c>
      <c r="L4479" s="1" t="s">
        <v>14</v>
      </c>
      <c r="M4479" s="1" t="s">
        <v>9</v>
      </c>
      <c r="N4479" s="1" t="s">
        <v>12</v>
      </c>
      <c r="O4479" t="s">
        <v>3</v>
      </c>
      <c r="P4479" s="1" t="s">
        <v>7528</v>
      </c>
      <c r="Q4479" s="1" t="s">
        <v>7531</v>
      </c>
    </row>
    <row r="4480" spans="1:17" x14ac:dyDescent="0.3">
      <c r="A4480" s="1" t="s">
        <v>4490</v>
      </c>
      <c r="B4480">
        <v>33</v>
      </c>
      <c r="C4480" s="1" t="s">
        <v>22</v>
      </c>
      <c r="D4480">
        <v>6.94</v>
      </c>
      <c r="E4480">
        <v>1.79</v>
      </c>
      <c r="F4480">
        <v>0.89</v>
      </c>
      <c r="G4480">
        <v>0.73</v>
      </c>
      <c r="H4480">
        <v>8.09</v>
      </c>
      <c r="I4480">
        <v>127</v>
      </c>
      <c r="J4480">
        <v>145</v>
      </c>
      <c r="K4480">
        <v>7.56</v>
      </c>
      <c r="L4480" s="1" t="s">
        <v>14</v>
      </c>
      <c r="M4480" s="1" t="s">
        <v>3</v>
      </c>
      <c r="N4480" s="1" t="s">
        <v>10</v>
      </c>
      <c r="O4480" t="s">
        <v>9</v>
      </c>
      <c r="P4480" s="1" t="s">
        <v>7530</v>
      </c>
      <c r="Q4480" s="1" t="s">
        <v>7529</v>
      </c>
    </row>
    <row r="4481" spans="1:17" x14ac:dyDescent="0.3">
      <c r="A4481" s="1" t="s">
        <v>4491</v>
      </c>
      <c r="B4481">
        <v>21</v>
      </c>
      <c r="C4481" s="1" t="s">
        <v>22</v>
      </c>
      <c r="D4481">
        <v>9.8800000000000008</v>
      </c>
      <c r="E4481">
        <v>2.8</v>
      </c>
      <c r="F4481">
        <v>0.69</v>
      </c>
      <c r="G4481">
        <v>5.21</v>
      </c>
      <c r="H4481">
        <v>7.23</v>
      </c>
      <c r="I4481">
        <v>78</v>
      </c>
      <c r="J4481">
        <v>106</v>
      </c>
      <c r="K4481">
        <v>10.83</v>
      </c>
      <c r="L4481" s="1" t="s">
        <v>2</v>
      </c>
      <c r="M4481" s="1" t="s">
        <v>3</v>
      </c>
      <c r="N4481" s="1" t="s">
        <v>12</v>
      </c>
      <c r="O4481" t="s">
        <v>3</v>
      </c>
      <c r="P4481" s="1" t="s">
        <v>7528</v>
      </c>
      <c r="Q4481" s="1" t="s">
        <v>7529</v>
      </c>
    </row>
    <row r="4482" spans="1:17" x14ac:dyDescent="0.3">
      <c r="A4482" s="1" t="s">
        <v>4492</v>
      </c>
      <c r="B4482">
        <v>32</v>
      </c>
      <c r="C4482" s="1" t="s">
        <v>22</v>
      </c>
      <c r="D4482">
        <v>4.5599999999999996</v>
      </c>
      <c r="E4482">
        <v>2.79</v>
      </c>
      <c r="F4482">
        <v>1.34</v>
      </c>
      <c r="G4482">
        <v>0.87</v>
      </c>
      <c r="H4482">
        <v>8.5399999999999991</v>
      </c>
      <c r="I4482">
        <v>52</v>
      </c>
      <c r="J4482">
        <v>126</v>
      </c>
      <c r="K4482">
        <v>5.31</v>
      </c>
      <c r="L4482" s="1" t="s">
        <v>2</v>
      </c>
      <c r="M4482" s="1" t="s">
        <v>9</v>
      </c>
      <c r="N4482" s="1" t="s">
        <v>4</v>
      </c>
      <c r="O4482" t="s">
        <v>9</v>
      </c>
      <c r="P4482" s="1" t="s">
        <v>7530</v>
      </c>
      <c r="Q4482" s="1" t="s">
        <v>7529</v>
      </c>
    </row>
    <row r="4483" spans="1:17" x14ac:dyDescent="0.3">
      <c r="A4483" s="1" t="s">
        <v>4493</v>
      </c>
      <c r="B4483">
        <v>18</v>
      </c>
      <c r="C4483" s="1" t="s">
        <v>22</v>
      </c>
      <c r="D4483">
        <v>3.74</v>
      </c>
      <c r="E4483">
        <v>5.93</v>
      </c>
      <c r="F4483">
        <v>3.88</v>
      </c>
      <c r="G4483">
        <v>3.53</v>
      </c>
      <c r="H4483">
        <v>5.46</v>
      </c>
      <c r="I4483">
        <v>185</v>
      </c>
      <c r="J4483">
        <v>48</v>
      </c>
      <c r="K4483">
        <v>5.85</v>
      </c>
      <c r="L4483" s="1" t="s">
        <v>14</v>
      </c>
      <c r="M4483" s="1" t="s">
        <v>3</v>
      </c>
      <c r="N4483" s="1" t="s">
        <v>12</v>
      </c>
      <c r="O4483" t="s">
        <v>3</v>
      </c>
      <c r="P4483" s="1" t="s">
        <v>7532</v>
      </c>
      <c r="Q4483" s="1" t="s">
        <v>7531</v>
      </c>
    </row>
    <row r="4484" spans="1:17" x14ac:dyDescent="0.3">
      <c r="A4484" s="1" t="s">
        <v>4494</v>
      </c>
      <c r="B4484">
        <v>25</v>
      </c>
      <c r="C4484" s="1" t="s">
        <v>1</v>
      </c>
      <c r="D4484">
        <v>3.39</v>
      </c>
      <c r="E4484">
        <v>5.07</v>
      </c>
      <c r="F4484">
        <v>3.48</v>
      </c>
      <c r="G4484">
        <v>2.69</v>
      </c>
      <c r="H4484">
        <v>7.8</v>
      </c>
      <c r="I4484">
        <v>24</v>
      </c>
      <c r="J4484">
        <v>131</v>
      </c>
      <c r="K4484">
        <v>4.12</v>
      </c>
      <c r="L4484" s="1" t="s">
        <v>8</v>
      </c>
      <c r="M4484" s="1" t="s">
        <v>9</v>
      </c>
      <c r="N4484" s="1" t="s">
        <v>12</v>
      </c>
      <c r="O4484" t="s">
        <v>3</v>
      </c>
      <c r="P4484" s="1" t="s">
        <v>7528</v>
      </c>
      <c r="Q4484" s="1" t="s">
        <v>7529</v>
      </c>
    </row>
    <row r="4485" spans="1:17" x14ac:dyDescent="0.3">
      <c r="A4485" s="1" t="s">
        <v>4495</v>
      </c>
      <c r="B4485">
        <v>21</v>
      </c>
      <c r="C4485" s="1" t="s">
        <v>1</v>
      </c>
      <c r="D4485">
        <v>9.84</v>
      </c>
      <c r="E4485">
        <v>2.37</v>
      </c>
      <c r="F4485">
        <v>1.18</v>
      </c>
      <c r="G4485">
        <v>3.29</v>
      </c>
      <c r="H4485">
        <v>5.96</v>
      </c>
      <c r="I4485">
        <v>126</v>
      </c>
      <c r="J4485">
        <v>60</v>
      </c>
      <c r="K4485">
        <v>12.72</v>
      </c>
      <c r="L4485" s="1" t="s">
        <v>8</v>
      </c>
      <c r="M4485" s="1" t="s">
        <v>9</v>
      </c>
      <c r="N4485" s="1" t="s">
        <v>15</v>
      </c>
      <c r="O4485" t="s">
        <v>3</v>
      </c>
      <c r="P4485" s="1" t="s">
        <v>7528</v>
      </c>
      <c r="Q4485" s="1" t="s">
        <v>7531</v>
      </c>
    </row>
    <row r="4486" spans="1:17" x14ac:dyDescent="0.3">
      <c r="A4486" s="1" t="s">
        <v>4496</v>
      </c>
      <c r="B4486">
        <v>21</v>
      </c>
      <c r="C4486" s="1" t="s">
        <v>22</v>
      </c>
      <c r="D4486">
        <v>9.99</v>
      </c>
      <c r="E4486">
        <v>1.92</v>
      </c>
      <c r="F4486">
        <v>3.73</v>
      </c>
      <c r="G4486">
        <v>5.17</v>
      </c>
      <c r="H4486">
        <v>5.57</v>
      </c>
      <c r="I4486">
        <v>93</v>
      </c>
      <c r="J4486">
        <v>159</v>
      </c>
      <c r="K4486">
        <v>10.87</v>
      </c>
      <c r="L4486" s="1" t="s">
        <v>2</v>
      </c>
      <c r="M4486" s="1" t="s">
        <v>3</v>
      </c>
      <c r="N4486" s="1" t="s">
        <v>15</v>
      </c>
      <c r="O4486" t="s">
        <v>3</v>
      </c>
      <c r="P4486" s="1" t="s">
        <v>7528</v>
      </c>
      <c r="Q4486" s="1" t="s">
        <v>7531</v>
      </c>
    </row>
    <row r="4487" spans="1:17" x14ac:dyDescent="0.3">
      <c r="A4487" s="1" t="s">
        <v>4497</v>
      </c>
      <c r="B4487">
        <v>29</v>
      </c>
      <c r="C4487" s="1" t="s">
        <v>22</v>
      </c>
      <c r="D4487">
        <v>11.56</v>
      </c>
      <c r="E4487">
        <v>3.07</v>
      </c>
      <c r="F4487">
        <v>0.25</v>
      </c>
      <c r="G4487">
        <v>2.61</v>
      </c>
      <c r="H4487">
        <v>7.42</v>
      </c>
      <c r="I4487">
        <v>73</v>
      </c>
      <c r="J4487">
        <v>27</v>
      </c>
      <c r="K4487">
        <v>12.58</v>
      </c>
      <c r="L4487" s="1" t="s">
        <v>14</v>
      </c>
      <c r="M4487" s="1" t="s">
        <v>3</v>
      </c>
      <c r="N4487" s="1" t="s">
        <v>12</v>
      </c>
      <c r="O4487" t="s">
        <v>3</v>
      </c>
      <c r="P4487" s="1" t="s">
        <v>7530</v>
      </c>
      <c r="Q4487" s="1" t="s">
        <v>7529</v>
      </c>
    </row>
    <row r="4488" spans="1:17" x14ac:dyDescent="0.3">
      <c r="A4488" s="1" t="s">
        <v>4498</v>
      </c>
      <c r="B4488">
        <v>35</v>
      </c>
      <c r="C4488" s="1" t="s">
        <v>22</v>
      </c>
      <c r="D4488">
        <v>9.42</v>
      </c>
      <c r="E4488">
        <v>3.32</v>
      </c>
      <c r="F4488">
        <v>1.87</v>
      </c>
      <c r="G4488">
        <v>1.03</v>
      </c>
      <c r="H4488">
        <v>5.2</v>
      </c>
      <c r="I4488">
        <v>41</v>
      </c>
      <c r="J4488">
        <v>100</v>
      </c>
      <c r="K4488">
        <v>10.76</v>
      </c>
      <c r="L4488" s="1" t="s">
        <v>2</v>
      </c>
      <c r="M4488" s="1" t="s">
        <v>3</v>
      </c>
      <c r="N4488" s="1" t="s">
        <v>12</v>
      </c>
      <c r="O4488" t="s">
        <v>3</v>
      </c>
      <c r="P4488" s="1" t="s">
        <v>7530</v>
      </c>
      <c r="Q4488" s="1" t="s">
        <v>7531</v>
      </c>
    </row>
    <row r="4489" spans="1:17" x14ac:dyDescent="0.3">
      <c r="A4489" s="1" t="s">
        <v>4499</v>
      </c>
      <c r="B4489">
        <v>21</v>
      </c>
      <c r="C4489" s="1" t="s">
        <v>22</v>
      </c>
      <c r="D4489">
        <v>4.6100000000000003</v>
      </c>
      <c r="E4489">
        <v>3.5</v>
      </c>
      <c r="F4489">
        <v>0.76</v>
      </c>
      <c r="G4489">
        <v>5.38</v>
      </c>
      <c r="H4489">
        <v>5.38</v>
      </c>
      <c r="I4489">
        <v>23</v>
      </c>
      <c r="J4489">
        <v>34</v>
      </c>
      <c r="K4489">
        <v>6.28</v>
      </c>
      <c r="L4489" s="1" t="s">
        <v>8</v>
      </c>
      <c r="M4489" s="1" t="s">
        <v>3</v>
      </c>
      <c r="N4489" s="1" t="s">
        <v>10</v>
      </c>
      <c r="O4489" t="s">
        <v>9</v>
      </c>
      <c r="P4489" s="1" t="s">
        <v>7528</v>
      </c>
      <c r="Q4489" s="1" t="s">
        <v>7531</v>
      </c>
    </row>
    <row r="4490" spans="1:17" x14ac:dyDescent="0.3">
      <c r="A4490" s="1" t="s">
        <v>4500</v>
      </c>
      <c r="B4490">
        <v>28</v>
      </c>
      <c r="C4490" s="1" t="s">
        <v>1</v>
      </c>
      <c r="D4490">
        <v>8.67</v>
      </c>
      <c r="E4490">
        <v>5.36</v>
      </c>
      <c r="F4490">
        <v>3.58</v>
      </c>
      <c r="G4490">
        <v>4.55</v>
      </c>
      <c r="H4490">
        <v>8.68</v>
      </c>
      <c r="I4490">
        <v>213</v>
      </c>
      <c r="J4490">
        <v>111</v>
      </c>
      <c r="K4490">
        <v>9.5500000000000007</v>
      </c>
      <c r="L4490" s="1" t="s">
        <v>14</v>
      </c>
      <c r="M4490" s="1" t="s">
        <v>9</v>
      </c>
      <c r="N4490" s="1" t="s">
        <v>15</v>
      </c>
      <c r="O4490" t="s">
        <v>3</v>
      </c>
      <c r="P4490" s="1" t="s">
        <v>7528</v>
      </c>
      <c r="Q4490" s="1" t="s">
        <v>7529</v>
      </c>
    </row>
    <row r="4491" spans="1:17" x14ac:dyDescent="0.3">
      <c r="A4491" s="1" t="s">
        <v>4501</v>
      </c>
      <c r="B4491">
        <v>21</v>
      </c>
      <c r="C4491" s="1" t="s">
        <v>22</v>
      </c>
      <c r="D4491">
        <v>7.37</v>
      </c>
      <c r="E4491">
        <v>4.62</v>
      </c>
      <c r="F4491">
        <v>0.17</v>
      </c>
      <c r="G4491">
        <v>2.1800000000000002</v>
      </c>
      <c r="H4491">
        <v>6.15</v>
      </c>
      <c r="I4491">
        <v>142</v>
      </c>
      <c r="J4491">
        <v>83</v>
      </c>
      <c r="K4491">
        <v>8.18</v>
      </c>
      <c r="L4491" s="1" t="s">
        <v>2</v>
      </c>
      <c r="M4491" s="1" t="s">
        <v>9</v>
      </c>
      <c r="N4491" s="1" t="s">
        <v>15</v>
      </c>
      <c r="O4491" t="s">
        <v>3</v>
      </c>
      <c r="P4491" s="1" t="s">
        <v>7528</v>
      </c>
      <c r="Q4491" s="1" t="s">
        <v>7531</v>
      </c>
    </row>
    <row r="4492" spans="1:17" x14ac:dyDescent="0.3">
      <c r="A4492" s="1" t="s">
        <v>4502</v>
      </c>
      <c r="B4492">
        <v>23</v>
      </c>
      <c r="C4492" s="1" t="s">
        <v>22</v>
      </c>
      <c r="D4492">
        <v>4.87</v>
      </c>
      <c r="E4492">
        <v>0.53</v>
      </c>
      <c r="F4492">
        <v>3.74</v>
      </c>
      <c r="G4492">
        <v>1.52</v>
      </c>
      <c r="H4492">
        <v>8.9</v>
      </c>
      <c r="I4492">
        <v>53</v>
      </c>
      <c r="J4492">
        <v>74</v>
      </c>
      <c r="K4492">
        <v>7.79</v>
      </c>
      <c r="L4492" s="1" t="s">
        <v>2</v>
      </c>
      <c r="M4492" s="1" t="s">
        <v>3</v>
      </c>
      <c r="N4492" s="1" t="s">
        <v>10</v>
      </c>
      <c r="O4492" t="s">
        <v>9</v>
      </c>
      <c r="P4492" s="1" t="s">
        <v>7528</v>
      </c>
      <c r="Q4492" s="1" t="s">
        <v>7529</v>
      </c>
    </row>
    <row r="4493" spans="1:17" x14ac:dyDescent="0.3">
      <c r="A4493" s="1" t="s">
        <v>4503</v>
      </c>
      <c r="B4493">
        <v>27</v>
      </c>
      <c r="C4493" s="1" t="s">
        <v>1</v>
      </c>
      <c r="D4493">
        <v>5.05</v>
      </c>
      <c r="E4493">
        <v>1.69</v>
      </c>
      <c r="F4493">
        <v>2.92</v>
      </c>
      <c r="G4493">
        <v>4.55</v>
      </c>
      <c r="H4493">
        <v>8.34</v>
      </c>
      <c r="I4493">
        <v>197</v>
      </c>
      <c r="J4493">
        <v>106</v>
      </c>
      <c r="K4493">
        <v>7.84</v>
      </c>
      <c r="L4493" s="1" t="s">
        <v>8</v>
      </c>
      <c r="M4493" s="1" t="s">
        <v>9</v>
      </c>
      <c r="N4493" s="1" t="s">
        <v>4</v>
      </c>
      <c r="O4493" t="s">
        <v>9</v>
      </c>
      <c r="P4493" s="1" t="s">
        <v>7528</v>
      </c>
      <c r="Q4493" s="1" t="s">
        <v>7529</v>
      </c>
    </row>
    <row r="4494" spans="1:17" x14ac:dyDescent="0.3">
      <c r="A4494" s="1" t="s">
        <v>4504</v>
      </c>
      <c r="B4494">
        <v>20</v>
      </c>
      <c r="C4494" s="1" t="s">
        <v>22</v>
      </c>
      <c r="D4494">
        <v>3.62</v>
      </c>
      <c r="E4494">
        <v>1.23</v>
      </c>
      <c r="F4494">
        <v>3.95</v>
      </c>
      <c r="G4494">
        <v>1.39</v>
      </c>
      <c r="H4494">
        <v>7.88</v>
      </c>
      <c r="I4494">
        <v>22</v>
      </c>
      <c r="J4494">
        <v>172</v>
      </c>
      <c r="K4494">
        <v>6.45</v>
      </c>
      <c r="L4494" s="1" t="s">
        <v>8</v>
      </c>
      <c r="M4494" s="1" t="s">
        <v>3</v>
      </c>
      <c r="N4494" s="1" t="s">
        <v>4</v>
      </c>
      <c r="O4494" t="s">
        <v>9</v>
      </c>
      <c r="P4494" s="1" t="s">
        <v>7532</v>
      </c>
      <c r="Q4494" s="1" t="s">
        <v>7529</v>
      </c>
    </row>
    <row r="4495" spans="1:17" x14ac:dyDescent="0.3">
      <c r="A4495" s="1" t="s">
        <v>4505</v>
      </c>
      <c r="B4495">
        <v>33</v>
      </c>
      <c r="C4495" s="1" t="s">
        <v>1</v>
      </c>
      <c r="D4495">
        <v>6.86</v>
      </c>
      <c r="E4495">
        <v>1.91</v>
      </c>
      <c r="F4495">
        <v>0.19</v>
      </c>
      <c r="G4495">
        <v>5.73</v>
      </c>
      <c r="H4495">
        <v>7.64</v>
      </c>
      <c r="I4495">
        <v>49</v>
      </c>
      <c r="J4495">
        <v>38</v>
      </c>
      <c r="K4495">
        <v>8.61</v>
      </c>
      <c r="L4495" s="1" t="s">
        <v>8</v>
      </c>
      <c r="M4495" s="1" t="s">
        <v>3</v>
      </c>
      <c r="N4495" s="1" t="s">
        <v>10</v>
      </c>
      <c r="O4495" t="s">
        <v>9</v>
      </c>
      <c r="P4495" s="1" t="s">
        <v>7530</v>
      </c>
      <c r="Q4495" s="1" t="s">
        <v>7529</v>
      </c>
    </row>
    <row r="4496" spans="1:17" x14ac:dyDescent="0.3">
      <c r="A4496" s="1" t="s">
        <v>4506</v>
      </c>
      <c r="B4496">
        <v>20</v>
      </c>
      <c r="C4496" s="1" t="s">
        <v>6</v>
      </c>
      <c r="D4496">
        <v>3.36</v>
      </c>
      <c r="E4496">
        <v>5.28</v>
      </c>
      <c r="F4496">
        <v>0.12</v>
      </c>
      <c r="G4496">
        <v>4.25</v>
      </c>
      <c r="H4496">
        <v>5.68</v>
      </c>
      <c r="I4496">
        <v>29</v>
      </c>
      <c r="J4496">
        <v>27</v>
      </c>
      <c r="K4496">
        <v>5.91</v>
      </c>
      <c r="L4496" s="1" t="s">
        <v>14</v>
      </c>
      <c r="M4496" s="1" t="s">
        <v>3</v>
      </c>
      <c r="N4496" s="1" t="s">
        <v>15</v>
      </c>
      <c r="O4496" t="s">
        <v>3</v>
      </c>
      <c r="P4496" s="1" t="s">
        <v>7532</v>
      </c>
      <c r="Q4496" s="1" t="s">
        <v>7531</v>
      </c>
    </row>
    <row r="4497" spans="1:17" x14ac:dyDescent="0.3">
      <c r="A4497" s="1" t="s">
        <v>4507</v>
      </c>
      <c r="B4497">
        <v>28</v>
      </c>
      <c r="C4497" s="1" t="s">
        <v>22</v>
      </c>
      <c r="D4497">
        <v>10.45</v>
      </c>
      <c r="E4497">
        <v>5.44</v>
      </c>
      <c r="F4497">
        <v>2.14</v>
      </c>
      <c r="G4497">
        <v>2.7</v>
      </c>
      <c r="H4497">
        <v>6.06</v>
      </c>
      <c r="I4497">
        <v>25</v>
      </c>
      <c r="J4497">
        <v>66</v>
      </c>
      <c r="K4497">
        <v>12.32</v>
      </c>
      <c r="L4497" s="1" t="s">
        <v>8</v>
      </c>
      <c r="M4497" s="1" t="s">
        <v>9</v>
      </c>
      <c r="N4497" s="1" t="s">
        <v>12</v>
      </c>
      <c r="O4497" t="s">
        <v>3</v>
      </c>
      <c r="P4497" s="1" t="s">
        <v>7528</v>
      </c>
      <c r="Q4497" s="1" t="s">
        <v>7531</v>
      </c>
    </row>
    <row r="4498" spans="1:17" x14ac:dyDescent="0.3">
      <c r="A4498" s="1" t="s">
        <v>4508</v>
      </c>
      <c r="B4498">
        <v>23</v>
      </c>
      <c r="C4498" s="1" t="s">
        <v>22</v>
      </c>
      <c r="D4498">
        <v>4.22</v>
      </c>
      <c r="E4498">
        <v>4.75</v>
      </c>
      <c r="F4498">
        <v>3.12</v>
      </c>
      <c r="G4498">
        <v>1.77</v>
      </c>
      <c r="H4498">
        <v>7.08</v>
      </c>
      <c r="I4498">
        <v>66</v>
      </c>
      <c r="J4498">
        <v>168</v>
      </c>
      <c r="K4498">
        <v>4.74</v>
      </c>
      <c r="L4498" s="1" t="s">
        <v>2</v>
      </c>
      <c r="M4498" s="1" t="s">
        <v>3</v>
      </c>
      <c r="N4498" s="1" t="s">
        <v>12</v>
      </c>
      <c r="O4498" t="s">
        <v>3</v>
      </c>
      <c r="P4498" s="1" t="s">
        <v>7528</v>
      </c>
      <c r="Q4498" s="1" t="s">
        <v>7529</v>
      </c>
    </row>
    <row r="4499" spans="1:17" x14ac:dyDescent="0.3">
      <c r="A4499" s="1" t="s">
        <v>4509</v>
      </c>
      <c r="B4499">
        <v>26</v>
      </c>
      <c r="C4499" s="1" t="s">
        <v>22</v>
      </c>
      <c r="D4499">
        <v>7.76</v>
      </c>
      <c r="E4499">
        <v>3.49</v>
      </c>
      <c r="F4499">
        <v>3.71</v>
      </c>
      <c r="G4499">
        <v>3.2</v>
      </c>
      <c r="H4499">
        <v>8.99</v>
      </c>
      <c r="I4499">
        <v>173</v>
      </c>
      <c r="J4499">
        <v>126</v>
      </c>
      <c r="K4499">
        <v>9.15</v>
      </c>
      <c r="L4499" s="1" t="s">
        <v>2</v>
      </c>
      <c r="M4499" s="1" t="s">
        <v>9</v>
      </c>
      <c r="N4499" s="1" t="s">
        <v>12</v>
      </c>
      <c r="O4499" t="s">
        <v>3</v>
      </c>
      <c r="P4499" s="1" t="s">
        <v>7528</v>
      </c>
      <c r="Q4499" s="1" t="s">
        <v>7529</v>
      </c>
    </row>
    <row r="4500" spans="1:17" x14ac:dyDescent="0.3">
      <c r="A4500" s="1" t="s">
        <v>4510</v>
      </c>
      <c r="B4500">
        <v>24</v>
      </c>
      <c r="C4500" s="1" t="s">
        <v>6</v>
      </c>
      <c r="D4500">
        <v>8.15</v>
      </c>
      <c r="E4500">
        <v>5.79</v>
      </c>
      <c r="F4500">
        <v>3.82</v>
      </c>
      <c r="G4500">
        <v>3.55</v>
      </c>
      <c r="H4500">
        <v>4.95</v>
      </c>
      <c r="I4500">
        <v>128</v>
      </c>
      <c r="J4500">
        <v>75</v>
      </c>
      <c r="K4500">
        <v>10.56</v>
      </c>
      <c r="L4500" s="1" t="s">
        <v>14</v>
      </c>
      <c r="M4500" s="1" t="s">
        <v>9</v>
      </c>
      <c r="N4500" s="1" t="s">
        <v>15</v>
      </c>
      <c r="O4500" t="s">
        <v>3</v>
      </c>
      <c r="P4500" s="1" t="s">
        <v>7528</v>
      </c>
      <c r="Q4500" s="1" t="s">
        <v>7531</v>
      </c>
    </row>
    <row r="4501" spans="1:17" x14ac:dyDescent="0.3">
      <c r="A4501" s="1" t="s">
        <v>4511</v>
      </c>
      <c r="B4501">
        <v>25</v>
      </c>
      <c r="C4501" s="1" t="s">
        <v>6</v>
      </c>
      <c r="D4501">
        <v>5.33</v>
      </c>
      <c r="E4501">
        <v>1.94</v>
      </c>
      <c r="F4501">
        <v>2.81</v>
      </c>
      <c r="G4501">
        <v>5.84</v>
      </c>
      <c r="H4501">
        <v>8.4</v>
      </c>
      <c r="I4501">
        <v>39</v>
      </c>
      <c r="J4501">
        <v>118</v>
      </c>
      <c r="K4501">
        <v>5.92</v>
      </c>
      <c r="L4501" s="1" t="s">
        <v>8</v>
      </c>
      <c r="M4501" s="1" t="s">
        <v>9</v>
      </c>
      <c r="N4501" s="1" t="s">
        <v>10</v>
      </c>
      <c r="O4501" t="s">
        <v>9</v>
      </c>
      <c r="P4501" s="1" t="s">
        <v>7528</v>
      </c>
      <c r="Q4501" s="1" t="s">
        <v>7529</v>
      </c>
    </row>
    <row r="4502" spans="1:17" x14ac:dyDescent="0.3">
      <c r="A4502" s="1" t="s">
        <v>4512</v>
      </c>
      <c r="B4502">
        <v>21</v>
      </c>
      <c r="C4502" s="1" t="s">
        <v>6</v>
      </c>
      <c r="D4502">
        <v>8.02</v>
      </c>
      <c r="E4502">
        <v>1.3</v>
      </c>
      <c r="F4502">
        <v>0.85</v>
      </c>
      <c r="G4502">
        <v>4.43</v>
      </c>
      <c r="H4502">
        <v>7.56</v>
      </c>
      <c r="I4502">
        <v>182</v>
      </c>
      <c r="J4502">
        <v>161</v>
      </c>
      <c r="K4502">
        <v>10.52</v>
      </c>
      <c r="L4502" s="1" t="s">
        <v>2</v>
      </c>
      <c r="M4502" s="1" t="s">
        <v>9</v>
      </c>
      <c r="N4502" s="1" t="s">
        <v>15</v>
      </c>
      <c r="O4502" t="s">
        <v>3</v>
      </c>
      <c r="P4502" s="1" t="s">
        <v>7528</v>
      </c>
      <c r="Q4502" s="1" t="s">
        <v>7529</v>
      </c>
    </row>
    <row r="4503" spans="1:17" x14ac:dyDescent="0.3">
      <c r="A4503" s="1" t="s">
        <v>4513</v>
      </c>
      <c r="B4503">
        <v>27</v>
      </c>
      <c r="C4503" s="1" t="s">
        <v>1</v>
      </c>
      <c r="D4503">
        <v>7.73</v>
      </c>
      <c r="E4503">
        <v>4.82</v>
      </c>
      <c r="F4503">
        <v>1.58</v>
      </c>
      <c r="G4503">
        <v>3.91</v>
      </c>
      <c r="H4503">
        <v>8.42</v>
      </c>
      <c r="I4503">
        <v>99</v>
      </c>
      <c r="J4503">
        <v>92</v>
      </c>
      <c r="K4503">
        <v>10.66</v>
      </c>
      <c r="L4503" s="1" t="s">
        <v>14</v>
      </c>
      <c r="M4503" s="1" t="s">
        <v>9</v>
      </c>
      <c r="N4503" s="1" t="s">
        <v>12</v>
      </c>
      <c r="O4503" t="s">
        <v>3</v>
      </c>
      <c r="P4503" s="1" t="s">
        <v>7528</v>
      </c>
      <c r="Q4503" s="1" t="s">
        <v>7529</v>
      </c>
    </row>
    <row r="4504" spans="1:17" x14ac:dyDescent="0.3">
      <c r="A4504" s="1" t="s">
        <v>4514</v>
      </c>
      <c r="B4504">
        <v>29</v>
      </c>
      <c r="C4504" s="1" t="s">
        <v>1</v>
      </c>
      <c r="D4504">
        <v>7.17</v>
      </c>
      <c r="E4504">
        <v>3.91</v>
      </c>
      <c r="F4504">
        <v>2.35</v>
      </c>
      <c r="G4504">
        <v>1.91</v>
      </c>
      <c r="H4504">
        <v>6.21</v>
      </c>
      <c r="I4504">
        <v>34</v>
      </c>
      <c r="J4504">
        <v>137</v>
      </c>
      <c r="K4504">
        <v>7.83</v>
      </c>
      <c r="L4504" s="1" t="s">
        <v>14</v>
      </c>
      <c r="M4504" s="1" t="s">
        <v>3</v>
      </c>
      <c r="N4504" s="1" t="s">
        <v>12</v>
      </c>
      <c r="O4504" t="s">
        <v>3</v>
      </c>
      <c r="P4504" s="1" t="s">
        <v>7530</v>
      </c>
      <c r="Q4504" s="1" t="s">
        <v>7531</v>
      </c>
    </row>
    <row r="4505" spans="1:17" x14ac:dyDescent="0.3">
      <c r="A4505" s="1" t="s">
        <v>4515</v>
      </c>
      <c r="B4505">
        <v>35</v>
      </c>
      <c r="C4505" s="1" t="s">
        <v>22</v>
      </c>
      <c r="D4505">
        <v>4.17</v>
      </c>
      <c r="E4505">
        <v>2.72</v>
      </c>
      <c r="F4505">
        <v>1.1299999999999999</v>
      </c>
      <c r="G4505">
        <v>2.68</v>
      </c>
      <c r="H4505">
        <v>8.74</v>
      </c>
      <c r="I4505">
        <v>53</v>
      </c>
      <c r="J4505">
        <v>69</v>
      </c>
      <c r="K4505">
        <v>6.5</v>
      </c>
      <c r="L4505" s="1" t="s">
        <v>2</v>
      </c>
      <c r="M4505" s="1" t="s">
        <v>9</v>
      </c>
      <c r="N4505" s="1" t="s">
        <v>10</v>
      </c>
      <c r="O4505" t="s">
        <v>9</v>
      </c>
      <c r="P4505" s="1" t="s">
        <v>7530</v>
      </c>
      <c r="Q4505" s="1" t="s">
        <v>7529</v>
      </c>
    </row>
    <row r="4506" spans="1:17" x14ac:dyDescent="0.3">
      <c r="A4506" s="1" t="s">
        <v>4516</v>
      </c>
      <c r="B4506">
        <v>22</v>
      </c>
      <c r="C4506" s="1" t="s">
        <v>1</v>
      </c>
      <c r="D4506">
        <v>11.07</v>
      </c>
      <c r="E4506">
        <v>4.4800000000000004</v>
      </c>
      <c r="F4506">
        <v>3.11</v>
      </c>
      <c r="G4506">
        <v>5.0999999999999996</v>
      </c>
      <c r="H4506">
        <v>6.49</v>
      </c>
      <c r="I4506">
        <v>234</v>
      </c>
      <c r="J4506">
        <v>17</v>
      </c>
      <c r="K4506">
        <v>13.63</v>
      </c>
      <c r="L4506" s="1" t="s">
        <v>2</v>
      </c>
      <c r="M4506" s="1" t="s">
        <v>9</v>
      </c>
      <c r="N4506" s="1" t="s">
        <v>12</v>
      </c>
      <c r="O4506" t="s">
        <v>3</v>
      </c>
      <c r="P4506" s="1" t="s">
        <v>7528</v>
      </c>
      <c r="Q4506" s="1" t="s">
        <v>7531</v>
      </c>
    </row>
    <row r="4507" spans="1:17" x14ac:dyDescent="0.3">
      <c r="A4507" s="1" t="s">
        <v>4517</v>
      </c>
      <c r="B4507">
        <v>32</v>
      </c>
      <c r="C4507" s="1" t="s">
        <v>1</v>
      </c>
      <c r="D4507">
        <v>8.0500000000000007</v>
      </c>
      <c r="E4507">
        <v>1.83</v>
      </c>
      <c r="F4507">
        <v>2.4500000000000002</v>
      </c>
      <c r="G4507">
        <v>4.49</v>
      </c>
      <c r="H4507">
        <v>5.65</v>
      </c>
      <c r="I4507">
        <v>163</v>
      </c>
      <c r="J4507">
        <v>116</v>
      </c>
      <c r="K4507">
        <v>8.9499999999999993</v>
      </c>
      <c r="L4507" s="1" t="s">
        <v>8</v>
      </c>
      <c r="M4507" s="1" t="s">
        <v>9</v>
      </c>
      <c r="N4507" s="1" t="s">
        <v>15</v>
      </c>
      <c r="O4507" t="s">
        <v>3</v>
      </c>
      <c r="P4507" s="1" t="s">
        <v>7530</v>
      </c>
      <c r="Q4507" s="1" t="s">
        <v>7531</v>
      </c>
    </row>
    <row r="4508" spans="1:17" x14ac:dyDescent="0.3">
      <c r="A4508" s="1" t="s">
        <v>4518</v>
      </c>
      <c r="B4508">
        <v>21</v>
      </c>
      <c r="C4508" s="1" t="s">
        <v>6</v>
      </c>
      <c r="D4508">
        <v>10.35</v>
      </c>
      <c r="E4508">
        <v>0.98</v>
      </c>
      <c r="F4508">
        <v>2.64</v>
      </c>
      <c r="G4508">
        <v>4.0199999999999996</v>
      </c>
      <c r="H4508">
        <v>8.7799999999999994</v>
      </c>
      <c r="I4508">
        <v>160</v>
      </c>
      <c r="J4508">
        <v>55</v>
      </c>
      <c r="K4508">
        <v>12.14</v>
      </c>
      <c r="L4508" s="1" t="s">
        <v>8</v>
      </c>
      <c r="M4508" s="1" t="s">
        <v>3</v>
      </c>
      <c r="N4508" s="1" t="s">
        <v>12</v>
      </c>
      <c r="O4508" t="s">
        <v>3</v>
      </c>
      <c r="P4508" s="1" t="s">
        <v>7528</v>
      </c>
      <c r="Q4508" s="1" t="s">
        <v>7529</v>
      </c>
    </row>
    <row r="4509" spans="1:17" x14ac:dyDescent="0.3">
      <c r="A4509" s="1" t="s">
        <v>4519</v>
      </c>
      <c r="B4509">
        <v>28</v>
      </c>
      <c r="C4509" s="1" t="s">
        <v>1</v>
      </c>
      <c r="D4509">
        <v>3.12</v>
      </c>
      <c r="E4509">
        <v>1.8</v>
      </c>
      <c r="F4509">
        <v>2</v>
      </c>
      <c r="G4509">
        <v>3.43</v>
      </c>
      <c r="H4509">
        <v>8.73</v>
      </c>
      <c r="I4509">
        <v>106</v>
      </c>
      <c r="J4509">
        <v>17</v>
      </c>
      <c r="K4509">
        <v>4.53</v>
      </c>
      <c r="L4509" s="1" t="s">
        <v>2</v>
      </c>
      <c r="M4509" s="1" t="s">
        <v>3</v>
      </c>
      <c r="N4509" s="1" t="s">
        <v>10</v>
      </c>
      <c r="O4509" t="s">
        <v>9</v>
      </c>
      <c r="P4509" s="1" t="s">
        <v>7528</v>
      </c>
      <c r="Q4509" s="1" t="s">
        <v>7529</v>
      </c>
    </row>
    <row r="4510" spans="1:17" x14ac:dyDescent="0.3">
      <c r="A4510" s="1" t="s">
        <v>4520</v>
      </c>
      <c r="B4510">
        <v>20</v>
      </c>
      <c r="C4510" s="1" t="s">
        <v>6</v>
      </c>
      <c r="D4510">
        <v>5.39</v>
      </c>
      <c r="E4510">
        <v>1.23</v>
      </c>
      <c r="F4510">
        <v>3.88</v>
      </c>
      <c r="G4510">
        <v>2.34</v>
      </c>
      <c r="H4510">
        <v>7.96</v>
      </c>
      <c r="I4510">
        <v>182</v>
      </c>
      <c r="J4510">
        <v>119</v>
      </c>
      <c r="K4510">
        <v>6.29</v>
      </c>
      <c r="L4510" s="1" t="s">
        <v>2</v>
      </c>
      <c r="M4510" s="1" t="s">
        <v>9</v>
      </c>
      <c r="N4510" s="1" t="s">
        <v>4</v>
      </c>
      <c r="O4510" t="s">
        <v>9</v>
      </c>
      <c r="P4510" s="1" t="s">
        <v>7532</v>
      </c>
      <c r="Q4510" s="1" t="s">
        <v>7529</v>
      </c>
    </row>
    <row r="4511" spans="1:17" x14ac:dyDescent="0.3">
      <c r="A4511" s="1" t="s">
        <v>4521</v>
      </c>
      <c r="B4511">
        <v>32</v>
      </c>
      <c r="C4511" s="1" t="s">
        <v>1</v>
      </c>
      <c r="D4511">
        <v>10.88</v>
      </c>
      <c r="E4511">
        <v>1.47</v>
      </c>
      <c r="F4511">
        <v>0.92</v>
      </c>
      <c r="G4511">
        <v>3.28</v>
      </c>
      <c r="H4511">
        <v>5.05</v>
      </c>
      <c r="I4511">
        <v>250</v>
      </c>
      <c r="J4511">
        <v>93</v>
      </c>
      <c r="K4511">
        <v>12.05</v>
      </c>
      <c r="L4511" s="1" t="s">
        <v>2</v>
      </c>
      <c r="M4511" s="1" t="s">
        <v>9</v>
      </c>
      <c r="N4511" s="1" t="s">
        <v>15</v>
      </c>
      <c r="O4511" t="s">
        <v>3</v>
      </c>
      <c r="P4511" s="1" t="s">
        <v>7530</v>
      </c>
      <c r="Q4511" s="1" t="s">
        <v>7531</v>
      </c>
    </row>
    <row r="4512" spans="1:17" x14ac:dyDescent="0.3">
      <c r="A4512" s="1" t="s">
        <v>4522</v>
      </c>
      <c r="B4512">
        <v>26</v>
      </c>
      <c r="C4512" s="1" t="s">
        <v>22</v>
      </c>
      <c r="D4512">
        <v>8.33</v>
      </c>
      <c r="E4512">
        <v>2.99</v>
      </c>
      <c r="F4512">
        <v>0.81</v>
      </c>
      <c r="G4512">
        <v>0.69</v>
      </c>
      <c r="H4512">
        <v>5.83</v>
      </c>
      <c r="I4512">
        <v>118</v>
      </c>
      <c r="J4512">
        <v>69</v>
      </c>
      <c r="K4512">
        <v>9.44</v>
      </c>
      <c r="L4512" s="1" t="s">
        <v>2</v>
      </c>
      <c r="M4512" s="1" t="s">
        <v>9</v>
      </c>
      <c r="N4512" s="1" t="s">
        <v>15</v>
      </c>
      <c r="O4512" t="s">
        <v>3</v>
      </c>
      <c r="P4512" s="1" t="s">
        <v>7528</v>
      </c>
      <c r="Q4512" s="1" t="s">
        <v>7531</v>
      </c>
    </row>
    <row r="4513" spans="1:17" x14ac:dyDescent="0.3">
      <c r="A4513" s="1" t="s">
        <v>4523</v>
      </c>
      <c r="B4513">
        <v>28</v>
      </c>
      <c r="C4513" s="1" t="s">
        <v>1</v>
      </c>
      <c r="D4513">
        <v>10.199999999999999</v>
      </c>
      <c r="E4513">
        <v>0.99</v>
      </c>
      <c r="F4513">
        <v>2.62</v>
      </c>
      <c r="G4513">
        <v>1.27</v>
      </c>
      <c r="H4513">
        <v>8.58</v>
      </c>
      <c r="I4513">
        <v>195</v>
      </c>
      <c r="J4513">
        <v>148</v>
      </c>
      <c r="K4513">
        <v>12.32</v>
      </c>
      <c r="L4513" s="1" t="s">
        <v>8</v>
      </c>
      <c r="M4513" s="1" t="s">
        <v>9</v>
      </c>
      <c r="N4513" s="1" t="s">
        <v>12</v>
      </c>
      <c r="O4513" t="s">
        <v>3</v>
      </c>
      <c r="P4513" s="1" t="s">
        <v>7528</v>
      </c>
      <c r="Q4513" s="1" t="s">
        <v>7529</v>
      </c>
    </row>
    <row r="4514" spans="1:17" x14ac:dyDescent="0.3">
      <c r="A4514" s="1" t="s">
        <v>4524</v>
      </c>
      <c r="B4514">
        <v>20</v>
      </c>
      <c r="C4514" s="1" t="s">
        <v>6</v>
      </c>
      <c r="D4514">
        <v>4.1500000000000004</v>
      </c>
      <c r="E4514">
        <v>0.8</v>
      </c>
      <c r="F4514">
        <v>1.43</v>
      </c>
      <c r="G4514">
        <v>3.84</v>
      </c>
      <c r="H4514">
        <v>4.75</v>
      </c>
      <c r="I4514">
        <v>166</v>
      </c>
      <c r="J4514">
        <v>148</v>
      </c>
      <c r="K4514">
        <v>6.19</v>
      </c>
      <c r="L4514" s="1" t="s">
        <v>14</v>
      </c>
      <c r="M4514" s="1" t="s">
        <v>3</v>
      </c>
      <c r="N4514" s="1" t="s">
        <v>4</v>
      </c>
      <c r="O4514" t="s">
        <v>9</v>
      </c>
      <c r="P4514" s="1" t="s">
        <v>7532</v>
      </c>
      <c r="Q4514" s="1" t="s">
        <v>7531</v>
      </c>
    </row>
    <row r="4515" spans="1:17" x14ac:dyDescent="0.3">
      <c r="A4515" s="1" t="s">
        <v>4525</v>
      </c>
      <c r="B4515">
        <v>23</v>
      </c>
      <c r="C4515" s="1" t="s">
        <v>6</v>
      </c>
      <c r="D4515">
        <v>4.3600000000000003</v>
      </c>
      <c r="E4515">
        <v>0.72</v>
      </c>
      <c r="F4515">
        <v>2.87</v>
      </c>
      <c r="G4515">
        <v>5.58</v>
      </c>
      <c r="H4515">
        <v>8.4499999999999993</v>
      </c>
      <c r="I4515">
        <v>227</v>
      </c>
      <c r="J4515">
        <v>142</v>
      </c>
      <c r="K4515">
        <v>5.93</v>
      </c>
      <c r="L4515" s="1" t="s">
        <v>8</v>
      </c>
      <c r="M4515" s="1" t="s">
        <v>9</v>
      </c>
      <c r="N4515" s="1" t="s">
        <v>4</v>
      </c>
      <c r="O4515" t="s">
        <v>9</v>
      </c>
      <c r="P4515" s="1" t="s">
        <v>7528</v>
      </c>
      <c r="Q4515" s="1" t="s">
        <v>7529</v>
      </c>
    </row>
    <row r="4516" spans="1:17" x14ac:dyDescent="0.3">
      <c r="A4516" s="1" t="s">
        <v>4526</v>
      </c>
      <c r="B4516">
        <v>30</v>
      </c>
      <c r="C4516" s="1" t="s">
        <v>6</v>
      </c>
      <c r="D4516">
        <v>10.84</v>
      </c>
      <c r="E4516">
        <v>1.61</v>
      </c>
      <c r="F4516">
        <v>2.19</v>
      </c>
      <c r="G4516">
        <v>3.54</v>
      </c>
      <c r="H4516">
        <v>6.2</v>
      </c>
      <c r="I4516">
        <v>124</v>
      </c>
      <c r="J4516">
        <v>129</v>
      </c>
      <c r="K4516">
        <v>12.06</v>
      </c>
      <c r="L4516" s="1" t="s">
        <v>8</v>
      </c>
      <c r="M4516" s="1" t="s">
        <v>3</v>
      </c>
      <c r="N4516" s="1" t="s">
        <v>12</v>
      </c>
      <c r="O4516" t="s">
        <v>3</v>
      </c>
      <c r="P4516" s="1" t="s">
        <v>7530</v>
      </c>
      <c r="Q4516" s="1" t="s">
        <v>7531</v>
      </c>
    </row>
    <row r="4517" spans="1:17" x14ac:dyDescent="0.3">
      <c r="A4517" s="1" t="s">
        <v>4527</v>
      </c>
      <c r="B4517">
        <v>33</v>
      </c>
      <c r="C4517" s="1" t="s">
        <v>1</v>
      </c>
      <c r="D4517">
        <v>7.39</v>
      </c>
      <c r="E4517">
        <v>2.2999999999999998</v>
      </c>
      <c r="F4517">
        <v>3.41</v>
      </c>
      <c r="G4517">
        <v>3.69</v>
      </c>
      <c r="H4517">
        <v>6.34</v>
      </c>
      <c r="I4517">
        <v>113</v>
      </c>
      <c r="J4517">
        <v>168</v>
      </c>
      <c r="K4517">
        <v>8.77</v>
      </c>
      <c r="L4517" s="1" t="s">
        <v>14</v>
      </c>
      <c r="M4517" s="1" t="s">
        <v>3</v>
      </c>
      <c r="N4517" s="1" t="s">
        <v>10</v>
      </c>
      <c r="O4517" t="s">
        <v>9</v>
      </c>
      <c r="P4517" s="1" t="s">
        <v>7530</v>
      </c>
      <c r="Q4517" s="1" t="s">
        <v>7531</v>
      </c>
    </row>
    <row r="4518" spans="1:17" x14ac:dyDescent="0.3">
      <c r="A4518" s="1" t="s">
        <v>4528</v>
      </c>
      <c r="B4518">
        <v>24</v>
      </c>
      <c r="C4518" s="1" t="s">
        <v>6</v>
      </c>
      <c r="D4518">
        <v>6.28</v>
      </c>
      <c r="E4518">
        <v>5.54</v>
      </c>
      <c r="F4518">
        <v>0.21</v>
      </c>
      <c r="G4518">
        <v>1.39</v>
      </c>
      <c r="H4518">
        <v>5.5</v>
      </c>
      <c r="I4518">
        <v>195</v>
      </c>
      <c r="J4518">
        <v>65</v>
      </c>
      <c r="K4518">
        <v>7.86</v>
      </c>
      <c r="L4518" s="1" t="s">
        <v>2</v>
      </c>
      <c r="M4518" s="1" t="s">
        <v>9</v>
      </c>
      <c r="N4518" s="1" t="s">
        <v>15</v>
      </c>
      <c r="O4518" t="s">
        <v>3</v>
      </c>
      <c r="P4518" s="1" t="s">
        <v>7528</v>
      </c>
      <c r="Q4518" s="1" t="s">
        <v>7531</v>
      </c>
    </row>
    <row r="4519" spans="1:17" x14ac:dyDescent="0.3">
      <c r="A4519" s="1" t="s">
        <v>4529</v>
      </c>
      <c r="B4519">
        <v>25</v>
      </c>
      <c r="C4519" s="1" t="s">
        <v>1</v>
      </c>
      <c r="D4519">
        <v>7.19</v>
      </c>
      <c r="E4519">
        <v>2.84</v>
      </c>
      <c r="F4519">
        <v>2.54</v>
      </c>
      <c r="G4519">
        <v>5.54</v>
      </c>
      <c r="H4519">
        <v>5.84</v>
      </c>
      <c r="I4519">
        <v>25</v>
      </c>
      <c r="J4519">
        <v>68</v>
      </c>
      <c r="K4519">
        <v>9.26</v>
      </c>
      <c r="L4519" s="1" t="s">
        <v>2</v>
      </c>
      <c r="M4519" s="1" t="s">
        <v>3</v>
      </c>
      <c r="N4519" s="1" t="s">
        <v>10</v>
      </c>
      <c r="O4519" t="s">
        <v>9</v>
      </c>
      <c r="P4519" s="1" t="s">
        <v>7528</v>
      </c>
      <c r="Q4519" s="1" t="s">
        <v>7531</v>
      </c>
    </row>
    <row r="4520" spans="1:17" x14ac:dyDescent="0.3">
      <c r="A4520" s="1" t="s">
        <v>4530</v>
      </c>
      <c r="B4520">
        <v>20</v>
      </c>
      <c r="C4520" s="1" t="s">
        <v>1</v>
      </c>
      <c r="D4520">
        <v>8.58</v>
      </c>
      <c r="E4520">
        <v>1.93</v>
      </c>
      <c r="F4520">
        <v>3.21</v>
      </c>
      <c r="G4520">
        <v>5.74</v>
      </c>
      <c r="H4520">
        <v>7.9</v>
      </c>
      <c r="I4520">
        <v>146</v>
      </c>
      <c r="J4520">
        <v>61</v>
      </c>
      <c r="K4520">
        <v>9.1300000000000008</v>
      </c>
      <c r="L4520" s="1" t="s">
        <v>2</v>
      </c>
      <c r="M4520" s="1" t="s">
        <v>9</v>
      </c>
      <c r="N4520" s="1" t="s">
        <v>15</v>
      </c>
      <c r="O4520" t="s">
        <v>3</v>
      </c>
      <c r="P4520" s="1" t="s">
        <v>7532</v>
      </c>
      <c r="Q4520" s="1" t="s">
        <v>7529</v>
      </c>
    </row>
    <row r="4521" spans="1:17" x14ac:dyDescent="0.3">
      <c r="A4521" s="1" t="s">
        <v>4531</v>
      </c>
      <c r="B4521">
        <v>23</v>
      </c>
      <c r="C4521" s="1" t="s">
        <v>1</v>
      </c>
      <c r="D4521">
        <v>3.91</v>
      </c>
      <c r="E4521">
        <v>4.96</v>
      </c>
      <c r="F4521">
        <v>3.75</v>
      </c>
      <c r="G4521">
        <v>4.55</v>
      </c>
      <c r="H4521">
        <v>8.58</v>
      </c>
      <c r="I4521">
        <v>219</v>
      </c>
      <c r="J4521">
        <v>156</v>
      </c>
      <c r="K4521">
        <v>6.51</v>
      </c>
      <c r="L4521" s="1" t="s">
        <v>2</v>
      </c>
      <c r="M4521" s="1" t="s">
        <v>9</v>
      </c>
      <c r="N4521" s="1" t="s">
        <v>12</v>
      </c>
      <c r="O4521" t="s">
        <v>3</v>
      </c>
      <c r="P4521" s="1" t="s">
        <v>7528</v>
      </c>
      <c r="Q4521" s="1" t="s">
        <v>7529</v>
      </c>
    </row>
    <row r="4522" spans="1:17" x14ac:dyDescent="0.3">
      <c r="A4522" s="1" t="s">
        <v>4532</v>
      </c>
      <c r="B4522">
        <v>30</v>
      </c>
      <c r="C4522" s="1" t="s">
        <v>1</v>
      </c>
      <c r="D4522">
        <v>10.41</v>
      </c>
      <c r="E4522">
        <v>3.78</v>
      </c>
      <c r="F4522">
        <v>3.19</v>
      </c>
      <c r="G4522">
        <v>0.57999999999999996</v>
      </c>
      <c r="H4522">
        <v>8.85</v>
      </c>
      <c r="I4522">
        <v>228</v>
      </c>
      <c r="J4522">
        <v>68</v>
      </c>
      <c r="K4522">
        <v>12.73</v>
      </c>
      <c r="L4522" s="1" t="s">
        <v>14</v>
      </c>
      <c r="M4522" s="1" t="s">
        <v>9</v>
      </c>
      <c r="N4522" s="1" t="s">
        <v>12</v>
      </c>
      <c r="O4522" t="s">
        <v>3</v>
      </c>
      <c r="P4522" s="1" t="s">
        <v>7530</v>
      </c>
      <c r="Q4522" s="1" t="s">
        <v>7529</v>
      </c>
    </row>
    <row r="4523" spans="1:17" x14ac:dyDescent="0.3">
      <c r="A4523" s="1" t="s">
        <v>4533</v>
      </c>
      <c r="B4523">
        <v>35</v>
      </c>
      <c r="C4523" s="1" t="s">
        <v>6</v>
      </c>
      <c r="D4523">
        <v>7.53</v>
      </c>
      <c r="E4523">
        <v>4.8</v>
      </c>
      <c r="F4523">
        <v>2.31</v>
      </c>
      <c r="G4523">
        <v>5.78</v>
      </c>
      <c r="H4523">
        <v>7.11</v>
      </c>
      <c r="I4523">
        <v>223</v>
      </c>
      <c r="J4523">
        <v>151</v>
      </c>
      <c r="K4523">
        <v>9.6199999999999992</v>
      </c>
      <c r="L4523" s="1" t="s">
        <v>8</v>
      </c>
      <c r="M4523" s="1" t="s">
        <v>9</v>
      </c>
      <c r="N4523" s="1" t="s">
        <v>15</v>
      </c>
      <c r="O4523" t="s">
        <v>3</v>
      </c>
      <c r="P4523" s="1" t="s">
        <v>7530</v>
      </c>
      <c r="Q4523" s="1" t="s">
        <v>7529</v>
      </c>
    </row>
    <row r="4524" spans="1:17" x14ac:dyDescent="0.3">
      <c r="A4524" s="1" t="s">
        <v>4534</v>
      </c>
      <c r="B4524">
        <v>34</v>
      </c>
      <c r="C4524" s="1" t="s">
        <v>1</v>
      </c>
      <c r="D4524">
        <v>3.13</v>
      </c>
      <c r="E4524">
        <v>0.67</v>
      </c>
      <c r="F4524">
        <v>2.5299999999999998</v>
      </c>
      <c r="G4524">
        <v>2.37</v>
      </c>
      <c r="H4524">
        <v>7.96</v>
      </c>
      <c r="I4524">
        <v>247</v>
      </c>
      <c r="J4524">
        <v>61</v>
      </c>
      <c r="K4524">
        <v>4.96</v>
      </c>
      <c r="L4524" s="1" t="s">
        <v>2</v>
      </c>
      <c r="M4524" s="1" t="s">
        <v>9</v>
      </c>
      <c r="N4524" s="1" t="s">
        <v>4</v>
      </c>
      <c r="O4524" t="s">
        <v>9</v>
      </c>
      <c r="P4524" s="1" t="s">
        <v>7530</v>
      </c>
      <c r="Q4524" s="1" t="s">
        <v>7529</v>
      </c>
    </row>
    <row r="4525" spans="1:17" x14ac:dyDescent="0.3">
      <c r="A4525" s="1" t="s">
        <v>4535</v>
      </c>
      <c r="B4525">
        <v>28</v>
      </c>
      <c r="C4525" s="1" t="s">
        <v>22</v>
      </c>
      <c r="D4525">
        <v>4.57</v>
      </c>
      <c r="E4525">
        <v>1.66</v>
      </c>
      <c r="F4525">
        <v>3.98</v>
      </c>
      <c r="G4525">
        <v>1.07</v>
      </c>
      <c r="H4525">
        <v>5.65</v>
      </c>
      <c r="I4525">
        <v>215</v>
      </c>
      <c r="J4525">
        <v>39</v>
      </c>
      <c r="K4525">
        <v>6.15</v>
      </c>
      <c r="L4525" s="1" t="s">
        <v>14</v>
      </c>
      <c r="M4525" s="1" t="s">
        <v>9</v>
      </c>
      <c r="N4525" s="1" t="s">
        <v>4</v>
      </c>
      <c r="O4525" t="s">
        <v>9</v>
      </c>
      <c r="P4525" s="1" t="s">
        <v>7528</v>
      </c>
      <c r="Q4525" s="1" t="s">
        <v>7531</v>
      </c>
    </row>
    <row r="4526" spans="1:17" x14ac:dyDescent="0.3">
      <c r="A4526" s="1" t="s">
        <v>4536</v>
      </c>
      <c r="B4526">
        <v>23</v>
      </c>
      <c r="C4526" s="1" t="s">
        <v>1</v>
      </c>
      <c r="D4526">
        <v>7.47</v>
      </c>
      <c r="E4526">
        <v>1.93</v>
      </c>
      <c r="F4526">
        <v>0.56000000000000005</v>
      </c>
      <c r="G4526">
        <v>0.66</v>
      </c>
      <c r="H4526">
        <v>8.44</v>
      </c>
      <c r="I4526">
        <v>188</v>
      </c>
      <c r="J4526">
        <v>178</v>
      </c>
      <c r="K4526">
        <v>10.11</v>
      </c>
      <c r="L4526" s="1" t="s">
        <v>14</v>
      </c>
      <c r="M4526" s="1" t="s">
        <v>3</v>
      </c>
      <c r="N4526" s="1" t="s">
        <v>12</v>
      </c>
      <c r="O4526" t="s">
        <v>3</v>
      </c>
      <c r="P4526" s="1" t="s">
        <v>7528</v>
      </c>
      <c r="Q4526" s="1" t="s">
        <v>7529</v>
      </c>
    </row>
    <row r="4527" spans="1:17" x14ac:dyDescent="0.3">
      <c r="A4527" s="1" t="s">
        <v>4537</v>
      </c>
      <c r="B4527">
        <v>32</v>
      </c>
      <c r="C4527" s="1" t="s">
        <v>22</v>
      </c>
      <c r="D4527">
        <v>8.1300000000000008</v>
      </c>
      <c r="E4527">
        <v>5.98</v>
      </c>
      <c r="F4527">
        <v>2.41</v>
      </c>
      <c r="G4527">
        <v>2.94</v>
      </c>
      <c r="H4527">
        <v>7.8</v>
      </c>
      <c r="I4527">
        <v>151</v>
      </c>
      <c r="J4527">
        <v>36</v>
      </c>
      <c r="K4527">
        <v>8.75</v>
      </c>
      <c r="L4527" s="1" t="s">
        <v>2</v>
      </c>
      <c r="M4527" s="1" t="s">
        <v>9</v>
      </c>
      <c r="N4527" s="1" t="s">
        <v>12</v>
      </c>
      <c r="O4527" t="s">
        <v>3</v>
      </c>
      <c r="P4527" s="1" t="s">
        <v>7530</v>
      </c>
      <c r="Q4527" s="1" t="s">
        <v>7529</v>
      </c>
    </row>
    <row r="4528" spans="1:17" x14ac:dyDescent="0.3">
      <c r="A4528" s="1" t="s">
        <v>4538</v>
      </c>
      <c r="B4528">
        <v>18</v>
      </c>
      <c r="C4528" s="1" t="s">
        <v>22</v>
      </c>
      <c r="D4528">
        <v>9.67</v>
      </c>
      <c r="E4528">
        <v>5.25</v>
      </c>
      <c r="F4528">
        <v>0.68</v>
      </c>
      <c r="G4528">
        <v>5.03</v>
      </c>
      <c r="H4528">
        <v>7</v>
      </c>
      <c r="I4528">
        <v>134</v>
      </c>
      <c r="J4528">
        <v>148</v>
      </c>
      <c r="K4528">
        <v>10.88</v>
      </c>
      <c r="L4528" s="1" t="s">
        <v>14</v>
      </c>
      <c r="M4528" s="1" t="s">
        <v>9</v>
      </c>
      <c r="N4528" s="1" t="s">
        <v>12</v>
      </c>
      <c r="O4528" t="s">
        <v>3</v>
      </c>
      <c r="P4528" s="1" t="s">
        <v>7532</v>
      </c>
      <c r="Q4528" s="1" t="s">
        <v>7531</v>
      </c>
    </row>
    <row r="4529" spans="1:17" x14ac:dyDescent="0.3">
      <c r="A4529" s="1" t="s">
        <v>4539</v>
      </c>
      <c r="B4529">
        <v>33</v>
      </c>
      <c r="C4529" s="1" t="s">
        <v>22</v>
      </c>
      <c r="D4529">
        <v>11.71</v>
      </c>
      <c r="E4529">
        <v>1.93</v>
      </c>
      <c r="F4529">
        <v>2.72</v>
      </c>
      <c r="G4529">
        <v>5.23</v>
      </c>
      <c r="H4529">
        <v>8.58</v>
      </c>
      <c r="I4529">
        <v>152</v>
      </c>
      <c r="J4529">
        <v>133</v>
      </c>
      <c r="K4529">
        <v>13.43</v>
      </c>
      <c r="L4529" s="1" t="s">
        <v>8</v>
      </c>
      <c r="M4529" s="1" t="s">
        <v>9</v>
      </c>
      <c r="N4529" s="1" t="s">
        <v>12</v>
      </c>
      <c r="O4529" t="s">
        <v>3</v>
      </c>
      <c r="P4529" s="1" t="s">
        <v>7530</v>
      </c>
      <c r="Q4529" s="1" t="s">
        <v>7529</v>
      </c>
    </row>
    <row r="4530" spans="1:17" x14ac:dyDescent="0.3">
      <c r="A4530" s="1" t="s">
        <v>4540</v>
      </c>
      <c r="B4530">
        <v>30</v>
      </c>
      <c r="C4530" s="1" t="s">
        <v>6</v>
      </c>
      <c r="D4530">
        <v>8.49</v>
      </c>
      <c r="E4530">
        <v>5.07</v>
      </c>
      <c r="F4530">
        <v>0.54</v>
      </c>
      <c r="G4530">
        <v>1.1299999999999999</v>
      </c>
      <c r="H4530">
        <v>7.41</v>
      </c>
      <c r="I4530">
        <v>136</v>
      </c>
      <c r="J4530">
        <v>176</v>
      </c>
      <c r="K4530">
        <v>10.91</v>
      </c>
      <c r="L4530" s="1" t="s">
        <v>14</v>
      </c>
      <c r="M4530" s="1" t="s">
        <v>3</v>
      </c>
      <c r="N4530" s="1" t="s">
        <v>15</v>
      </c>
      <c r="O4530" t="s">
        <v>3</v>
      </c>
      <c r="P4530" s="1" t="s">
        <v>7530</v>
      </c>
      <c r="Q4530" s="1" t="s">
        <v>7529</v>
      </c>
    </row>
    <row r="4531" spans="1:17" x14ac:dyDescent="0.3">
      <c r="A4531" s="1" t="s">
        <v>4541</v>
      </c>
      <c r="B4531">
        <v>34</v>
      </c>
      <c r="C4531" s="1" t="s">
        <v>6</v>
      </c>
      <c r="D4531">
        <v>5.54</v>
      </c>
      <c r="E4531">
        <v>0.57999999999999996</v>
      </c>
      <c r="F4531">
        <v>2.8</v>
      </c>
      <c r="G4531">
        <v>5.16</v>
      </c>
      <c r="H4531">
        <v>7.6</v>
      </c>
      <c r="I4531">
        <v>78</v>
      </c>
      <c r="J4531">
        <v>17</v>
      </c>
      <c r="K4531">
        <v>7.99</v>
      </c>
      <c r="L4531" s="1" t="s">
        <v>8</v>
      </c>
      <c r="M4531" s="1" t="s">
        <v>9</v>
      </c>
      <c r="N4531" s="1" t="s">
        <v>10</v>
      </c>
      <c r="O4531" t="s">
        <v>9</v>
      </c>
      <c r="P4531" s="1" t="s">
        <v>7530</v>
      </c>
      <c r="Q4531" s="1" t="s">
        <v>7529</v>
      </c>
    </row>
    <row r="4532" spans="1:17" x14ac:dyDescent="0.3">
      <c r="A4532" s="1" t="s">
        <v>4542</v>
      </c>
      <c r="B4532">
        <v>21</v>
      </c>
      <c r="C4532" s="1" t="s">
        <v>22</v>
      </c>
      <c r="D4532">
        <v>5.74</v>
      </c>
      <c r="E4532">
        <v>5.47</v>
      </c>
      <c r="F4532">
        <v>2.62</v>
      </c>
      <c r="G4532">
        <v>4.96</v>
      </c>
      <c r="H4532">
        <v>5.34</v>
      </c>
      <c r="I4532">
        <v>247</v>
      </c>
      <c r="J4532">
        <v>143</v>
      </c>
      <c r="K4532">
        <v>6.99</v>
      </c>
      <c r="L4532" s="1" t="s">
        <v>2</v>
      </c>
      <c r="M4532" s="1" t="s">
        <v>9</v>
      </c>
      <c r="N4532" s="1" t="s">
        <v>15</v>
      </c>
      <c r="O4532" t="s">
        <v>3</v>
      </c>
      <c r="P4532" s="1" t="s">
        <v>7528</v>
      </c>
      <c r="Q4532" s="1" t="s">
        <v>7531</v>
      </c>
    </row>
    <row r="4533" spans="1:17" x14ac:dyDescent="0.3">
      <c r="A4533" s="1" t="s">
        <v>4543</v>
      </c>
      <c r="B4533">
        <v>26</v>
      </c>
      <c r="C4533" s="1" t="s">
        <v>1</v>
      </c>
      <c r="D4533">
        <v>3.92</v>
      </c>
      <c r="E4533">
        <v>2.35</v>
      </c>
      <c r="F4533">
        <v>3.11</v>
      </c>
      <c r="G4533">
        <v>2.04</v>
      </c>
      <c r="H4533">
        <v>6.34</v>
      </c>
      <c r="I4533">
        <v>116</v>
      </c>
      <c r="J4533">
        <v>127</v>
      </c>
      <c r="K4533">
        <v>5.81</v>
      </c>
      <c r="L4533" s="1" t="s">
        <v>2</v>
      </c>
      <c r="M4533" s="1" t="s">
        <v>3</v>
      </c>
      <c r="N4533" s="1" t="s">
        <v>10</v>
      </c>
      <c r="O4533" t="s">
        <v>9</v>
      </c>
      <c r="P4533" s="1" t="s">
        <v>7528</v>
      </c>
      <c r="Q4533" s="1" t="s">
        <v>7531</v>
      </c>
    </row>
    <row r="4534" spans="1:17" x14ac:dyDescent="0.3">
      <c r="A4534" s="1" t="s">
        <v>4544</v>
      </c>
      <c r="B4534">
        <v>30</v>
      </c>
      <c r="C4534" s="1" t="s">
        <v>1</v>
      </c>
      <c r="D4534">
        <v>5.67</v>
      </c>
      <c r="E4534">
        <v>2.68</v>
      </c>
      <c r="F4534">
        <v>2.61</v>
      </c>
      <c r="G4534">
        <v>4.38</v>
      </c>
      <c r="H4534">
        <v>4.92</v>
      </c>
      <c r="I4534">
        <v>123</v>
      </c>
      <c r="J4534">
        <v>147</v>
      </c>
      <c r="K4534">
        <v>7.09</v>
      </c>
      <c r="L4534" s="1" t="s">
        <v>2</v>
      </c>
      <c r="M4534" s="1" t="s">
        <v>3</v>
      </c>
      <c r="N4534" s="1" t="s">
        <v>10</v>
      </c>
      <c r="O4534" t="s">
        <v>9</v>
      </c>
      <c r="P4534" s="1" t="s">
        <v>7530</v>
      </c>
      <c r="Q4534" s="1" t="s">
        <v>7531</v>
      </c>
    </row>
    <row r="4535" spans="1:17" x14ac:dyDescent="0.3">
      <c r="A4535" s="1" t="s">
        <v>4545</v>
      </c>
      <c r="B4535">
        <v>33</v>
      </c>
      <c r="C4535" s="1" t="s">
        <v>22</v>
      </c>
      <c r="D4535">
        <v>4.0599999999999996</v>
      </c>
      <c r="E4535">
        <v>3.37</v>
      </c>
      <c r="F4535">
        <v>1.2</v>
      </c>
      <c r="G4535">
        <v>3.51</v>
      </c>
      <c r="H4535">
        <v>5.92</v>
      </c>
      <c r="I4535">
        <v>183</v>
      </c>
      <c r="J4535">
        <v>78</v>
      </c>
      <c r="K4535">
        <v>5.24</v>
      </c>
      <c r="L4535" s="1" t="s">
        <v>8</v>
      </c>
      <c r="M4535" s="1" t="s">
        <v>3</v>
      </c>
      <c r="N4535" s="1" t="s">
        <v>4</v>
      </c>
      <c r="O4535" t="s">
        <v>9</v>
      </c>
      <c r="P4535" s="1" t="s">
        <v>7530</v>
      </c>
      <c r="Q4535" s="1" t="s">
        <v>7531</v>
      </c>
    </row>
    <row r="4536" spans="1:17" x14ac:dyDescent="0.3">
      <c r="A4536" s="1" t="s">
        <v>4546</v>
      </c>
      <c r="B4536">
        <v>20</v>
      </c>
      <c r="C4536" s="1" t="s">
        <v>22</v>
      </c>
      <c r="D4536">
        <v>3.09</v>
      </c>
      <c r="E4536">
        <v>5.19</v>
      </c>
      <c r="F4536">
        <v>0.11</v>
      </c>
      <c r="G4536">
        <v>4.12</v>
      </c>
      <c r="H4536">
        <v>8.1199999999999992</v>
      </c>
      <c r="I4536">
        <v>162</v>
      </c>
      <c r="J4536">
        <v>148</v>
      </c>
      <c r="K4536">
        <v>4.0999999999999996</v>
      </c>
      <c r="L4536" s="1" t="s">
        <v>14</v>
      </c>
      <c r="M4536" s="1" t="s">
        <v>9</v>
      </c>
      <c r="N4536" s="1" t="s">
        <v>12</v>
      </c>
      <c r="O4536" t="s">
        <v>3</v>
      </c>
      <c r="P4536" s="1" t="s">
        <v>7532</v>
      </c>
      <c r="Q4536" s="1" t="s">
        <v>7529</v>
      </c>
    </row>
    <row r="4537" spans="1:17" x14ac:dyDescent="0.3">
      <c r="A4537" s="1" t="s">
        <v>4547</v>
      </c>
      <c r="B4537">
        <v>20</v>
      </c>
      <c r="C4537" s="1" t="s">
        <v>6</v>
      </c>
      <c r="D4537">
        <v>3.48</v>
      </c>
      <c r="E4537">
        <v>0.99</v>
      </c>
      <c r="F4537">
        <v>0.52</v>
      </c>
      <c r="G4537">
        <v>4.9400000000000004</v>
      </c>
      <c r="H4537">
        <v>7.41</v>
      </c>
      <c r="I4537">
        <v>227</v>
      </c>
      <c r="J4537">
        <v>93</v>
      </c>
      <c r="K4537">
        <v>5.15</v>
      </c>
      <c r="L4537" s="1" t="s">
        <v>8</v>
      </c>
      <c r="M4537" s="1" t="s">
        <v>3</v>
      </c>
      <c r="N4537" s="1" t="s">
        <v>10</v>
      </c>
      <c r="O4537" t="s">
        <v>9</v>
      </c>
      <c r="P4537" s="1" t="s">
        <v>7532</v>
      </c>
      <c r="Q4537" s="1" t="s">
        <v>7529</v>
      </c>
    </row>
    <row r="4538" spans="1:17" x14ac:dyDescent="0.3">
      <c r="A4538" s="1" t="s">
        <v>4548</v>
      </c>
      <c r="B4538">
        <v>33</v>
      </c>
      <c r="C4538" s="1" t="s">
        <v>22</v>
      </c>
      <c r="D4538">
        <v>8.1199999999999992</v>
      </c>
      <c r="E4538">
        <v>1.03</v>
      </c>
      <c r="F4538">
        <v>2.35</v>
      </c>
      <c r="G4538">
        <v>4.96</v>
      </c>
      <c r="H4538">
        <v>8.49</v>
      </c>
      <c r="I4538">
        <v>68</v>
      </c>
      <c r="J4538">
        <v>143</v>
      </c>
      <c r="K4538">
        <v>8.76</v>
      </c>
      <c r="L4538" s="1" t="s">
        <v>8</v>
      </c>
      <c r="M4538" s="1" t="s">
        <v>3</v>
      </c>
      <c r="N4538" s="1" t="s">
        <v>12</v>
      </c>
      <c r="O4538" t="s">
        <v>3</v>
      </c>
      <c r="P4538" s="1" t="s">
        <v>7530</v>
      </c>
      <c r="Q4538" s="1" t="s">
        <v>7529</v>
      </c>
    </row>
    <row r="4539" spans="1:17" x14ac:dyDescent="0.3">
      <c r="A4539" s="1" t="s">
        <v>4549</v>
      </c>
      <c r="B4539">
        <v>28</v>
      </c>
      <c r="C4539" s="1" t="s">
        <v>6</v>
      </c>
      <c r="D4539">
        <v>10.23</v>
      </c>
      <c r="E4539">
        <v>3.46</v>
      </c>
      <c r="F4539">
        <v>1.05</v>
      </c>
      <c r="G4539">
        <v>4.79</v>
      </c>
      <c r="H4539">
        <v>7.87</v>
      </c>
      <c r="I4539">
        <v>150</v>
      </c>
      <c r="J4539">
        <v>21</v>
      </c>
      <c r="K4539">
        <v>12.6</v>
      </c>
      <c r="L4539" s="1" t="s">
        <v>14</v>
      </c>
      <c r="M4539" s="1" t="s">
        <v>3</v>
      </c>
      <c r="N4539" s="1" t="s">
        <v>15</v>
      </c>
      <c r="O4539" t="s">
        <v>3</v>
      </c>
      <c r="P4539" s="1" t="s">
        <v>7528</v>
      </c>
      <c r="Q4539" s="1" t="s">
        <v>7529</v>
      </c>
    </row>
    <row r="4540" spans="1:17" x14ac:dyDescent="0.3">
      <c r="A4540" s="1" t="s">
        <v>4550</v>
      </c>
      <c r="B4540">
        <v>29</v>
      </c>
      <c r="C4540" s="1" t="s">
        <v>6</v>
      </c>
      <c r="D4540">
        <v>7.04</v>
      </c>
      <c r="E4540">
        <v>4.53</v>
      </c>
      <c r="F4540">
        <v>1.64</v>
      </c>
      <c r="G4540">
        <v>2.08</v>
      </c>
      <c r="H4540">
        <v>5.99</v>
      </c>
      <c r="I4540">
        <v>65</v>
      </c>
      <c r="J4540">
        <v>94</v>
      </c>
      <c r="K4540">
        <v>9.24</v>
      </c>
      <c r="L4540" s="1" t="s">
        <v>14</v>
      </c>
      <c r="M4540" s="1" t="s">
        <v>3</v>
      </c>
      <c r="N4540" s="1" t="s">
        <v>15</v>
      </c>
      <c r="O4540" t="s">
        <v>3</v>
      </c>
      <c r="P4540" s="1" t="s">
        <v>7530</v>
      </c>
      <c r="Q4540" s="1" t="s">
        <v>7531</v>
      </c>
    </row>
    <row r="4541" spans="1:17" x14ac:dyDescent="0.3">
      <c r="A4541" s="1" t="s">
        <v>4551</v>
      </c>
      <c r="B4541">
        <v>21</v>
      </c>
      <c r="C4541" s="1" t="s">
        <v>6</v>
      </c>
      <c r="D4541">
        <v>8.66</v>
      </c>
      <c r="E4541">
        <v>5.03</v>
      </c>
      <c r="F4541">
        <v>2.65</v>
      </c>
      <c r="G4541">
        <v>2.69</v>
      </c>
      <c r="H4541">
        <v>6.46</v>
      </c>
      <c r="I4541">
        <v>180</v>
      </c>
      <c r="J4541">
        <v>48</v>
      </c>
      <c r="K4541">
        <v>11.46</v>
      </c>
      <c r="L4541" s="1" t="s">
        <v>14</v>
      </c>
      <c r="M4541" s="1" t="s">
        <v>9</v>
      </c>
      <c r="N4541" s="1" t="s">
        <v>12</v>
      </c>
      <c r="O4541" t="s">
        <v>3</v>
      </c>
      <c r="P4541" s="1" t="s">
        <v>7528</v>
      </c>
      <c r="Q4541" s="1" t="s">
        <v>7531</v>
      </c>
    </row>
    <row r="4542" spans="1:17" x14ac:dyDescent="0.3">
      <c r="A4542" s="1" t="s">
        <v>4552</v>
      </c>
      <c r="B4542">
        <v>32</v>
      </c>
      <c r="C4542" s="1" t="s">
        <v>1</v>
      </c>
      <c r="D4542">
        <v>4.34</v>
      </c>
      <c r="E4542">
        <v>4.8099999999999996</v>
      </c>
      <c r="F4542">
        <v>3.1</v>
      </c>
      <c r="G4542">
        <v>4.3499999999999996</v>
      </c>
      <c r="H4542">
        <v>7.74</v>
      </c>
      <c r="I4542">
        <v>153</v>
      </c>
      <c r="J4542">
        <v>180</v>
      </c>
      <c r="K4542">
        <v>5.93</v>
      </c>
      <c r="L4542" s="1" t="s">
        <v>14</v>
      </c>
      <c r="M4542" s="1" t="s">
        <v>9</v>
      </c>
      <c r="N4542" s="1" t="s">
        <v>12</v>
      </c>
      <c r="O4542" t="s">
        <v>3</v>
      </c>
      <c r="P4542" s="1" t="s">
        <v>7530</v>
      </c>
      <c r="Q4542" s="1" t="s">
        <v>7529</v>
      </c>
    </row>
    <row r="4543" spans="1:17" x14ac:dyDescent="0.3">
      <c r="A4543" s="1" t="s">
        <v>4553</v>
      </c>
      <c r="B4543">
        <v>27</v>
      </c>
      <c r="C4543" s="1" t="s">
        <v>6</v>
      </c>
      <c r="D4543">
        <v>9.7899999999999991</v>
      </c>
      <c r="E4543">
        <v>2.02</v>
      </c>
      <c r="F4543">
        <v>0.92</v>
      </c>
      <c r="G4543">
        <v>2.92</v>
      </c>
      <c r="H4543">
        <v>6.12</v>
      </c>
      <c r="I4543">
        <v>247</v>
      </c>
      <c r="J4543">
        <v>26</v>
      </c>
      <c r="K4543">
        <v>11.66</v>
      </c>
      <c r="L4543" s="1" t="s">
        <v>8</v>
      </c>
      <c r="M4543" s="1" t="s">
        <v>3</v>
      </c>
      <c r="N4543" s="1" t="s">
        <v>12</v>
      </c>
      <c r="O4543" t="s">
        <v>3</v>
      </c>
      <c r="P4543" s="1" t="s">
        <v>7528</v>
      </c>
      <c r="Q4543" s="1" t="s">
        <v>7531</v>
      </c>
    </row>
    <row r="4544" spans="1:17" x14ac:dyDescent="0.3">
      <c r="A4544" s="1" t="s">
        <v>4554</v>
      </c>
      <c r="B4544">
        <v>28</v>
      </c>
      <c r="C4544" s="1" t="s">
        <v>22</v>
      </c>
      <c r="D4544">
        <v>6.5</v>
      </c>
      <c r="E4544">
        <v>5.21</v>
      </c>
      <c r="F4544">
        <v>2.0099999999999998</v>
      </c>
      <c r="G4544">
        <v>5.76</v>
      </c>
      <c r="H4544">
        <v>7.01</v>
      </c>
      <c r="I4544">
        <v>91</v>
      </c>
      <c r="J4544">
        <v>15</v>
      </c>
      <c r="K4544">
        <v>9.33</v>
      </c>
      <c r="L4544" s="1" t="s">
        <v>14</v>
      </c>
      <c r="M4544" s="1" t="s">
        <v>9</v>
      </c>
      <c r="N4544" s="1" t="s">
        <v>12</v>
      </c>
      <c r="O4544" t="s">
        <v>3</v>
      </c>
      <c r="P4544" s="1" t="s">
        <v>7528</v>
      </c>
      <c r="Q4544" s="1" t="s">
        <v>7529</v>
      </c>
    </row>
    <row r="4545" spans="1:17" x14ac:dyDescent="0.3">
      <c r="A4545" s="1" t="s">
        <v>4555</v>
      </c>
      <c r="B4545">
        <v>22</v>
      </c>
      <c r="C4545" s="1" t="s">
        <v>6</v>
      </c>
      <c r="D4545">
        <v>8.93</v>
      </c>
      <c r="E4545">
        <v>3.54</v>
      </c>
      <c r="F4545">
        <v>3.63</v>
      </c>
      <c r="G4545">
        <v>5.5</v>
      </c>
      <c r="H4545">
        <v>7.28</v>
      </c>
      <c r="I4545">
        <v>95</v>
      </c>
      <c r="J4545">
        <v>42</v>
      </c>
      <c r="K4545">
        <v>11.14</v>
      </c>
      <c r="L4545" s="1" t="s">
        <v>8</v>
      </c>
      <c r="M4545" s="1" t="s">
        <v>9</v>
      </c>
      <c r="N4545" s="1" t="s">
        <v>15</v>
      </c>
      <c r="O4545" t="s">
        <v>3</v>
      </c>
      <c r="P4545" s="1" t="s">
        <v>7528</v>
      </c>
      <c r="Q4545" s="1" t="s">
        <v>7529</v>
      </c>
    </row>
    <row r="4546" spans="1:17" x14ac:dyDescent="0.3">
      <c r="A4546" s="1" t="s">
        <v>4556</v>
      </c>
      <c r="B4546">
        <v>19</v>
      </c>
      <c r="C4546" s="1" t="s">
        <v>1</v>
      </c>
      <c r="D4546">
        <v>5.38</v>
      </c>
      <c r="E4546">
        <v>3.01</v>
      </c>
      <c r="F4546">
        <v>0.33</v>
      </c>
      <c r="G4546">
        <v>1.79</v>
      </c>
      <c r="H4546">
        <v>6.71</v>
      </c>
      <c r="I4546">
        <v>175</v>
      </c>
      <c r="J4546">
        <v>57</v>
      </c>
      <c r="K4546">
        <v>6.88</v>
      </c>
      <c r="L4546" s="1" t="s">
        <v>8</v>
      </c>
      <c r="M4546" s="1" t="s">
        <v>3</v>
      </c>
      <c r="N4546" s="1" t="s">
        <v>10</v>
      </c>
      <c r="O4546" t="s">
        <v>9</v>
      </c>
      <c r="P4546" s="1" t="s">
        <v>7532</v>
      </c>
      <c r="Q4546" s="1" t="s">
        <v>7531</v>
      </c>
    </row>
    <row r="4547" spans="1:17" x14ac:dyDescent="0.3">
      <c r="A4547" s="1" t="s">
        <v>4557</v>
      </c>
      <c r="B4547">
        <v>35</v>
      </c>
      <c r="C4547" s="1" t="s">
        <v>6</v>
      </c>
      <c r="D4547">
        <v>9.93</v>
      </c>
      <c r="E4547">
        <v>5.25</v>
      </c>
      <c r="F4547">
        <v>1</v>
      </c>
      <c r="G4547">
        <v>3.35</v>
      </c>
      <c r="H4547">
        <v>4.55</v>
      </c>
      <c r="I4547">
        <v>194</v>
      </c>
      <c r="J4547">
        <v>19</v>
      </c>
      <c r="K4547">
        <v>10.46</v>
      </c>
      <c r="L4547" s="1" t="s">
        <v>8</v>
      </c>
      <c r="M4547" s="1" t="s">
        <v>3</v>
      </c>
      <c r="N4547" s="1" t="s">
        <v>15</v>
      </c>
      <c r="O4547" t="s">
        <v>3</v>
      </c>
      <c r="P4547" s="1" t="s">
        <v>7530</v>
      </c>
      <c r="Q4547" s="1" t="s">
        <v>7531</v>
      </c>
    </row>
    <row r="4548" spans="1:17" x14ac:dyDescent="0.3">
      <c r="A4548" s="1" t="s">
        <v>4558</v>
      </c>
      <c r="B4548">
        <v>18</v>
      </c>
      <c r="C4548" s="1" t="s">
        <v>1</v>
      </c>
      <c r="D4548">
        <v>6.79</v>
      </c>
      <c r="E4548">
        <v>3.15</v>
      </c>
      <c r="F4548">
        <v>3.17</v>
      </c>
      <c r="G4548">
        <v>1.26</v>
      </c>
      <c r="H4548">
        <v>5.71</v>
      </c>
      <c r="I4548">
        <v>100</v>
      </c>
      <c r="J4548">
        <v>176</v>
      </c>
      <c r="K4548">
        <v>8.07</v>
      </c>
      <c r="L4548" s="1" t="s">
        <v>14</v>
      </c>
      <c r="M4548" s="1" t="s">
        <v>3</v>
      </c>
      <c r="N4548" s="1" t="s">
        <v>10</v>
      </c>
      <c r="O4548" t="s">
        <v>9</v>
      </c>
      <c r="P4548" s="1" t="s">
        <v>7532</v>
      </c>
      <c r="Q4548" s="1" t="s">
        <v>7531</v>
      </c>
    </row>
    <row r="4549" spans="1:17" x14ac:dyDescent="0.3">
      <c r="A4549" s="1" t="s">
        <v>4559</v>
      </c>
      <c r="B4549">
        <v>23</v>
      </c>
      <c r="C4549" s="1" t="s">
        <v>1</v>
      </c>
      <c r="D4549">
        <v>4.09</v>
      </c>
      <c r="E4549">
        <v>3.33</v>
      </c>
      <c r="F4549">
        <v>0.41</v>
      </c>
      <c r="G4549">
        <v>3.93</v>
      </c>
      <c r="H4549">
        <v>5.42</v>
      </c>
      <c r="I4549">
        <v>101</v>
      </c>
      <c r="J4549">
        <v>152</v>
      </c>
      <c r="K4549">
        <v>6.64</v>
      </c>
      <c r="L4549" s="1" t="s">
        <v>14</v>
      </c>
      <c r="M4549" s="1" t="s">
        <v>3</v>
      </c>
      <c r="N4549" s="1" t="s">
        <v>4</v>
      </c>
      <c r="O4549" t="s">
        <v>9</v>
      </c>
      <c r="P4549" s="1" t="s">
        <v>7528</v>
      </c>
      <c r="Q4549" s="1" t="s">
        <v>7531</v>
      </c>
    </row>
    <row r="4550" spans="1:17" x14ac:dyDescent="0.3">
      <c r="A4550" s="1" t="s">
        <v>4560</v>
      </c>
      <c r="B4550">
        <v>33</v>
      </c>
      <c r="C4550" s="1" t="s">
        <v>6</v>
      </c>
      <c r="D4550">
        <v>4.29</v>
      </c>
      <c r="E4550">
        <v>2.1800000000000002</v>
      </c>
      <c r="F4550">
        <v>0.55000000000000004</v>
      </c>
      <c r="G4550">
        <v>0.89</v>
      </c>
      <c r="H4550">
        <v>7.96</v>
      </c>
      <c r="I4550">
        <v>120</v>
      </c>
      <c r="J4550">
        <v>29</v>
      </c>
      <c r="K4550">
        <v>6.08</v>
      </c>
      <c r="L4550" s="1" t="s">
        <v>8</v>
      </c>
      <c r="M4550" s="1" t="s">
        <v>3</v>
      </c>
      <c r="N4550" s="1" t="s">
        <v>10</v>
      </c>
      <c r="O4550" t="s">
        <v>9</v>
      </c>
      <c r="P4550" s="1" t="s">
        <v>7530</v>
      </c>
      <c r="Q4550" s="1" t="s">
        <v>7529</v>
      </c>
    </row>
    <row r="4551" spans="1:17" x14ac:dyDescent="0.3">
      <c r="A4551" s="1" t="s">
        <v>4561</v>
      </c>
      <c r="B4551">
        <v>26</v>
      </c>
      <c r="C4551" s="1" t="s">
        <v>22</v>
      </c>
      <c r="D4551">
        <v>7.88</v>
      </c>
      <c r="E4551">
        <v>4.18</v>
      </c>
      <c r="F4551">
        <v>3.96</v>
      </c>
      <c r="G4551">
        <v>1.4</v>
      </c>
      <c r="H4551">
        <v>7.59</v>
      </c>
      <c r="I4551">
        <v>69</v>
      </c>
      <c r="J4551">
        <v>47</v>
      </c>
      <c r="K4551">
        <v>8.82</v>
      </c>
      <c r="L4551" s="1" t="s">
        <v>8</v>
      </c>
      <c r="M4551" s="1" t="s">
        <v>9</v>
      </c>
      <c r="N4551" s="1" t="s">
        <v>15</v>
      </c>
      <c r="O4551" t="s">
        <v>3</v>
      </c>
      <c r="P4551" s="1" t="s">
        <v>7528</v>
      </c>
      <c r="Q4551" s="1" t="s">
        <v>7529</v>
      </c>
    </row>
    <row r="4552" spans="1:17" x14ac:dyDescent="0.3">
      <c r="A4552" s="1" t="s">
        <v>4562</v>
      </c>
      <c r="B4552">
        <v>21</v>
      </c>
      <c r="C4552" s="1" t="s">
        <v>22</v>
      </c>
      <c r="D4552">
        <v>8.42</v>
      </c>
      <c r="E4552">
        <v>3.62</v>
      </c>
      <c r="F4552">
        <v>0.32</v>
      </c>
      <c r="G4552">
        <v>3.3</v>
      </c>
      <c r="H4552">
        <v>4.92</v>
      </c>
      <c r="I4552">
        <v>150</v>
      </c>
      <c r="J4552">
        <v>117</v>
      </c>
      <c r="K4552">
        <v>9.41</v>
      </c>
      <c r="L4552" s="1" t="s">
        <v>14</v>
      </c>
      <c r="M4552" s="1" t="s">
        <v>3</v>
      </c>
      <c r="N4552" s="1" t="s">
        <v>12</v>
      </c>
      <c r="O4552" t="s">
        <v>3</v>
      </c>
      <c r="P4552" s="1" t="s">
        <v>7528</v>
      </c>
      <c r="Q4552" s="1" t="s">
        <v>7531</v>
      </c>
    </row>
    <row r="4553" spans="1:17" x14ac:dyDescent="0.3">
      <c r="A4553" s="1" t="s">
        <v>4563</v>
      </c>
      <c r="B4553">
        <v>28</v>
      </c>
      <c r="C4553" s="1" t="s">
        <v>1</v>
      </c>
      <c r="D4553">
        <v>9.44</v>
      </c>
      <c r="E4553">
        <v>4.25</v>
      </c>
      <c r="F4553">
        <v>0.71</v>
      </c>
      <c r="G4553">
        <v>4.79</v>
      </c>
      <c r="H4553">
        <v>6.05</v>
      </c>
      <c r="I4553">
        <v>111</v>
      </c>
      <c r="J4553">
        <v>92</v>
      </c>
      <c r="K4553">
        <v>10.58</v>
      </c>
      <c r="L4553" s="1" t="s">
        <v>14</v>
      </c>
      <c r="M4553" s="1" t="s">
        <v>3</v>
      </c>
      <c r="N4553" s="1" t="s">
        <v>15</v>
      </c>
      <c r="O4553" t="s">
        <v>3</v>
      </c>
      <c r="P4553" s="1" t="s">
        <v>7528</v>
      </c>
      <c r="Q4553" s="1" t="s">
        <v>7531</v>
      </c>
    </row>
    <row r="4554" spans="1:17" x14ac:dyDescent="0.3">
      <c r="A4554" s="1" t="s">
        <v>4564</v>
      </c>
      <c r="B4554">
        <v>19</v>
      </c>
      <c r="C4554" s="1" t="s">
        <v>6</v>
      </c>
      <c r="D4554">
        <v>10.86</v>
      </c>
      <c r="E4554">
        <v>5.95</v>
      </c>
      <c r="F4554">
        <v>3.63</v>
      </c>
      <c r="G4554">
        <v>5.55</v>
      </c>
      <c r="H4554">
        <v>7.37</v>
      </c>
      <c r="I4554">
        <v>146</v>
      </c>
      <c r="J4554">
        <v>82</v>
      </c>
      <c r="K4554">
        <v>13.29</v>
      </c>
      <c r="L4554" s="1" t="s">
        <v>14</v>
      </c>
      <c r="M4554" s="1" t="s">
        <v>3</v>
      </c>
      <c r="N4554" s="1" t="s">
        <v>15</v>
      </c>
      <c r="O4554" t="s">
        <v>3</v>
      </c>
      <c r="P4554" s="1" t="s">
        <v>7532</v>
      </c>
      <c r="Q4554" s="1" t="s">
        <v>7529</v>
      </c>
    </row>
    <row r="4555" spans="1:17" x14ac:dyDescent="0.3">
      <c r="A4555" s="1" t="s">
        <v>4565</v>
      </c>
      <c r="B4555">
        <v>32</v>
      </c>
      <c r="C4555" s="1" t="s">
        <v>1</v>
      </c>
      <c r="D4555">
        <v>4.8099999999999996</v>
      </c>
      <c r="E4555">
        <v>1.7</v>
      </c>
      <c r="F4555">
        <v>1.01</v>
      </c>
      <c r="G4555">
        <v>5.23</v>
      </c>
      <c r="H4555">
        <v>6.14</v>
      </c>
      <c r="I4555">
        <v>33</v>
      </c>
      <c r="J4555">
        <v>149</v>
      </c>
      <c r="K4555">
        <v>5.84</v>
      </c>
      <c r="L4555" s="1" t="s">
        <v>2</v>
      </c>
      <c r="M4555" s="1" t="s">
        <v>9</v>
      </c>
      <c r="N4555" s="1" t="s">
        <v>4</v>
      </c>
      <c r="O4555" t="s">
        <v>9</v>
      </c>
      <c r="P4555" s="1" t="s">
        <v>7530</v>
      </c>
      <c r="Q4555" s="1" t="s">
        <v>7531</v>
      </c>
    </row>
    <row r="4556" spans="1:17" x14ac:dyDescent="0.3">
      <c r="A4556" s="1" t="s">
        <v>4566</v>
      </c>
      <c r="B4556">
        <v>19</v>
      </c>
      <c r="C4556" s="1" t="s">
        <v>1</v>
      </c>
      <c r="D4556">
        <v>9.77</v>
      </c>
      <c r="E4556">
        <v>5.39</v>
      </c>
      <c r="F4556">
        <v>3.96</v>
      </c>
      <c r="G4556">
        <v>2.7</v>
      </c>
      <c r="H4556">
        <v>4.5199999999999996</v>
      </c>
      <c r="I4556">
        <v>185</v>
      </c>
      <c r="J4556">
        <v>155</v>
      </c>
      <c r="K4556">
        <v>10.89</v>
      </c>
      <c r="L4556" s="1" t="s">
        <v>8</v>
      </c>
      <c r="M4556" s="1" t="s">
        <v>9</v>
      </c>
      <c r="N4556" s="1" t="s">
        <v>15</v>
      </c>
      <c r="O4556" t="s">
        <v>3</v>
      </c>
      <c r="P4556" s="1" t="s">
        <v>7532</v>
      </c>
      <c r="Q4556" s="1" t="s">
        <v>7531</v>
      </c>
    </row>
    <row r="4557" spans="1:17" x14ac:dyDescent="0.3">
      <c r="A4557" s="1" t="s">
        <v>4567</v>
      </c>
      <c r="B4557">
        <v>31</v>
      </c>
      <c r="C4557" s="1" t="s">
        <v>1</v>
      </c>
      <c r="D4557">
        <v>9.7200000000000006</v>
      </c>
      <c r="E4557">
        <v>2.6</v>
      </c>
      <c r="F4557">
        <v>3.04</v>
      </c>
      <c r="G4557">
        <v>5.75</v>
      </c>
      <c r="H4557">
        <v>6.1</v>
      </c>
      <c r="I4557">
        <v>152</v>
      </c>
      <c r="J4557">
        <v>128</v>
      </c>
      <c r="K4557">
        <v>12.48</v>
      </c>
      <c r="L4557" s="1" t="s">
        <v>14</v>
      </c>
      <c r="M4557" s="1" t="s">
        <v>9</v>
      </c>
      <c r="N4557" s="1" t="s">
        <v>15</v>
      </c>
      <c r="O4557" t="s">
        <v>3</v>
      </c>
      <c r="P4557" s="1" t="s">
        <v>7530</v>
      </c>
      <c r="Q4557" s="1" t="s">
        <v>7531</v>
      </c>
    </row>
    <row r="4558" spans="1:17" x14ac:dyDescent="0.3">
      <c r="A4558" s="1" t="s">
        <v>4568</v>
      </c>
      <c r="B4558">
        <v>25</v>
      </c>
      <c r="C4558" s="1" t="s">
        <v>22</v>
      </c>
      <c r="D4558">
        <v>5.09</v>
      </c>
      <c r="E4558">
        <v>5.98</v>
      </c>
      <c r="F4558">
        <v>2.0099999999999998</v>
      </c>
      <c r="G4558">
        <v>3.24</v>
      </c>
      <c r="H4558">
        <v>8.8699999999999992</v>
      </c>
      <c r="I4558">
        <v>29</v>
      </c>
      <c r="J4558">
        <v>62</v>
      </c>
      <c r="K4558">
        <v>6.21</v>
      </c>
      <c r="L4558" s="1" t="s">
        <v>8</v>
      </c>
      <c r="M4558" s="1" t="s">
        <v>9</v>
      </c>
      <c r="N4558" s="1" t="s">
        <v>12</v>
      </c>
      <c r="O4558" t="s">
        <v>3</v>
      </c>
      <c r="P4558" s="1" t="s">
        <v>7528</v>
      </c>
      <c r="Q4558" s="1" t="s">
        <v>7529</v>
      </c>
    </row>
    <row r="4559" spans="1:17" x14ac:dyDescent="0.3">
      <c r="A4559" s="1" t="s">
        <v>4569</v>
      </c>
      <c r="B4559">
        <v>31</v>
      </c>
      <c r="C4559" s="1" t="s">
        <v>6</v>
      </c>
      <c r="D4559">
        <v>8.35</v>
      </c>
      <c r="E4559">
        <v>2.09</v>
      </c>
      <c r="F4559">
        <v>3.33</v>
      </c>
      <c r="G4559">
        <v>2.59</v>
      </c>
      <c r="H4559">
        <v>4.97</v>
      </c>
      <c r="I4559">
        <v>176</v>
      </c>
      <c r="J4559">
        <v>58</v>
      </c>
      <c r="K4559">
        <v>10.01</v>
      </c>
      <c r="L4559" s="1" t="s">
        <v>8</v>
      </c>
      <c r="M4559" s="1" t="s">
        <v>3</v>
      </c>
      <c r="N4559" s="1" t="s">
        <v>12</v>
      </c>
      <c r="O4559" t="s">
        <v>3</v>
      </c>
      <c r="P4559" s="1" t="s">
        <v>7530</v>
      </c>
      <c r="Q4559" s="1" t="s">
        <v>7531</v>
      </c>
    </row>
    <row r="4560" spans="1:17" x14ac:dyDescent="0.3">
      <c r="A4560" s="1" t="s">
        <v>4570</v>
      </c>
      <c r="B4560">
        <v>19</v>
      </c>
      <c r="C4560" s="1" t="s">
        <v>22</v>
      </c>
      <c r="D4560">
        <v>7.15</v>
      </c>
      <c r="E4560">
        <v>3.98</v>
      </c>
      <c r="F4560">
        <v>0.62</v>
      </c>
      <c r="G4560">
        <v>3.48</v>
      </c>
      <c r="H4560">
        <v>8.4600000000000009</v>
      </c>
      <c r="I4560">
        <v>224</v>
      </c>
      <c r="J4560">
        <v>172</v>
      </c>
      <c r="K4560">
        <v>8.5299999999999994</v>
      </c>
      <c r="L4560" s="1" t="s">
        <v>14</v>
      </c>
      <c r="M4560" s="1" t="s">
        <v>9</v>
      </c>
      <c r="N4560" s="1" t="s">
        <v>10</v>
      </c>
      <c r="O4560" t="s">
        <v>9</v>
      </c>
      <c r="P4560" s="1" t="s">
        <v>7532</v>
      </c>
      <c r="Q4560" s="1" t="s">
        <v>7529</v>
      </c>
    </row>
    <row r="4561" spans="1:17" x14ac:dyDescent="0.3">
      <c r="A4561" s="1" t="s">
        <v>4571</v>
      </c>
      <c r="B4561">
        <v>28</v>
      </c>
      <c r="C4561" s="1" t="s">
        <v>1</v>
      </c>
      <c r="D4561">
        <v>6.84</v>
      </c>
      <c r="E4561">
        <v>5.29</v>
      </c>
      <c r="F4561">
        <v>2.87</v>
      </c>
      <c r="G4561">
        <v>5.44</v>
      </c>
      <c r="H4561">
        <v>6.51</v>
      </c>
      <c r="I4561">
        <v>33</v>
      </c>
      <c r="J4561">
        <v>35</v>
      </c>
      <c r="K4561">
        <v>8.5299999999999994</v>
      </c>
      <c r="L4561" s="1" t="s">
        <v>8</v>
      </c>
      <c r="M4561" s="1" t="s">
        <v>3</v>
      </c>
      <c r="N4561" s="1" t="s">
        <v>12</v>
      </c>
      <c r="O4561" t="s">
        <v>3</v>
      </c>
      <c r="P4561" s="1" t="s">
        <v>7528</v>
      </c>
      <c r="Q4561" s="1" t="s">
        <v>7531</v>
      </c>
    </row>
    <row r="4562" spans="1:17" x14ac:dyDescent="0.3">
      <c r="A4562" s="1" t="s">
        <v>4572</v>
      </c>
      <c r="B4562">
        <v>32</v>
      </c>
      <c r="C4562" s="1" t="s">
        <v>6</v>
      </c>
      <c r="D4562">
        <v>5.89</v>
      </c>
      <c r="E4562">
        <v>2.3199999999999998</v>
      </c>
      <c r="F4562">
        <v>2.77</v>
      </c>
      <c r="G4562">
        <v>3</v>
      </c>
      <c r="H4562">
        <v>8.43</v>
      </c>
      <c r="I4562">
        <v>142</v>
      </c>
      <c r="J4562">
        <v>78</v>
      </c>
      <c r="K4562">
        <v>7.31</v>
      </c>
      <c r="L4562" s="1" t="s">
        <v>14</v>
      </c>
      <c r="M4562" s="1" t="s">
        <v>9</v>
      </c>
      <c r="N4562" s="1" t="s">
        <v>10</v>
      </c>
      <c r="O4562" t="s">
        <v>9</v>
      </c>
      <c r="P4562" s="1" t="s">
        <v>7530</v>
      </c>
      <c r="Q4562" s="1" t="s">
        <v>7529</v>
      </c>
    </row>
    <row r="4563" spans="1:17" x14ac:dyDescent="0.3">
      <c r="A4563" s="1" t="s">
        <v>4573</v>
      </c>
      <c r="B4563">
        <v>27</v>
      </c>
      <c r="C4563" s="1" t="s">
        <v>6</v>
      </c>
      <c r="D4563">
        <v>10.8</v>
      </c>
      <c r="E4563">
        <v>1.93</v>
      </c>
      <c r="F4563">
        <v>2.42</v>
      </c>
      <c r="G4563">
        <v>3.83</v>
      </c>
      <c r="H4563">
        <v>6.79</v>
      </c>
      <c r="I4563">
        <v>30</v>
      </c>
      <c r="J4563">
        <v>140</v>
      </c>
      <c r="K4563">
        <v>13.67</v>
      </c>
      <c r="L4563" s="1" t="s">
        <v>8</v>
      </c>
      <c r="M4563" s="1" t="s">
        <v>9</v>
      </c>
      <c r="N4563" s="1" t="s">
        <v>15</v>
      </c>
      <c r="O4563" t="s">
        <v>3</v>
      </c>
      <c r="P4563" s="1" t="s">
        <v>7528</v>
      </c>
      <c r="Q4563" s="1" t="s">
        <v>7531</v>
      </c>
    </row>
    <row r="4564" spans="1:17" x14ac:dyDescent="0.3">
      <c r="A4564" s="1" t="s">
        <v>4574</v>
      </c>
      <c r="B4564">
        <v>33</v>
      </c>
      <c r="C4564" s="1" t="s">
        <v>6</v>
      </c>
      <c r="D4564">
        <v>7.67</v>
      </c>
      <c r="E4564">
        <v>5.14</v>
      </c>
      <c r="F4564">
        <v>2.85</v>
      </c>
      <c r="G4564">
        <v>0.79</v>
      </c>
      <c r="H4564">
        <v>4.58</v>
      </c>
      <c r="I4564">
        <v>62</v>
      </c>
      <c r="J4564">
        <v>88</v>
      </c>
      <c r="K4564">
        <v>10.63</v>
      </c>
      <c r="L4564" s="1" t="s">
        <v>8</v>
      </c>
      <c r="M4564" s="1" t="s">
        <v>3</v>
      </c>
      <c r="N4564" s="1" t="s">
        <v>12</v>
      </c>
      <c r="O4564" t="s">
        <v>3</v>
      </c>
      <c r="P4564" s="1" t="s">
        <v>7530</v>
      </c>
      <c r="Q4564" s="1" t="s">
        <v>7531</v>
      </c>
    </row>
    <row r="4565" spans="1:17" x14ac:dyDescent="0.3">
      <c r="A4565" s="1" t="s">
        <v>4575</v>
      </c>
      <c r="B4565">
        <v>18</v>
      </c>
      <c r="C4565" s="1" t="s">
        <v>1</v>
      </c>
      <c r="D4565">
        <v>11.8</v>
      </c>
      <c r="E4565">
        <v>0.55000000000000004</v>
      </c>
      <c r="F4565">
        <v>0.86</v>
      </c>
      <c r="G4565">
        <v>2.16</v>
      </c>
      <c r="H4565">
        <v>8.5399999999999991</v>
      </c>
      <c r="I4565">
        <v>142</v>
      </c>
      <c r="J4565">
        <v>45</v>
      </c>
      <c r="K4565">
        <v>14.25</v>
      </c>
      <c r="L4565" s="1" t="s">
        <v>8</v>
      </c>
      <c r="M4565" s="1" t="s">
        <v>9</v>
      </c>
      <c r="N4565" s="1" t="s">
        <v>12</v>
      </c>
      <c r="O4565" t="s">
        <v>3</v>
      </c>
      <c r="P4565" s="1" t="s">
        <v>7532</v>
      </c>
      <c r="Q4565" s="1" t="s">
        <v>7529</v>
      </c>
    </row>
    <row r="4566" spans="1:17" x14ac:dyDescent="0.3">
      <c r="A4566" s="1" t="s">
        <v>4576</v>
      </c>
      <c r="B4566">
        <v>24</v>
      </c>
      <c r="C4566" s="1" t="s">
        <v>6</v>
      </c>
      <c r="D4566">
        <v>3.49</v>
      </c>
      <c r="E4566">
        <v>5.12</v>
      </c>
      <c r="F4566">
        <v>2.04</v>
      </c>
      <c r="G4566">
        <v>5.21</v>
      </c>
      <c r="H4566">
        <v>4.54</v>
      </c>
      <c r="I4566">
        <v>212</v>
      </c>
      <c r="J4566">
        <v>109</v>
      </c>
      <c r="K4566">
        <v>4.66</v>
      </c>
      <c r="L4566" s="1" t="s">
        <v>14</v>
      </c>
      <c r="M4566" s="1" t="s">
        <v>3</v>
      </c>
      <c r="N4566" s="1" t="s">
        <v>15</v>
      </c>
      <c r="O4566" t="s">
        <v>3</v>
      </c>
      <c r="P4566" s="1" t="s">
        <v>7528</v>
      </c>
      <c r="Q4566" s="1" t="s">
        <v>7531</v>
      </c>
    </row>
    <row r="4567" spans="1:17" x14ac:dyDescent="0.3">
      <c r="A4567" s="1" t="s">
        <v>4577</v>
      </c>
      <c r="B4567">
        <v>25</v>
      </c>
      <c r="C4567" s="1" t="s">
        <v>6</v>
      </c>
      <c r="D4567">
        <v>3.98</v>
      </c>
      <c r="E4567">
        <v>5.62</v>
      </c>
      <c r="F4567">
        <v>2.2799999999999998</v>
      </c>
      <c r="G4567">
        <v>4.88</v>
      </c>
      <c r="H4567">
        <v>4.63</v>
      </c>
      <c r="I4567">
        <v>218</v>
      </c>
      <c r="J4567">
        <v>84</v>
      </c>
      <c r="K4567">
        <v>5.86</v>
      </c>
      <c r="L4567" s="1" t="s">
        <v>8</v>
      </c>
      <c r="M4567" s="1" t="s">
        <v>3</v>
      </c>
      <c r="N4567" s="1" t="s">
        <v>15</v>
      </c>
      <c r="O4567" t="s">
        <v>3</v>
      </c>
      <c r="P4567" s="1" t="s">
        <v>7528</v>
      </c>
      <c r="Q4567" s="1" t="s">
        <v>7531</v>
      </c>
    </row>
    <row r="4568" spans="1:17" x14ac:dyDescent="0.3">
      <c r="A4568" s="1" t="s">
        <v>4578</v>
      </c>
      <c r="B4568">
        <v>29</v>
      </c>
      <c r="C4568" s="1" t="s">
        <v>6</v>
      </c>
      <c r="D4568">
        <v>8.09</v>
      </c>
      <c r="E4568">
        <v>5.94</v>
      </c>
      <c r="F4568">
        <v>1.85</v>
      </c>
      <c r="G4568">
        <v>1.26</v>
      </c>
      <c r="H4568">
        <v>5.3</v>
      </c>
      <c r="I4568">
        <v>169</v>
      </c>
      <c r="J4568">
        <v>49</v>
      </c>
      <c r="K4568">
        <v>10.78</v>
      </c>
      <c r="L4568" s="1" t="s">
        <v>2</v>
      </c>
      <c r="M4568" s="1" t="s">
        <v>3</v>
      </c>
      <c r="N4568" s="1" t="s">
        <v>12</v>
      </c>
      <c r="O4568" t="s">
        <v>3</v>
      </c>
      <c r="P4568" s="1" t="s">
        <v>7530</v>
      </c>
      <c r="Q4568" s="1" t="s">
        <v>7531</v>
      </c>
    </row>
    <row r="4569" spans="1:17" x14ac:dyDescent="0.3">
      <c r="A4569" s="1" t="s">
        <v>4579</v>
      </c>
      <c r="B4569">
        <v>25</v>
      </c>
      <c r="C4569" s="1" t="s">
        <v>22</v>
      </c>
      <c r="D4569">
        <v>10.94</v>
      </c>
      <c r="E4569">
        <v>4.3499999999999996</v>
      </c>
      <c r="F4569">
        <v>2.2999999999999998</v>
      </c>
      <c r="G4569">
        <v>3.47</v>
      </c>
      <c r="H4569">
        <v>5.45</v>
      </c>
      <c r="I4569">
        <v>167</v>
      </c>
      <c r="J4569">
        <v>39</v>
      </c>
      <c r="K4569">
        <v>13.01</v>
      </c>
      <c r="L4569" s="1" t="s">
        <v>2</v>
      </c>
      <c r="M4569" s="1" t="s">
        <v>3</v>
      </c>
      <c r="N4569" s="1" t="s">
        <v>12</v>
      </c>
      <c r="O4569" t="s">
        <v>3</v>
      </c>
      <c r="P4569" s="1" t="s">
        <v>7528</v>
      </c>
      <c r="Q4569" s="1" t="s">
        <v>7531</v>
      </c>
    </row>
    <row r="4570" spans="1:17" x14ac:dyDescent="0.3">
      <c r="A4570" s="1" t="s">
        <v>4580</v>
      </c>
      <c r="B4570">
        <v>31</v>
      </c>
      <c r="C4570" s="1" t="s">
        <v>6</v>
      </c>
      <c r="D4570">
        <v>10.47</v>
      </c>
      <c r="E4570">
        <v>3.59</v>
      </c>
      <c r="F4570">
        <v>3.64</v>
      </c>
      <c r="G4570">
        <v>5.49</v>
      </c>
      <c r="H4570">
        <v>7.96</v>
      </c>
      <c r="I4570">
        <v>158</v>
      </c>
      <c r="J4570">
        <v>31</v>
      </c>
      <c r="K4570">
        <v>13.1</v>
      </c>
      <c r="L4570" s="1" t="s">
        <v>8</v>
      </c>
      <c r="M4570" s="1" t="s">
        <v>3</v>
      </c>
      <c r="N4570" s="1" t="s">
        <v>15</v>
      </c>
      <c r="O4570" t="s">
        <v>3</v>
      </c>
      <c r="P4570" s="1" t="s">
        <v>7530</v>
      </c>
      <c r="Q4570" s="1" t="s">
        <v>7529</v>
      </c>
    </row>
    <row r="4571" spans="1:17" x14ac:dyDescent="0.3">
      <c r="A4571" s="1" t="s">
        <v>4581</v>
      </c>
      <c r="B4571">
        <v>30</v>
      </c>
      <c r="C4571" s="1" t="s">
        <v>6</v>
      </c>
      <c r="D4571">
        <v>7.32</v>
      </c>
      <c r="E4571">
        <v>3.07</v>
      </c>
      <c r="F4571">
        <v>1.52</v>
      </c>
      <c r="G4571">
        <v>3.87</v>
      </c>
      <c r="H4571">
        <v>6.92</v>
      </c>
      <c r="I4571">
        <v>124</v>
      </c>
      <c r="J4571">
        <v>80</v>
      </c>
      <c r="K4571">
        <v>8.5</v>
      </c>
      <c r="L4571" s="1" t="s">
        <v>2</v>
      </c>
      <c r="M4571" s="1" t="s">
        <v>3</v>
      </c>
      <c r="N4571" s="1" t="s">
        <v>10</v>
      </c>
      <c r="O4571" t="s">
        <v>9</v>
      </c>
      <c r="P4571" s="1" t="s">
        <v>7530</v>
      </c>
      <c r="Q4571" s="1" t="s">
        <v>7531</v>
      </c>
    </row>
    <row r="4572" spans="1:17" x14ac:dyDescent="0.3">
      <c r="A4572" s="1" t="s">
        <v>4582</v>
      </c>
      <c r="B4572">
        <v>29</v>
      </c>
      <c r="C4572" s="1" t="s">
        <v>6</v>
      </c>
      <c r="D4572">
        <v>3.74</v>
      </c>
      <c r="E4572">
        <v>1.08</v>
      </c>
      <c r="F4572">
        <v>1.05</v>
      </c>
      <c r="G4572">
        <v>1.42</v>
      </c>
      <c r="H4572">
        <v>8</v>
      </c>
      <c r="I4572">
        <v>64</v>
      </c>
      <c r="J4572">
        <v>97</v>
      </c>
      <c r="K4572">
        <v>5.08</v>
      </c>
      <c r="L4572" s="1" t="s">
        <v>2</v>
      </c>
      <c r="M4572" s="1" t="s">
        <v>3</v>
      </c>
      <c r="N4572" s="1" t="s">
        <v>4</v>
      </c>
      <c r="O4572" t="s">
        <v>9</v>
      </c>
      <c r="P4572" s="1" t="s">
        <v>7530</v>
      </c>
      <c r="Q4572" s="1" t="s">
        <v>7529</v>
      </c>
    </row>
    <row r="4573" spans="1:17" x14ac:dyDescent="0.3">
      <c r="A4573" s="1" t="s">
        <v>4583</v>
      </c>
      <c r="B4573">
        <v>21</v>
      </c>
      <c r="C4573" s="1" t="s">
        <v>22</v>
      </c>
      <c r="D4573">
        <v>11.93</v>
      </c>
      <c r="E4573">
        <v>4.6100000000000003</v>
      </c>
      <c r="F4573">
        <v>2.1</v>
      </c>
      <c r="G4573">
        <v>1.25</v>
      </c>
      <c r="H4573">
        <v>6.76</v>
      </c>
      <c r="I4573">
        <v>64</v>
      </c>
      <c r="J4573">
        <v>72</v>
      </c>
      <c r="K4573">
        <v>12.47</v>
      </c>
      <c r="L4573" s="1" t="s">
        <v>14</v>
      </c>
      <c r="M4573" s="1" t="s">
        <v>9</v>
      </c>
      <c r="N4573" s="1" t="s">
        <v>12</v>
      </c>
      <c r="O4573" t="s">
        <v>3</v>
      </c>
      <c r="P4573" s="1" t="s">
        <v>7528</v>
      </c>
      <c r="Q4573" s="1" t="s">
        <v>7531</v>
      </c>
    </row>
    <row r="4574" spans="1:17" x14ac:dyDescent="0.3">
      <c r="A4574" s="1" t="s">
        <v>4584</v>
      </c>
      <c r="B4574">
        <v>29</v>
      </c>
      <c r="C4574" s="1" t="s">
        <v>22</v>
      </c>
      <c r="D4574">
        <v>4.42</v>
      </c>
      <c r="E4574">
        <v>4.28</v>
      </c>
      <c r="F4574">
        <v>3.37</v>
      </c>
      <c r="G4574">
        <v>1.42</v>
      </c>
      <c r="H4574">
        <v>8</v>
      </c>
      <c r="I4574">
        <v>206</v>
      </c>
      <c r="J4574">
        <v>52</v>
      </c>
      <c r="K4574">
        <v>5.52</v>
      </c>
      <c r="L4574" s="1" t="s">
        <v>14</v>
      </c>
      <c r="M4574" s="1" t="s">
        <v>9</v>
      </c>
      <c r="N4574" s="1" t="s">
        <v>12</v>
      </c>
      <c r="O4574" t="s">
        <v>3</v>
      </c>
      <c r="P4574" s="1" t="s">
        <v>7530</v>
      </c>
      <c r="Q4574" s="1" t="s">
        <v>7529</v>
      </c>
    </row>
    <row r="4575" spans="1:17" x14ac:dyDescent="0.3">
      <c r="A4575" s="1" t="s">
        <v>4585</v>
      </c>
      <c r="B4575">
        <v>20</v>
      </c>
      <c r="C4575" s="1" t="s">
        <v>22</v>
      </c>
      <c r="D4575">
        <v>9.5500000000000007</v>
      </c>
      <c r="E4575">
        <v>2.61</v>
      </c>
      <c r="F4575">
        <v>3.45</v>
      </c>
      <c r="G4575">
        <v>3.48</v>
      </c>
      <c r="H4575">
        <v>6.38</v>
      </c>
      <c r="I4575">
        <v>132</v>
      </c>
      <c r="J4575">
        <v>108</v>
      </c>
      <c r="K4575">
        <v>12.04</v>
      </c>
      <c r="L4575" s="1" t="s">
        <v>2</v>
      </c>
      <c r="M4575" s="1" t="s">
        <v>3</v>
      </c>
      <c r="N4575" s="1" t="s">
        <v>15</v>
      </c>
      <c r="O4575" t="s">
        <v>3</v>
      </c>
      <c r="P4575" s="1" t="s">
        <v>7532</v>
      </c>
      <c r="Q4575" s="1" t="s">
        <v>7531</v>
      </c>
    </row>
    <row r="4576" spans="1:17" x14ac:dyDescent="0.3">
      <c r="A4576" s="1" t="s">
        <v>4586</v>
      </c>
      <c r="B4576">
        <v>32</v>
      </c>
      <c r="C4576" s="1" t="s">
        <v>22</v>
      </c>
      <c r="D4576">
        <v>3.99</v>
      </c>
      <c r="E4576">
        <v>3.65</v>
      </c>
      <c r="F4576">
        <v>2.8</v>
      </c>
      <c r="G4576">
        <v>2.74</v>
      </c>
      <c r="H4576">
        <v>6.09</v>
      </c>
      <c r="I4576">
        <v>199</v>
      </c>
      <c r="J4576">
        <v>92</v>
      </c>
      <c r="K4576">
        <v>6.87</v>
      </c>
      <c r="L4576" s="1" t="s">
        <v>8</v>
      </c>
      <c r="M4576" s="1" t="s">
        <v>9</v>
      </c>
      <c r="N4576" s="1" t="s">
        <v>10</v>
      </c>
      <c r="O4576" t="s">
        <v>9</v>
      </c>
      <c r="P4576" s="1" t="s">
        <v>7530</v>
      </c>
      <c r="Q4576" s="1" t="s">
        <v>7531</v>
      </c>
    </row>
    <row r="4577" spans="1:17" x14ac:dyDescent="0.3">
      <c r="A4577" s="1" t="s">
        <v>4587</v>
      </c>
      <c r="B4577">
        <v>19</v>
      </c>
      <c r="C4577" s="1" t="s">
        <v>6</v>
      </c>
      <c r="D4577">
        <v>8.52</v>
      </c>
      <c r="E4577">
        <v>4.8600000000000003</v>
      </c>
      <c r="F4577">
        <v>0.93</v>
      </c>
      <c r="G4577">
        <v>4.3</v>
      </c>
      <c r="H4577">
        <v>6.9</v>
      </c>
      <c r="I4577">
        <v>131</v>
      </c>
      <c r="J4577">
        <v>175</v>
      </c>
      <c r="K4577">
        <v>10.51</v>
      </c>
      <c r="L4577" s="1" t="s">
        <v>2</v>
      </c>
      <c r="M4577" s="1" t="s">
        <v>3</v>
      </c>
      <c r="N4577" s="1" t="s">
        <v>15</v>
      </c>
      <c r="O4577" t="s">
        <v>3</v>
      </c>
      <c r="P4577" s="1" t="s">
        <v>7532</v>
      </c>
      <c r="Q4577" s="1" t="s">
        <v>7531</v>
      </c>
    </row>
    <row r="4578" spans="1:17" x14ac:dyDescent="0.3">
      <c r="A4578" s="1" t="s">
        <v>4588</v>
      </c>
      <c r="B4578">
        <v>27</v>
      </c>
      <c r="C4578" s="1" t="s">
        <v>1</v>
      </c>
      <c r="D4578">
        <v>9.81</v>
      </c>
      <c r="E4578">
        <v>2.7</v>
      </c>
      <c r="F4578">
        <v>0.63</v>
      </c>
      <c r="G4578">
        <v>1.19</v>
      </c>
      <c r="H4578">
        <v>4.92</v>
      </c>
      <c r="I4578">
        <v>147</v>
      </c>
      <c r="J4578">
        <v>137</v>
      </c>
      <c r="K4578">
        <v>12.19</v>
      </c>
      <c r="L4578" s="1" t="s">
        <v>2</v>
      </c>
      <c r="M4578" s="1" t="s">
        <v>3</v>
      </c>
      <c r="N4578" s="1" t="s">
        <v>15</v>
      </c>
      <c r="O4578" t="s">
        <v>3</v>
      </c>
      <c r="P4578" s="1" t="s">
        <v>7528</v>
      </c>
      <c r="Q4578" s="1" t="s">
        <v>7531</v>
      </c>
    </row>
    <row r="4579" spans="1:17" x14ac:dyDescent="0.3">
      <c r="A4579" s="1" t="s">
        <v>4589</v>
      </c>
      <c r="B4579">
        <v>18</v>
      </c>
      <c r="C4579" s="1" t="s">
        <v>6</v>
      </c>
      <c r="D4579">
        <v>11.23</v>
      </c>
      <c r="E4579">
        <v>5.94</v>
      </c>
      <c r="F4579">
        <v>3.64</v>
      </c>
      <c r="G4579">
        <v>0.97</v>
      </c>
      <c r="H4579">
        <v>4.5599999999999996</v>
      </c>
      <c r="I4579">
        <v>28</v>
      </c>
      <c r="J4579">
        <v>138</v>
      </c>
      <c r="K4579">
        <v>13.85</v>
      </c>
      <c r="L4579" s="1" t="s">
        <v>2</v>
      </c>
      <c r="M4579" s="1" t="s">
        <v>3</v>
      </c>
      <c r="N4579" s="1" t="s">
        <v>12</v>
      </c>
      <c r="O4579" t="s">
        <v>3</v>
      </c>
      <c r="P4579" s="1" t="s">
        <v>7532</v>
      </c>
      <c r="Q4579" s="1" t="s">
        <v>7531</v>
      </c>
    </row>
    <row r="4580" spans="1:17" x14ac:dyDescent="0.3">
      <c r="A4580" s="1" t="s">
        <v>4590</v>
      </c>
      <c r="B4580">
        <v>23</v>
      </c>
      <c r="C4580" s="1" t="s">
        <v>1</v>
      </c>
      <c r="D4580">
        <v>9.59</v>
      </c>
      <c r="E4580">
        <v>1.62</v>
      </c>
      <c r="F4580">
        <v>2.56</v>
      </c>
      <c r="G4580">
        <v>0.89</v>
      </c>
      <c r="H4580">
        <v>6.93</v>
      </c>
      <c r="I4580">
        <v>193</v>
      </c>
      <c r="J4580">
        <v>27</v>
      </c>
      <c r="K4580">
        <v>10.61</v>
      </c>
      <c r="L4580" s="1" t="s">
        <v>14</v>
      </c>
      <c r="M4580" s="1" t="s">
        <v>3</v>
      </c>
      <c r="N4580" s="1" t="s">
        <v>15</v>
      </c>
      <c r="O4580" t="s">
        <v>3</v>
      </c>
      <c r="P4580" s="1" t="s">
        <v>7528</v>
      </c>
      <c r="Q4580" s="1" t="s">
        <v>7531</v>
      </c>
    </row>
    <row r="4581" spans="1:17" x14ac:dyDescent="0.3">
      <c r="A4581" s="1" t="s">
        <v>4591</v>
      </c>
      <c r="B4581">
        <v>34</v>
      </c>
      <c r="C4581" s="1" t="s">
        <v>6</v>
      </c>
      <c r="D4581">
        <v>3.8</v>
      </c>
      <c r="E4581">
        <v>1.59</v>
      </c>
      <c r="F4581">
        <v>2.5</v>
      </c>
      <c r="G4581">
        <v>1.33</v>
      </c>
      <c r="H4581">
        <v>6.64</v>
      </c>
      <c r="I4581">
        <v>243</v>
      </c>
      <c r="J4581">
        <v>81</v>
      </c>
      <c r="K4581">
        <v>5.92</v>
      </c>
      <c r="L4581" s="1" t="s">
        <v>2</v>
      </c>
      <c r="M4581" s="1" t="s">
        <v>9</v>
      </c>
      <c r="N4581" s="1" t="s">
        <v>10</v>
      </c>
      <c r="O4581" t="s">
        <v>9</v>
      </c>
      <c r="P4581" s="1" t="s">
        <v>7530</v>
      </c>
      <c r="Q4581" s="1" t="s">
        <v>7531</v>
      </c>
    </row>
    <row r="4582" spans="1:17" x14ac:dyDescent="0.3">
      <c r="A4582" s="1" t="s">
        <v>4592</v>
      </c>
      <c r="B4582">
        <v>27</v>
      </c>
      <c r="C4582" s="1" t="s">
        <v>6</v>
      </c>
      <c r="D4582">
        <v>9.92</v>
      </c>
      <c r="E4582">
        <v>5.52</v>
      </c>
      <c r="F4582">
        <v>3.79</v>
      </c>
      <c r="G4582">
        <v>2.94</v>
      </c>
      <c r="H4582">
        <v>8.61</v>
      </c>
      <c r="I4582">
        <v>201</v>
      </c>
      <c r="J4582">
        <v>168</v>
      </c>
      <c r="K4582">
        <v>12.51</v>
      </c>
      <c r="L4582" s="1" t="s">
        <v>2</v>
      </c>
      <c r="M4582" s="1" t="s">
        <v>9</v>
      </c>
      <c r="N4582" s="1" t="s">
        <v>15</v>
      </c>
      <c r="O4582" t="s">
        <v>3</v>
      </c>
      <c r="P4582" s="1" t="s">
        <v>7528</v>
      </c>
      <c r="Q4582" s="1" t="s">
        <v>7529</v>
      </c>
    </row>
    <row r="4583" spans="1:17" x14ac:dyDescent="0.3">
      <c r="A4583" s="1" t="s">
        <v>4593</v>
      </c>
      <c r="B4583">
        <v>32</v>
      </c>
      <c r="C4583" s="1" t="s">
        <v>1</v>
      </c>
      <c r="D4583">
        <v>11.3</v>
      </c>
      <c r="E4583">
        <v>0.92</v>
      </c>
      <c r="F4583">
        <v>1.25</v>
      </c>
      <c r="G4583">
        <v>2.74</v>
      </c>
      <c r="H4583">
        <v>6.26</v>
      </c>
      <c r="I4583">
        <v>119</v>
      </c>
      <c r="J4583">
        <v>130</v>
      </c>
      <c r="K4583">
        <v>13.22</v>
      </c>
      <c r="L4583" s="1" t="s">
        <v>8</v>
      </c>
      <c r="M4583" s="1" t="s">
        <v>9</v>
      </c>
      <c r="N4583" s="1" t="s">
        <v>12</v>
      </c>
      <c r="O4583" t="s">
        <v>3</v>
      </c>
      <c r="P4583" s="1" t="s">
        <v>7530</v>
      </c>
      <c r="Q4583" s="1" t="s">
        <v>7531</v>
      </c>
    </row>
    <row r="4584" spans="1:17" x14ac:dyDescent="0.3">
      <c r="A4584" s="1" t="s">
        <v>4594</v>
      </c>
      <c r="B4584">
        <v>30</v>
      </c>
      <c r="C4584" s="1" t="s">
        <v>6</v>
      </c>
      <c r="D4584">
        <v>4.09</v>
      </c>
      <c r="E4584">
        <v>3.1</v>
      </c>
      <c r="F4584">
        <v>2.44</v>
      </c>
      <c r="G4584">
        <v>3.43</v>
      </c>
      <c r="H4584">
        <v>5.24</v>
      </c>
      <c r="I4584">
        <v>135</v>
      </c>
      <c r="J4584">
        <v>111</v>
      </c>
      <c r="K4584">
        <v>4.8</v>
      </c>
      <c r="L4584" s="1" t="s">
        <v>8</v>
      </c>
      <c r="M4584" s="1" t="s">
        <v>3</v>
      </c>
      <c r="N4584" s="1" t="s">
        <v>10</v>
      </c>
      <c r="O4584" t="s">
        <v>9</v>
      </c>
      <c r="P4584" s="1" t="s">
        <v>7530</v>
      </c>
      <c r="Q4584" s="1" t="s">
        <v>7531</v>
      </c>
    </row>
    <row r="4585" spans="1:17" x14ac:dyDescent="0.3">
      <c r="A4585" s="1" t="s">
        <v>4595</v>
      </c>
      <c r="B4585">
        <v>24</v>
      </c>
      <c r="C4585" s="1" t="s">
        <v>1</v>
      </c>
      <c r="D4585">
        <v>11.21</v>
      </c>
      <c r="E4585">
        <v>3.5</v>
      </c>
      <c r="F4585">
        <v>2.0699999999999998</v>
      </c>
      <c r="G4585">
        <v>4.74</v>
      </c>
      <c r="H4585">
        <v>7.04</v>
      </c>
      <c r="I4585">
        <v>173</v>
      </c>
      <c r="J4585">
        <v>32</v>
      </c>
      <c r="K4585">
        <v>12.15</v>
      </c>
      <c r="L4585" s="1" t="s">
        <v>14</v>
      </c>
      <c r="M4585" s="1" t="s">
        <v>3</v>
      </c>
      <c r="N4585" s="1" t="s">
        <v>12</v>
      </c>
      <c r="O4585" t="s">
        <v>3</v>
      </c>
      <c r="P4585" s="1" t="s">
        <v>7528</v>
      </c>
      <c r="Q4585" s="1" t="s">
        <v>7529</v>
      </c>
    </row>
    <row r="4586" spans="1:17" x14ac:dyDescent="0.3">
      <c r="A4586" s="1" t="s">
        <v>4596</v>
      </c>
      <c r="B4586">
        <v>30</v>
      </c>
      <c r="C4586" s="1" t="s">
        <v>1</v>
      </c>
      <c r="D4586">
        <v>4.96</v>
      </c>
      <c r="E4586">
        <v>4.8899999999999997</v>
      </c>
      <c r="F4586">
        <v>3.86</v>
      </c>
      <c r="G4586">
        <v>4.83</v>
      </c>
      <c r="H4586">
        <v>5</v>
      </c>
      <c r="I4586">
        <v>131</v>
      </c>
      <c r="J4586">
        <v>137</v>
      </c>
      <c r="K4586">
        <v>5.65</v>
      </c>
      <c r="L4586" s="1" t="s">
        <v>14</v>
      </c>
      <c r="M4586" s="1" t="s">
        <v>9</v>
      </c>
      <c r="N4586" s="1" t="s">
        <v>12</v>
      </c>
      <c r="O4586" t="s">
        <v>3</v>
      </c>
      <c r="P4586" s="1" t="s">
        <v>7530</v>
      </c>
      <c r="Q4586" s="1" t="s">
        <v>7531</v>
      </c>
    </row>
    <row r="4587" spans="1:17" x14ac:dyDescent="0.3">
      <c r="A4587" s="1" t="s">
        <v>4597</v>
      </c>
      <c r="B4587">
        <v>28</v>
      </c>
      <c r="C4587" s="1" t="s">
        <v>6</v>
      </c>
      <c r="D4587">
        <v>9.8000000000000007</v>
      </c>
      <c r="E4587">
        <v>4.55</v>
      </c>
      <c r="F4587">
        <v>2.4300000000000002</v>
      </c>
      <c r="G4587">
        <v>1.56</v>
      </c>
      <c r="H4587">
        <v>6.39</v>
      </c>
      <c r="I4587">
        <v>224</v>
      </c>
      <c r="J4587">
        <v>144</v>
      </c>
      <c r="K4587">
        <v>12.46</v>
      </c>
      <c r="L4587" s="1" t="s">
        <v>2</v>
      </c>
      <c r="M4587" s="1" t="s">
        <v>3</v>
      </c>
      <c r="N4587" s="1" t="s">
        <v>15</v>
      </c>
      <c r="O4587" t="s">
        <v>3</v>
      </c>
      <c r="P4587" s="1" t="s">
        <v>7528</v>
      </c>
      <c r="Q4587" s="1" t="s">
        <v>7531</v>
      </c>
    </row>
    <row r="4588" spans="1:17" x14ac:dyDescent="0.3">
      <c r="A4588" s="1" t="s">
        <v>4598</v>
      </c>
      <c r="B4588">
        <v>23</v>
      </c>
      <c r="C4588" s="1" t="s">
        <v>1</v>
      </c>
      <c r="D4588">
        <v>10.18</v>
      </c>
      <c r="E4588">
        <v>1.51</v>
      </c>
      <c r="F4588">
        <v>3.65</v>
      </c>
      <c r="G4588">
        <v>1.9</v>
      </c>
      <c r="H4588">
        <v>7.76</v>
      </c>
      <c r="I4588">
        <v>45</v>
      </c>
      <c r="J4588">
        <v>57</v>
      </c>
      <c r="K4588">
        <v>11.57</v>
      </c>
      <c r="L4588" s="1" t="s">
        <v>8</v>
      </c>
      <c r="M4588" s="1" t="s">
        <v>3</v>
      </c>
      <c r="N4588" s="1" t="s">
        <v>12</v>
      </c>
      <c r="O4588" t="s">
        <v>3</v>
      </c>
      <c r="P4588" s="1" t="s">
        <v>7528</v>
      </c>
      <c r="Q4588" s="1" t="s">
        <v>7529</v>
      </c>
    </row>
    <row r="4589" spans="1:17" x14ac:dyDescent="0.3">
      <c r="A4589" s="1" t="s">
        <v>4599</v>
      </c>
      <c r="B4589">
        <v>26</v>
      </c>
      <c r="C4589" s="1" t="s">
        <v>22</v>
      </c>
      <c r="D4589">
        <v>5.21</v>
      </c>
      <c r="E4589">
        <v>0.76</v>
      </c>
      <c r="F4589">
        <v>3.92</v>
      </c>
      <c r="G4589">
        <v>3.47</v>
      </c>
      <c r="H4589">
        <v>6.75</v>
      </c>
      <c r="I4589">
        <v>186</v>
      </c>
      <c r="J4589">
        <v>45</v>
      </c>
      <c r="K4589">
        <v>6.09</v>
      </c>
      <c r="L4589" s="1" t="s">
        <v>2</v>
      </c>
      <c r="M4589" s="1" t="s">
        <v>9</v>
      </c>
      <c r="N4589" s="1" t="s">
        <v>10</v>
      </c>
      <c r="O4589" t="s">
        <v>9</v>
      </c>
      <c r="P4589" s="1" t="s">
        <v>7528</v>
      </c>
      <c r="Q4589" s="1" t="s">
        <v>7531</v>
      </c>
    </row>
    <row r="4590" spans="1:17" x14ac:dyDescent="0.3">
      <c r="A4590" s="1" t="s">
        <v>4600</v>
      </c>
      <c r="B4590">
        <v>32</v>
      </c>
      <c r="C4590" s="1" t="s">
        <v>1</v>
      </c>
      <c r="D4590">
        <v>7.62</v>
      </c>
      <c r="E4590">
        <v>0.64</v>
      </c>
      <c r="F4590">
        <v>3.89</v>
      </c>
      <c r="G4590">
        <v>3.2</v>
      </c>
      <c r="H4590">
        <v>7.19</v>
      </c>
      <c r="I4590">
        <v>88</v>
      </c>
      <c r="J4590">
        <v>27</v>
      </c>
      <c r="K4590">
        <v>9.66</v>
      </c>
      <c r="L4590" s="1" t="s">
        <v>14</v>
      </c>
      <c r="M4590" s="1" t="s">
        <v>9</v>
      </c>
      <c r="N4590" s="1" t="s">
        <v>12</v>
      </c>
      <c r="O4590" t="s">
        <v>3</v>
      </c>
      <c r="P4590" s="1" t="s">
        <v>7530</v>
      </c>
      <c r="Q4590" s="1" t="s">
        <v>7529</v>
      </c>
    </row>
    <row r="4591" spans="1:17" x14ac:dyDescent="0.3">
      <c r="A4591" s="1" t="s">
        <v>4601</v>
      </c>
      <c r="B4591">
        <v>24</v>
      </c>
      <c r="C4591" s="1" t="s">
        <v>6</v>
      </c>
      <c r="D4591">
        <v>7.38</v>
      </c>
      <c r="E4591">
        <v>5.38</v>
      </c>
      <c r="F4591">
        <v>2.73</v>
      </c>
      <c r="G4591">
        <v>5.7</v>
      </c>
      <c r="H4591">
        <v>5.66</v>
      </c>
      <c r="I4591">
        <v>48</v>
      </c>
      <c r="J4591">
        <v>92</v>
      </c>
      <c r="K4591">
        <v>9.7200000000000006</v>
      </c>
      <c r="L4591" s="1" t="s">
        <v>14</v>
      </c>
      <c r="M4591" s="1" t="s">
        <v>9</v>
      </c>
      <c r="N4591" s="1" t="s">
        <v>15</v>
      </c>
      <c r="O4591" t="s">
        <v>3</v>
      </c>
      <c r="P4591" s="1" t="s">
        <v>7528</v>
      </c>
      <c r="Q4591" s="1" t="s">
        <v>7531</v>
      </c>
    </row>
    <row r="4592" spans="1:17" x14ac:dyDescent="0.3">
      <c r="A4592" s="1" t="s">
        <v>4602</v>
      </c>
      <c r="B4592">
        <v>21</v>
      </c>
      <c r="C4592" s="1" t="s">
        <v>1</v>
      </c>
      <c r="D4592">
        <v>8.01</v>
      </c>
      <c r="E4592">
        <v>4.97</v>
      </c>
      <c r="F4592">
        <v>0.27</v>
      </c>
      <c r="G4592">
        <v>1.34</v>
      </c>
      <c r="H4592">
        <v>6.79</v>
      </c>
      <c r="I4592">
        <v>89</v>
      </c>
      <c r="J4592">
        <v>174</v>
      </c>
      <c r="K4592">
        <v>10.38</v>
      </c>
      <c r="L4592" s="1" t="s">
        <v>2</v>
      </c>
      <c r="M4592" s="1" t="s">
        <v>3</v>
      </c>
      <c r="N4592" s="1" t="s">
        <v>15</v>
      </c>
      <c r="O4592" t="s">
        <v>3</v>
      </c>
      <c r="P4592" s="1" t="s">
        <v>7528</v>
      </c>
      <c r="Q4592" s="1" t="s">
        <v>7531</v>
      </c>
    </row>
    <row r="4593" spans="1:17" x14ac:dyDescent="0.3">
      <c r="A4593" s="1" t="s">
        <v>4603</v>
      </c>
      <c r="B4593">
        <v>26</v>
      </c>
      <c r="C4593" s="1" t="s">
        <v>1</v>
      </c>
      <c r="D4593">
        <v>3.35</v>
      </c>
      <c r="E4593">
        <v>5.65</v>
      </c>
      <c r="F4593">
        <v>2.16</v>
      </c>
      <c r="G4593">
        <v>4.6500000000000004</v>
      </c>
      <c r="H4593">
        <v>6.06</v>
      </c>
      <c r="I4593">
        <v>226</v>
      </c>
      <c r="J4593">
        <v>163</v>
      </c>
      <c r="K4593">
        <v>5.97</v>
      </c>
      <c r="L4593" s="1" t="s">
        <v>8</v>
      </c>
      <c r="M4593" s="1" t="s">
        <v>9</v>
      </c>
      <c r="N4593" s="1" t="s">
        <v>12</v>
      </c>
      <c r="O4593" t="s">
        <v>3</v>
      </c>
      <c r="P4593" s="1" t="s">
        <v>7528</v>
      </c>
      <c r="Q4593" s="1" t="s">
        <v>7531</v>
      </c>
    </row>
    <row r="4594" spans="1:17" x14ac:dyDescent="0.3">
      <c r="A4594" s="1" t="s">
        <v>4604</v>
      </c>
      <c r="B4594">
        <v>19</v>
      </c>
      <c r="C4594" s="1" t="s">
        <v>6</v>
      </c>
      <c r="D4594">
        <v>10.52</v>
      </c>
      <c r="E4594">
        <v>2.5</v>
      </c>
      <c r="F4594">
        <v>0.7</v>
      </c>
      <c r="G4594">
        <v>2.99</v>
      </c>
      <c r="H4594">
        <v>8.16</v>
      </c>
      <c r="I4594">
        <v>175</v>
      </c>
      <c r="J4594">
        <v>173</v>
      </c>
      <c r="K4594">
        <v>12.2</v>
      </c>
      <c r="L4594" s="1" t="s">
        <v>14</v>
      </c>
      <c r="M4594" s="1" t="s">
        <v>9</v>
      </c>
      <c r="N4594" s="1" t="s">
        <v>15</v>
      </c>
      <c r="O4594" t="s">
        <v>3</v>
      </c>
      <c r="P4594" s="1" t="s">
        <v>7532</v>
      </c>
      <c r="Q4594" s="1" t="s">
        <v>7529</v>
      </c>
    </row>
    <row r="4595" spans="1:17" x14ac:dyDescent="0.3">
      <c r="A4595" s="1" t="s">
        <v>4605</v>
      </c>
      <c r="B4595">
        <v>28</v>
      </c>
      <c r="C4595" s="1" t="s">
        <v>22</v>
      </c>
      <c r="D4595">
        <v>3.43</v>
      </c>
      <c r="E4595">
        <v>5.5</v>
      </c>
      <c r="F4595">
        <v>1.35</v>
      </c>
      <c r="G4595">
        <v>1.87</v>
      </c>
      <c r="H4595">
        <v>7.73</v>
      </c>
      <c r="I4595">
        <v>50</v>
      </c>
      <c r="J4595">
        <v>55</v>
      </c>
      <c r="K4595">
        <v>6.15</v>
      </c>
      <c r="L4595" s="1" t="s">
        <v>14</v>
      </c>
      <c r="M4595" s="1" t="s">
        <v>9</v>
      </c>
      <c r="N4595" s="1" t="s">
        <v>12</v>
      </c>
      <c r="O4595" t="s">
        <v>3</v>
      </c>
      <c r="P4595" s="1" t="s">
        <v>7528</v>
      </c>
      <c r="Q4595" s="1" t="s">
        <v>7529</v>
      </c>
    </row>
    <row r="4596" spans="1:17" x14ac:dyDescent="0.3">
      <c r="A4596" s="1" t="s">
        <v>4606</v>
      </c>
      <c r="B4596">
        <v>26</v>
      </c>
      <c r="C4596" s="1" t="s">
        <v>22</v>
      </c>
      <c r="D4596">
        <v>10.92</v>
      </c>
      <c r="E4596">
        <v>4.2300000000000004</v>
      </c>
      <c r="F4596">
        <v>2.2799999999999998</v>
      </c>
      <c r="G4596">
        <v>2.5099999999999998</v>
      </c>
      <c r="H4596">
        <v>5.92</v>
      </c>
      <c r="I4596">
        <v>23</v>
      </c>
      <c r="J4596">
        <v>78</v>
      </c>
      <c r="K4596">
        <v>13.12</v>
      </c>
      <c r="L4596" s="1" t="s">
        <v>2</v>
      </c>
      <c r="M4596" s="1" t="s">
        <v>9</v>
      </c>
      <c r="N4596" s="1" t="s">
        <v>12</v>
      </c>
      <c r="O4596" t="s">
        <v>3</v>
      </c>
      <c r="P4596" s="1" t="s">
        <v>7528</v>
      </c>
      <c r="Q4596" s="1" t="s">
        <v>7531</v>
      </c>
    </row>
    <row r="4597" spans="1:17" x14ac:dyDescent="0.3">
      <c r="A4597" s="1" t="s">
        <v>4607</v>
      </c>
      <c r="B4597">
        <v>26</v>
      </c>
      <c r="C4597" s="1" t="s">
        <v>22</v>
      </c>
      <c r="D4597">
        <v>10.029999999999999</v>
      </c>
      <c r="E4597">
        <v>3.08</v>
      </c>
      <c r="F4597">
        <v>1.76</v>
      </c>
      <c r="G4597">
        <v>1.81</v>
      </c>
      <c r="H4597">
        <v>6.19</v>
      </c>
      <c r="I4597">
        <v>190</v>
      </c>
      <c r="J4597">
        <v>139</v>
      </c>
      <c r="K4597">
        <v>11.83</v>
      </c>
      <c r="L4597" s="1" t="s">
        <v>8</v>
      </c>
      <c r="M4597" s="1" t="s">
        <v>3</v>
      </c>
      <c r="N4597" s="1" t="s">
        <v>15</v>
      </c>
      <c r="O4597" t="s">
        <v>3</v>
      </c>
      <c r="P4597" s="1" t="s">
        <v>7528</v>
      </c>
      <c r="Q4597" s="1" t="s">
        <v>7531</v>
      </c>
    </row>
    <row r="4598" spans="1:17" x14ac:dyDescent="0.3">
      <c r="A4598" s="1" t="s">
        <v>4608</v>
      </c>
      <c r="B4598">
        <v>20</v>
      </c>
      <c r="C4598" s="1" t="s">
        <v>1</v>
      </c>
      <c r="D4598">
        <v>6.66</v>
      </c>
      <c r="E4598">
        <v>3.49</v>
      </c>
      <c r="F4598">
        <v>1.6</v>
      </c>
      <c r="G4598">
        <v>1.5</v>
      </c>
      <c r="H4598">
        <v>7.9</v>
      </c>
      <c r="I4598">
        <v>179</v>
      </c>
      <c r="J4598">
        <v>91</v>
      </c>
      <c r="K4598">
        <v>7.19</v>
      </c>
      <c r="L4598" s="1" t="s">
        <v>8</v>
      </c>
      <c r="M4598" s="1" t="s">
        <v>3</v>
      </c>
      <c r="N4598" s="1" t="s">
        <v>12</v>
      </c>
      <c r="O4598" t="s">
        <v>3</v>
      </c>
      <c r="P4598" s="1" t="s">
        <v>7532</v>
      </c>
      <c r="Q4598" s="1" t="s">
        <v>7529</v>
      </c>
    </row>
    <row r="4599" spans="1:17" x14ac:dyDescent="0.3">
      <c r="A4599" s="1" t="s">
        <v>4609</v>
      </c>
      <c r="B4599">
        <v>32</v>
      </c>
      <c r="C4599" s="1" t="s">
        <v>22</v>
      </c>
      <c r="D4599">
        <v>9.48</v>
      </c>
      <c r="E4599">
        <v>1.43</v>
      </c>
      <c r="F4599">
        <v>3.85</v>
      </c>
      <c r="G4599">
        <v>1.1100000000000001</v>
      </c>
      <c r="H4599">
        <v>6.26</v>
      </c>
      <c r="I4599">
        <v>156</v>
      </c>
      <c r="J4599">
        <v>18</v>
      </c>
      <c r="K4599">
        <v>10.52</v>
      </c>
      <c r="L4599" s="1" t="s">
        <v>14</v>
      </c>
      <c r="M4599" s="1" t="s">
        <v>9</v>
      </c>
      <c r="N4599" s="1" t="s">
        <v>15</v>
      </c>
      <c r="O4599" t="s">
        <v>3</v>
      </c>
      <c r="P4599" s="1" t="s">
        <v>7530</v>
      </c>
      <c r="Q4599" s="1" t="s">
        <v>7531</v>
      </c>
    </row>
    <row r="4600" spans="1:17" x14ac:dyDescent="0.3">
      <c r="A4600" s="1" t="s">
        <v>4610</v>
      </c>
      <c r="B4600">
        <v>26</v>
      </c>
      <c r="C4600" s="1" t="s">
        <v>1</v>
      </c>
      <c r="D4600">
        <v>3.23</v>
      </c>
      <c r="E4600">
        <v>4.45</v>
      </c>
      <c r="F4600">
        <v>2.38</v>
      </c>
      <c r="G4600">
        <v>5.52</v>
      </c>
      <c r="H4600">
        <v>7.25</v>
      </c>
      <c r="I4600">
        <v>117</v>
      </c>
      <c r="J4600">
        <v>100</v>
      </c>
      <c r="K4600">
        <v>3.78</v>
      </c>
      <c r="L4600" s="1" t="s">
        <v>2</v>
      </c>
      <c r="M4600" s="1" t="s">
        <v>9</v>
      </c>
      <c r="N4600" s="1" t="s">
        <v>15</v>
      </c>
      <c r="O4600" t="s">
        <v>3</v>
      </c>
      <c r="P4600" s="1" t="s">
        <v>7528</v>
      </c>
      <c r="Q4600" s="1" t="s">
        <v>7529</v>
      </c>
    </row>
    <row r="4601" spans="1:17" x14ac:dyDescent="0.3">
      <c r="A4601" s="1" t="s">
        <v>4611</v>
      </c>
      <c r="B4601">
        <v>26</v>
      </c>
      <c r="C4601" s="1" t="s">
        <v>1</v>
      </c>
      <c r="D4601">
        <v>8.14</v>
      </c>
      <c r="E4601">
        <v>4.9400000000000004</v>
      </c>
      <c r="F4601">
        <v>2.15</v>
      </c>
      <c r="G4601">
        <v>5.0999999999999996</v>
      </c>
      <c r="H4601">
        <v>7.71</v>
      </c>
      <c r="I4601">
        <v>28</v>
      </c>
      <c r="J4601">
        <v>49</v>
      </c>
      <c r="K4601">
        <v>8.98</v>
      </c>
      <c r="L4601" s="1" t="s">
        <v>8</v>
      </c>
      <c r="M4601" s="1" t="s">
        <v>3</v>
      </c>
      <c r="N4601" s="1" t="s">
        <v>15</v>
      </c>
      <c r="O4601" t="s">
        <v>3</v>
      </c>
      <c r="P4601" s="1" t="s">
        <v>7528</v>
      </c>
      <c r="Q4601" s="1" t="s">
        <v>7529</v>
      </c>
    </row>
    <row r="4602" spans="1:17" x14ac:dyDescent="0.3">
      <c r="A4602" s="1" t="s">
        <v>4612</v>
      </c>
      <c r="B4602">
        <v>20</v>
      </c>
      <c r="C4602" s="1" t="s">
        <v>6</v>
      </c>
      <c r="D4602">
        <v>8.9700000000000006</v>
      </c>
      <c r="E4602">
        <v>4.75</v>
      </c>
      <c r="F4602">
        <v>3.51</v>
      </c>
      <c r="G4602">
        <v>5.96</v>
      </c>
      <c r="H4602">
        <v>7.36</v>
      </c>
      <c r="I4602">
        <v>68</v>
      </c>
      <c r="J4602">
        <v>121</v>
      </c>
      <c r="K4602">
        <v>11.02</v>
      </c>
      <c r="L4602" s="1" t="s">
        <v>8</v>
      </c>
      <c r="M4602" s="1" t="s">
        <v>3</v>
      </c>
      <c r="N4602" s="1" t="s">
        <v>15</v>
      </c>
      <c r="O4602" t="s">
        <v>3</v>
      </c>
      <c r="P4602" s="1" t="s">
        <v>7532</v>
      </c>
      <c r="Q4602" s="1" t="s">
        <v>7529</v>
      </c>
    </row>
    <row r="4603" spans="1:17" x14ac:dyDescent="0.3">
      <c r="A4603" s="1" t="s">
        <v>4613</v>
      </c>
      <c r="B4603">
        <v>26</v>
      </c>
      <c r="C4603" s="1" t="s">
        <v>6</v>
      </c>
      <c r="D4603">
        <v>6.52</v>
      </c>
      <c r="E4603">
        <v>0.68</v>
      </c>
      <c r="F4603">
        <v>0.02</v>
      </c>
      <c r="G4603">
        <v>5.7</v>
      </c>
      <c r="H4603">
        <v>8.31</v>
      </c>
      <c r="I4603">
        <v>78</v>
      </c>
      <c r="J4603">
        <v>101</v>
      </c>
      <c r="K4603">
        <v>8.6999999999999993</v>
      </c>
      <c r="L4603" s="1" t="s">
        <v>14</v>
      </c>
      <c r="M4603" s="1" t="s">
        <v>9</v>
      </c>
      <c r="N4603" s="1" t="s">
        <v>12</v>
      </c>
      <c r="O4603" t="s">
        <v>3</v>
      </c>
      <c r="P4603" s="1" t="s">
        <v>7528</v>
      </c>
      <c r="Q4603" s="1" t="s">
        <v>7529</v>
      </c>
    </row>
    <row r="4604" spans="1:17" x14ac:dyDescent="0.3">
      <c r="A4604" s="1" t="s">
        <v>4614</v>
      </c>
      <c r="B4604">
        <v>24</v>
      </c>
      <c r="C4604" s="1" t="s">
        <v>22</v>
      </c>
      <c r="D4604">
        <v>3.72</v>
      </c>
      <c r="E4604">
        <v>1.38</v>
      </c>
      <c r="F4604">
        <v>3.72</v>
      </c>
      <c r="G4604">
        <v>0.86</v>
      </c>
      <c r="H4604">
        <v>8.86</v>
      </c>
      <c r="I4604">
        <v>158</v>
      </c>
      <c r="J4604">
        <v>82</v>
      </c>
      <c r="K4604">
        <v>5.04</v>
      </c>
      <c r="L4604" s="1" t="s">
        <v>14</v>
      </c>
      <c r="M4604" s="1" t="s">
        <v>3</v>
      </c>
      <c r="N4604" s="1" t="s">
        <v>10</v>
      </c>
      <c r="O4604" t="s">
        <v>9</v>
      </c>
      <c r="P4604" s="1" t="s">
        <v>7528</v>
      </c>
      <c r="Q4604" s="1" t="s">
        <v>7529</v>
      </c>
    </row>
    <row r="4605" spans="1:17" x14ac:dyDescent="0.3">
      <c r="A4605" s="1" t="s">
        <v>4615</v>
      </c>
      <c r="B4605">
        <v>30</v>
      </c>
      <c r="C4605" s="1" t="s">
        <v>22</v>
      </c>
      <c r="D4605">
        <v>3.94</v>
      </c>
      <c r="E4605">
        <v>1.49</v>
      </c>
      <c r="F4605">
        <v>1.34</v>
      </c>
      <c r="G4605">
        <v>3.4</v>
      </c>
      <c r="H4605">
        <v>7.7</v>
      </c>
      <c r="I4605">
        <v>174</v>
      </c>
      <c r="J4605">
        <v>139</v>
      </c>
      <c r="K4605">
        <v>5.34</v>
      </c>
      <c r="L4605" s="1" t="s">
        <v>2</v>
      </c>
      <c r="M4605" s="1" t="s">
        <v>9</v>
      </c>
      <c r="N4605" s="1" t="s">
        <v>4</v>
      </c>
      <c r="O4605" t="s">
        <v>9</v>
      </c>
      <c r="P4605" s="1" t="s">
        <v>7530</v>
      </c>
      <c r="Q4605" s="1" t="s">
        <v>7529</v>
      </c>
    </row>
    <row r="4606" spans="1:17" x14ac:dyDescent="0.3">
      <c r="A4606" s="1" t="s">
        <v>4616</v>
      </c>
      <c r="B4606">
        <v>33</v>
      </c>
      <c r="C4606" s="1" t="s">
        <v>6</v>
      </c>
      <c r="D4606">
        <v>11.95</v>
      </c>
      <c r="E4606">
        <v>5.63</v>
      </c>
      <c r="F4606">
        <v>3.36</v>
      </c>
      <c r="G4606">
        <v>2.84</v>
      </c>
      <c r="H4606">
        <v>6.39</v>
      </c>
      <c r="I4606">
        <v>182</v>
      </c>
      <c r="J4606">
        <v>26</v>
      </c>
      <c r="K4606">
        <v>14.01</v>
      </c>
      <c r="L4606" s="1" t="s">
        <v>2</v>
      </c>
      <c r="M4606" s="1" t="s">
        <v>3</v>
      </c>
      <c r="N4606" s="1" t="s">
        <v>12</v>
      </c>
      <c r="O4606" t="s">
        <v>3</v>
      </c>
      <c r="P4606" s="1" t="s">
        <v>7530</v>
      </c>
      <c r="Q4606" s="1" t="s">
        <v>7531</v>
      </c>
    </row>
    <row r="4607" spans="1:17" x14ac:dyDescent="0.3">
      <c r="A4607" s="1" t="s">
        <v>4617</v>
      </c>
      <c r="B4607">
        <v>35</v>
      </c>
      <c r="C4607" s="1" t="s">
        <v>6</v>
      </c>
      <c r="D4607">
        <v>11.62</v>
      </c>
      <c r="E4607">
        <v>5.43</v>
      </c>
      <c r="F4607">
        <v>2.21</v>
      </c>
      <c r="G4607">
        <v>2.0699999999999998</v>
      </c>
      <c r="H4607">
        <v>5.86</v>
      </c>
      <c r="I4607">
        <v>141</v>
      </c>
      <c r="J4607">
        <v>64</v>
      </c>
      <c r="K4607">
        <v>14.1</v>
      </c>
      <c r="L4607" s="1" t="s">
        <v>14</v>
      </c>
      <c r="M4607" s="1" t="s">
        <v>9</v>
      </c>
      <c r="N4607" s="1" t="s">
        <v>15</v>
      </c>
      <c r="O4607" t="s">
        <v>3</v>
      </c>
      <c r="P4607" s="1" t="s">
        <v>7530</v>
      </c>
      <c r="Q4607" s="1" t="s">
        <v>7531</v>
      </c>
    </row>
    <row r="4608" spans="1:17" x14ac:dyDescent="0.3">
      <c r="A4608" s="1" t="s">
        <v>4618</v>
      </c>
      <c r="B4608">
        <v>28</v>
      </c>
      <c r="C4608" s="1" t="s">
        <v>6</v>
      </c>
      <c r="D4608">
        <v>5.64</v>
      </c>
      <c r="E4608">
        <v>3.04</v>
      </c>
      <c r="F4608">
        <v>3.58</v>
      </c>
      <c r="G4608">
        <v>5.58</v>
      </c>
      <c r="H4608">
        <v>6.58</v>
      </c>
      <c r="I4608">
        <v>121</v>
      </c>
      <c r="J4608">
        <v>25</v>
      </c>
      <c r="K4608">
        <v>7.44</v>
      </c>
      <c r="L4608" s="1" t="s">
        <v>8</v>
      </c>
      <c r="M4608" s="1" t="s">
        <v>9</v>
      </c>
      <c r="N4608" s="1" t="s">
        <v>10</v>
      </c>
      <c r="O4608" t="s">
        <v>9</v>
      </c>
      <c r="P4608" s="1" t="s">
        <v>7528</v>
      </c>
      <c r="Q4608" s="1" t="s">
        <v>7531</v>
      </c>
    </row>
    <row r="4609" spans="1:17" x14ac:dyDescent="0.3">
      <c r="A4609" s="1" t="s">
        <v>4619</v>
      </c>
      <c r="B4609">
        <v>34</v>
      </c>
      <c r="C4609" s="1" t="s">
        <v>1</v>
      </c>
      <c r="D4609">
        <v>9.0299999999999994</v>
      </c>
      <c r="E4609">
        <v>2.2200000000000002</v>
      </c>
      <c r="F4609">
        <v>3.17</v>
      </c>
      <c r="G4609">
        <v>5.24</v>
      </c>
      <c r="H4609">
        <v>5.78</v>
      </c>
      <c r="I4609">
        <v>204</v>
      </c>
      <c r="J4609">
        <v>74</v>
      </c>
      <c r="K4609">
        <v>11.85</v>
      </c>
      <c r="L4609" s="1" t="s">
        <v>2</v>
      </c>
      <c r="M4609" s="1" t="s">
        <v>9</v>
      </c>
      <c r="N4609" s="1" t="s">
        <v>15</v>
      </c>
      <c r="O4609" t="s">
        <v>3</v>
      </c>
      <c r="P4609" s="1" t="s">
        <v>7530</v>
      </c>
      <c r="Q4609" s="1" t="s">
        <v>7531</v>
      </c>
    </row>
    <row r="4610" spans="1:17" x14ac:dyDescent="0.3">
      <c r="A4610" s="1" t="s">
        <v>4620</v>
      </c>
      <c r="B4610">
        <v>20</v>
      </c>
      <c r="C4610" s="1" t="s">
        <v>22</v>
      </c>
      <c r="D4610">
        <v>9.5299999999999994</v>
      </c>
      <c r="E4610">
        <v>2.27</v>
      </c>
      <c r="F4610">
        <v>1.46</v>
      </c>
      <c r="G4610">
        <v>3.1</v>
      </c>
      <c r="H4610">
        <v>4.7300000000000004</v>
      </c>
      <c r="I4610">
        <v>41</v>
      </c>
      <c r="J4610">
        <v>179</v>
      </c>
      <c r="K4610">
        <v>10.89</v>
      </c>
      <c r="L4610" s="1" t="s">
        <v>2</v>
      </c>
      <c r="M4610" s="1" t="s">
        <v>3</v>
      </c>
      <c r="N4610" s="1" t="s">
        <v>15</v>
      </c>
      <c r="O4610" t="s">
        <v>3</v>
      </c>
      <c r="P4610" s="1" t="s">
        <v>7532</v>
      </c>
      <c r="Q4610" s="1" t="s">
        <v>7531</v>
      </c>
    </row>
    <row r="4611" spans="1:17" x14ac:dyDescent="0.3">
      <c r="A4611" s="1" t="s">
        <v>4621</v>
      </c>
      <c r="B4611">
        <v>35</v>
      </c>
      <c r="C4611" s="1" t="s">
        <v>1</v>
      </c>
      <c r="D4611">
        <v>3.73</v>
      </c>
      <c r="E4611">
        <v>0.81</v>
      </c>
      <c r="F4611">
        <v>1.47</v>
      </c>
      <c r="G4611">
        <v>2.98</v>
      </c>
      <c r="H4611">
        <v>8.1300000000000008</v>
      </c>
      <c r="I4611">
        <v>58</v>
      </c>
      <c r="J4611">
        <v>21</v>
      </c>
      <c r="K4611">
        <v>4.34</v>
      </c>
      <c r="L4611" s="1" t="s">
        <v>2</v>
      </c>
      <c r="M4611" s="1" t="s">
        <v>9</v>
      </c>
      <c r="N4611" s="1" t="s">
        <v>10</v>
      </c>
      <c r="O4611" t="s">
        <v>9</v>
      </c>
      <c r="P4611" s="1" t="s">
        <v>7530</v>
      </c>
      <c r="Q4611" s="1" t="s">
        <v>7529</v>
      </c>
    </row>
    <row r="4612" spans="1:17" x14ac:dyDescent="0.3">
      <c r="A4612" s="1" t="s">
        <v>4622</v>
      </c>
      <c r="B4612">
        <v>21</v>
      </c>
      <c r="C4612" s="1" t="s">
        <v>1</v>
      </c>
      <c r="D4612">
        <v>6.8</v>
      </c>
      <c r="E4612">
        <v>4.6900000000000004</v>
      </c>
      <c r="F4612">
        <v>1.1100000000000001</v>
      </c>
      <c r="G4612">
        <v>4.42</v>
      </c>
      <c r="H4612">
        <v>6.34</v>
      </c>
      <c r="I4612">
        <v>122</v>
      </c>
      <c r="J4612">
        <v>117</v>
      </c>
      <c r="K4612">
        <v>8.89</v>
      </c>
      <c r="L4612" s="1" t="s">
        <v>8</v>
      </c>
      <c r="M4612" s="1" t="s">
        <v>3</v>
      </c>
      <c r="N4612" s="1" t="s">
        <v>12</v>
      </c>
      <c r="O4612" t="s">
        <v>3</v>
      </c>
      <c r="P4612" s="1" t="s">
        <v>7528</v>
      </c>
      <c r="Q4612" s="1" t="s">
        <v>7531</v>
      </c>
    </row>
    <row r="4613" spans="1:17" x14ac:dyDescent="0.3">
      <c r="A4613" s="1" t="s">
        <v>4623</v>
      </c>
      <c r="B4613">
        <v>33</v>
      </c>
      <c r="C4613" s="1" t="s">
        <v>6</v>
      </c>
      <c r="D4613">
        <v>6.01</v>
      </c>
      <c r="E4613">
        <v>4.32</v>
      </c>
      <c r="F4613">
        <v>2.15</v>
      </c>
      <c r="G4613">
        <v>3.33</v>
      </c>
      <c r="H4613">
        <v>5.41</v>
      </c>
      <c r="I4613">
        <v>225</v>
      </c>
      <c r="J4613">
        <v>72</v>
      </c>
      <c r="K4613">
        <v>7.08</v>
      </c>
      <c r="L4613" s="1" t="s">
        <v>14</v>
      </c>
      <c r="M4613" s="1" t="s">
        <v>9</v>
      </c>
      <c r="N4613" s="1" t="s">
        <v>12</v>
      </c>
      <c r="O4613" t="s">
        <v>3</v>
      </c>
      <c r="P4613" s="1" t="s">
        <v>7530</v>
      </c>
      <c r="Q4613" s="1" t="s">
        <v>7531</v>
      </c>
    </row>
    <row r="4614" spans="1:17" x14ac:dyDescent="0.3">
      <c r="A4614" s="1" t="s">
        <v>4624</v>
      </c>
      <c r="B4614">
        <v>22</v>
      </c>
      <c r="C4614" s="1" t="s">
        <v>22</v>
      </c>
      <c r="D4614">
        <v>6.22</v>
      </c>
      <c r="E4614">
        <v>2.0699999999999998</v>
      </c>
      <c r="F4614">
        <v>1.3</v>
      </c>
      <c r="G4614">
        <v>3.68</v>
      </c>
      <c r="H4614">
        <v>5.24</v>
      </c>
      <c r="I4614">
        <v>225</v>
      </c>
      <c r="J4614">
        <v>176</v>
      </c>
      <c r="K4614">
        <v>7.15</v>
      </c>
      <c r="L4614" s="1" t="s">
        <v>14</v>
      </c>
      <c r="M4614" s="1" t="s">
        <v>9</v>
      </c>
      <c r="N4614" s="1" t="s">
        <v>12</v>
      </c>
      <c r="O4614" t="s">
        <v>3</v>
      </c>
      <c r="P4614" s="1" t="s">
        <v>7528</v>
      </c>
      <c r="Q4614" s="1" t="s">
        <v>7531</v>
      </c>
    </row>
    <row r="4615" spans="1:17" x14ac:dyDescent="0.3">
      <c r="A4615" s="1" t="s">
        <v>4625</v>
      </c>
      <c r="B4615">
        <v>28</v>
      </c>
      <c r="C4615" s="1" t="s">
        <v>1</v>
      </c>
      <c r="D4615">
        <v>4.87</v>
      </c>
      <c r="E4615">
        <v>3.25</v>
      </c>
      <c r="F4615">
        <v>1.79</v>
      </c>
      <c r="G4615">
        <v>4.34</v>
      </c>
      <c r="H4615">
        <v>4.8899999999999997</v>
      </c>
      <c r="I4615">
        <v>165</v>
      </c>
      <c r="J4615">
        <v>20</v>
      </c>
      <c r="K4615">
        <v>5.42</v>
      </c>
      <c r="L4615" s="1" t="s">
        <v>8</v>
      </c>
      <c r="M4615" s="1" t="s">
        <v>3</v>
      </c>
      <c r="N4615" s="1" t="s">
        <v>4</v>
      </c>
      <c r="O4615" t="s">
        <v>9</v>
      </c>
      <c r="P4615" s="1" t="s">
        <v>7528</v>
      </c>
      <c r="Q4615" s="1" t="s">
        <v>7531</v>
      </c>
    </row>
    <row r="4616" spans="1:17" x14ac:dyDescent="0.3">
      <c r="A4616" s="1" t="s">
        <v>4626</v>
      </c>
      <c r="B4616">
        <v>18</v>
      </c>
      <c r="C4616" s="1" t="s">
        <v>22</v>
      </c>
      <c r="D4616">
        <v>4.8499999999999996</v>
      </c>
      <c r="E4616">
        <v>1.42</v>
      </c>
      <c r="F4616">
        <v>1.67</v>
      </c>
      <c r="G4616">
        <v>2.75</v>
      </c>
      <c r="H4616">
        <v>4.91</v>
      </c>
      <c r="I4616">
        <v>163</v>
      </c>
      <c r="J4616">
        <v>18</v>
      </c>
      <c r="K4616">
        <v>6.62</v>
      </c>
      <c r="L4616" s="1" t="s">
        <v>8</v>
      </c>
      <c r="M4616" s="1" t="s">
        <v>9</v>
      </c>
      <c r="N4616" s="1" t="s">
        <v>10</v>
      </c>
      <c r="O4616" t="s">
        <v>9</v>
      </c>
      <c r="P4616" s="1" t="s">
        <v>7532</v>
      </c>
      <c r="Q4616" s="1" t="s">
        <v>7531</v>
      </c>
    </row>
    <row r="4617" spans="1:17" x14ac:dyDescent="0.3">
      <c r="A4617" s="1" t="s">
        <v>4627</v>
      </c>
      <c r="B4617">
        <v>20</v>
      </c>
      <c r="C4617" s="1" t="s">
        <v>22</v>
      </c>
      <c r="D4617">
        <v>6.52</v>
      </c>
      <c r="E4617">
        <v>5.86</v>
      </c>
      <c r="F4617">
        <v>3.81</v>
      </c>
      <c r="G4617">
        <v>4.32</v>
      </c>
      <c r="H4617">
        <v>8</v>
      </c>
      <c r="I4617">
        <v>108</v>
      </c>
      <c r="J4617">
        <v>15</v>
      </c>
      <c r="K4617">
        <v>7.39</v>
      </c>
      <c r="L4617" s="1" t="s">
        <v>8</v>
      </c>
      <c r="M4617" s="1" t="s">
        <v>9</v>
      </c>
      <c r="N4617" s="1" t="s">
        <v>12</v>
      </c>
      <c r="O4617" t="s">
        <v>3</v>
      </c>
      <c r="P4617" s="1" t="s">
        <v>7532</v>
      </c>
      <c r="Q4617" s="1" t="s">
        <v>7529</v>
      </c>
    </row>
    <row r="4618" spans="1:17" x14ac:dyDescent="0.3">
      <c r="A4618" s="1" t="s">
        <v>4628</v>
      </c>
      <c r="B4618">
        <v>19</v>
      </c>
      <c r="C4618" s="1" t="s">
        <v>1</v>
      </c>
      <c r="D4618">
        <v>9.82</v>
      </c>
      <c r="E4618">
        <v>1.35</v>
      </c>
      <c r="F4618">
        <v>3.25</v>
      </c>
      <c r="G4618">
        <v>3.66</v>
      </c>
      <c r="H4618">
        <v>6.13</v>
      </c>
      <c r="I4618">
        <v>71</v>
      </c>
      <c r="J4618">
        <v>109</v>
      </c>
      <c r="K4618">
        <v>10.83</v>
      </c>
      <c r="L4618" s="1" t="s">
        <v>2</v>
      </c>
      <c r="M4618" s="1" t="s">
        <v>3</v>
      </c>
      <c r="N4618" s="1" t="s">
        <v>15</v>
      </c>
      <c r="O4618" t="s">
        <v>3</v>
      </c>
      <c r="P4618" s="1" t="s">
        <v>7532</v>
      </c>
      <c r="Q4618" s="1" t="s">
        <v>7531</v>
      </c>
    </row>
    <row r="4619" spans="1:17" x14ac:dyDescent="0.3">
      <c r="A4619" s="1" t="s">
        <v>4629</v>
      </c>
      <c r="B4619">
        <v>32</v>
      </c>
      <c r="C4619" s="1" t="s">
        <v>22</v>
      </c>
      <c r="D4619">
        <v>10.78</v>
      </c>
      <c r="E4619">
        <v>4.5999999999999996</v>
      </c>
      <c r="F4619">
        <v>3.63</v>
      </c>
      <c r="G4619">
        <v>2.57</v>
      </c>
      <c r="H4619">
        <v>5.8</v>
      </c>
      <c r="I4619">
        <v>175</v>
      </c>
      <c r="J4619">
        <v>63</v>
      </c>
      <c r="K4619">
        <v>11.81</v>
      </c>
      <c r="L4619" s="1" t="s">
        <v>14</v>
      </c>
      <c r="M4619" s="1" t="s">
        <v>3</v>
      </c>
      <c r="N4619" s="1" t="s">
        <v>12</v>
      </c>
      <c r="O4619" t="s">
        <v>3</v>
      </c>
      <c r="P4619" s="1" t="s">
        <v>7530</v>
      </c>
      <c r="Q4619" s="1" t="s">
        <v>7531</v>
      </c>
    </row>
    <row r="4620" spans="1:17" x14ac:dyDescent="0.3">
      <c r="A4620" s="1" t="s">
        <v>4630</v>
      </c>
      <c r="B4620">
        <v>19</v>
      </c>
      <c r="C4620" s="1" t="s">
        <v>6</v>
      </c>
      <c r="D4620">
        <v>4.04</v>
      </c>
      <c r="E4620">
        <v>3.04</v>
      </c>
      <c r="F4620">
        <v>3.67</v>
      </c>
      <c r="G4620">
        <v>2.12</v>
      </c>
      <c r="H4620">
        <v>6.28</v>
      </c>
      <c r="I4620">
        <v>158</v>
      </c>
      <c r="J4620">
        <v>71</v>
      </c>
      <c r="K4620">
        <v>5.28</v>
      </c>
      <c r="L4620" s="1" t="s">
        <v>8</v>
      </c>
      <c r="M4620" s="1" t="s">
        <v>9</v>
      </c>
      <c r="N4620" s="1" t="s">
        <v>10</v>
      </c>
      <c r="O4620" t="s">
        <v>9</v>
      </c>
      <c r="P4620" s="1" t="s">
        <v>7532</v>
      </c>
      <c r="Q4620" s="1" t="s">
        <v>7531</v>
      </c>
    </row>
    <row r="4621" spans="1:17" x14ac:dyDescent="0.3">
      <c r="A4621" s="1" t="s">
        <v>4631</v>
      </c>
      <c r="B4621">
        <v>21</v>
      </c>
      <c r="C4621" s="1" t="s">
        <v>6</v>
      </c>
      <c r="D4621">
        <v>7.39</v>
      </c>
      <c r="E4621">
        <v>2.2799999999999998</v>
      </c>
      <c r="F4621">
        <v>1.82</v>
      </c>
      <c r="G4621">
        <v>4.67</v>
      </c>
      <c r="H4621">
        <v>8.6300000000000008</v>
      </c>
      <c r="I4621">
        <v>44</v>
      </c>
      <c r="J4621">
        <v>48</v>
      </c>
      <c r="K4621">
        <v>10.29</v>
      </c>
      <c r="L4621" s="1" t="s">
        <v>14</v>
      </c>
      <c r="M4621" s="1" t="s">
        <v>3</v>
      </c>
      <c r="N4621" s="1" t="s">
        <v>12</v>
      </c>
      <c r="O4621" t="s">
        <v>3</v>
      </c>
      <c r="P4621" s="1" t="s">
        <v>7528</v>
      </c>
      <c r="Q4621" s="1" t="s">
        <v>7529</v>
      </c>
    </row>
    <row r="4622" spans="1:17" x14ac:dyDescent="0.3">
      <c r="A4622" s="1" t="s">
        <v>4632</v>
      </c>
      <c r="B4622">
        <v>25</v>
      </c>
      <c r="C4622" s="1" t="s">
        <v>22</v>
      </c>
      <c r="D4622">
        <v>5.45</v>
      </c>
      <c r="E4622">
        <v>3.24</v>
      </c>
      <c r="F4622">
        <v>0.69</v>
      </c>
      <c r="G4622">
        <v>5.0999999999999996</v>
      </c>
      <c r="H4622">
        <v>5.79</v>
      </c>
      <c r="I4622">
        <v>183</v>
      </c>
      <c r="J4622">
        <v>22</v>
      </c>
      <c r="K4622">
        <v>8.0500000000000007</v>
      </c>
      <c r="L4622" s="1" t="s">
        <v>8</v>
      </c>
      <c r="M4622" s="1" t="s">
        <v>3</v>
      </c>
      <c r="N4622" s="1" t="s">
        <v>10</v>
      </c>
      <c r="O4622" t="s">
        <v>9</v>
      </c>
      <c r="P4622" s="1" t="s">
        <v>7528</v>
      </c>
      <c r="Q4622" s="1" t="s">
        <v>7531</v>
      </c>
    </row>
    <row r="4623" spans="1:17" x14ac:dyDescent="0.3">
      <c r="A4623" s="1" t="s">
        <v>4633</v>
      </c>
      <c r="B4623">
        <v>21</v>
      </c>
      <c r="C4623" s="1" t="s">
        <v>6</v>
      </c>
      <c r="D4623">
        <v>5.68</v>
      </c>
      <c r="E4623">
        <v>2.59</v>
      </c>
      <c r="F4623">
        <v>2.2400000000000002</v>
      </c>
      <c r="G4623">
        <v>4.55</v>
      </c>
      <c r="H4623">
        <v>7.63</v>
      </c>
      <c r="I4623">
        <v>155</v>
      </c>
      <c r="J4623">
        <v>162</v>
      </c>
      <c r="K4623">
        <v>7.58</v>
      </c>
      <c r="L4623" s="1" t="s">
        <v>14</v>
      </c>
      <c r="M4623" s="1" t="s">
        <v>9</v>
      </c>
      <c r="N4623" s="1" t="s">
        <v>4</v>
      </c>
      <c r="O4623" t="s">
        <v>9</v>
      </c>
      <c r="P4623" s="1" t="s">
        <v>7528</v>
      </c>
      <c r="Q4623" s="1" t="s">
        <v>7529</v>
      </c>
    </row>
    <row r="4624" spans="1:17" x14ac:dyDescent="0.3">
      <c r="A4624" s="1" t="s">
        <v>4634</v>
      </c>
      <c r="B4624">
        <v>22</v>
      </c>
      <c r="C4624" s="1" t="s">
        <v>6</v>
      </c>
      <c r="D4624">
        <v>7.01</v>
      </c>
      <c r="E4624">
        <v>2.66</v>
      </c>
      <c r="F4624">
        <v>0.64</v>
      </c>
      <c r="G4624">
        <v>3.39</v>
      </c>
      <c r="H4624">
        <v>7.63</v>
      </c>
      <c r="I4624">
        <v>235</v>
      </c>
      <c r="J4624">
        <v>120</v>
      </c>
      <c r="K4624">
        <v>8.0500000000000007</v>
      </c>
      <c r="L4624" s="1" t="s">
        <v>2</v>
      </c>
      <c r="M4624" s="1" t="s">
        <v>9</v>
      </c>
      <c r="N4624" s="1" t="s">
        <v>12</v>
      </c>
      <c r="O4624" t="s">
        <v>3</v>
      </c>
      <c r="P4624" s="1" t="s">
        <v>7528</v>
      </c>
      <c r="Q4624" s="1" t="s">
        <v>7529</v>
      </c>
    </row>
    <row r="4625" spans="1:17" x14ac:dyDescent="0.3">
      <c r="A4625" s="1" t="s">
        <v>4635</v>
      </c>
      <c r="B4625">
        <v>18</v>
      </c>
      <c r="C4625" s="1" t="s">
        <v>1</v>
      </c>
      <c r="D4625">
        <v>3.61</v>
      </c>
      <c r="E4625">
        <v>0.87</v>
      </c>
      <c r="F4625">
        <v>2.4</v>
      </c>
      <c r="G4625">
        <v>4.91</v>
      </c>
      <c r="H4625">
        <v>8.14</v>
      </c>
      <c r="I4625">
        <v>87</v>
      </c>
      <c r="J4625">
        <v>166</v>
      </c>
      <c r="K4625">
        <v>5.9</v>
      </c>
      <c r="L4625" s="1" t="s">
        <v>2</v>
      </c>
      <c r="M4625" s="1" t="s">
        <v>3</v>
      </c>
      <c r="N4625" s="1" t="s">
        <v>10</v>
      </c>
      <c r="O4625" t="s">
        <v>9</v>
      </c>
      <c r="P4625" s="1" t="s">
        <v>7532</v>
      </c>
      <c r="Q4625" s="1" t="s">
        <v>7529</v>
      </c>
    </row>
    <row r="4626" spans="1:17" x14ac:dyDescent="0.3">
      <c r="A4626" s="1" t="s">
        <v>4636</v>
      </c>
      <c r="B4626">
        <v>28</v>
      </c>
      <c r="C4626" s="1" t="s">
        <v>22</v>
      </c>
      <c r="D4626">
        <v>8.19</v>
      </c>
      <c r="E4626">
        <v>1.8</v>
      </c>
      <c r="F4626">
        <v>0.03</v>
      </c>
      <c r="G4626">
        <v>4.76</v>
      </c>
      <c r="H4626">
        <v>6.24</v>
      </c>
      <c r="I4626">
        <v>89</v>
      </c>
      <c r="J4626">
        <v>160</v>
      </c>
      <c r="K4626">
        <v>10.52</v>
      </c>
      <c r="L4626" s="1" t="s">
        <v>14</v>
      </c>
      <c r="M4626" s="1" t="s">
        <v>9</v>
      </c>
      <c r="N4626" s="1" t="s">
        <v>15</v>
      </c>
      <c r="O4626" t="s">
        <v>3</v>
      </c>
      <c r="P4626" s="1" t="s">
        <v>7528</v>
      </c>
      <c r="Q4626" s="1" t="s">
        <v>7531</v>
      </c>
    </row>
    <row r="4627" spans="1:17" x14ac:dyDescent="0.3">
      <c r="A4627" s="1" t="s">
        <v>4637</v>
      </c>
      <c r="B4627">
        <v>29</v>
      </c>
      <c r="C4627" s="1" t="s">
        <v>1</v>
      </c>
      <c r="D4627">
        <v>9.1</v>
      </c>
      <c r="E4627">
        <v>3.73</v>
      </c>
      <c r="F4627">
        <v>0.4</v>
      </c>
      <c r="G4627">
        <v>2.2200000000000002</v>
      </c>
      <c r="H4627">
        <v>7.97</v>
      </c>
      <c r="I4627">
        <v>38</v>
      </c>
      <c r="J4627">
        <v>16</v>
      </c>
      <c r="K4627">
        <v>9.94</v>
      </c>
      <c r="L4627" s="1" t="s">
        <v>8</v>
      </c>
      <c r="M4627" s="1" t="s">
        <v>3</v>
      </c>
      <c r="N4627" s="1" t="s">
        <v>15</v>
      </c>
      <c r="O4627" t="s">
        <v>3</v>
      </c>
      <c r="P4627" s="1" t="s">
        <v>7530</v>
      </c>
      <c r="Q4627" s="1" t="s">
        <v>7529</v>
      </c>
    </row>
    <row r="4628" spans="1:17" x14ac:dyDescent="0.3">
      <c r="A4628" s="1" t="s">
        <v>4638</v>
      </c>
      <c r="B4628">
        <v>32</v>
      </c>
      <c r="C4628" s="1" t="s">
        <v>22</v>
      </c>
      <c r="D4628">
        <v>3.66</v>
      </c>
      <c r="E4628">
        <v>5.1100000000000003</v>
      </c>
      <c r="F4628">
        <v>2.54</v>
      </c>
      <c r="G4628">
        <v>0.62</v>
      </c>
      <c r="H4628">
        <v>5.8</v>
      </c>
      <c r="I4628">
        <v>53</v>
      </c>
      <c r="J4628">
        <v>32</v>
      </c>
      <c r="K4628">
        <v>4.51</v>
      </c>
      <c r="L4628" s="1" t="s">
        <v>14</v>
      </c>
      <c r="M4628" s="1" t="s">
        <v>3</v>
      </c>
      <c r="N4628" s="1" t="s">
        <v>12</v>
      </c>
      <c r="O4628" t="s">
        <v>3</v>
      </c>
      <c r="P4628" s="1" t="s">
        <v>7530</v>
      </c>
      <c r="Q4628" s="1" t="s">
        <v>7531</v>
      </c>
    </row>
    <row r="4629" spans="1:17" x14ac:dyDescent="0.3">
      <c r="A4629" s="1" t="s">
        <v>4639</v>
      </c>
      <c r="B4629">
        <v>31</v>
      </c>
      <c r="C4629" s="1" t="s">
        <v>22</v>
      </c>
      <c r="D4629">
        <v>7.87</v>
      </c>
      <c r="E4629">
        <v>3.85</v>
      </c>
      <c r="F4629">
        <v>1.41</v>
      </c>
      <c r="G4629">
        <v>0.94</v>
      </c>
      <c r="H4629">
        <v>8.5399999999999991</v>
      </c>
      <c r="I4629">
        <v>154</v>
      </c>
      <c r="J4629">
        <v>87</v>
      </c>
      <c r="K4629">
        <v>9.75</v>
      </c>
      <c r="L4629" s="1" t="s">
        <v>2</v>
      </c>
      <c r="M4629" s="1" t="s">
        <v>9</v>
      </c>
      <c r="N4629" s="1" t="s">
        <v>10</v>
      </c>
      <c r="O4629" t="s">
        <v>9</v>
      </c>
      <c r="P4629" s="1" t="s">
        <v>7530</v>
      </c>
      <c r="Q4629" s="1" t="s">
        <v>7529</v>
      </c>
    </row>
    <row r="4630" spans="1:17" x14ac:dyDescent="0.3">
      <c r="A4630" s="1" t="s">
        <v>4640</v>
      </c>
      <c r="B4630">
        <v>28</v>
      </c>
      <c r="C4630" s="1" t="s">
        <v>22</v>
      </c>
      <c r="D4630">
        <v>9.3699999999999992</v>
      </c>
      <c r="E4630">
        <v>5.68</v>
      </c>
      <c r="F4630">
        <v>2.0699999999999998</v>
      </c>
      <c r="G4630">
        <v>4.97</v>
      </c>
      <c r="H4630">
        <v>5.32</v>
      </c>
      <c r="I4630">
        <v>178</v>
      </c>
      <c r="J4630">
        <v>29</v>
      </c>
      <c r="K4630">
        <v>12.25</v>
      </c>
      <c r="L4630" s="1" t="s">
        <v>8</v>
      </c>
      <c r="M4630" s="1" t="s">
        <v>9</v>
      </c>
      <c r="N4630" s="1" t="s">
        <v>15</v>
      </c>
      <c r="O4630" t="s">
        <v>3</v>
      </c>
      <c r="P4630" s="1" t="s">
        <v>7528</v>
      </c>
      <c r="Q4630" s="1" t="s">
        <v>7531</v>
      </c>
    </row>
    <row r="4631" spans="1:17" x14ac:dyDescent="0.3">
      <c r="A4631" s="1" t="s">
        <v>4641</v>
      </c>
      <c r="B4631">
        <v>21</v>
      </c>
      <c r="C4631" s="1" t="s">
        <v>22</v>
      </c>
      <c r="D4631">
        <v>7.14</v>
      </c>
      <c r="E4631">
        <v>0.6</v>
      </c>
      <c r="F4631">
        <v>3.85</v>
      </c>
      <c r="G4631">
        <v>2.61</v>
      </c>
      <c r="H4631">
        <v>5.47</v>
      </c>
      <c r="I4631">
        <v>207</v>
      </c>
      <c r="J4631">
        <v>51</v>
      </c>
      <c r="K4631">
        <v>9.19</v>
      </c>
      <c r="L4631" s="1" t="s">
        <v>8</v>
      </c>
      <c r="M4631" s="1" t="s">
        <v>9</v>
      </c>
      <c r="N4631" s="1" t="s">
        <v>10</v>
      </c>
      <c r="O4631" t="s">
        <v>9</v>
      </c>
      <c r="P4631" s="1" t="s">
        <v>7528</v>
      </c>
      <c r="Q4631" s="1" t="s">
        <v>7531</v>
      </c>
    </row>
    <row r="4632" spans="1:17" x14ac:dyDescent="0.3">
      <c r="A4632" s="1" t="s">
        <v>4642</v>
      </c>
      <c r="B4632">
        <v>18</v>
      </c>
      <c r="C4632" s="1" t="s">
        <v>1</v>
      </c>
      <c r="D4632">
        <v>10.5</v>
      </c>
      <c r="E4632">
        <v>1.88</v>
      </c>
      <c r="F4632">
        <v>2.0699999999999998</v>
      </c>
      <c r="G4632">
        <v>3.21</v>
      </c>
      <c r="H4632">
        <v>7.72</v>
      </c>
      <c r="I4632">
        <v>105</v>
      </c>
      <c r="J4632">
        <v>149</v>
      </c>
      <c r="K4632">
        <v>13.41</v>
      </c>
      <c r="L4632" s="1" t="s">
        <v>8</v>
      </c>
      <c r="M4632" s="1" t="s">
        <v>3</v>
      </c>
      <c r="N4632" s="1" t="s">
        <v>15</v>
      </c>
      <c r="O4632" t="s">
        <v>3</v>
      </c>
      <c r="P4632" s="1" t="s">
        <v>7532</v>
      </c>
      <c r="Q4632" s="1" t="s">
        <v>7529</v>
      </c>
    </row>
    <row r="4633" spans="1:17" x14ac:dyDescent="0.3">
      <c r="A4633" s="1" t="s">
        <v>4643</v>
      </c>
      <c r="B4633">
        <v>32</v>
      </c>
      <c r="C4633" s="1" t="s">
        <v>1</v>
      </c>
      <c r="D4633">
        <v>10.89</v>
      </c>
      <c r="E4633">
        <v>4</v>
      </c>
      <c r="F4633">
        <v>0.22</v>
      </c>
      <c r="G4633">
        <v>3.06</v>
      </c>
      <c r="H4633">
        <v>4.5999999999999996</v>
      </c>
      <c r="I4633">
        <v>98</v>
      </c>
      <c r="J4633">
        <v>148</v>
      </c>
      <c r="K4633">
        <v>11.88</v>
      </c>
      <c r="L4633" s="1" t="s">
        <v>14</v>
      </c>
      <c r="M4633" s="1" t="s">
        <v>9</v>
      </c>
      <c r="N4633" s="1" t="s">
        <v>15</v>
      </c>
      <c r="O4633" t="s">
        <v>3</v>
      </c>
      <c r="P4633" s="1" t="s">
        <v>7530</v>
      </c>
      <c r="Q4633" s="1" t="s">
        <v>7531</v>
      </c>
    </row>
    <row r="4634" spans="1:17" x14ac:dyDescent="0.3">
      <c r="A4634" s="1" t="s">
        <v>4644</v>
      </c>
      <c r="B4634">
        <v>32</v>
      </c>
      <c r="C4634" s="1" t="s">
        <v>1</v>
      </c>
      <c r="D4634">
        <v>10.88</v>
      </c>
      <c r="E4634">
        <v>5.33</v>
      </c>
      <c r="F4634">
        <v>1.45</v>
      </c>
      <c r="G4634">
        <v>1.67</v>
      </c>
      <c r="H4634">
        <v>5.21</v>
      </c>
      <c r="I4634">
        <v>235</v>
      </c>
      <c r="J4634">
        <v>93</v>
      </c>
      <c r="K4634">
        <v>11.92</v>
      </c>
      <c r="L4634" s="1" t="s">
        <v>14</v>
      </c>
      <c r="M4634" s="1" t="s">
        <v>3</v>
      </c>
      <c r="N4634" s="1" t="s">
        <v>15</v>
      </c>
      <c r="O4634" t="s">
        <v>3</v>
      </c>
      <c r="P4634" s="1" t="s">
        <v>7530</v>
      </c>
      <c r="Q4634" s="1" t="s">
        <v>7531</v>
      </c>
    </row>
    <row r="4635" spans="1:17" x14ac:dyDescent="0.3">
      <c r="A4635" s="1" t="s">
        <v>4645</v>
      </c>
      <c r="B4635">
        <v>22</v>
      </c>
      <c r="C4635" s="1" t="s">
        <v>22</v>
      </c>
      <c r="D4635">
        <v>6.04</v>
      </c>
      <c r="E4635">
        <v>2.84</v>
      </c>
      <c r="F4635">
        <v>3.14</v>
      </c>
      <c r="G4635">
        <v>2.17</v>
      </c>
      <c r="H4635">
        <v>5.45</v>
      </c>
      <c r="I4635">
        <v>80</v>
      </c>
      <c r="J4635">
        <v>50</v>
      </c>
      <c r="K4635">
        <v>8.7799999999999994</v>
      </c>
      <c r="L4635" s="1" t="s">
        <v>14</v>
      </c>
      <c r="M4635" s="1" t="s">
        <v>3</v>
      </c>
      <c r="N4635" s="1" t="s">
        <v>10</v>
      </c>
      <c r="O4635" t="s">
        <v>9</v>
      </c>
      <c r="P4635" s="1" t="s">
        <v>7528</v>
      </c>
      <c r="Q4635" s="1" t="s">
        <v>7531</v>
      </c>
    </row>
    <row r="4636" spans="1:17" x14ac:dyDescent="0.3">
      <c r="A4636" s="1" t="s">
        <v>4646</v>
      </c>
      <c r="B4636">
        <v>31</v>
      </c>
      <c r="C4636" s="1" t="s">
        <v>6</v>
      </c>
      <c r="D4636">
        <v>5.31</v>
      </c>
      <c r="E4636">
        <v>3.16</v>
      </c>
      <c r="F4636">
        <v>3.71</v>
      </c>
      <c r="G4636">
        <v>5.72</v>
      </c>
      <c r="H4636">
        <v>5.62</v>
      </c>
      <c r="I4636">
        <v>34</v>
      </c>
      <c r="J4636">
        <v>169</v>
      </c>
      <c r="K4636">
        <v>8.25</v>
      </c>
      <c r="L4636" s="1" t="s">
        <v>8</v>
      </c>
      <c r="M4636" s="1" t="s">
        <v>9</v>
      </c>
      <c r="N4636" s="1" t="s">
        <v>4</v>
      </c>
      <c r="O4636" t="s">
        <v>9</v>
      </c>
      <c r="P4636" s="1" t="s">
        <v>7530</v>
      </c>
      <c r="Q4636" s="1" t="s">
        <v>7531</v>
      </c>
    </row>
    <row r="4637" spans="1:17" x14ac:dyDescent="0.3">
      <c r="A4637" s="1" t="s">
        <v>4647</v>
      </c>
      <c r="B4637">
        <v>28</v>
      </c>
      <c r="C4637" s="1" t="s">
        <v>1</v>
      </c>
      <c r="D4637">
        <v>9.26</v>
      </c>
      <c r="E4637">
        <v>0.84</v>
      </c>
      <c r="F4637">
        <v>2.34</v>
      </c>
      <c r="G4637">
        <v>1.08</v>
      </c>
      <c r="H4637">
        <v>4.7</v>
      </c>
      <c r="I4637">
        <v>250</v>
      </c>
      <c r="J4637">
        <v>45</v>
      </c>
      <c r="K4637">
        <v>11.49</v>
      </c>
      <c r="L4637" s="1" t="s">
        <v>14</v>
      </c>
      <c r="M4637" s="1" t="s">
        <v>9</v>
      </c>
      <c r="N4637" s="1" t="s">
        <v>15</v>
      </c>
      <c r="O4637" t="s">
        <v>3</v>
      </c>
      <c r="P4637" s="1" t="s">
        <v>7528</v>
      </c>
      <c r="Q4637" s="1" t="s">
        <v>7531</v>
      </c>
    </row>
    <row r="4638" spans="1:17" x14ac:dyDescent="0.3">
      <c r="A4638" s="1" t="s">
        <v>4648</v>
      </c>
      <c r="B4638">
        <v>24</v>
      </c>
      <c r="C4638" s="1" t="s">
        <v>1</v>
      </c>
      <c r="D4638">
        <v>3.32</v>
      </c>
      <c r="E4638">
        <v>4.7</v>
      </c>
      <c r="F4638">
        <v>2.34</v>
      </c>
      <c r="G4638">
        <v>0.79</v>
      </c>
      <c r="H4638">
        <v>7.11</v>
      </c>
      <c r="I4638">
        <v>249</v>
      </c>
      <c r="J4638">
        <v>76</v>
      </c>
      <c r="K4638">
        <v>5.87</v>
      </c>
      <c r="L4638" s="1" t="s">
        <v>14</v>
      </c>
      <c r="M4638" s="1" t="s">
        <v>9</v>
      </c>
      <c r="N4638" s="1" t="s">
        <v>12</v>
      </c>
      <c r="O4638" t="s">
        <v>3</v>
      </c>
      <c r="P4638" s="1" t="s">
        <v>7528</v>
      </c>
      <c r="Q4638" s="1" t="s">
        <v>7529</v>
      </c>
    </row>
    <row r="4639" spans="1:17" x14ac:dyDescent="0.3">
      <c r="A4639" s="1" t="s">
        <v>4649</v>
      </c>
      <c r="B4639">
        <v>34</v>
      </c>
      <c r="C4639" s="1" t="s">
        <v>22</v>
      </c>
      <c r="D4639">
        <v>11.31</v>
      </c>
      <c r="E4639">
        <v>5.32</v>
      </c>
      <c r="F4639">
        <v>1.62</v>
      </c>
      <c r="G4639">
        <v>2.1</v>
      </c>
      <c r="H4639">
        <v>6.87</v>
      </c>
      <c r="I4639">
        <v>115</v>
      </c>
      <c r="J4639">
        <v>98</v>
      </c>
      <c r="K4639">
        <v>13.11</v>
      </c>
      <c r="L4639" s="1" t="s">
        <v>2</v>
      </c>
      <c r="M4639" s="1" t="s">
        <v>3</v>
      </c>
      <c r="N4639" s="1" t="s">
        <v>12</v>
      </c>
      <c r="O4639" t="s">
        <v>3</v>
      </c>
      <c r="P4639" s="1" t="s">
        <v>7530</v>
      </c>
      <c r="Q4639" s="1" t="s">
        <v>7531</v>
      </c>
    </row>
    <row r="4640" spans="1:17" x14ac:dyDescent="0.3">
      <c r="A4640" s="1" t="s">
        <v>4650</v>
      </c>
      <c r="B4640">
        <v>23</v>
      </c>
      <c r="C4640" s="1" t="s">
        <v>22</v>
      </c>
      <c r="D4640">
        <v>10.65</v>
      </c>
      <c r="E4640">
        <v>2.92</v>
      </c>
      <c r="F4640">
        <v>2.09</v>
      </c>
      <c r="G4640">
        <v>3.07</v>
      </c>
      <c r="H4640">
        <v>6.15</v>
      </c>
      <c r="I4640">
        <v>131</v>
      </c>
      <c r="J4640">
        <v>90</v>
      </c>
      <c r="K4640">
        <v>11.93</v>
      </c>
      <c r="L4640" s="1" t="s">
        <v>14</v>
      </c>
      <c r="M4640" s="1" t="s">
        <v>3</v>
      </c>
      <c r="N4640" s="1" t="s">
        <v>15</v>
      </c>
      <c r="O4640" t="s">
        <v>3</v>
      </c>
      <c r="P4640" s="1" t="s">
        <v>7528</v>
      </c>
      <c r="Q4640" s="1" t="s">
        <v>7531</v>
      </c>
    </row>
    <row r="4641" spans="1:17" x14ac:dyDescent="0.3">
      <c r="A4641" s="1" t="s">
        <v>4651</v>
      </c>
      <c r="B4641">
        <v>28</v>
      </c>
      <c r="C4641" s="1" t="s">
        <v>1</v>
      </c>
      <c r="D4641">
        <v>3.21</v>
      </c>
      <c r="E4641">
        <v>3.82</v>
      </c>
      <c r="F4641">
        <v>0.59</v>
      </c>
      <c r="G4641">
        <v>2.48</v>
      </c>
      <c r="H4641">
        <v>7.69</v>
      </c>
      <c r="I4641">
        <v>231</v>
      </c>
      <c r="J4641">
        <v>127</v>
      </c>
      <c r="K4641">
        <v>4.49</v>
      </c>
      <c r="L4641" s="1" t="s">
        <v>2</v>
      </c>
      <c r="M4641" s="1" t="s">
        <v>3</v>
      </c>
      <c r="N4641" s="1" t="s">
        <v>4</v>
      </c>
      <c r="O4641" t="s">
        <v>9</v>
      </c>
      <c r="P4641" s="1" t="s">
        <v>7528</v>
      </c>
      <c r="Q4641" s="1" t="s">
        <v>7529</v>
      </c>
    </row>
    <row r="4642" spans="1:17" x14ac:dyDescent="0.3">
      <c r="A4642" s="1" t="s">
        <v>4652</v>
      </c>
      <c r="B4642">
        <v>20</v>
      </c>
      <c r="C4642" s="1" t="s">
        <v>6</v>
      </c>
      <c r="D4642">
        <v>6.82</v>
      </c>
      <c r="E4642">
        <v>0.82</v>
      </c>
      <c r="F4642">
        <v>3.84</v>
      </c>
      <c r="G4642">
        <v>2.4500000000000002</v>
      </c>
      <c r="H4642">
        <v>5.36</v>
      </c>
      <c r="I4642">
        <v>222</v>
      </c>
      <c r="J4642">
        <v>41</v>
      </c>
      <c r="K4642">
        <v>9.76</v>
      </c>
      <c r="L4642" s="1" t="s">
        <v>8</v>
      </c>
      <c r="M4642" s="1" t="s">
        <v>9</v>
      </c>
      <c r="N4642" s="1" t="s">
        <v>10</v>
      </c>
      <c r="O4642" t="s">
        <v>9</v>
      </c>
      <c r="P4642" s="1" t="s">
        <v>7532</v>
      </c>
      <c r="Q4642" s="1" t="s">
        <v>7531</v>
      </c>
    </row>
    <row r="4643" spans="1:17" x14ac:dyDescent="0.3">
      <c r="A4643" s="1" t="s">
        <v>4653</v>
      </c>
      <c r="B4643">
        <v>27</v>
      </c>
      <c r="C4643" s="1" t="s">
        <v>22</v>
      </c>
      <c r="D4643">
        <v>4.63</v>
      </c>
      <c r="E4643">
        <v>0.62</v>
      </c>
      <c r="F4643">
        <v>3.66</v>
      </c>
      <c r="G4643">
        <v>1.72</v>
      </c>
      <c r="H4643">
        <v>5.93</v>
      </c>
      <c r="I4643">
        <v>245</v>
      </c>
      <c r="J4643">
        <v>142</v>
      </c>
      <c r="K4643">
        <v>6.25</v>
      </c>
      <c r="L4643" s="1" t="s">
        <v>14</v>
      </c>
      <c r="M4643" s="1" t="s">
        <v>3</v>
      </c>
      <c r="N4643" s="1" t="s">
        <v>4</v>
      </c>
      <c r="O4643" t="s">
        <v>9</v>
      </c>
      <c r="P4643" s="1" t="s">
        <v>7528</v>
      </c>
      <c r="Q4643" s="1" t="s">
        <v>7531</v>
      </c>
    </row>
    <row r="4644" spans="1:17" x14ac:dyDescent="0.3">
      <c r="A4644" s="1" t="s">
        <v>4654</v>
      </c>
      <c r="B4644">
        <v>19</v>
      </c>
      <c r="C4644" s="1" t="s">
        <v>1</v>
      </c>
      <c r="D4644">
        <v>5.61</v>
      </c>
      <c r="E4644">
        <v>1.85</v>
      </c>
      <c r="F4644">
        <v>1.53</v>
      </c>
      <c r="G4644">
        <v>5.81</v>
      </c>
      <c r="H4644">
        <v>6.19</v>
      </c>
      <c r="I4644">
        <v>213</v>
      </c>
      <c r="J4644">
        <v>73</v>
      </c>
      <c r="K4644">
        <v>8.6</v>
      </c>
      <c r="L4644" s="1" t="s">
        <v>2</v>
      </c>
      <c r="M4644" s="1" t="s">
        <v>9</v>
      </c>
      <c r="N4644" s="1" t="s">
        <v>10</v>
      </c>
      <c r="O4644" t="s">
        <v>9</v>
      </c>
      <c r="P4644" s="1" t="s">
        <v>7532</v>
      </c>
      <c r="Q4644" s="1" t="s">
        <v>7531</v>
      </c>
    </row>
    <row r="4645" spans="1:17" x14ac:dyDescent="0.3">
      <c r="A4645" s="1" t="s">
        <v>4655</v>
      </c>
      <c r="B4645">
        <v>24</v>
      </c>
      <c r="C4645" s="1" t="s">
        <v>6</v>
      </c>
      <c r="D4645">
        <v>9.58</v>
      </c>
      <c r="E4645">
        <v>1.6</v>
      </c>
      <c r="F4645">
        <v>1.19</v>
      </c>
      <c r="G4645">
        <v>3.16</v>
      </c>
      <c r="H4645">
        <v>6.61</v>
      </c>
      <c r="I4645">
        <v>130</v>
      </c>
      <c r="J4645">
        <v>70</v>
      </c>
      <c r="K4645">
        <v>10.24</v>
      </c>
      <c r="L4645" s="1" t="s">
        <v>8</v>
      </c>
      <c r="M4645" s="1" t="s">
        <v>9</v>
      </c>
      <c r="N4645" s="1" t="s">
        <v>15</v>
      </c>
      <c r="O4645" t="s">
        <v>3</v>
      </c>
      <c r="P4645" s="1" t="s">
        <v>7528</v>
      </c>
      <c r="Q4645" s="1" t="s">
        <v>7531</v>
      </c>
    </row>
    <row r="4646" spans="1:17" x14ac:dyDescent="0.3">
      <c r="A4646" s="1" t="s">
        <v>4656</v>
      </c>
      <c r="B4646">
        <v>29</v>
      </c>
      <c r="C4646" s="1" t="s">
        <v>6</v>
      </c>
      <c r="D4646">
        <v>7.58</v>
      </c>
      <c r="E4646">
        <v>3</v>
      </c>
      <c r="F4646">
        <v>3.22</v>
      </c>
      <c r="G4646">
        <v>5.95</v>
      </c>
      <c r="H4646">
        <v>5.85</v>
      </c>
      <c r="I4646">
        <v>227</v>
      </c>
      <c r="J4646">
        <v>176</v>
      </c>
      <c r="K4646">
        <v>10.07</v>
      </c>
      <c r="L4646" s="1" t="s">
        <v>8</v>
      </c>
      <c r="M4646" s="1" t="s">
        <v>3</v>
      </c>
      <c r="N4646" s="1" t="s">
        <v>12</v>
      </c>
      <c r="O4646" t="s">
        <v>3</v>
      </c>
      <c r="P4646" s="1" t="s">
        <v>7530</v>
      </c>
      <c r="Q4646" s="1" t="s">
        <v>7531</v>
      </c>
    </row>
    <row r="4647" spans="1:17" x14ac:dyDescent="0.3">
      <c r="A4647" s="1" t="s">
        <v>4657</v>
      </c>
      <c r="B4647">
        <v>35</v>
      </c>
      <c r="C4647" s="1" t="s">
        <v>6</v>
      </c>
      <c r="D4647">
        <v>8.1300000000000008</v>
      </c>
      <c r="E4647">
        <v>1.71</v>
      </c>
      <c r="F4647">
        <v>0.11</v>
      </c>
      <c r="G4647">
        <v>1.85</v>
      </c>
      <c r="H4647">
        <v>6.71</v>
      </c>
      <c r="I4647">
        <v>150</v>
      </c>
      <c r="J4647">
        <v>97</v>
      </c>
      <c r="K4647">
        <v>11.13</v>
      </c>
      <c r="L4647" s="1" t="s">
        <v>14</v>
      </c>
      <c r="M4647" s="1" t="s">
        <v>9</v>
      </c>
      <c r="N4647" s="1" t="s">
        <v>15</v>
      </c>
      <c r="O4647" t="s">
        <v>3</v>
      </c>
      <c r="P4647" s="1" t="s">
        <v>7530</v>
      </c>
      <c r="Q4647" s="1" t="s">
        <v>7531</v>
      </c>
    </row>
    <row r="4648" spans="1:17" x14ac:dyDescent="0.3">
      <c r="A4648" s="1" t="s">
        <v>4658</v>
      </c>
      <c r="B4648">
        <v>22</v>
      </c>
      <c r="C4648" s="1" t="s">
        <v>22</v>
      </c>
      <c r="D4648">
        <v>11.5</v>
      </c>
      <c r="E4648">
        <v>3.38</v>
      </c>
      <c r="F4648">
        <v>2.84</v>
      </c>
      <c r="G4648">
        <v>2.75</v>
      </c>
      <c r="H4648">
        <v>6.6</v>
      </c>
      <c r="I4648">
        <v>49</v>
      </c>
      <c r="J4648">
        <v>174</v>
      </c>
      <c r="K4648">
        <v>12.05</v>
      </c>
      <c r="L4648" s="1" t="s">
        <v>2</v>
      </c>
      <c r="M4648" s="1" t="s">
        <v>3</v>
      </c>
      <c r="N4648" s="1" t="s">
        <v>15</v>
      </c>
      <c r="O4648" t="s">
        <v>3</v>
      </c>
      <c r="P4648" s="1" t="s">
        <v>7528</v>
      </c>
      <c r="Q4648" s="1" t="s">
        <v>7531</v>
      </c>
    </row>
    <row r="4649" spans="1:17" x14ac:dyDescent="0.3">
      <c r="A4649" s="1" t="s">
        <v>4659</v>
      </c>
      <c r="B4649">
        <v>20</v>
      </c>
      <c r="C4649" s="1" t="s">
        <v>6</v>
      </c>
      <c r="D4649">
        <v>3.89</v>
      </c>
      <c r="E4649">
        <v>4.4400000000000004</v>
      </c>
      <c r="F4649">
        <v>3.79</v>
      </c>
      <c r="G4649">
        <v>2.44</v>
      </c>
      <c r="H4649">
        <v>8.11</v>
      </c>
      <c r="I4649">
        <v>31</v>
      </c>
      <c r="J4649">
        <v>141</v>
      </c>
      <c r="K4649">
        <v>6.72</v>
      </c>
      <c r="L4649" s="1" t="s">
        <v>8</v>
      </c>
      <c r="M4649" s="1" t="s">
        <v>3</v>
      </c>
      <c r="N4649" s="1" t="s">
        <v>15</v>
      </c>
      <c r="O4649" t="s">
        <v>3</v>
      </c>
      <c r="P4649" s="1" t="s">
        <v>7532</v>
      </c>
      <c r="Q4649" s="1" t="s">
        <v>7529</v>
      </c>
    </row>
    <row r="4650" spans="1:17" x14ac:dyDescent="0.3">
      <c r="A4650" s="1" t="s">
        <v>4660</v>
      </c>
      <c r="B4650">
        <v>30</v>
      </c>
      <c r="C4650" s="1" t="s">
        <v>1</v>
      </c>
      <c r="D4650">
        <v>10.97</v>
      </c>
      <c r="E4650">
        <v>0.98</v>
      </c>
      <c r="F4650">
        <v>2.2200000000000002</v>
      </c>
      <c r="G4650">
        <v>3.84</v>
      </c>
      <c r="H4650">
        <v>4.79</v>
      </c>
      <c r="I4650">
        <v>38</v>
      </c>
      <c r="J4650">
        <v>143</v>
      </c>
      <c r="K4650">
        <v>12.57</v>
      </c>
      <c r="L4650" s="1" t="s">
        <v>14</v>
      </c>
      <c r="M4650" s="1" t="s">
        <v>9</v>
      </c>
      <c r="N4650" s="1" t="s">
        <v>12</v>
      </c>
      <c r="O4650" t="s">
        <v>3</v>
      </c>
      <c r="P4650" s="1" t="s">
        <v>7530</v>
      </c>
      <c r="Q4650" s="1" t="s">
        <v>7531</v>
      </c>
    </row>
    <row r="4651" spans="1:17" x14ac:dyDescent="0.3">
      <c r="A4651" s="1" t="s">
        <v>4661</v>
      </c>
      <c r="B4651">
        <v>23</v>
      </c>
      <c r="C4651" s="1" t="s">
        <v>6</v>
      </c>
      <c r="D4651">
        <v>10.94</v>
      </c>
      <c r="E4651">
        <v>3.29</v>
      </c>
      <c r="F4651">
        <v>2.57</v>
      </c>
      <c r="G4651">
        <v>2.46</v>
      </c>
      <c r="H4651">
        <v>6.33</v>
      </c>
      <c r="I4651">
        <v>185</v>
      </c>
      <c r="J4651">
        <v>81</v>
      </c>
      <c r="K4651">
        <v>11.91</v>
      </c>
      <c r="L4651" s="1" t="s">
        <v>2</v>
      </c>
      <c r="M4651" s="1" t="s">
        <v>3</v>
      </c>
      <c r="N4651" s="1" t="s">
        <v>15</v>
      </c>
      <c r="O4651" t="s">
        <v>3</v>
      </c>
      <c r="P4651" s="1" t="s">
        <v>7528</v>
      </c>
      <c r="Q4651" s="1" t="s">
        <v>7531</v>
      </c>
    </row>
    <row r="4652" spans="1:17" x14ac:dyDescent="0.3">
      <c r="A4652" s="1" t="s">
        <v>4662</v>
      </c>
      <c r="B4652">
        <v>20</v>
      </c>
      <c r="C4652" s="1" t="s">
        <v>6</v>
      </c>
      <c r="D4652">
        <v>10</v>
      </c>
      <c r="E4652">
        <v>2.72</v>
      </c>
      <c r="F4652">
        <v>3.07</v>
      </c>
      <c r="G4652">
        <v>3.15</v>
      </c>
      <c r="H4652">
        <v>7.25</v>
      </c>
      <c r="I4652">
        <v>107</v>
      </c>
      <c r="J4652">
        <v>83</v>
      </c>
      <c r="K4652">
        <v>11.12</v>
      </c>
      <c r="L4652" s="1" t="s">
        <v>14</v>
      </c>
      <c r="M4652" s="1" t="s">
        <v>9</v>
      </c>
      <c r="N4652" s="1" t="s">
        <v>12</v>
      </c>
      <c r="O4652" t="s">
        <v>3</v>
      </c>
      <c r="P4652" s="1" t="s">
        <v>7532</v>
      </c>
      <c r="Q4652" s="1" t="s">
        <v>7529</v>
      </c>
    </row>
    <row r="4653" spans="1:17" x14ac:dyDescent="0.3">
      <c r="A4653" s="1" t="s">
        <v>4663</v>
      </c>
      <c r="B4653">
        <v>20</v>
      </c>
      <c r="C4653" s="1" t="s">
        <v>1</v>
      </c>
      <c r="D4653">
        <v>8.44</v>
      </c>
      <c r="E4653">
        <v>5.37</v>
      </c>
      <c r="F4653">
        <v>2.84</v>
      </c>
      <c r="G4653">
        <v>0.96</v>
      </c>
      <c r="H4653">
        <v>7.8</v>
      </c>
      <c r="I4653">
        <v>197</v>
      </c>
      <c r="J4653">
        <v>48</v>
      </c>
      <c r="K4653">
        <v>10.61</v>
      </c>
      <c r="L4653" s="1" t="s">
        <v>14</v>
      </c>
      <c r="M4653" s="1" t="s">
        <v>9</v>
      </c>
      <c r="N4653" s="1" t="s">
        <v>12</v>
      </c>
      <c r="O4653" t="s">
        <v>3</v>
      </c>
      <c r="P4653" s="1" t="s">
        <v>7532</v>
      </c>
      <c r="Q4653" s="1" t="s">
        <v>7529</v>
      </c>
    </row>
    <row r="4654" spans="1:17" x14ac:dyDescent="0.3">
      <c r="A4654" s="1" t="s">
        <v>4664</v>
      </c>
      <c r="B4654">
        <v>33</v>
      </c>
      <c r="C4654" s="1" t="s">
        <v>6</v>
      </c>
      <c r="D4654">
        <v>10.039999999999999</v>
      </c>
      <c r="E4654">
        <v>1.19</v>
      </c>
      <c r="F4654">
        <v>3.8</v>
      </c>
      <c r="G4654">
        <v>2.5099999999999998</v>
      </c>
      <c r="H4654">
        <v>8.24</v>
      </c>
      <c r="I4654">
        <v>50</v>
      </c>
      <c r="J4654">
        <v>61</v>
      </c>
      <c r="K4654">
        <v>11.14</v>
      </c>
      <c r="L4654" s="1" t="s">
        <v>14</v>
      </c>
      <c r="M4654" s="1" t="s">
        <v>3</v>
      </c>
      <c r="N4654" s="1" t="s">
        <v>15</v>
      </c>
      <c r="O4654" t="s">
        <v>3</v>
      </c>
      <c r="P4654" s="1" t="s">
        <v>7530</v>
      </c>
      <c r="Q4654" s="1" t="s">
        <v>7529</v>
      </c>
    </row>
    <row r="4655" spans="1:17" x14ac:dyDescent="0.3">
      <c r="A4655" s="1" t="s">
        <v>4665</v>
      </c>
      <c r="B4655">
        <v>19</v>
      </c>
      <c r="C4655" s="1" t="s">
        <v>22</v>
      </c>
      <c r="D4655">
        <v>5.92</v>
      </c>
      <c r="E4655">
        <v>4.42</v>
      </c>
      <c r="F4655">
        <v>3.82</v>
      </c>
      <c r="G4655">
        <v>1.62</v>
      </c>
      <c r="H4655">
        <v>8.8699999999999992</v>
      </c>
      <c r="I4655">
        <v>40</v>
      </c>
      <c r="J4655">
        <v>128</v>
      </c>
      <c r="K4655">
        <v>6.76</v>
      </c>
      <c r="L4655" s="1" t="s">
        <v>14</v>
      </c>
      <c r="M4655" s="1" t="s">
        <v>3</v>
      </c>
      <c r="N4655" s="1" t="s">
        <v>15</v>
      </c>
      <c r="O4655" t="s">
        <v>3</v>
      </c>
      <c r="P4655" s="1" t="s">
        <v>7532</v>
      </c>
      <c r="Q4655" s="1" t="s">
        <v>7529</v>
      </c>
    </row>
    <row r="4656" spans="1:17" x14ac:dyDescent="0.3">
      <c r="A4656" s="1" t="s">
        <v>4666</v>
      </c>
      <c r="B4656">
        <v>24</v>
      </c>
      <c r="C4656" s="1" t="s">
        <v>6</v>
      </c>
      <c r="D4656">
        <v>9.94</v>
      </c>
      <c r="E4656">
        <v>0.87</v>
      </c>
      <c r="F4656">
        <v>0.28000000000000003</v>
      </c>
      <c r="G4656">
        <v>4.3099999999999996</v>
      </c>
      <c r="H4656">
        <v>7.93</v>
      </c>
      <c r="I4656">
        <v>206</v>
      </c>
      <c r="J4656">
        <v>131</v>
      </c>
      <c r="K4656">
        <v>12.62</v>
      </c>
      <c r="L4656" s="1" t="s">
        <v>8</v>
      </c>
      <c r="M4656" s="1" t="s">
        <v>3</v>
      </c>
      <c r="N4656" s="1" t="s">
        <v>15</v>
      </c>
      <c r="O4656" t="s">
        <v>3</v>
      </c>
      <c r="P4656" s="1" t="s">
        <v>7528</v>
      </c>
      <c r="Q4656" s="1" t="s">
        <v>7529</v>
      </c>
    </row>
    <row r="4657" spans="1:17" x14ac:dyDescent="0.3">
      <c r="A4657" s="1" t="s">
        <v>4667</v>
      </c>
      <c r="B4657">
        <v>24</v>
      </c>
      <c r="C4657" s="1" t="s">
        <v>22</v>
      </c>
      <c r="D4657">
        <v>6.15</v>
      </c>
      <c r="E4657">
        <v>4.25</v>
      </c>
      <c r="F4657">
        <v>1.2</v>
      </c>
      <c r="G4657">
        <v>2.12</v>
      </c>
      <c r="H4657">
        <v>7.29</v>
      </c>
      <c r="I4657">
        <v>47</v>
      </c>
      <c r="J4657">
        <v>155</v>
      </c>
      <c r="K4657">
        <v>6.92</v>
      </c>
      <c r="L4657" s="1" t="s">
        <v>14</v>
      </c>
      <c r="M4657" s="1" t="s">
        <v>3</v>
      </c>
      <c r="N4657" s="1" t="s">
        <v>15</v>
      </c>
      <c r="O4657" t="s">
        <v>3</v>
      </c>
      <c r="P4657" s="1" t="s">
        <v>7528</v>
      </c>
      <c r="Q4657" s="1" t="s">
        <v>7529</v>
      </c>
    </row>
    <row r="4658" spans="1:17" x14ac:dyDescent="0.3">
      <c r="A4658" s="1" t="s">
        <v>4668</v>
      </c>
      <c r="B4658">
        <v>32</v>
      </c>
      <c r="C4658" s="1" t="s">
        <v>6</v>
      </c>
      <c r="D4658">
        <v>3.03</v>
      </c>
      <c r="E4658">
        <v>5.62</v>
      </c>
      <c r="F4658">
        <v>2.3199999999999998</v>
      </c>
      <c r="G4658">
        <v>1.56</v>
      </c>
      <c r="H4658">
        <v>8.1999999999999993</v>
      </c>
      <c r="I4658">
        <v>80</v>
      </c>
      <c r="J4658">
        <v>106</v>
      </c>
      <c r="K4658">
        <v>5.16</v>
      </c>
      <c r="L4658" s="1" t="s">
        <v>14</v>
      </c>
      <c r="M4658" s="1" t="s">
        <v>9</v>
      </c>
      <c r="N4658" s="1" t="s">
        <v>15</v>
      </c>
      <c r="O4658" t="s">
        <v>3</v>
      </c>
      <c r="P4658" s="1" t="s">
        <v>7530</v>
      </c>
      <c r="Q4658" s="1" t="s">
        <v>7529</v>
      </c>
    </row>
    <row r="4659" spans="1:17" x14ac:dyDescent="0.3">
      <c r="A4659" s="1" t="s">
        <v>4669</v>
      </c>
      <c r="B4659">
        <v>18</v>
      </c>
      <c r="C4659" s="1" t="s">
        <v>22</v>
      </c>
      <c r="D4659">
        <v>7.05</v>
      </c>
      <c r="E4659">
        <v>5.2</v>
      </c>
      <c r="F4659">
        <v>1.02</v>
      </c>
      <c r="G4659">
        <v>5.37</v>
      </c>
      <c r="H4659">
        <v>4.99</v>
      </c>
      <c r="I4659">
        <v>162</v>
      </c>
      <c r="J4659">
        <v>113</v>
      </c>
      <c r="K4659">
        <v>9.2799999999999994</v>
      </c>
      <c r="L4659" s="1" t="s">
        <v>8</v>
      </c>
      <c r="M4659" s="1" t="s">
        <v>9</v>
      </c>
      <c r="N4659" s="1" t="s">
        <v>12</v>
      </c>
      <c r="O4659" t="s">
        <v>3</v>
      </c>
      <c r="P4659" s="1" t="s">
        <v>7532</v>
      </c>
      <c r="Q4659" s="1" t="s">
        <v>7531</v>
      </c>
    </row>
    <row r="4660" spans="1:17" x14ac:dyDescent="0.3">
      <c r="A4660" s="1" t="s">
        <v>4670</v>
      </c>
      <c r="B4660">
        <v>35</v>
      </c>
      <c r="C4660" s="1" t="s">
        <v>1</v>
      </c>
      <c r="D4660">
        <v>9.2100000000000009</v>
      </c>
      <c r="E4660">
        <v>1.54</v>
      </c>
      <c r="F4660">
        <v>1.18</v>
      </c>
      <c r="G4660">
        <v>2.33</v>
      </c>
      <c r="H4660">
        <v>8.7100000000000009</v>
      </c>
      <c r="I4660">
        <v>79</v>
      </c>
      <c r="J4660">
        <v>172</v>
      </c>
      <c r="K4660">
        <v>10.41</v>
      </c>
      <c r="L4660" s="1" t="s">
        <v>8</v>
      </c>
      <c r="M4660" s="1" t="s">
        <v>3</v>
      </c>
      <c r="N4660" s="1" t="s">
        <v>15</v>
      </c>
      <c r="O4660" t="s">
        <v>3</v>
      </c>
      <c r="P4660" s="1" t="s">
        <v>7530</v>
      </c>
      <c r="Q4660" s="1" t="s">
        <v>7529</v>
      </c>
    </row>
    <row r="4661" spans="1:17" x14ac:dyDescent="0.3">
      <c r="A4661" s="1" t="s">
        <v>4671</v>
      </c>
      <c r="B4661">
        <v>18</v>
      </c>
      <c r="C4661" s="1" t="s">
        <v>1</v>
      </c>
      <c r="D4661">
        <v>10.37</v>
      </c>
      <c r="E4661">
        <v>2.92</v>
      </c>
      <c r="F4661">
        <v>2.13</v>
      </c>
      <c r="G4661">
        <v>1.88</v>
      </c>
      <c r="H4661">
        <v>8.48</v>
      </c>
      <c r="I4661">
        <v>190</v>
      </c>
      <c r="J4661">
        <v>147</v>
      </c>
      <c r="K4661">
        <v>11.56</v>
      </c>
      <c r="L4661" s="1" t="s">
        <v>8</v>
      </c>
      <c r="M4661" s="1" t="s">
        <v>9</v>
      </c>
      <c r="N4661" s="1" t="s">
        <v>12</v>
      </c>
      <c r="O4661" t="s">
        <v>3</v>
      </c>
      <c r="P4661" s="1" t="s">
        <v>7532</v>
      </c>
      <c r="Q4661" s="1" t="s">
        <v>7529</v>
      </c>
    </row>
    <row r="4662" spans="1:17" x14ac:dyDescent="0.3">
      <c r="A4662" s="1" t="s">
        <v>4672</v>
      </c>
      <c r="B4662">
        <v>22</v>
      </c>
      <c r="C4662" s="1" t="s">
        <v>22</v>
      </c>
      <c r="D4662">
        <v>4.45</v>
      </c>
      <c r="E4662">
        <v>4.46</v>
      </c>
      <c r="F4662">
        <v>3.92</v>
      </c>
      <c r="G4662">
        <v>4.2699999999999996</v>
      </c>
      <c r="H4662">
        <v>5.08</v>
      </c>
      <c r="I4662">
        <v>161</v>
      </c>
      <c r="J4662">
        <v>28</v>
      </c>
      <c r="K4662">
        <v>6.01</v>
      </c>
      <c r="L4662" s="1" t="s">
        <v>2</v>
      </c>
      <c r="M4662" s="1" t="s">
        <v>9</v>
      </c>
      <c r="N4662" s="1" t="s">
        <v>12</v>
      </c>
      <c r="O4662" t="s">
        <v>3</v>
      </c>
      <c r="P4662" s="1" t="s">
        <v>7528</v>
      </c>
      <c r="Q4662" s="1" t="s">
        <v>7531</v>
      </c>
    </row>
    <row r="4663" spans="1:17" x14ac:dyDescent="0.3">
      <c r="A4663" s="1" t="s">
        <v>4673</v>
      </c>
      <c r="B4663">
        <v>23</v>
      </c>
      <c r="C4663" s="1" t="s">
        <v>22</v>
      </c>
      <c r="D4663">
        <v>7.04</v>
      </c>
      <c r="E4663">
        <v>1.56</v>
      </c>
      <c r="F4663">
        <v>2.91</v>
      </c>
      <c r="G4663">
        <v>5</v>
      </c>
      <c r="H4663">
        <v>5.64</v>
      </c>
      <c r="I4663">
        <v>89</v>
      </c>
      <c r="J4663">
        <v>104</v>
      </c>
      <c r="K4663">
        <v>9.76</v>
      </c>
      <c r="L4663" s="1" t="s">
        <v>14</v>
      </c>
      <c r="M4663" s="1" t="s">
        <v>3</v>
      </c>
      <c r="N4663" s="1" t="s">
        <v>12</v>
      </c>
      <c r="O4663" t="s">
        <v>3</v>
      </c>
      <c r="P4663" s="1" t="s">
        <v>7528</v>
      </c>
      <c r="Q4663" s="1" t="s">
        <v>7531</v>
      </c>
    </row>
    <row r="4664" spans="1:17" x14ac:dyDescent="0.3">
      <c r="A4664" s="1" t="s">
        <v>4674</v>
      </c>
      <c r="B4664">
        <v>33</v>
      </c>
      <c r="C4664" s="1" t="s">
        <v>1</v>
      </c>
      <c r="D4664">
        <v>5.67</v>
      </c>
      <c r="E4664">
        <v>1.29</v>
      </c>
      <c r="F4664">
        <v>2.93</v>
      </c>
      <c r="G4664">
        <v>0.54</v>
      </c>
      <c r="H4664">
        <v>7.91</v>
      </c>
      <c r="I4664">
        <v>162</v>
      </c>
      <c r="J4664">
        <v>64</v>
      </c>
      <c r="K4664">
        <v>6.21</v>
      </c>
      <c r="L4664" s="1" t="s">
        <v>14</v>
      </c>
      <c r="M4664" s="1" t="s">
        <v>9</v>
      </c>
      <c r="N4664" s="1" t="s">
        <v>10</v>
      </c>
      <c r="O4664" t="s">
        <v>9</v>
      </c>
      <c r="P4664" s="1" t="s">
        <v>7530</v>
      </c>
      <c r="Q4664" s="1" t="s">
        <v>7529</v>
      </c>
    </row>
    <row r="4665" spans="1:17" x14ac:dyDescent="0.3">
      <c r="A4665" s="1" t="s">
        <v>4675</v>
      </c>
      <c r="B4665">
        <v>33</v>
      </c>
      <c r="C4665" s="1" t="s">
        <v>1</v>
      </c>
      <c r="D4665">
        <v>3.93</v>
      </c>
      <c r="E4665">
        <v>4.26</v>
      </c>
      <c r="F4665">
        <v>2.08</v>
      </c>
      <c r="G4665">
        <v>1.42</v>
      </c>
      <c r="H4665">
        <v>6.5</v>
      </c>
      <c r="I4665">
        <v>206</v>
      </c>
      <c r="J4665">
        <v>103</v>
      </c>
      <c r="K4665">
        <v>6.92</v>
      </c>
      <c r="L4665" s="1" t="s">
        <v>14</v>
      </c>
      <c r="M4665" s="1" t="s">
        <v>3</v>
      </c>
      <c r="N4665" s="1" t="s">
        <v>15</v>
      </c>
      <c r="O4665" t="s">
        <v>3</v>
      </c>
      <c r="P4665" s="1" t="s">
        <v>7530</v>
      </c>
      <c r="Q4665" s="1" t="s">
        <v>7531</v>
      </c>
    </row>
    <row r="4666" spans="1:17" x14ac:dyDescent="0.3">
      <c r="A4666" s="1" t="s">
        <v>4676</v>
      </c>
      <c r="B4666">
        <v>28</v>
      </c>
      <c r="C4666" s="1" t="s">
        <v>1</v>
      </c>
      <c r="D4666">
        <v>4.9000000000000004</v>
      </c>
      <c r="E4666">
        <v>1.92</v>
      </c>
      <c r="F4666">
        <v>3.41</v>
      </c>
      <c r="G4666">
        <v>1.19</v>
      </c>
      <c r="H4666">
        <v>5.9</v>
      </c>
      <c r="I4666">
        <v>153</v>
      </c>
      <c r="J4666">
        <v>122</v>
      </c>
      <c r="K4666">
        <v>6.7</v>
      </c>
      <c r="L4666" s="1" t="s">
        <v>8</v>
      </c>
      <c r="M4666" s="1" t="s">
        <v>3</v>
      </c>
      <c r="N4666" s="1" t="s">
        <v>4</v>
      </c>
      <c r="O4666" t="s">
        <v>9</v>
      </c>
      <c r="P4666" s="1" t="s">
        <v>7528</v>
      </c>
      <c r="Q4666" s="1" t="s">
        <v>7531</v>
      </c>
    </row>
    <row r="4667" spans="1:17" x14ac:dyDescent="0.3">
      <c r="A4667" s="1" t="s">
        <v>4677</v>
      </c>
      <c r="B4667">
        <v>28</v>
      </c>
      <c r="C4667" s="1" t="s">
        <v>1</v>
      </c>
      <c r="D4667">
        <v>10.64</v>
      </c>
      <c r="E4667">
        <v>5.28</v>
      </c>
      <c r="F4667">
        <v>0.88</v>
      </c>
      <c r="G4667">
        <v>0.64</v>
      </c>
      <c r="H4667">
        <v>8.81</v>
      </c>
      <c r="I4667">
        <v>66</v>
      </c>
      <c r="J4667">
        <v>129</v>
      </c>
      <c r="K4667">
        <v>13.48</v>
      </c>
      <c r="L4667" s="1" t="s">
        <v>2</v>
      </c>
      <c r="M4667" s="1" t="s">
        <v>9</v>
      </c>
      <c r="N4667" s="1" t="s">
        <v>12</v>
      </c>
      <c r="O4667" t="s">
        <v>3</v>
      </c>
      <c r="P4667" s="1" t="s">
        <v>7528</v>
      </c>
      <c r="Q4667" s="1" t="s">
        <v>7529</v>
      </c>
    </row>
    <row r="4668" spans="1:17" x14ac:dyDescent="0.3">
      <c r="A4668" s="1" t="s">
        <v>4678</v>
      </c>
      <c r="B4668">
        <v>25</v>
      </c>
      <c r="C4668" s="1" t="s">
        <v>1</v>
      </c>
      <c r="D4668">
        <v>7.66</v>
      </c>
      <c r="E4668">
        <v>3.21</v>
      </c>
      <c r="F4668">
        <v>0.44</v>
      </c>
      <c r="G4668">
        <v>5.6</v>
      </c>
      <c r="H4668">
        <v>8.49</v>
      </c>
      <c r="I4668">
        <v>106</v>
      </c>
      <c r="J4668">
        <v>150</v>
      </c>
      <c r="K4668">
        <v>10.36</v>
      </c>
      <c r="L4668" s="1" t="s">
        <v>8</v>
      </c>
      <c r="M4668" s="1" t="s">
        <v>9</v>
      </c>
      <c r="N4668" s="1" t="s">
        <v>12</v>
      </c>
      <c r="O4668" t="s">
        <v>3</v>
      </c>
      <c r="P4668" s="1" t="s">
        <v>7528</v>
      </c>
      <c r="Q4668" s="1" t="s">
        <v>7529</v>
      </c>
    </row>
    <row r="4669" spans="1:17" x14ac:dyDescent="0.3">
      <c r="A4669" s="1" t="s">
        <v>4679</v>
      </c>
      <c r="B4669">
        <v>23</v>
      </c>
      <c r="C4669" s="1" t="s">
        <v>1</v>
      </c>
      <c r="D4669">
        <v>4.6399999999999997</v>
      </c>
      <c r="E4669">
        <v>0.95</v>
      </c>
      <c r="F4669">
        <v>2.73</v>
      </c>
      <c r="G4669">
        <v>3.95</v>
      </c>
      <c r="H4669">
        <v>5.22</v>
      </c>
      <c r="I4669">
        <v>205</v>
      </c>
      <c r="J4669">
        <v>26</v>
      </c>
      <c r="K4669">
        <v>5.22</v>
      </c>
      <c r="L4669" s="1" t="s">
        <v>2</v>
      </c>
      <c r="M4669" s="1" t="s">
        <v>3</v>
      </c>
      <c r="N4669" s="1" t="s">
        <v>4</v>
      </c>
      <c r="O4669" t="s">
        <v>9</v>
      </c>
      <c r="P4669" s="1" t="s">
        <v>7528</v>
      </c>
      <c r="Q4669" s="1" t="s">
        <v>7531</v>
      </c>
    </row>
    <row r="4670" spans="1:17" x14ac:dyDescent="0.3">
      <c r="A4670" s="1" t="s">
        <v>4680</v>
      </c>
      <c r="B4670">
        <v>26</v>
      </c>
      <c r="C4670" s="1" t="s">
        <v>22</v>
      </c>
      <c r="D4670">
        <v>4.2</v>
      </c>
      <c r="E4670">
        <v>5.61</v>
      </c>
      <c r="F4670">
        <v>0.19</v>
      </c>
      <c r="G4670">
        <v>1.74</v>
      </c>
      <c r="H4670">
        <v>8.2200000000000006</v>
      </c>
      <c r="I4670">
        <v>142</v>
      </c>
      <c r="J4670">
        <v>178</v>
      </c>
      <c r="K4670">
        <v>5.23</v>
      </c>
      <c r="L4670" s="1" t="s">
        <v>2</v>
      </c>
      <c r="M4670" s="1" t="s">
        <v>9</v>
      </c>
      <c r="N4670" s="1" t="s">
        <v>12</v>
      </c>
      <c r="O4670" t="s">
        <v>3</v>
      </c>
      <c r="P4670" s="1" t="s">
        <v>7528</v>
      </c>
      <c r="Q4670" s="1" t="s">
        <v>7529</v>
      </c>
    </row>
    <row r="4671" spans="1:17" x14ac:dyDescent="0.3">
      <c r="A4671" s="1" t="s">
        <v>4681</v>
      </c>
      <c r="B4671">
        <v>19</v>
      </c>
      <c r="C4671" s="1" t="s">
        <v>22</v>
      </c>
      <c r="D4671">
        <v>10.14</v>
      </c>
      <c r="E4671">
        <v>1.19</v>
      </c>
      <c r="F4671">
        <v>1.26</v>
      </c>
      <c r="G4671">
        <v>4.5</v>
      </c>
      <c r="H4671">
        <v>5.58</v>
      </c>
      <c r="I4671">
        <v>70</v>
      </c>
      <c r="J4671">
        <v>118</v>
      </c>
      <c r="K4671">
        <v>11.58</v>
      </c>
      <c r="L4671" s="1" t="s">
        <v>8</v>
      </c>
      <c r="M4671" s="1" t="s">
        <v>9</v>
      </c>
      <c r="N4671" s="1" t="s">
        <v>12</v>
      </c>
      <c r="O4671" t="s">
        <v>3</v>
      </c>
      <c r="P4671" s="1" t="s">
        <v>7532</v>
      </c>
      <c r="Q4671" s="1" t="s">
        <v>7531</v>
      </c>
    </row>
    <row r="4672" spans="1:17" x14ac:dyDescent="0.3">
      <c r="A4672" s="1" t="s">
        <v>4682</v>
      </c>
      <c r="B4672">
        <v>28</v>
      </c>
      <c r="C4672" s="1" t="s">
        <v>6</v>
      </c>
      <c r="D4672">
        <v>7.57</v>
      </c>
      <c r="E4672">
        <v>4.5199999999999996</v>
      </c>
      <c r="F4672">
        <v>3.68</v>
      </c>
      <c r="G4672">
        <v>3.89</v>
      </c>
      <c r="H4672">
        <v>7.23</v>
      </c>
      <c r="I4672">
        <v>142</v>
      </c>
      <c r="J4672">
        <v>153</v>
      </c>
      <c r="K4672">
        <v>9.81</v>
      </c>
      <c r="L4672" s="1" t="s">
        <v>2</v>
      </c>
      <c r="M4672" s="1" t="s">
        <v>3</v>
      </c>
      <c r="N4672" s="1" t="s">
        <v>12</v>
      </c>
      <c r="O4672" t="s">
        <v>3</v>
      </c>
      <c r="P4672" s="1" t="s">
        <v>7528</v>
      </c>
      <c r="Q4672" s="1" t="s">
        <v>7529</v>
      </c>
    </row>
    <row r="4673" spans="1:17" x14ac:dyDescent="0.3">
      <c r="A4673" s="1" t="s">
        <v>4683</v>
      </c>
      <c r="B4673">
        <v>27</v>
      </c>
      <c r="C4673" s="1" t="s">
        <v>6</v>
      </c>
      <c r="D4673">
        <v>5.64</v>
      </c>
      <c r="E4673">
        <v>2.23</v>
      </c>
      <c r="F4673">
        <v>1.28</v>
      </c>
      <c r="G4673">
        <v>4.33</v>
      </c>
      <c r="H4673">
        <v>7.18</v>
      </c>
      <c r="I4673">
        <v>147</v>
      </c>
      <c r="J4673">
        <v>142</v>
      </c>
      <c r="K4673">
        <v>6.61</v>
      </c>
      <c r="L4673" s="1" t="s">
        <v>2</v>
      </c>
      <c r="M4673" s="1" t="s">
        <v>9</v>
      </c>
      <c r="N4673" s="1" t="s">
        <v>4</v>
      </c>
      <c r="O4673" t="s">
        <v>9</v>
      </c>
      <c r="P4673" s="1" t="s">
        <v>7528</v>
      </c>
      <c r="Q4673" s="1" t="s">
        <v>7529</v>
      </c>
    </row>
    <row r="4674" spans="1:17" x14ac:dyDescent="0.3">
      <c r="A4674" s="1" t="s">
        <v>4684</v>
      </c>
      <c r="B4674">
        <v>24</v>
      </c>
      <c r="C4674" s="1" t="s">
        <v>6</v>
      </c>
      <c r="D4674">
        <v>3.8</v>
      </c>
      <c r="E4674">
        <v>4.0599999999999996</v>
      </c>
      <c r="F4674">
        <v>2.1</v>
      </c>
      <c r="G4674">
        <v>2.67</v>
      </c>
      <c r="H4674">
        <v>6.29</v>
      </c>
      <c r="I4674">
        <v>127</v>
      </c>
      <c r="J4674">
        <v>117</v>
      </c>
      <c r="K4674">
        <v>4.87</v>
      </c>
      <c r="L4674" s="1" t="s">
        <v>2</v>
      </c>
      <c r="M4674" s="1" t="s">
        <v>3</v>
      </c>
      <c r="N4674" s="1" t="s">
        <v>12</v>
      </c>
      <c r="O4674" t="s">
        <v>3</v>
      </c>
      <c r="P4674" s="1" t="s">
        <v>7528</v>
      </c>
      <c r="Q4674" s="1" t="s">
        <v>7531</v>
      </c>
    </row>
    <row r="4675" spans="1:17" x14ac:dyDescent="0.3">
      <c r="A4675" s="1" t="s">
        <v>4685</v>
      </c>
      <c r="B4675">
        <v>20</v>
      </c>
      <c r="C4675" s="1" t="s">
        <v>1</v>
      </c>
      <c r="D4675">
        <v>3.88</v>
      </c>
      <c r="E4675">
        <v>1.93</v>
      </c>
      <c r="F4675">
        <v>0.45</v>
      </c>
      <c r="G4675">
        <v>3.31</v>
      </c>
      <c r="H4675">
        <v>5.83</v>
      </c>
      <c r="I4675">
        <v>223</v>
      </c>
      <c r="J4675">
        <v>133</v>
      </c>
      <c r="K4675">
        <v>5.52</v>
      </c>
      <c r="L4675" s="1" t="s">
        <v>2</v>
      </c>
      <c r="M4675" s="1" t="s">
        <v>9</v>
      </c>
      <c r="N4675" s="1" t="s">
        <v>4</v>
      </c>
      <c r="O4675" t="s">
        <v>9</v>
      </c>
      <c r="P4675" s="1" t="s">
        <v>7532</v>
      </c>
      <c r="Q4675" s="1" t="s">
        <v>7531</v>
      </c>
    </row>
    <row r="4676" spans="1:17" x14ac:dyDescent="0.3">
      <c r="A4676" s="1" t="s">
        <v>4686</v>
      </c>
      <c r="B4676">
        <v>26</v>
      </c>
      <c r="C4676" s="1" t="s">
        <v>6</v>
      </c>
      <c r="D4676">
        <v>10.95</v>
      </c>
      <c r="E4676">
        <v>5.69</v>
      </c>
      <c r="F4676">
        <v>1.71</v>
      </c>
      <c r="G4676">
        <v>4.04</v>
      </c>
      <c r="H4676">
        <v>8.94</v>
      </c>
      <c r="I4676">
        <v>121</v>
      </c>
      <c r="J4676">
        <v>105</v>
      </c>
      <c r="K4676">
        <v>11.69</v>
      </c>
      <c r="L4676" s="1" t="s">
        <v>14</v>
      </c>
      <c r="M4676" s="1" t="s">
        <v>9</v>
      </c>
      <c r="N4676" s="1" t="s">
        <v>15</v>
      </c>
      <c r="O4676" t="s">
        <v>3</v>
      </c>
      <c r="P4676" s="1" t="s">
        <v>7528</v>
      </c>
      <c r="Q4676" s="1" t="s">
        <v>7529</v>
      </c>
    </row>
    <row r="4677" spans="1:17" x14ac:dyDescent="0.3">
      <c r="A4677" s="1" t="s">
        <v>4687</v>
      </c>
      <c r="B4677">
        <v>26</v>
      </c>
      <c r="C4677" s="1" t="s">
        <v>6</v>
      </c>
      <c r="D4677">
        <v>11.79</v>
      </c>
      <c r="E4677">
        <v>5.4</v>
      </c>
      <c r="F4677">
        <v>1.83</v>
      </c>
      <c r="G4677">
        <v>4.92</v>
      </c>
      <c r="H4677">
        <v>6.07</v>
      </c>
      <c r="I4677">
        <v>71</v>
      </c>
      <c r="J4677">
        <v>146</v>
      </c>
      <c r="K4677">
        <v>12.91</v>
      </c>
      <c r="L4677" s="1" t="s">
        <v>2</v>
      </c>
      <c r="M4677" s="1" t="s">
        <v>9</v>
      </c>
      <c r="N4677" s="1" t="s">
        <v>12</v>
      </c>
      <c r="O4677" t="s">
        <v>3</v>
      </c>
      <c r="P4677" s="1" t="s">
        <v>7528</v>
      </c>
      <c r="Q4677" s="1" t="s">
        <v>7531</v>
      </c>
    </row>
    <row r="4678" spans="1:17" x14ac:dyDescent="0.3">
      <c r="A4678" s="1" t="s">
        <v>4688</v>
      </c>
      <c r="B4678">
        <v>24</v>
      </c>
      <c r="C4678" s="1" t="s">
        <v>6</v>
      </c>
      <c r="D4678">
        <v>4.99</v>
      </c>
      <c r="E4678">
        <v>4.17</v>
      </c>
      <c r="F4678">
        <v>1.3</v>
      </c>
      <c r="G4678">
        <v>5.15</v>
      </c>
      <c r="H4678">
        <v>4.99</v>
      </c>
      <c r="I4678">
        <v>197</v>
      </c>
      <c r="J4678">
        <v>151</v>
      </c>
      <c r="K4678">
        <v>5.87</v>
      </c>
      <c r="L4678" s="1" t="s">
        <v>8</v>
      </c>
      <c r="M4678" s="1" t="s">
        <v>3</v>
      </c>
      <c r="N4678" s="1" t="s">
        <v>12</v>
      </c>
      <c r="O4678" t="s">
        <v>3</v>
      </c>
      <c r="P4678" s="1" t="s">
        <v>7528</v>
      </c>
      <c r="Q4678" s="1" t="s">
        <v>7531</v>
      </c>
    </row>
    <row r="4679" spans="1:17" x14ac:dyDescent="0.3">
      <c r="A4679" s="1" t="s">
        <v>4689</v>
      </c>
      <c r="B4679">
        <v>27</v>
      </c>
      <c r="C4679" s="1" t="s">
        <v>22</v>
      </c>
      <c r="D4679">
        <v>7.38</v>
      </c>
      <c r="E4679">
        <v>0.7</v>
      </c>
      <c r="F4679">
        <v>2.27</v>
      </c>
      <c r="G4679">
        <v>2.96</v>
      </c>
      <c r="H4679">
        <v>8.91</v>
      </c>
      <c r="I4679">
        <v>229</v>
      </c>
      <c r="J4679">
        <v>108</v>
      </c>
      <c r="K4679">
        <v>9.5500000000000007</v>
      </c>
      <c r="L4679" s="1" t="s">
        <v>2</v>
      </c>
      <c r="M4679" s="1" t="s">
        <v>3</v>
      </c>
      <c r="N4679" s="1" t="s">
        <v>10</v>
      </c>
      <c r="O4679" t="s">
        <v>9</v>
      </c>
      <c r="P4679" s="1" t="s">
        <v>7528</v>
      </c>
      <c r="Q4679" s="1" t="s">
        <v>7529</v>
      </c>
    </row>
    <row r="4680" spans="1:17" x14ac:dyDescent="0.3">
      <c r="A4680" s="1" t="s">
        <v>4690</v>
      </c>
      <c r="B4680">
        <v>35</v>
      </c>
      <c r="C4680" s="1" t="s">
        <v>22</v>
      </c>
      <c r="D4680">
        <v>9.15</v>
      </c>
      <c r="E4680">
        <v>1.77</v>
      </c>
      <c r="F4680">
        <v>3.69</v>
      </c>
      <c r="G4680">
        <v>1.92</v>
      </c>
      <c r="H4680">
        <v>5.91</v>
      </c>
      <c r="I4680">
        <v>144</v>
      </c>
      <c r="J4680">
        <v>163</v>
      </c>
      <c r="K4680">
        <v>11.76</v>
      </c>
      <c r="L4680" s="1" t="s">
        <v>8</v>
      </c>
      <c r="M4680" s="1" t="s">
        <v>3</v>
      </c>
      <c r="N4680" s="1" t="s">
        <v>12</v>
      </c>
      <c r="O4680" t="s">
        <v>3</v>
      </c>
      <c r="P4680" s="1" t="s">
        <v>7530</v>
      </c>
      <c r="Q4680" s="1" t="s">
        <v>7531</v>
      </c>
    </row>
    <row r="4681" spans="1:17" x14ac:dyDescent="0.3">
      <c r="A4681" s="1" t="s">
        <v>4691</v>
      </c>
      <c r="B4681">
        <v>23</v>
      </c>
      <c r="C4681" s="1" t="s">
        <v>6</v>
      </c>
      <c r="D4681">
        <v>10.63</v>
      </c>
      <c r="E4681">
        <v>1.06</v>
      </c>
      <c r="F4681">
        <v>1.1499999999999999</v>
      </c>
      <c r="G4681">
        <v>3.77</v>
      </c>
      <c r="H4681">
        <v>8.67</v>
      </c>
      <c r="I4681">
        <v>74</v>
      </c>
      <c r="J4681">
        <v>101</v>
      </c>
      <c r="K4681">
        <v>12.73</v>
      </c>
      <c r="L4681" s="1" t="s">
        <v>8</v>
      </c>
      <c r="M4681" s="1" t="s">
        <v>3</v>
      </c>
      <c r="N4681" s="1" t="s">
        <v>12</v>
      </c>
      <c r="O4681" t="s">
        <v>3</v>
      </c>
      <c r="P4681" s="1" t="s">
        <v>7528</v>
      </c>
      <c r="Q4681" s="1" t="s">
        <v>7529</v>
      </c>
    </row>
    <row r="4682" spans="1:17" x14ac:dyDescent="0.3">
      <c r="A4682" s="1" t="s">
        <v>4692</v>
      </c>
      <c r="B4682">
        <v>25</v>
      </c>
      <c r="C4682" s="1" t="s">
        <v>6</v>
      </c>
      <c r="D4682">
        <v>3.76</v>
      </c>
      <c r="E4682">
        <v>4.53</v>
      </c>
      <c r="F4682">
        <v>2.81</v>
      </c>
      <c r="G4682">
        <v>4.29</v>
      </c>
      <c r="H4682">
        <v>6.82</v>
      </c>
      <c r="I4682">
        <v>134</v>
      </c>
      <c r="J4682">
        <v>82</v>
      </c>
      <c r="K4682">
        <v>6.47</v>
      </c>
      <c r="L4682" s="1" t="s">
        <v>2</v>
      </c>
      <c r="M4682" s="1" t="s">
        <v>9</v>
      </c>
      <c r="N4682" s="1" t="s">
        <v>15</v>
      </c>
      <c r="O4682" t="s">
        <v>3</v>
      </c>
      <c r="P4682" s="1" t="s">
        <v>7528</v>
      </c>
      <c r="Q4682" s="1" t="s">
        <v>7531</v>
      </c>
    </row>
    <row r="4683" spans="1:17" x14ac:dyDescent="0.3">
      <c r="A4683" s="1" t="s">
        <v>4693</v>
      </c>
      <c r="B4683">
        <v>32</v>
      </c>
      <c r="C4683" s="1" t="s">
        <v>6</v>
      </c>
      <c r="D4683">
        <v>4.79</v>
      </c>
      <c r="E4683">
        <v>0.52</v>
      </c>
      <c r="F4683">
        <v>0.25</v>
      </c>
      <c r="G4683">
        <v>0.98</v>
      </c>
      <c r="H4683">
        <v>4.9400000000000004</v>
      </c>
      <c r="I4683">
        <v>177</v>
      </c>
      <c r="J4683">
        <v>79</v>
      </c>
      <c r="K4683">
        <v>5.92</v>
      </c>
      <c r="L4683" s="1" t="s">
        <v>14</v>
      </c>
      <c r="M4683" s="1" t="s">
        <v>3</v>
      </c>
      <c r="N4683" s="1" t="s">
        <v>10</v>
      </c>
      <c r="O4683" t="s">
        <v>9</v>
      </c>
      <c r="P4683" s="1" t="s">
        <v>7530</v>
      </c>
      <c r="Q4683" s="1" t="s">
        <v>7531</v>
      </c>
    </row>
    <row r="4684" spans="1:17" x14ac:dyDescent="0.3">
      <c r="A4684" s="1" t="s">
        <v>4694</v>
      </c>
      <c r="B4684">
        <v>33</v>
      </c>
      <c r="C4684" s="1" t="s">
        <v>1</v>
      </c>
      <c r="D4684">
        <v>11.48</v>
      </c>
      <c r="E4684">
        <v>4.18</v>
      </c>
      <c r="F4684">
        <v>2.02</v>
      </c>
      <c r="G4684">
        <v>4.6900000000000004</v>
      </c>
      <c r="H4684">
        <v>7.59</v>
      </c>
      <c r="I4684">
        <v>202</v>
      </c>
      <c r="J4684">
        <v>44</v>
      </c>
      <c r="K4684">
        <v>12.84</v>
      </c>
      <c r="L4684" s="1" t="s">
        <v>8</v>
      </c>
      <c r="M4684" s="1" t="s">
        <v>9</v>
      </c>
      <c r="N4684" s="1" t="s">
        <v>15</v>
      </c>
      <c r="O4684" t="s">
        <v>3</v>
      </c>
      <c r="P4684" s="1" t="s">
        <v>7530</v>
      </c>
      <c r="Q4684" s="1" t="s">
        <v>7529</v>
      </c>
    </row>
    <row r="4685" spans="1:17" x14ac:dyDescent="0.3">
      <c r="A4685" s="1" t="s">
        <v>4695</v>
      </c>
      <c r="B4685">
        <v>29</v>
      </c>
      <c r="C4685" s="1" t="s">
        <v>1</v>
      </c>
      <c r="D4685">
        <v>9.76</v>
      </c>
      <c r="E4685">
        <v>0.92</v>
      </c>
      <c r="F4685">
        <v>0.26</v>
      </c>
      <c r="G4685">
        <v>4.93</v>
      </c>
      <c r="H4685">
        <v>7.93</v>
      </c>
      <c r="I4685">
        <v>169</v>
      </c>
      <c r="J4685">
        <v>91</v>
      </c>
      <c r="K4685">
        <v>12.05</v>
      </c>
      <c r="L4685" s="1" t="s">
        <v>8</v>
      </c>
      <c r="M4685" s="1" t="s">
        <v>9</v>
      </c>
      <c r="N4685" s="1" t="s">
        <v>12</v>
      </c>
      <c r="O4685" t="s">
        <v>3</v>
      </c>
      <c r="P4685" s="1" t="s">
        <v>7530</v>
      </c>
      <c r="Q4685" s="1" t="s">
        <v>7529</v>
      </c>
    </row>
    <row r="4686" spans="1:17" x14ac:dyDescent="0.3">
      <c r="A4686" s="1" t="s">
        <v>4696</v>
      </c>
      <c r="B4686">
        <v>33</v>
      </c>
      <c r="C4686" s="1" t="s">
        <v>6</v>
      </c>
      <c r="D4686">
        <v>5.6</v>
      </c>
      <c r="E4686">
        <v>2.65</v>
      </c>
      <c r="F4686">
        <v>1.25</v>
      </c>
      <c r="G4686">
        <v>1.28</v>
      </c>
      <c r="H4686">
        <v>6.5</v>
      </c>
      <c r="I4686">
        <v>27</v>
      </c>
      <c r="J4686">
        <v>90</v>
      </c>
      <c r="K4686">
        <v>6.99</v>
      </c>
      <c r="L4686" s="1" t="s">
        <v>14</v>
      </c>
      <c r="M4686" s="1" t="s">
        <v>3</v>
      </c>
      <c r="N4686" s="1" t="s">
        <v>10</v>
      </c>
      <c r="O4686" t="s">
        <v>9</v>
      </c>
      <c r="P4686" s="1" t="s">
        <v>7530</v>
      </c>
      <c r="Q4686" s="1" t="s">
        <v>7531</v>
      </c>
    </row>
    <row r="4687" spans="1:17" x14ac:dyDescent="0.3">
      <c r="A4687" s="1" t="s">
        <v>4697</v>
      </c>
      <c r="B4687">
        <v>24</v>
      </c>
      <c r="C4687" s="1" t="s">
        <v>1</v>
      </c>
      <c r="D4687">
        <v>8.85</v>
      </c>
      <c r="E4687">
        <v>0.66</v>
      </c>
      <c r="F4687">
        <v>0.46</v>
      </c>
      <c r="G4687">
        <v>4.59</v>
      </c>
      <c r="H4687">
        <v>6.06</v>
      </c>
      <c r="I4687">
        <v>194</v>
      </c>
      <c r="J4687">
        <v>85</v>
      </c>
      <c r="K4687">
        <v>9.91</v>
      </c>
      <c r="L4687" s="1" t="s">
        <v>14</v>
      </c>
      <c r="M4687" s="1" t="s">
        <v>3</v>
      </c>
      <c r="N4687" s="1" t="s">
        <v>12</v>
      </c>
      <c r="O4687" t="s">
        <v>3</v>
      </c>
      <c r="P4687" s="1" t="s">
        <v>7528</v>
      </c>
      <c r="Q4687" s="1" t="s">
        <v>7531</v>
      </c>
    </row>
    <row r="4688" spans="1:17" x14ac:dyDescent="0.3">
      <c r="A4688" s="1" t="s">
        <v>4698</v>
      </c>
      <c r="B4688">
        <v>27</v>
      </c>
      <c r="C4688" s="1" t="s">
        <v>1</v>
      </c>
      <c r="D4688">
        <v>8.81</v>
      </c>
      <c r="E4688">
        <v>3.7</v>
      </c>
      <c r="F4688">
        <v>0.72</v>
      </c>
      <c r="G4688">
        <v>2.71</v>
      </c>
      <c r="H4688">
        <v>8.25</v>
      </c>
      <c r="I4688">
        <v>50</v>
      </c>
      <c r="J4688">
        <v>53</v>
      </c>
      <c r="K4688">
        <v>10.67</v>
      </c>
      <c r="L4688" s="1" t="s">
        <v>2</v>
      </c>
      <c r="M4688" s="1" t="s">
        <v>9</v>
      </c>
      <c r="N4688" s="1" t="s">
        <v>15</v>
      </c>
      <c r="O4688" t="s">
        <v>3</v>
      </c>
      <c r="P4688" s="1" t="s">
        <v>7528</v>
      </c>
      <c r="Q4688" s="1" t="s">
        <v>7529</v>
      </c>
    </row>
    <row r="4689" spans="1:17" x14ac:dyDescent="0.3">
      <c r="A4689" s="1" t="s">
        <v>4699</v>
      </c>
      <c r="B4689">
        <v>30</v>
      </c>
      <c r="C4689" s="1" t="s">
        <v>6</v>
      </c>
      <c r="D4689">
        <v>9.9700000000000006</v>
      </c>
      <c r="E4689">
        <v>1.75</v>
      </c>
      <c r="F4689">
        <v>2.61</v>
      </c>
      <c r="G4689">
        <v>0.79</v>
      </c>
      <c r="H4689">
        <v>4.82</v>
      </c>
      <c r="I4689">
        <v>161</v>
      </c>
      <c r="J4689">
        <v>126</v>
      </c>
      <c r="K4689">
        <v>11.56</v>
      </c>
      <c r="L4689" s="1" t="s">
        <v>14</v>
      </c>
      <c r="M4689" s="1" t="s">
        <v>9</v>
      </c>
      <c r="N4689" s="1" t="s">
        <v>12</v>
      </c>
      <c r="O4689" t="s">
        <v>3</v>
      </c>
      <c r="P4689" s="1" t="s">
        <v>7530</v>
      </c>
      <c r="Q4689" s="1" t="s">
        <v>7531</v>
      </c>
    </row>
    <row r="4690" spans="1:17" x14ac:dyDescent="0.3">
      <c r="A4690" s="1" t="s">
        <v>4700</v>
      </c>
      <c r="B4690">
        <v>29</v>
      </c>
      <c r="C4690" s="1" t="s">
        <v>22</v>
      </c>
      <c r="D4690">
        <v>10.43</v>
      </c>
      <c r="E4690">
        <v>2.97</v>
      </c>
      <c r="F4690">
        <v>7.0000000000000007E-2</v>
      </c>
      <c r="G4690">
        <v>1.67</v>
      </c>
      <c r="H4690">
        <v>5.75</v>
      </c>
      <c r="I4690">
        <v>31</v>
      </c>
      <c r="J4690">
        <v>114</v>
      </c>
      <c r="K4690">
        <v>11.61</v>
      </c>
      <c r="L4690" s="1" t="s">
        <v>8</v>
      </c>
      <c r="M4690" s="1" t="s">
        <v>3</v>
      </c>
      <c r="N4690" s="1" t="s">
        <v>12</v>
      </c>
      <c r="O4690" t="s">
        <v>3</v>
      </c>
      <c r="P4690" s="1" t="s">
        <v>7530</v>
      </c>
      <c r="Q4690" s="1" t="s">
        <v>7531</v>
      </c>
    </row>
    <row r="4691" spans="1:17" x14ac:dyDescent="0.3">
      <c r="A4691" s="1" t="s">
        <v>4701</v>
      </c>
      <c r="B4691">
        <v>34</v>
      </c>
      <c r="C4691" s="1" t="s">
        <v>1</v>
      </c>
      <c r="D4691">
        <v>5.52</v>
      </c>
      <c r="E4691">
        <v>3.43</v>
      </c>
      <c r="F4691">
        <v>3.64</v>
      </c>
      <c r="G4691">
        <v>2.69</v>
      </c>
      <c r="H4691">
        <v>7.3</v>
      </c>
      <c r="I4691">
        <v>40</v>
      </c>
      <c r="J4691">
        <v>152</v>
      </c>
      <c r="K4691">
        <v>7.82</v>
      </c>
      <c r="L4691" s="1" t="s">
        <v>2</v>
      </c>
      <c r="M4691" s="1" t="s">
        <v>9</v>
      </c>
      <c r="N4691" s="1" t="s">
        <v>10</v>
      </c>
      <c r="O4691" t="s">
        <v>9</v>
      </c>
      <c r="P4691" s="1" t="s">
        <v>7530</v>
      </c>
      <c r="Q4691" s="1" t="s">
        <v>7529</v>
      </c>
    </row>
    <row r="4692" spans="1:17" x14ac:dyDescent="0.3">
      <c r="A4692" s="1" t="s">
        <v>4702</v>
      </c>
      <c r="B4692">
        <v>23</v>
      </c>
      <c r="C4692" s="1" t="s">
        <v>22</v>
      </c>
      <c r="D4692">
        <v>3.72</v>
      </c>
      <c r="E4692">
        <v>1.81</v>
      </c>
      <c r="F4692">
        <v>2.2799999999999998</v>
      </c>
      <c r="G4692">
        <v>0.69</v>
      </c>
      <c r="H4692">
        <v>7.21</v>
      </c>
      <c r="I4692">
        <v>184</v>
      </c>
      <c r="J4692">
        <v>67</v>
      </c>
      <c r="K4692">
        <v>6.11</v>
      </c>
      <c r="L4692" s="1" t="s">
        <v>14</v>
      </c>
      <c r="M4692" s="1" t="s">
        <v>9</v>
      </c>
      <c r="N4692" s="1" t="s">
        <v>4</v>
      </c>
      <c r="O4692" t="s">
        <v>9</v>
      </c>
      <c r="P4692" s="1" t="s">
        <v>7528</v>
      </c>
      <c r="Q4692" s="1" t="s">
        <v>7529</v>
      </c>
    </row>
    <row r="4693" spans="1:17" x14ac:dyDescent="0.3">
      <c r="A4693" s="1" t="s">
        <v>4703</v>
      </c>
      <c r="B4693">
        <v>22</v>
      </c>
      <c r="C4693" s="1" t="s">
        <v>6</v>
      </c>
      <c r="D4693">
        <v>5.03</v>
      </c>
      <c r="E4693">
        <v>1.27</v>
      </c>
      <c r="F4693">
        <v>1.08</v>
      </c>
      <c r="G4693">
        <v>5.8</v>
      </c>
      <c r="H4693">
        <v>5.44</v>
      </c>
      <c r="I4693">
        <v>42</v>
      </c>
      <c r="J4693">
        <v>43</v>
      </c>
      <c r="K4693">
        <v>6.14</v>
      </c>
      <c r="L4693" s="1" t="s">
        <v>8</v>
      </c>
      <c r="M4693" s="1" t="s">
        <v>9</v>
      </c>
      <c r="N4693" s="1" t="s">
        <v>4</v>
      </c>
      <c r="O4693" t="s">
        <v>9</v>
      </c>
      <c r="P4693" s="1" t="s">
        <v>7528</v>
      </c>
      <c r="Q4693" s="1" t="s">
        <v>7531</v>
      </c>
    </row>
    <row r="4694" spans="1:17" x14ac:dyDescent="0.3">
      <c r="A4694" s="1" t="s">
        <v>4704</v>
      </c>
      <c r="B4694">
        <v>28</v>
      </c>
      <c r="C4694" s="1" t="s">
        <v>6</v>
      </c>
      <c r="D4694">
        <v>7.22</v>
      </c>
      <c r="E4694">
        <v>5.42</v>
      </c>
      <c r="F4694">
        <v>1.73</v>
      </c>
      <c r="G4694">
        <v>5.1100000000000003</v>
      </c>
      <c r="H4694">
        <v>6.78</v>
      </c>
      <c r="I4694">
        <v>147</v>
      </c>
      <c r="J4694">
        <v>110</v>
      </c>
      <c r="K4694">
        <v>10.01</v>
      </c>
      <c r="L4694" s="1" t="s">
        <v>8</v>
      </c>
      <c r="M4694" s="1" t="s">
        <v>9</v>
      </c>
      <c r="N4694" s="1" t="s">
        <v>12</v>
      </c>
      <c r="O4694" t="s">
        <v>3</v>
      </c>
      <c r="P4694" s="1" t="s">
        <v>7528</v>
      </c>
      <c r="Q4694" s="1" t="s">
        <v>7531</v>
      </c>
    </row>
    <row r="4695" spans="1:17" x14ac:dyDescent="0.3">
      <c r="A4695" s="1" t="s">
        <v>4705</v>
      </c>
      <c r="B4695">
        <v>19</v>
      </c>
      <c r="C4695" s="1" t="s">
        <v>6</v>
      </c>
      <c r="D4695">
        <v>8.1199999999999992</v>
      </c>
      <c r="E4695">
        <v>1.9</v>
      </c>
      <c r="F4695">
        <v>0.47</v>
      </c>
      <c r="G4695">
        <v>2.56</v>
      </c>
      <c r="H4695">
        <v>7.24</v>
      </c>
      <c r="I4695">
        <v>151</v>
      </c>
      <c r="J4695">
        <v>77</v>
      </c>
      <c r="K4695">
        <v>11.08</v>
      </c>
      <c r="L4695" s="1" t="s">
        <v>8</v>
      </c>
      <c r="M4695" s="1" t="s">
        <v>9</v>
      </c>
      <c r="N4695" s="1" t="s">
        <v>15</v>
      </c>
      <c r="O4695" t="s">
        <v>3</v>
      </c>
      <c r="P4695" s="1" t="s">
        <v>7532</v>
      </c>
      <c r="Q4695" s="1" t="s">
        <v>7529</v>
      </c>
    </row>
    <row r="4696" spans="1:17" x14ac:dyDescent="0.3">
      <c r="A4696" s="1" t="s">
        <v>4706</v>
      </c>
      <c r="B4696">
        <v>19</v>
      </c>
      <c r="C4696" s="1" t="s">
        <v>22</v>
      </c>
      <c r="D4696">
        <v>4.0999999999999996</v>
      </c>
      <c r="E4696">
        <v>4.93</v>
      </c>
      <c r="F4696">
        <v>2.0099999999999998</v>
      </c>
      <c r="G4696">
        <v>3.55</v>
      </c>
      <c r="H4696">
        <v>7.92</v>
      </c>
      <c r="I4696">
        <v>136</v>
      </c>
      <c r="J4696">
        <v>127</v>
      </c>
      <c r="K4696">
        <v>5.92</v>
      </c>
      <c r="L4696" s="1" t="s">
        <v>2</v>
      </c>
      <c r="M4696" s="1" t="s">
        <v>3</v>
      </c>
      <c r="N4696" s="1" t="s">
        <v>12</v>
      </c>
      <c r="O4696" t="s">
        <v>3</v>
      </c>
      <c r="P4696" s="1" t="s">
        <v>7532</v>
      </c>
      <c r="Q4696" s="1" t="s">
        <v>7529</v>
      </c>
    </row>
    <row r="4697" spans="1:17" x14ac:dyDescent="0.3">
      <c r="A4697" s="1" t="s">
        <v>4707</v>
      </c>
      <c r="B4697">
        <v>32</v>
      </c>
      <c r="C4697" s="1" t="s">
        <v>6</v>
      </c>
      <c r="D4697">
        <v>9.9</v>
      </c>
      <c r="E4697">
        <v>4.8899999999999997</v>
      </c>
      <c r="F4697">
        <v>2.4500000000000002</v>
      </c>
      <c r="G4697">
        <v>0.73</v>
      </c>
      <c r="H4697">
        <v>7.39</v>
      </c>
      <c r="I4697">
        <v>39</v>
      </c>
      <c r="J4697">
        <v>171</v>
      </c>
      <c r="K4697">
        <v>11.83</v>
      </c>
      <c r="L4697" s="1" t="s">
        <v>14</v>
      </c>
      <c r="M4697" s="1" t="s">
        <v>3</v>
      </c>
      <c r="N4697" s="1" t="s">
        <v>15</v>
      </c>
      <c r="O4697" t="s">
        <v>3</v>
      </c>
      <c r="P4697" s="1" t="s">
        <v>7530</v>
      </c>
      <c r="Q4697" s="1" t="s">
        <v>7529</v>
      </c>
    </row>
    <row r="4698" spans="1:17" x14ac:dyDescent="0.3">
      <c r="A4698" s="1" t="s">
        <v>4708</v>
      </c>
      <c r="B4698">
        <v>18</v>
      </c>
      <c r="C4698" s="1" t="s">
        <v>6</v>
      </c>
      <c r="D4698">
        <v>5.23</v>
      </c>
      <c r="E4698">
        <v>3.48</v>
      </c>
      <c r="F4698">
        <v>3.71</v>
      </c>
      <c r="G4698">
        <v>4.57</v>
      </c>
      <c r="H4698">
        <v>8.93</v>
      </c>
      <c r="I4698">
        <v>181</v>
      </c>
      <c r="J4698">
        <v>110</v>
      </c>
      <c r="K4698">
        <v>7.53</v>
      </c>
      <c r="L4698" s="1" t="s">
        <v>8</v>
      </c>
      <c r="M4698" s="1" t="s">
        <v>9</v>
      </c>
      <c r="N4698" s="1" t="s">
        <v>4</v>
      </c>
      <c r="O4698" t="s">
        <v>9</v>
      </c>
      <c r="P4698" s="1" t="s">
        <v>7532</v>
      </c>
      <c r="Q4698" s="1" t="s">
        <v>7529</v>
      </c>
    </row>
    <row r="4699" spans="1:17" x14ac:dyDescent="0.3">
      <c r="A4699" s="1" t="s">
        <v>4709</v>
      </c>
      <c r="B4699">
        <v>24</v>
      </c>
      <c r="C4699" s="1" t="s">
        <v>6</v>
      </c>
      <c r="D4699">
        <v>10.79</v>
      </c>
      <c r="E4699">
        <v>3.44</v>
      </c>
      <c r="F4699">
        <v>1.8</v>
      </c>
      <c r="G4699">
        <v>3.38</v>
      </c>
      <c r="H4699">
        <v>7.54</v>
      </c>
      <c r="I4699">
        <v>135</v>
      </c>
      <c r="J4699">
        <v>35</v>
      </c>
      <c r="K4699">
        <v>12.46</v>
      </c>
      <c r="L4699" s="1" t="s">
        <v>8</v>
      </c>
      <c r="M4699" s="1" t="s">
        <v>9</v>
      </c>
      <c r="N4699" s="1" t="s">
        <v>15</v>
      </c>
      <c r="O4699" t="s">
        <v>3</v>
      </c>
      <c r="P4699" s="1" t="s">
        <v>7528</v>
      </c>
      <c r="Q4699" s="1" t="s">
        <v>7529</v>
      </c>
    </row>
    <row r="4700" spans="1:17" x14ac:dyDescent="0.3">
      <c r="A4700" s="1" t="s">
        <v>4710</v>
      </c>
      <c r="B4700">
        <v>35</v>
      </c>
      <c r="C4700" s="1" t="s">
        <v>22</v>
      </c>
      <c r="D4700">
        <v>3.19</v>
      </c>
      <c r="E4700">
        <v>2.0699999999999998</v>
      </c>
      <c r="F4700">
        <v>1.61</v>
      </c>
      <c r="G4700">
        <v>1.1399999999999999</v>
      </c>
      <c r="H4700">
        <v>5.16</v>
      </c>
      <c r="I4700">
        <v>84</v>
      </c>
      <c r="J4700">
        <v>120</v>
      </c>
      <c r="K4700">
        <v>4.53</v>
      </c>
      <c r="L4700" s="1" t="s">
        <v>2</v>
      </c>
      <c r="M4700" s="1" t="s">
        <v>9</v>
      </c>
      <c r="N4700" s="1" t="s">
        <v>10</v>
      </c>
      <c r="O4700" t="s">
        <v>9</v>
      </c>
      <c r="P4700" s="1" t="s">
        <v>7530</v>
      </c>
      <c r="Q4700" s="1" t="s">
        <v>7531</v>
      </c>
    </row>
    <row r="4701" spans="1:17" x14ac:dyDescent="0.3">
      <c r="A4701" s="1" t="s">
        <v>4711</v>
      </c>
      <c r="B4701">
        <v>30</v>
      </c>
      <c r="C4701" s="1" t="s">
        <v>1</v>
      </c>
      <c r="D4701">
        <v>4.99</v>
      </c>
      <c r="E4701">
        <v>2.62</v>
      </c>
      <c r="F4701">
        <v>3.01</v>
      </c>
      <c r="G4701">
        <v>2.65</v>
      </c>
      <c r="H4701">
        <v>8.89</v>
      </c>
      <c r="I4701">
        <v>161</v>
      </c>
      <c r="J4701">
        <v>44</v>
      </c>
      <c r="K4701">
        <v>6.01</v>
      </c>
      <c r="L4701" s="1" t="s">
        <v>8</v>
      </c>
      <c r="M4701" s="1" t="s">
        <v>3</v>
      </c>
      <c r="N4701" s="1" t="s">
        <v>4</v>
      </c>
      <c r="O4701" t="s">
        <v>9</v>
      </c>
      <c r="P4701" s="1" t="s">
        <v>7530</v>
      </c>
      <c r="Q4701" s="1" t="s">
        <v>7529</v>
      </c>
    </row>
    <row r="4702" spans="1:17" x14ac:dyDescent="0.3">
      <c r="A4702" s="1" t="s">
        <v>4712</v>
      </c>
      <c r="B4702">
        <v>24</v>
      </c>
      <c r="C4702" s="1" t="s">
        <v>22</v>
      </c>
      <c r="D4702">
        <v>10.75</v>
      </c>
      <c r="E4702">
        <v>5.48</v>
      </c>
      <c r="F4702">
        <v>3.87</v>
      </c>
      <c r="G4702">
        <v>1.51</v>
      </c>
      <c r="H4702">
        <v>4.75</v>
      </c>
      <c r="I4702">
        <v>145</v>
      </c>
      <c r="J4702">
        <v>167</v>
      </c>
      <c r="K4702">
        <v>13.12</v>
      </c>
      <c r="L4702" s="1" t="s">
        <v>8</v>
      </c>
      <c r="M4702" s="1" t="s">
        <v>3</v>
      </c>
      <c r="N4702" s="1" t="s">
        <v>12</v>
      </c>
      <c r="O4702" t="s">
        <v>3</v>
      </c>
      <c r="P4702" s="1" t="s">
        <v>7528</v>
      </c>
      <c r="Q4702" s="1" t="s">
        <v>7531</v>
      </c>
    </row>
    <row r="4703" spans="1:17" x14ac:dyDescent="0.3">
      <c r="A4703" s="1" t="s">
        <v>4713</v>
      </c>
      <c r="B4703">
        <v>35</v>
      </c>
      <c r="C4703" s="1" t="s">
        <v>6</v>
      </c>
      <c r="D4703">
        <v>7.01</v>
      </c>
      <c r="E4703">
        <v>5.66</v>
      </c>
      <c r="F4703">
        <v>2.95</v>
      </c>
      <c r="G4703">
        <v>3.24</v>
      </c>
      <c r="H4703">
        <v>4.71</v>
      </c>
      <c r="I4703">
        <v>213</v>
      </c>
      <c r="J4703">
        <v>38</v>
      </c>
      <c r="K4703">
        <v>7.95</v>
      </c>
      <c r="L4703" s="1" t="s">
        <v>14</v>
      </c>
      <c r="M4703" s="1" t="s">
        <v>9</v>
      </c>
      <c r="N4703" s="1" t="s">
        <v>15</v>
      </c>
      <c r="O4703" t="s">
        <v>3</v>
      </c>
      <c r="P4703" s="1" t="s">
        <v>7530</v>
      </c>
      <c r="Q4703" s="1" t="s">
        <v>7531</v>
      </c>
    </row>
    <row r="4704" spans="1:17" x14ac:dyDescent="0.3">
      <c r="A4704" s="1" t="s">
        <v>4714</v>
      </c>
      <c r="B4704">
        <v>24</v>
      </c>
      <c r="C4704" s="1" t="s">
        <v>1</v>
      </c>
      <c r="D4704">
        <v>9.66</v>
      </c>
      <c r="E4704">
        <v>3.96</v>
      </c>
      <c r="F4704">
        <v>2.83</v>
      </c>
      <c r="G4704">
        <v>2.41</v>
      </c>
      <c r="H4704">
        <v>4.53</v>
      </c>
      <c r="I4704">
        <v>65</v>
      </c>
      <c r="J4704">
        <v>168</v>
      </c>
      <c r="K4704">
        <v>10.48</v>
      </c>
      <c r="L4704" s="1" t="s">
        <v>8</v>
      </c>
      <c r="M4704" s="1" t="s">
        <v>3</v>
      </c>
      <c r="N4704" s="1" t="s">
        <v>12</v>
      </c>
      <c r="O4704" t="s">
        <v>3</v>
      </c>
      <c r="P4704" s="1" t="s">
        <v>7528</v>
      </c>
      <c r="Q4704" s="1" t="s">
        <v>7531</v>
      </c>
    </row>
    <row r="4705" spans="1:17" x14ac:dyDescent="0.3">
      <c r="A4705" s="1" t="s">
        <v>4715</v>
      </c>
      <c r="B4705">
        <v>20</v>
      </c>
      <c r="C4705" s="1" t="s">
        <v>6</v>
      </c>
      <c r="D4705">
        <v>5.1100000000000003</v>
      </c>
      <c r="E4705">
        <v>2.94</v>
      </c>
      <c r="F4705">
        <v>2.98</v>
      </c>
      <c r="G4705">
        <v>2.27</v>
      </c>
      <c r="H4705">
        <v>6.63</v>
      </c>
      <c r="I4705">
        <v>88</v>
      </c>
      <c r="J4705">
        <v>16</v>
      </c>
      <c r="K4705">
        <v>7.27</v>
      </c>
      <c r="L4705" s="1" t="s">
        <v>2</v>
      </c>
      <c r="M4705" s="1" t="s">
        <v>3</v>
      </c>
      <c r="N4705" s="1" t="s">
        <v>10</v>
      </c>
      <c r="O4705" t="s">
        <v>9</v>
      </c>
      <c r="P4705" s="1" t="s">
        <v>7532</v>
      </c>
      <c r="Q4705" s="1" t="s">
        <v>7531</v>
      </c>
    </row>
    <row r="4706" spans="1:17" x14ac:dyDescent="0.3">
      <c r="A4706" s="1" t="s">
        <v>4716</v>
      </c>
      <c r="B4706">
        <v>27</v>
      </c>
      <c r="C4706" s="1" t="s">
        <v>6</v>
      </c>
      <c r="D4706">
        <v>8.42</v>
      </c>
      <c r="E4706">
        <v>0.93</v>
      </c>
      <c r="F4706">
        <v>3.87</v>
      </c>
      <c r="G4706">
        <v>5.9</v>
      </c>
      <c r="H4706">
        <v>7.22</v>
      </c>
      <c r="I4706">
        <v>157</v>
      </c>
      <c r="J4706">
        <v>49</v>
      </c>
      <c r="K4706">
        <v>9.41</v>
      </c>
      <c r="L4706" s="1" t="s">
        <v>2</v>
      </c>
      <c r="M4706" s="1" t="s">
        <v>9</v>
      </c>
      <c r="N4706" s="1" t="s">
        <v>15</v>
      </c>
      <c r="O4706" t="s">
        <v>3</v>
      </c>
      <c r="P4706" s="1" t="s">
        <v>7528</v>
      </c>
      <c r="Q4706" s="1" t="s">
        <v>7529</v>
      </c>
    </row>
    <row r="4707" spans="1:17" x14ac:dyDescent="0.3">
      <c r="A4707" s="1" t="s">
        <v>4717</v>
      </c>
      <c r="B4707">
        <v>25</v>
      </c>
      <c r="C4707" s="1" t="s">
        <v>1</v>
      </c>
      <c r="D4707">
        <v>7.91</v>
      </c>
      <c r="E4707">
        <v>1.31</v>
      </c>
      <c r="F4707">
        <v>1.73</v>
      </c>
      <c r="G4707">
        <v>1.73</v>
      </c>
      <c r="H4707">
        <v>5.57</v>
      </c>
      <c r="I4707">
        <v>23</v>
      </c>
      <c r="J4707">
        <v>19</v>
      </c>
      <c r="K4707">
        <v>10.199999999999999</v>
      </c>
      <c r="L4707" s="1" t="s">
        <v>14</v>
      </c>
      <c r="M4707" s="1" t="s">
        <v>3</v>
      </c>
      <c r="N4707" s="1" t="s">
        <v>10</v>
      </c>
      <c r="O4707" t="s">
        <v>9</v>
      </c>
      <c r="P4707" s="1" t="s">
        <v>7528</v>
      </c>
      <c r="Q4707" s="1" t="s">
        <v>7531</v>
      </c>
    </row>
    <row r="4708" spans="1:17" x14ac:dyDescent="0.3">
      <c r="A4708" s="1" t="s">
        <v>4718</v>
      </c>
      <c r="B4708">
        <v>31</v>
      </c>
      <c r="C4708" s="1" t="s">
        <v>6</v>
      </c>
      <c r="D4708">
        <v>9.75</v>
      </c>
      <c r="E4708">
        <v>4.6100000000000003</v>
      </c>
      <c r="F4708">
        <v>3.33</v>
      </c>
      <c r="G4708">
        <v>1.59</v>
      </c>
      <c r="H4708">
        <v>7.66</v>
      </c>
      <c r="I4708">
        <v>37</v>
      </c>
      <c r="J4708">
        <v>91</v>
      </c>
      <c r="K4708">
        <v>12.05</v>
      </c>
      <c r="L4708" s="1" t="s">
        <v>14</v>
      </c>
      <c r="M4708" s="1" t="s">
        <v>9</v>
      </c>
      <c r="N4708" s="1" t="s">
        <v>15</v>
      </c>
      <c r="O4708" t="s">
        <v>3</v>
      </c>
      <c r="P4708" s="1" t="s">
        <v>7530</v>
      </c>
      <c r="Q4708" s="1" t="s">
        <v>7529</v>
      </c>
    </row>
    <row r="4709" spans="1:17" x14ac:dyDescent="0.3">
      <c r="A4709" s="1" t="s">
        <v>4719</v>
      </c>
      <c r="B4709">
        <v>31</v>
      </c>
      <c r="C4709" s="1" t="s">
        <v>1</v>
      </c>
      <c r="D4709">
        <v>3.69</v>
      </c>
      <c r="E4709">
        <v>2.09</v>
      </c>
      <c r="F4709">
        <v>1.46</v>
      </c>
      <c r="G4709">
        <v>5.46</v>
      </c>
      <c r="H4709">
        <v>4.8899999999999997</v>
      </c>
      <c r="I4709">
        <v>191</v>
      </c>
      <c r="J4709">
        <v>96</v>
      </c>
      <c r="K4709">
        <v>5.53</v>
      </c>
      <c r="L4709" s="1" t="s">
        <v>8</v>
      </c>
      <c r="M4709" s="1" t="s">
        <v>3</v>
      </c>
      <c r="N4709" s="1" t="s">
        <v>4</v>
      </c>
      <c r="O4709" t="s">
        <v>9</v>
      </c>
      <c r="P4709" s="1" t="s">
        <v>7530</v>
      </c>
      <c r="Q4709" s="1" t="s">
        <v>7531</v>
      </c>
    </row>
    <row r="4710" spans="1:17" x14ac:dyDescent="0.3">
      <c r="A4710" s="1" t="s">
        <v>4720</v>
      </c>
      <c r="B4710">
        <v>30</v>
      </c>
      <c r="C4710" s="1" t="s">
        <v>6</v>
      </c>
      <c r="D4710">
        <v>9.3000000000000007</v>
      </c>
      <c r="E4710">
        <v>3.85</v>
      </c>
      <c r="F4710">
        <v>1.1499999999999999</v>
      </c>
      <c r="G4710">
        <v>5.44</v>
      </c>
      <c r="H4710">
        <v>8.09</v>
      </c>
      <c r="I4710">
        <v>248</v>
      </c>
      <c r="J4710">
        <v>163</v>
      </c>
      <c r="K4710">
        <v>10.26</v>
      </c>
      <c r="L4710" s="1" t="s">
        <v>14</v>
      </c>
      <c r="M4710" s="1" t="s">
        <v>3</v>
      </c>
      <c r="N4710" s="1" t="s">
        <v>15</v>
      </c>
      <c r="O4710" t="s">
        <v>3</v>
      </c>
      <c r="P4710" s="1" t="s">
        <v>7530</v>
      </c>
      <c r="Q4710" s="1" t="s">
        <v>7529</v>
      </c>
    </row>
    <row r="4711" spans="1:17" x14ac:dyDescent="0.3">
      <c r="A4711" s="1" t="s">
        <v>4721</v>
      </c>
      <c r="B4711">
        <v>34</v>
      </c>
      <c r="C4711" s="1" t="s">
        <v>6</v>
      </c>
      <c r="D4711">
        <v>8.2100000000000009</v>
      </c>
      <c r="E4711">
        <v>5.51</v>
      </c>
      <c r="F4711">
        <v>1.37</v>
      </c>
      <c r="G4711">
        <v>4.22</v>
      </c>
      <c r="H4711">
        <v>8.9499999999999993</v>
      </c>
      <c r="I4711">
        <v>73</v>
      </c>
      <c r="J4711">
        <v>179</v>
      </c>
      <c r="K4711">
        <v>10.33</v>
      </c>
      <c r="L4711" s="1" t="s">
        <v>14</v>
      </c>
      <c r="M4711" s="1" t="s">
        <v>3</v>
      </c>
      <c r="N4711" s="1" t="s">
        <v>12</v>
      </c>
      <c r="O4711" t="s">
        <v>3</v>
      </c>
      <c r="P4711" s="1" t="s">
        <v>7530</v>
      </c>
      <c r="Q4711" s="1" t="s">
        <v>7529</v>
      </c>
    </row>
    <row r="4712" spans="1:17" x14ac:dyDescent="0.3">
      <c r="A4712" s="1" t="s">
        <v>4722</v>
      </c>
      <c r="B4712">
        <v>35</v>
      </c>
      <c r="C4712" s="1" t="s">
        <v>6</v>
      </c>
      <c r="D4712">
        <v>8.39</v>
      </c>
      <c r="E4712">
        <v>3.35</v>
      </c>
      <c r="F4712">
        <v>0.3</v>
      </c>
      <c r="G4712">
        <v>0.54</v>
      </c>
      <c r="H4712">
        <v>5.21</v>
      </c>
      <c r="I4712">
        <v>57</v>
      </c>
      <c r="J4712">
        <v>51</v>
      </c>
      <c r="K4712">
        <v>10.52</v>
      </c>
      <c r="L4712" s="1" t="s">
        <v>8</v>
      </c>
      <c r="M4712" s="1" t="s">
        <v>9</v>
      </c>
      <c r="N4712" s="1" t="s">
        <v>15</v>
      </c>
      <c r="O4712" t="s">
        <v>3</v>
      </c>
      <c r="P4712" s="1" t="s">
        <v>7530</v>
      </c>
      <c r="Q4712" s="1" t="s">
        <v>7531</v>
      </c>
    </row>
    <row r="4713" spans="1:17" x14ac:dyDescent="0.3">
      <c r="A4713" s="1" t="s">
        <v>4723</v>
      </c>
      <c r="B4713">
        <v>32</v>
      </c>
      <c r="C4713" s="1" t="s">
        <v>22</v>
      </c>
      <c r="D4713">
        <v>7.67</v>
      </c>
      <c r="E4713">
        <v>4.91</v>
      </c>
      <c r="F4713">
        <v>0.36</v>
      </c>
      <c r="G4713">
        <v>5.4</v>
      </c>
      <c r="H4713">
        <v>5.89</v>
      </c>
      <c r="I4713">
        <v>51</v>
      </c>
      <c r="J4713">
        <v>16</v>
      </c>
      <c r="K4713">
        <v>9.44</v>
      </c>
      <c r="L4713" s="1" t="s">
        <v>8</v>
      </c>
      <c r="M4713" s="1" t="s">
        <v>3</v>
      </c>
      <c r="N4713" s="1" t="s">
        <v>15</v>
      </c>
      <c r="O4713" t="s">
        <v>3</v>
      </c>
      <c r="P4713" s="1" t="s">
        <v>7530</v>
      </c>
      <c r="Q4713" s="1" t="s">
        <v>7531</v>
      </c>
    </row>
    <row r="4714" spans="1:17" x14ac:dyDescent="0.3">
      <c r="A4714" s="1" t="s">
        <v>4724</v>
      </c>
      <c r="B4714">
        <v>26</v>
      </c>
      <c r="C4714" s="1" t="s">
        <v>6</v>
      </c>
      <c r="D4714">
        <v>4.3600000000000003</v>
      </c>
      <c r="E4714">
        <v>1.86</v>
      </c>
      <c r="F4714">
        <v>1.17</v>
      </c>
      <c r="G4714">
        <v>1.97</v>
      </c>
      <c r="H4714">
        <v>7.91</v>
      </c>
      <c r="I4714">
        <v>43</v>
      </c>
      <c r="J4714">
        <v>141</v>
      </c>
      <c r="K4714">
        <v>6.11</v>
      </c>
      <c r="L4714" s="1" t="s">
        <v>8</v>
      </c>
      <c r="M4714" s="1" t="s">
        <v>9</v>
      </c>
      <c r="N4714" s="1" t="s">
        <v>10</v>
      </c>
      <c r="O4714" t="s">
        <v>9</v>
      </c>
      <c r="P4714" s="1" t="s">
        <v>7528</v>
      </c>
      <c r="Q4714" s="1" t="s">
        <v>7529</v>
      </c>
    </row>
    <row r="4715" spans="1:17" x14ac:dyDescent="0.3">
      <c r="A4715" s="1" t="s">
        <v>4725</v>
      </c>
      <c r="B4715">
        <v>33</v>
      </c>
      <c r="C4715" s="1" t="s">
        <v>1</v>
      </c>
      <c r="D4715">
        <v>3.39</v>
      </c>
      <c r="E4715">
        <v>1.68</v>
      </c>
      <c r="F4715">
        <v>0.52</v>
      </c>
      <c r="G4715">
        <v>4.1900000000000004</v>
      </c>
      <c r="H4715">
        <v>5.35</v>
      </c>
      <c r="I4715">
        <v>34</v>
      </c>
      <c r="J4715">
        <v>169</v>
      </c>
      <c r="K4715">
        <v>4.05</v>
      </c>
      <c r="L4715" s="1" t="s">
        <v>2</v>
      </c>
      <c r="M4715" s="1" t="s">
        <v>3</v>
      </c>
      <c r="N4715" s="1" t="s">
        <v>4</v>
      </c>
      <c r="O4715" t="s">
        <v>9</v>
      </c>
      <c r="P4715" s="1" t="s">
        <v>7530</v>
      </c>
      <c r="Q4715" s="1" t="s">
        <v>7531</v>
      </c>
    </row>
    <row r="4716" spans="1:17" x14ac:dyDescent="0.3">
      <c r="A4716" s="1" t="s">
        <v>4726</v>
      </c>
      <c r="B4716">
        <v>27</v>
      </c>
      <c r="C4716" s="1" t="s">
        <v>1</v>
      </c>
      <c r="D4716">
        <v>8.77</v>
      </c>
      <c r="E4716">
        <v>4.5599999999999996</v>
      </c>
      <c r="F4716">
        <v>1.78</v>
      </c>
      <c r="G4716">
        <v>3.68</v>
      </c>
      <c r="H4716">
        <v>8.15</v>
      </c>
      <c r="I4716">
        <v>81</v>
      </c>
      <c r="J4716">
        <v>94</v>
      </c>
      <c r="K4716">
        <v>11.52</v>
      </c>
      <c r="L4716" s="1" t="s">
        <v>14</v>
      </c>
      <c r="M4716" s="1" t="s">
        <v>3</v>
      </c>
      <c r="N4716" s="1" t="s">
        <v>15</v>
      </c>
      <c r="O4716" t="s">
        <v>3</v>
      </c>
      <c r="P4716" s="1" t="s">
        <v>7528</v>
      </c>
      <c r="Q4716" s="1" t="s">
        <v>7529</v>
      </c>
    </row>
    <row r="4717" spans="1:17" x14ac:dyDescent="0.3">
      <c r="A4717" s="1" t="s">
        <v>4727</v>
      </c>
      <c r="B4717">
        <v>29</v>
      </c>
      <c r="C4717" s="1" t="s">
        <v>1</v>
      </c>
      <c r="D4717">
        <v>3.41</v>
      </c>
      <c r="E4717">
        <v>3.84</v>
      </c>
      <c r="F4717">
        <v>1.56</v>
      </c>
      <c r="G4717">
        <v>1.0900000000000001</v>
      </c>
      <c r="H4717">
        <v>8.6300000000000008</v>
      </c>
      <c r="I4717">
        <v>215</v>
      </c>
      <c r="J4717">
        <v>55</v>
      </c>
      <c r="K4717">
        <v>4.97</v>
      </c>
      <c r="L4717" s="1" t="s">
        <v>8</v>
      </c>
      <c r="M4717" s="1" t="s">
        <v>9</v>
      </c>
      <c r="N4717" s="1" t="s">
        <v>10</v>
      </c>
      <c r="O4717" t="s">
        <v>9</v>
      </c>
      <c r="P4717" s="1" t="s">
        <v>7530</v>
      </c>
      <c r="Q4717" s="1" t="s">
        <v>7529</v>
      </c>
    </row>
    <row r="4718" spans="1:17" x14ac:dyDescent="0.3">
      <c r="A4718" s="1" t="s">
        <v>4728</v>
      </c>
      <c r="B4718">
        <v>35</v>
      </c>
      <c r="C4718" s="1" t="s">
        <v>6</v>
      </c>
      <c r="D4718">
        <v>7.22</v>
      </c>
      <c r="E4718">
        <v>4.8099999999999996</v>
      </c>
      <c r="F4718">
        <v>3.15</v>
      </c>
      <c r="G4718">
        <v>5.09</v>
      </c>
      <c r="H4718">
        <v>8.64</v>
      </c>
      <c r="I4718">
        <v>176</v>
      </c>
      <c r="J4718">
        <v>121</v>
      </c>
      <c r="K4718">
        <v>7.94</v>
      </c>
      <c r="L4718" s="1" t="s">
        <v>2</v>
      </c>
      <c r="M4718" s="1" t="s">
        <v>9</v>
      </c>
      <c r="N4718" s="1" t="s">
        <v>15</v>
      </c>
      <c r="O4718" t="s">
        <v>3</v>
      </c>
      <c r="P4718" s="1" t="s">
        <v>7530</v>
      </c>
      <c r="Q4718" s="1" t="s">
        <v>7529</v>
      </c>
    </row>
    <row r="4719" spans="1:17" x14ac:dyDescent="0.3">
      <c r="A4719" s="1" t="s">
        <v>4729</v>
      </c>
      <c r="B4719">
        <v>23</v>
      </c>
      <c r="C4719" s="1" t="s">
        <v>1</v>
      </c>
      <c r="D4719">
        <v>8.07</v>
      </c>
      <c r="E4719">
        <v>2.79</v>
      </c>
      <c r="F4719">
        <v>2.9</v>
      </c>
      <c r="G4719">
        <v>0.61</v>
      </c>
      <c r="H4719">
        <v>5.27</v>
      </c>
      <c r="I4719">
        <v>170</v>
      </c>
      <c r="J4719">
        <v>141</v>
      </c>
      <c r="K4719">
        <v>9.49</v>
      </c>
      <c r="L4719" s="1" t="s">
        <v>8</v>
      </c>
      <c r="M4719" s="1" t="s">
        <v>3</v>
      </c>
      <c r="N4719" s="1" t="s">
        <v>12</v>
      </c>
      <c r="O4719" t="s">
        <v>3</v>
      </c>
      <c r="P4719" s="1" t="s">
        <v>7528</v>
      </c>
      <c r="Q4719" s="1" t="s">
        <v>7531</v>
      </c>
    </row>
    <row r="4720" spans="1:17" x14ac:dyDescent="0.3">
      <c r="A4720" s="1" t="s">
        <v>4730</v>
      </c>
      <c r="B4720">
        <v>27</v>
      </c>
      <c r="C4720" s="1" t="s">
        <v>1</v>
      </c>
      <c r="D4720">
        <v>3.57</v>
      </c>
      <c r="E4720">
        <v>4.47</v>
      </c>
      <c r="F4720">
        <v>2.11</v>
      </c>
      <c r="G4720">
        <v>5.71</v>
      </c>
      <c r="H4720">
        <v>6.05</v>
      </c>
      <c r="I4720">
        <v>171</v>
      </c>
      <c r="J4720">
        <v>177</v>
      </c>
      <c r="K4720">
        <v>4.5199999999999996</v>
      </c>
      <c r="L4720" s="1" t="s">
        <v>14</v>
      </c>
      <c r="M4720" s="1" t="s">
        <v>9</v>
      </c>
      <c r="N4720" s="1" t="s">
        <v>15</v>
      </c>
      <c r="O4720" t="s">
        <v>3</v>
      </c>
      <c r="P4720" s="1" t="s">
        <v>7528</v>
      </c>
      <c r="Q4720" s="1" t="s">
        <v>7531</v>
      </c>
    </row>
    <row r="4721" spans="1:17" x14ac:dyDescent="0.3">
      <c r="A4721" s="1" t="s">
        <v>4731</v>
      </c>
      <c r="B4721">
        <v>21</v>
      </c>
      <c r="C4721" s="1" t="s">
        <v>22</v>
      </c>
      <c r="D4721">
        <v>7.31</v>
      </c>
      <c r="E4721">
        <v>3.57</v>
      </c>
      <c r="F4721">
        <v>3.38</v>
      </c>
      <c r="G4721">
        <v>2.29</v>
      </c>
      <c r="H4721">
        <v>5.03</v>
      </c>
      <c r="I4721">
        <v>247</v>
      </c>
      <c r="J4721">
        <v>53</v>
      </c>
      <c r="K4721">
        <v>10.039999999999999</v>
      </c>
      <c r="L4721" s="1" t="s">
        <v>8</v>
      </c>
      <c r="M4721" s="1" t="s">
        <v>3</v>
      </c>
      <c r="N4721" s="1" t="s">
        <v>10</v>
      </c>
      <c r="O4721" t="s">
        <v>9</v>
      </c>
      <c r="P4721" s="1" t="s">
        <v>7528</v>
      </c>
      <c r="Q4721" s="1" t="s">
        <v>7531</v>
      </c>
    </row>
    <row r="4722" spans="1:17" x14ac:dyDescent="0.3">
      <c r="A4722" s="1" t="s">
        <v>4732</v>
      </c>
      <c r="B4722">
        <v>31</v>
      </c>
      <c r="C4722" s="1" t="s">
        <v>22</v>
      </c>
      <c r="D4722">
        <v>11.47</v>
      </c>
      <c r="E4722">
        <v>5.03</v>
      </c>
      <c r="F4722">
        <v>1.1000000000000001</v>
      </c>
      <c r="G4722">
        <v>3.6</v>
      </c>
      <c r="H4722">
        <v>6.18</v>
      </c>
      <c r="I4722">
        <v>31</v>
      </c>
      <c r="J4722">
        <v>144</v>
      </c>
      <c r="K4722">
        <v>12.72</v>
      </c>
      <c r="L4722" s="1" t="s">
        <v>8</v>
      </c>
      <c r="M4722" s="1" t="s">
        <v>9</v>
      </c>
      <c r="N4722" s="1" t="s">
        <v>12</v>
      </c>
      <c r="O4722" t="s">
        <v>3</v>
      </c>
      <c r="P4722" s="1" t="s">
        <v>7530</v>
      </c>
      <c r="Q4722" s="1" t="s">
        <v>7531</v>
      </c>
    </row>
    <row r="4723" spans="1:17" x14ac:dyDescent="0.3">
      <c r="A4723" s="1" t="s">
        <v>4733</v>
      </c>
      <c r="B4723">
        <v>18</v>
      </c>
      <c r="C4723" s="1" t="s">
        <v>1</v>
      </c>
      <c r="D4723">
        <v>11.23</v>
      </c>
      <c r="E4723">
        <v>1.19</v>
      </c>
      <c r="F4723">
        <v>0.2</v>
      </c>
      <c r="G4723">
        <v>2.06</v>
      </c>
      <c r="H4723">
        <v>5.45</v>
      </c>
      <c r="I4723">
        <v>25</v>
      </c>
      <c r="J4723">
        <v>149</v>
      </c>
      <c r="K4723">
        <v>13.8</v>
      </c>
      <c r="L4723" s="1" t="s">
        <v>8</v>
      </c>
      <c r="M4723" s="1" t="s">
        <v>9</v>
      </c>
      <c r="N4723" s="1" t="s">
        <v>15</v>
      </c>
      <c r="O4723" t="s">
        <v>3</v>
      </c>
      <c r="P4723" s="1" t="s">
        <v>7532</v>
      </c>
      <c r="Q4723" s="1" t="s">
        <v>7531</v>
      </c>
    </row>
    <row r="4724" spans="1:17" x14ac:dyDescent="0.3">
      <c r="A4724" s="1" t="s">
        <v>4734</v>
      </c>
      <c r="B4724">
        <v>30</v>
      </c>
      <c r="C4724" s="1" t="s">
        <v>6</v>
      </c>
      <c r="D4724">
        <v>5.0199999999999996</v>
      </c>
      <c r="E4724">
        <v>1.41</v>
      </c>
      <c r="F4724">
        <v>2.99</v>
      </c>
      <c r="G4724">
        <v>5.3</v>
      </c>
      <c r="H4724">
        <v>5.83</v>
      </c>
      <c r="I4724">
        <v>79</v>
      </c>
      <c r="J4724">
        <v>74</v>
      </c>
      <c r="K4724">
        <v>7.22</v>
      </c>
      <c r="L4724" s="1" t="s">
        <v>2</v>
      </c>
      <c r="M4724" s="1" t="s">
        <v>3</v>
      </c>
      <c r="N4724" s="1" t="s">
        <v>4</v>
      </c>
      <c r="O4724" t="s">
        <v>9</v>
      </c>
      <c r="P4724" s="1" t="s">
        <v>7530</v>
      </c>
      <c r="Q4724" s="1" t="s">
        <v>7531</v>
      </c>
    </row>
    <row r="4725" spans="1:17" x14ac:dyDescent="0.3">
      <c r="A4725" s="1" t="s">
        <v>4735</v>
      </c>
      <c r="B4725">
        <v>20</v>
      </c>
      <c r="C4725" s="1" t="s">
        <v>22</v>
      </c>
      <c r="D4725">
        <v>3.54</v>
      </c>
      <c r="E4725">
        <v>3.14</v>
      </c>
      <c r="F4725">
        <v>1.91</v>
      </c>
      <c r="G4725">
        <v>0.65</v>
      </c>
      <c r="H4725">
        <v>5.57</v>
      </c>
      <c r="I4725">
        <v>74</v>
      </c>
      <c r="J4725">
        <v>96</v>
      </c>
      <c r="K4725">
        <v>5.4</v>
      </c>
      <c r="L4725" s="1" t="s">
        <v>14</v>
      </c>
      <c r="M4725" s="1" t="s">
        <v>9</v>
      </c>
      <c r="N4725" s="1" t="s">
        <v>4</v>
      </c>
      <c r="O4725" t="s">
        <v>9</v>
      </c>
      <c r="P4725" s="1" t="s">
        <v>7532</v>
      </c>
      <c r="Q4725" s="1" t="s">
        <v>7531</v>
      </c>
    </row>
    <row r="4726" spans="1:17" x14ac:dyDescent="0.3">
      <c r="A4726" s="1" t="s">
        <v>4736</v>
      </c>
      <c r="B4726">
        <v>23</v>
      </c>
      <c r="C4726" s="1" t="s">
        <v>6</v>
      </c>
      <c r="D4726">
        <v>7.22</v>
      </c>
      <c r="E4726">
        <v>4.18</v>
      </c>
      <c r="F4726">
        <v>2.97</v>
      </c>
      <c r="G4726">
        <v>5.08</v>
      </c>
      <c r="H4726">
        <v>6.17</v>
      </c>
      <c r="I4726">
        <v>249</v>
      </c>
      <c r="J4726">
        <v>28</v>
      </c>
      <c r="K4726">
        <v>9.9499999999999993</v>
      </c>
      <c r="L4726" s="1" t="s">
        <v>8</v>
      </c>
      <c r="M4726" s="1" t="s">
        <v>3</v>
      </c>
      <c r="N4726" s="1" t="s">
        <v>12</v>
      </c>
      <c r="O4726" t="s">
        <v>3</v>
      </c>
      <c r="P4726" s="1" t="s">
        <v>7528</v>
      </c>
      <c r="Q4726" s="1" t="s">
        <v>7531</v>
      </c>
    </row>
    <row r="4727" spans="1:17" x14ac:dyDescent="0.3">
      <c r="A4727" s="1" t="s">
        <v>4737</v>
      </c>
      <c r="B4727">
        <v>30</v>
      </c>
      <c r="C4727" s="1" t="s">
        <v>22</v>
      </c>
      <c r="D4727">
        <v>10.68</v>
      </c>
      <c r="E4727">
        <v>1.95</v>
      </c>
      <c r="F4727">
        <v>1.52</v>
      </c>
      <c r="G4727">
        <v>2.21</v>
      </c>
      <c r="H4727">
        <v>6.04</v>
      </c>
      <c r="I4727">
        <v>91</v>
      </c>
      <c r="J4727">
        <v>71</v>
      </c>
      <c r="K4727">
        <v>13.2</v>
      </c>
      <c r="L4727" s="1" t="s">
        <v>2</v>
      </c>
      <c r="M4727" s="1" t="s">
        <v>3</v>
      </c>
      <c r="N4727" s="1" t="s">
        <v>12</v>
      </c>
      <c r="O4727" t="s">
        <v>3</v>
      </c>
      <c r="P4727" s="1" t="s">
        <v>7530</v>
      </c>
      <c r="Q4727" s="1" t="s">
        <v>7531</v>
      </c>
    </row>
    <row r="4728" spans="1:17" x14ac:dyDescent="0.3">
      <c r="A4728" s="1" t="s">
        <v>4738</v>
      </c>
      <c r="B4728">
        <v>29</v>
      </c>
      <c r="C4728" s="1" t="s">
        <v>1</v>
      </c>
      <c r="D4728">
        <v>8.98</v>
      </c>
      <c r="E4728">
        <v>2.99</v>
      </c>
      <c r="F4728">
        <v>1.1499999999999999</v>
      </c>
      <c r="G4728">
        <v>2.81</v>
      </c>
      <c r="H4728">
        <v>5.83</v>
      </c>
      <c r="I4728">
        <v>79</v>
      </c>
      <c r="J4728">
        <v>65</v>
      </c>
      <c r="K4728">
        <v>11.95</v>
      </c>
      <c r="L4728" s="1" t="s">
        <v>14</v>
      </c>
      <c r="M4728" s="1" t="s">
        <v>9</v>
      </c>
      <c r="N4728" s="1" t="s">
        <v>12</v>
      </c>
      <c r="O4728" t="s">
        <v>3</v>
      </c>
      <c r="P4728" s="1" t="s">
        <v>7530</v>
      </c>
      <c r="Q4728" s="1" t="s">
        <v>7531</v>
      </c>
    </row>
    <row r="4729" spans="1:17" x14ac:dyDescent="0.3">
      <c r="A4729" s="1" t="s">
        <v>4739</v>
      </c>
      <c r="B4729">
        <v>19</v>
      </c>
      <c r="C4729" s="1" t="s">
        <v>1</v>
      </c>
      <c r="D4729">
        <v>9</v>
      </c>
      <c r="E4729">
        <v>5.13</v>
      </c>
      <c r="F4729">
        <v>2.81</v>
      </c>
      <c r="G4729">
        <v>3.51</v>
      </c>
      <c r="H4729">
        <v>4.87</v>
      </c>
      <c r="I4729">
        <v>50</v>
      </c>
      <c r="J4729">
        <v>107</v>
      </c>
      <c r="K4729">
        <v>11.16</v>
      </c>
      <c r="L4729" s="1" t="s">
        <v>2</v>
      </c>
      <c r="M4729" s="1" t="s">
        <v>3</v>
      </c>
      <c r="N4729" s="1" t="s">
        <v>15</v>
      </c>
      <c r="O4729" t="s">
        <v>3</v>
      </c>
      <c r="P4729" s="1" t="s">
        <v>7532</v>
      </c>
      <c r="Q4729" s="1" t="s">
        <v>7531</v>
      </c>
    </row>
    <row r="4730" spans="1:17" x14ac:dyDescent="0.3">
      <c r="A4730" s="1" t="s">
        <v>4740</v>
      </c>
      <c r="B4730">
        <v>31</v>
      </c>
      <c r="C4730" s="1" t="s">
        <v>1</v>
      </c>
      <c r="D4730">
        <v>4.13</v>
      </c>
      <c r="E4730">
        <v>1.34</v>
      </c>
      <c r="F4730">
        <v>3.8</v>
      </c>
      <c r="G4730">
        <v>3.44</v>
      </c>
      <c r="H4730">
        <v>4.6500000000000004</v>
      </c>
      <c r="I4730">
        <v>211</v>
      </c>
      <c r="J4730">
        <v>167</v>
      </c>
      <c r="K4730">
        <v>6.64</v>
      </c>
      <c r="L4730" s="1" t="s">
        <v>2</v>
      </c>
      <c r="M4730" s="1" t="s">
        <v>3</v>
      </c>
      <c r="N4730" s="1" t="s">
        <v>10</v>
      </c>
      <c r="O4730" t="s">
        <v>9</v>
      </c>
      <c r="P4730" s="1" t="s">
        <v>7530</v>
      </c>
      <c r="Q4730" s="1" t="s">
        <v>7531</v>
      </c>
    </row>
    <row r="4731" spans="1:17" x14ac:dyDescent="0.3">
      <c r="A4731" s="1" t="s">
        <v>4741</v>
      </c>
      <c r="B4731">
        <v>32</v>
      </c>
      <c r="C4731" s="1" t="s">
        <v>22</v>
      </c>
      <c r="D4731">
        <v>11.41</v>
      </c>
      <c r="E4731">
        <v>1.81</v>
      </c>
      <c r="F4731">
        <v>0.27</v>
      </c>
      <c r="G4731">
        <v>4.9800000000000004</v>
      </c>
      <c r="H4731">
        <v>8.26</v>
      </c>
      <c r="I4731">
        <v>243</v>
      </c>
      <c r="J4731">
        <v>67</v>
      </c>
      <c r="K4731">
        <v>13.65</v>
      </c>
      <c r="L4731" s="1" t="s">
        <v>2</v>
      </c>
      <c r="M4731" s="1" t="s">
        <v>9</v>
      </c>
      <c r="N4731" s="1" t="s">
        <v>15</v>
      </c>
      <c r="O4731" t="s">
        <v>3</v>
      </c>
      <c r="P4731" s="1" t="s">
        <v>7530</v>
      </c>
      <c r="Q4731" s="1" t="s">
        <v>7529</v>
      </c>
    </row>
    <row r="4732" spans="1:17" x14ac:dyDescent="0.3">
      <c r="A4732" s="1" t="s">
        <v>4742</v>
      </c>
      <c r="B4732">
        <v>35</v>
      </c>
      <c r="C4732" s="1" t="s">
        <v>6</v>
      </c>
      <c r="D4732">
        <v>6.07</v>
      </c>
      <c r="E4732">
        <v>4.12</v>
      </c>
      <c r="F4732">
        <v>3.42</v>
      </c>
      <c r="G4732">
        <v>5.4</v>
      </c>
      <c r="H4732">
        <v>4.54</v>
      </c>
      <c r="I4732">
        <v>156</v>
      </c>
      <c r="J4732">
        <v>19</v>
      </c>
      <c r="K4732">
        <v>7.51</v>
      </c>
      <c r="L4732" s="1" t="s">
        <v>8</v>
      </c>
      <c r="M4732" s="1" t="s">
        <v>9</v>
      </c>
      <c r="N4732" s="1" t="s">
        <v>15</v>
      </c>
      <c r="O4732" t="s">
        <v>3</v>
      </c>
      <c r="P4732" s="1" t="s">
        <v>7530</v>
      </c>
      <c r="Q4732" s="1" t="s">
        <v>7531</v>
      </c>
    </row>
    <row r="4733" spans="1:17" x14ac:dyDescent="0.3">
      <c r="A4733" s="1" t="s">
        <v>4743</v>
      </c>
      <c r="B4733">
        <v>22</v>
      </c>
      <c r="C4733" s="1" t="s">
        <v>6</v>
      </c>
      <c r="D4733">
        <v>7.05</v>
      </c>
      <c r="E4733">
        <v>2.5299999999999998</v>
      </c>
      <c r="F4733">
        <v>0.85</v>
      </c>
      <c r="G4733">
        <v>1.51</v>
      </c>
      <c r="H4733">
        <v>8</v>
      </c>
      <c r="I4733">
        <v>91</v>
      </c>
      <c r="J4733">
        <v>116</v>
      </c>
      <c r="K4733">
        <v>8.36</v>
      </c>
      <c r="L4733" s="1" t="s">
        <v>8</v>
      </c>
      <c r="M4733" s="1" t="s">
        <v>3</v>
      </c>
      <c r="N4733" s="1" t="s">
        <v>12</v>
      </c>
      <c r="O4733" t="s">
        <v>3</v>
      </c>
      <c r="P4733" s="1" t="s">
        <v>7528</v>
      </c>
      <c r="Q4733" s="1" t="s">
        <v>7529</v>
      </c>
    </row>
    <row r="4734" spans="1:17" x14ac:dyDescent="0.3">
      <c r="A4734" s="1" t="s">
        <v>4744</v>
      </c>
      <c r="B4734">
        <v>21</v>
      </c>
      <c r="C4734" s="1" t="s">
        <v>1</v>
      </c>
      <c r="D4734">
        <v>5.3</v>
      </c>
      <c r="E4734">
        <v>1.1200000000000001</v>
      </c>
      <c r="F4734">
        <v>0.67</v>
      </c>
      <c r="G4734">
        <v>1.1299999999999999</v>
      </c>
      <c r="H4734">
        <v>5.69</v>
      </c>
      <c r="I4734">
        <v>206</v>
      </c>
      <c r="J4734">
        <v>131</v>
      </c>
      <c r="K4734">
        <v>7.27</v>
      </c>
      <c r="L4734" s="1" t="s">
        <v>8</v>
      </c>
      <c r="M4734" s="1" t="s">
        <v>3</v>
      </c>
      <c r="N4734" s="1" t="s">
        <v>10</v>
      </c>
      <c r="O4734" t="s">
        <v>9</v>
      </c>
      <c r="P4734" s="1" t="s">
        <v>7528</v>
      </c>
      <c r="Q4734" s="1" t="s">
        <v>7531</v>
      </c>
    </row>
    <row r="4735" spans="1:17" x14ac:dyDescent="0.3">
      <c r="A4735" s="1" t="s">
        <v>4745</v>
      </c>
      <c r="B4735">
        <v>18</v>
      </c>
      <c r="C4735" s="1" t="s">
        <v>22</v>
      </c>
      <c r="D4735">
        <v>7.05</v>
      </c>
      <c r="E4735">
        <v>2.95</v>
      </c>
      <c r="F4735">
        <v>0.3</v>
      </c>
      <c r="G4735">
        <v>4.28</v>
      </c>
      <c r="H4735">
        <v>6.4</v>
      </c>
      <c r="I4735">
        <v>35</v>
      </c>
      <c r="J4735">
        <v>40</v>
      </c>
      <c r="K4735">
        <v>9.39</v>
      </c>
      <c r="L4735" s="1" t="s">
        <v>8</v>
      </c>
      <c r="M4735" s="1" t="s">
        <v>3</v>
      </c>
      <c r="N4735" s="1" t="s">
        <v>10</v>
      </c>
      <c r="O4735" t="s">
        <v>9</v>
      </c>
      <c r="P4735" s="1" t="s">
        <v>7532</v>
      </c>
      <c r="Q4735" s="1" t="s">
        <v>7531</v>
      </c>
    </row>
    <row r="4736" spans="1:17" x14ac:dyDescent="0.3">
      <c r="A4736" s="1" t="s">
        <v>4746</v>
      </c>
      <c r="B4736">
        <v>25</v>
      </c>
      <c r="C4736" s="1" t="s">
        <v>1</v>
      </c>
      <c r="D4736">
        <v>5.78</v>
      </c>
      <c r="E4736">
        <v>3.84</v>
      </c>
      <c r="F4736">
        <v>2.2599999999999998</v>
      </c>
      <c r="G4736">
        <v>1.62</v>
      </c>
      <c r="H4736">
        <v>4.93</v>
      </c>
      <c r="I4736">
        <v>112</v>
      </c>
      <c r="J4736">
        <v>71</v>
      </c>
      <c r="K4736">
        <v>7.91</v>
      </c>
      <c r="L4736" s="1" t="s">
        <v>14</v>
      </c>
      <c r="M4736" s="1" t="s">
        <v>9</v>
      </c>
      <c r="N4736" s="1" t="s">
        <v>10</v>
      </c>
      <c r="O4736" t="s">
        <v>9</v>
      </c>
      <c r="P4736" s="1" t="s">
        <v>7528</v>
      </c>
      <c r="Q4736" s="1" t="s">
        <v>7531</v>
      </c>
    </row>
    <row r="4737" spans="1:17" x14ac:dyDescent="0.3">
      <c r="A4737" s="1" t="s">
        <v>4747</v>
      </c>
      <c r="B4737">
        <v>21</v>
      </c>
      <c r="C4737" s="1" t="s">
        <v>6</v>
      </c>
      <c r="D4737">
        <v>7.45</v>
      </c>
      <c r="E4737">
        <v>2.2999999999999998</v>
      </c>
      <c r="F4737">
        <v>3.27</v>
      </c>
      <c r="G4737">
        <v>5.65</v>
      </c>
      <c r="H4737">
        <v>6.96</v>
      </c>
      <c r="I4737">
        <v>45</v>
      </c>
      <c r="J4737">
        <v>62</v>
      </c>
      <c r="K4737">
        <v>10.29</v>
      </c>
      <c r="L4737" s="1" t="s">
        <v>14</v>
      </c>
      <c r="M4737" s="1" t="s">
        <v>9</v>
      </c>
      <c r="N4737" s="1" t="s">
        <v>10</v>
      </c>
      <c r="O4737" t="s">
        <v>9</v>
      </c>
      <c r="P4737" s="1" t="s">
        <v>7528</v>
      </c>
      <c r="Q4737" s="1" t="s">
        <v>7531</v>
      </c>
    </row>
    <row r="4738" spans="1:17" x14ac:dyDescent="0.3">
      <c r="A4738" s="1" t="s">
        <v>4748</v>
      </c>
      <c r="B4738">
        <v>19</v>
      </c>
      <c r="C4738" s="1" t="s">
        <v>1</v>
      </c>
      <c r="D4738">
        <v>3.3</v>
      </c>
      <c r="E4738">
        <v>2.2200000000000002</v>
      </c>
      <c r="F4738">
        <v>0.79</v>
      </c>
      <c r="G4738">
        <v>5.12</v>
      </c>
      <c r="H4738">
        <v>6</v>
      </c>
      <c r="I4738">
        <v>158</v>
      </c>
      <c r="J4738">
        <v>36</v>
      </c>
      <c r="K4738">
        <v>5.13</v>
      </c>
      <c r="L4738" s="1" t="s">
        <v>2</v>
      </c>
      <c r="M4738" s="1" t="s">
        <v>3</v>
      </c>
      <c r="N4738" s="1" t="s">
        <v>4</v>
      </c>
      <c r="O4738" t="s">
        <v>9</v>
      </c>
      <c r="P4738" s="1" t="s">
        <v>7532</v>
      </c>
      <c r="Q4738" s="1" t="s">
        <v>7531</v>
      </c>
    </row>
    <row r="4739" spans="1:17" x14ac:dyDescent="0.3">
      <c r="A4739" s="1" t="s">
        <v>4749</v>
      </c>
      <c r="B4739">
        <v>22</v>
      </c>
      <c r="C4739" s="1" t="s">
        <v>1</v>
      </c>
      <c r="D4739">
        <v>8.0500000000000007</v>
      </c>
      <c r="E4739">
        <v>5.74</v>
      </c>
      <c r="F4739">
        <v>1.07</v>
      </c>
      <c r="G4739">
        <v>5.87</v>
      </c>
      <c r="H4739">
        <v>6.89</v>
      </c>
      <c r="I4739">
        <v>145</v>
      </c>
      <c r="J4739">
        <v>110</v>
      </c>
      <c r="K4739">
        <v>11</v>
      </c>
      <c r="L4739" s="1" t="s">
        <v>2</v>
      </c>
      <c r="M4739" s="1" t="s">
        <v>9</v>
      </c>
      <c r="N4739" s="1" t="s">
        <v>12</v>
      </c>
      <c r="O4739" t="s">
        <v>3</v>
      </c>
      <c r="P4739" s="1" t="s">
        <v>7528</v>
      </c>
      <c r="Q4739" s="1" t="s">
        <v>7531</v>
      </c>
    </row>
    <row r="4740" spans="1:17" x14ac:dyDescent="0.3">
      <c r="A4740" s="1" t="s">
        <v>4750</v>
      </c>
      <c r="B4740">
        <v>29</v>
      </c>
      <c r="C4740" s="1" t="s">
        <v>6</v>
      </c>
      <c r="D4740">
        <v>3.73</v>
      </c>
      <c r="E4740">
        <v>3.59</v>
      </c>
      <c r="F4740">
        <v>2.69</v>
      </c>
      <c r="G4740">
        <v>4.3899999999999997</v>
      </c>
      <c r="H4740">
        <v>5.22</v>
      </c>
      <c r="I4740">
        <v>131</v>
      </c>
      <c r="J4740">
        <v>94</v>
      </c>
      <c r="K4740">
        <v>4.68</v>
      </c>
      <c r="L4740" s="1" t="s">
        <v>8</v>
      </c>
      <c r="M4740" s="1" t="s">
        <v>9</v>
      </c>
      <c r="N4740" s="1" t="s">
        <v>4</v>
      </c>
      <c r="O4740" t="s">
        <v>9</v>
      </c>
      <c r="P4740" s="1" t="s">
        <v>7530</v>
      </c>
      <c r="Q4740" s="1" t="s">
        <v>7531</v>
      </c>
    </row>
    <row r="4741" spans="1:17" x14ac:dyDescent="0.3">
      <c r="A4741" s="1" t="s">
        <v>4751</v>
      </c>
      <c r="B4741">
        <v>34</v>
      </c>
      <c r="C4741" s="1" t="s">
        <v>6</v>
      </c>
      <c r="D4741">
        <v>5.67</v>
      </c>
      <c r="E4741">
        <v>2.63</v>
      </c>
      <c r="F4741">
        <v>0.93</v>
      </c>
      <c r="G4741">
        <v>5.4</v>
      </c>
      <c r="H4741">
        <v>5.75</v>
      </c>
      <c r="I4741">
        <v>93</v>
      </c>
      <c r="J4741">
        <v>140</v>
      </c>
      <c r="K4741">
        <v>7.34</v>
      </c>
      <c r="L4741" s="1" t="s">
        <v>8</v>
      </c>
      <c r="M4741" s="1" t="s">
        <v>3</v>
      </c>
      <c r="N4741" s="1" t="s">
        <v>10</v>
      </c>
      <c r="O4741" t="s">
        <v>9</v>
      </c>
      <c r="P4741" s="1" t="s">
        <v>7530</v>
      </c>
      <c r="Q4741" s="1" t="s">
        <v>7531</v>
      </c>
    </row>
    <row r="4742" spans="1:17" x14ac:dyDescent="0.3">
      <c r="A4742" s="1" t="s">
        <v>4752</v>
      </c>
      <c r="B4742">
        <v>31</v>
      </c>
      <c r="C4742" s="1" t="s">
        <v>6</v>
      </c>
      <c r="D4742">
        <v>8.51</v>
      </c>
      <c r="E4742">
        <v>5.12</v>
      </c>
      <c r="F4742">
        <v>2.97</v>
      </c>
      <c r="G4742">
        <v>1.59</v>
      </c>
      <c r="H4742">
        <v>7.52</v>
      </c>
      <c r="I4742">
        <v>229</v>
      </c>
      <c r="J4742">
        <v>53</v>
      </c>
      <c r="K4742">
        <v>9.02</v>
      </c>
      <c r="L4742" s="1" t="s">
        <v>2</v>
      </c>
      <c r="M4742" s="1" t="s">
        <v>3</v>
      </c>
      <c r="N4742" s="1" t="s">
        <v>15</v>
      </c>
      <c r="O4742" t="s">
        <v>3</v>
      </c>
      <c r="P4742" s="1" t="s">
        <v>7530</v>
      </c>
      <c r="Q4742" s="1" t="s">
        <v>7529</v>
      </c>
    </row>
    <row r="4743" spans="1:17" x14ac:dyDescent="0.3">
      <c r="A4743" s="1" t="s">
        <v>4753</v>
      </c>
      <c r="B4743">
        <v>32</v>
      </c>
      <c r="C4743" s="1" t="s">
        <v>22</v>
      </c>
      <c r="D4743">
        <v>3.05</v>
      </c>
      <c r="E4743">
        <v>1.88</v>
      </c>
      <c r="F4743">
        <v>1.42</v>
      </c>
      <c r="G4743">
        <v>4.4400000000000004</v>
      </c>
      <c r="H4743">
        <v>7.82</v>
      </c>
      <c r="I4743">
        <v>79</v>
      </c>
      <c r="J4743">
        <v>17</v>
      </c>
      <c r="K4743">
        <v>4.2699999999999996</v>
      </c>
      <c r="L4743" s="1" t="s">
        <v>2</v>
      </c>
      <c r="M4743" s="1" t="s">
        <v>9</v>
      </c>
      <c r="N4743" s="1" t="s">
        <v>4</v>
      </c>
      <c r="O4743" t="s">
        <v>9</v>
      </c>
      <c r="P4743" s="1" t="s">
        <v>7530</v>
      </c>
      <c r="Q4743" s="1" t="s">
        <v>7529</v>
      </c>
    </row>
    <row r="4744" spans="1:17" x14ac:dyDescent="0.3">
      <c r="A4744" s="1" t="s">
        <v>4754</v>
      </c>
      <c r="B4744">
        <v>35</v>
      </c>
      <c r="C4744" s="1" t="s">
        <v>6</v>
      </c>
      <c r="D4744">
        <v>11.26</v>
      </c>
      <c r="E4744">
        <v>5.0599999999999996</v>
      </c>
      <c r="F4744">
        <v>2.76</v>
      </c>
      <c r="G4744">
        <v>3.34</v>
      </c>
      <c r="H4744">
        <v>5.82</v>
      </c>
      <c r="I4744">
        <v>76</v>
      </c>
      <c r="J4744">
        <v>76</v>
      </c>
      <c r="K4744">
        <v>13.44</v>
      </c>
      <c r="L4744" s="1" t="s">
        <v>14</v>
      </c>
      <c r="M4744" s="1" t="s">
        <v>3</v>
      </c>
      <c r="N4744" s="1" t="s">
        <v>15</v>
      </c>
      <c r="O4744" t="s">
        <v>3</v>
      </c>
      <c r="P4744" s="1" t="s">
        <v>7530</v>
      </c>
      <c r="Q4744" s="1" t="s">
        <v>7531</v>
      </c>
    </row>
    <row r="4745" spans="1:17" x14ac:dyDescent="0.3">
      <c r="A4745" s="1" t="s">
        <v>4755</v>
      </c>
      <c r="B4745">
        <v>18</v>
      </c>
      <c r="C4745" s="1" t="s">
        <v>6</v>
      </c>
      <c r="D4745">
        <v>4.29</v>
      </c>
      <c r="E4745">
        <v>0.62</v>
      </c>
      <c r="F4745">
        <v>3.92</v>
      </c>
      <c r="G4745">
        <v>0.78</v>
      </c>
      <c r="H4745">
        <v>4.9800000000000004</v>
      </c>
      <c r="I4745">
        <v>195</v>
      </c>
      <c r="J4745">
        <v>16</v>
      </c>
      <c r="K4745">
        <v>5.35</v>
      </c>
      <c r="L4745" s="1" t="s">
        <v>14</v>
      </c>
      <c r="M4745" s="1" t="s">
        <v>3</v>
      </c>
      <c r="N4745" s="1" t="s">
        <v>4</v>
      </c>
      <c r="O4745" t="s">
        <v>9</v>
      </c>
      <c r="P4745" s="1" t="s">
        <v>7532</v>
      </c>
      <c r="Q4745" s="1" t="s">
        <v>7531</v>
      </c>
    </row>
    <row r="4746" spans="1:17" x14ac:dyDescent="0.3">
      <c r="A4746" s="1" t="s">
        <v>4756</v>
      </c>
      <c r="B4746">
        <v>27</v>
      </c>
      <c r="C4746" s="1" t="s">
        <v>6</v>
      </c>
      <c r="D4746">
        <v>3.11</v>
      </c>
      <c r="E4746">
        <v>2.39</v>
      </c>
      <c r="F4746">
        <v>3.9</v>
      </c>
      <c r="G4746">
        <v>3.08</v>
      </c>
      <c r="H4746">
        <v>8.07</v>
      </c>
      <c r="I4746">
        <v>63</v>
      </c>
      <c r="J4746">
        <v>33</v>
      </c>
      <c r="K4746">
        <v>5.74</v>
      </c>
      <c r="L4746" s="1" t="s">
        <v>14</v>
      </c>
      <c r="M4746" s="1" t="s">
        <v>9</v>
      </c>
      <c r="N4746" s="1" t="s">
        <v>10</v>
      </c>
      <c r="O4746" t="s">
        <v>9</v>
      </c>
      <c r="P4746" s="1" t="s">
        <v>7528</v>
      </c>
      <c r="Q4746" s="1" t="s">
        <v>7529</v>
      </c>
    </row>
    <row r="4747" spans="1:17" x14ac:dyDescent="0.3">
      <c r="A4747" s="1" t="s">
        <v>4757</v>
      </c>
      <c r="B4747">
        <v>27</v>
      </c>
      <c r="C4747" s="1" t="s">
        <v>1</v>
      </c>
      <c r="D4747">
        <v>5.1100000000000003</v>
      </c>
      <c r="E4747">
        <v>0.83</v>
      </c>
      <c r="F4747">
        <v>0.85</v>
      </c>
      <c r="G4747">
        <v>5.6</v>
      </c>
      <c r="H4747">
        <v>8.69</v>
      </c>
      <c r="I4747">
        <v>182</v>
      </c>
      <c r="J4747">
        <v>137</v>
      </c>
      <c r="K4747">
        <v>8.0399999999999991</v>
      </c>
      <c r="L4747" s="1" t="s">
        <v>2</v>
      </c>
      <c r="M4747" s="1" t="s">
        <v>3</v>
      </c>
      <c r="N4747" s="1" t="s">
        <v>4</v>
      </c>
      <c r="O4747" t="s">
        <v>9</v>
      </c>
      <c r="P4747" s="1" t="s">
        <v>7528</v>
      </c>
      <c r="Q4747" s="1" t="s">
        <v>7529</v>
      </c>
    </row>
    <row r="4748" spans="1:17" x14ac:dyDescent="0.3">
      <c r="A4748" s="1" t="s">
        <v>4758</v>
      </c>
      <c r="B4748">
        <v>35</v>
      </c>
      <c r="C4748" s="1" t="s">
        <v>1</v>
      </c>
      <c r="D4748">
        <v>4.3099999999999996</v>
      </c>
      <c r="E4748">
        <v>3.99</v>
      </c>
      <c r="F4748">
        <v>2.23</v>
      </c>
      <c r="G4748">
        <v>5.58</v>
      </c>
      <c r="H4748">
        <v>4.8600000000000003</v>
      </c>
      <c r="I4748">
        <v>137</v>
      </c>
      <c r="J4748">
        <v>36</v>
      </c>
      <c r="K4748">
        <v>6.26</v>
      </c>
      <c r="L4748" s="1" t="s">
        <v>2</v>
      </c>
      <c r="M4748" s="1" t="s">
        <v>3</v>
      </c>
      <c r="N4748" s="1" t="s">
        <v>10</v>
      </c>
      <c r="O4748" t="s">
        <v>9</v>
      </c>
      <c r="P4748" s="1" t="s">
        <v>7530</v>
      </c>
      <c r="Q4748" s="1" t="s">
        <v>7531</v>
      </c>
    </row>
    <row r="4749" spans="1:17" x14ac:dyDescent="0.3">
      <c r="A4749" s="1" t="s">
        <v>4759</v>
      </c>
      <c r="B4749">
        <v>22</v>
      </c>
      <c r="C4749" s="1" t="s">
        <v>6</v>
      </c>
      <c r="D4749">
        <v>11.19</v>
      </c>
      <c r="E4749">
        <v>1.17</v>
      </c>
      <c r="F4749">
        <v>1.52</v>
      </c>
      <c r="G4749">
        <v>2.42</v>
      </c>
      <c r="H4749">
        <v>5.82</v>
      </c>
      <c r="I4749">
        <v>156</v>
      </c>
      <c r="J4749">
        <v>93</v>
      </c>
      <c r="K4749">
        <v>12.78</v>
      </c>
      <c r="L4749" s="1" t="s">
        <v>8</v>
      </c>
      <c r="M4749" s="1" t="s">
        <v>9</v>
      </c>
      <c r="N4749" s="1" t="s">
        <v>12</v>
      </c>
      <c r="O4749" t="s">
        <v>3</v>
      </c>
      <c r="P4749" s="1" t="s">
        <v>7528</v>
      </c>
      <c r="Q4749" s="1" t="s">
        <v>7531</v>
      </c>
    </row>
    <row r="4750" spans="1:17" x14ac:dyDescent="0.3">
      <c r="A4750" s="1" t="s">
        <v>4760</v>
      </c>
      <c r="B4750">
        <v>35</v>
      </c>
      <c r="C4750" s="1" t="s">
        <v>6</v>
      </c>
      <c r="D4750">
        <v>7</v>
      </c>
      <c r="E4750">
        <v>0.79</v>
      </c>
      <c r="F4750">
        <v>3.83</v>
      </c>
      <c r="G4750">
        <v>1.42</v>
      </c>
      <c r="H4750">
        <v>6.86</v>
      </c>
      <c r="I4750">
        <v>215</v>
      </c>
      <c r="J4750">
        <v>54</v>
      </c>
      <c r="K4750">
        <v>9.3800000000000008</v>
      </c>
      <c r="L4750" s="1" t="s">
        <v>2</v>
      </c>
      <c r="M4750" s="1" t="s">
        <v>3</v>
      </c>
      <c r="N4750" s="1" t="s">
        <v>12</v>
      </c>
      <c r="O4750" t="s">
        <v>3</v>
      </c>
      <c r="P4750" s="1" t="s">
        <v>7530</v>
      </c>
      <c r="Q4750" s="1" t="s">
        <v>7531</v>
      </c>
    </row>
    <row r="4751" spans="1:17" x14ac:dyDescent="0.3">
      <c r="A4751" s="1" t="s">
        <v>4761</v>
      </c>
      <c r="B4751">
        <v>26</v>
      </c>
      <c r="C4751" s="1" t="s">
        <v>22</v>
      </c>
      <c r="D4751">
        <v>5.15</v>
      </c>
      <c r="E4751">
        <v>5.35</v>
      </c>
      <c r="F4751">
        <v>1.91</v>
      </c>
      <c r="G4751">
        <v>4.32</v>
      </c>
      <c r="H4751">
        <v>4.63</v>
      </c>
      <c r="I4751">
        <v>117</v>
      </c>
      <c r="J4751">
        <v>105</v>
      </c>
      <c r="K4751">
        <v>6.51</v>
      </c>
      <c r="L4751" s="1" t="s">
        <v>2</v>
      </c>
      <c r="M4751" s="1" t="s">
        <v>3</v>
      </c>
      <c r="N4751" s="1" t="s">
        <v>15</v>
      </c>
      <c r="O4751" t="s">
        <v>3</v>
      </c>
      <c r="P4751" s="1" t="s">
        <v>7528</v>
      </c>
      <c r="Q4751" s="1" t="s">
        <v>7531</v>
      </c>
    </row>
    <row r="4752" spans="1:17" x14ac:dyDescent="0.3">
      <c r="A4752" s="1" t="s">
        <v>4762</v>
      </c>
      <c r="B4752">
        <v>35</v>
      </c>
      <c r="C4752" s="1" t="s">
        <v>6</v>
      </c>
      <c r="D4752">
        <v>11.34</v>
      </c>
      <c r="E4752">
        <v>1.41</v>
      </c>
      <c r="F4752">
        <v>2.88</v>
      </c>
      <c r="G4752">
        <v>1.86</v>
      </c>
      <c r="H4752">
        <v>4.63</v>
      </c>
      <c r="I4752">
        <v>45</v>
      </c>
      <c r="J4752">
        <v>144</v>
      </c>
      <c r="K4752">
        <v>12.73</v>
      </c>
      <c r="L4752" s="1" t="s">
        <v>2</v>
      </c>
      <c r="M4752" s="1" t="s">
        <v>3</v>
      </c>
      <c r="N4752" s="1" t="s">
        <v>15</v>
      </c>
      <c r="O4752" t="s">
        <v>3</v>
      </c>
      <c r="P4752" s="1" t="s">
        <v>7530</v>
      </c>
      <c r="Q4752" s="1" t="s">
        <v>7531</v>
      </c>
    </row>
    <row r="4753" spans="1:17" x14ac:dyDescent="0.3">
      <c r="A4753" s="1" t="s">
        <v>4763</v>
      </c>
      <c r="B4753">
        <v>20</v>
      </c>
      <c r="C4753" s="1" t="s">
        <v>22</v>
      </c>
      <c r="D4753">
        <v>5.28</v>
      </c>
      <c r="E4753">
        <v>4.13</v>
      </c>
      <c r="F4753">
        <v>2.09</v>
      </c>
      <c r="G4753">
        <v>1.47</v>
      </c>
      <c r="H4753">
        <v>5.51</v>
      </c>
      <c r="I4753">
        <v>182</v>
      </c>
      <c r="J4753">
        <v>83</v>
      </c>
      <c r="K4753">
        <v>8.0399999999999991</v>
      </c>
      <c r="L4753" s="1" t="s">
        <v>14</v>
      </c>
      <c r="M4753" s="1" t="s">
        <v>9</v>
      </c>
      <c r="N4753" s="1" t="s">
        <v>15</v>
      </c>
      <c r="O4753" t="s">
        <v>3</v>
      </c>
      <c r="P4753" s="1" t="s">
        <v>7532</v>
      </c>
      <c r="Q4753" s="1" t="s">
        <v>7531</v>
      </c>
    </row>
    <row r="4754" spans="1:17" x14ac:dyDescent="0.3">
      <c r="A4754" s="1" t="s">
        <v>4764</v>
      </c>
      <c r="B4754">
        <v>20</v>
      </c>
      <c r="C4754" s="1" t="s">
        <v>22</v>
      </c>
      <c r="D4754">
        <v>7.81</v>
      </c>
      <c r="E4754">
        <v>5.7</v>
      </c>
      <c r="F4754">
        <v>2.57</v>
      </c>
      <c r="G4754">
        <v>5.46</v>
      </c>
      <c r="H4754">
        <v>8.41</v>
      </c>
      <c r="I4754">
        <v>204</v>
      </c>
      <c r="J4754">
        <v>66</v>
      </c>
      <c r="K4754">
        <v>10.38</v>
      </c>
      <c r="L4754" s="1" t="s">
        <v>14</v>
      </c>
      <c r="M4754" s="1" t="s">
        <v>9</v>
      </c>
      <c r="N4754" s="1" t="s">
        <v>12</v>
      </c>
      <c r="O4754" t="s">
        <v>3</v>
      </c>
      <c r="P4754" s="1" t="s">
        <v>7532</v>
      </c>
      <c r="Q4754" s="1" t="s">
        <v>7529</v>
      </c>
    </row>
    <row r="4755" spans="1:17" x14ac:dyDescent="0.3">
      <c r="A4755" s="1" t="s">
        <v>4765</v>
      </c>
      <c r="B4755">
        <v>22</v>
      </c>
      <c r="C4755" s="1" t="s">
        <v>1</v>
      </c>
      <c r="D4755">
        <v>10.95</v>
      </c>
      <c r="E4755">
        <v>4.47</v>
      </c>
      <c r="F4755">
        <v>3.88</v>
      </c>
      <c r="G4755">
        <v>1.02</v>
      </c>
      <c r="H4755">
        <v>5.47</v>
      </c>
      <c r="I4755">
        <v>86</v>
      </c>
      <c r="J4755">
        <v>127</v>
      </c>
      <c r="K4755">
        <v>11.92</v>
      </c>
      <c r="L4755" s="1" t="s">
        <v>8</v>
      </c>
      <c r="M4755" s="1" t="s">
        <v>3</v>
      </c>
      <c r="N4755" s="1" t="s">
        <v>15</v>
      </c>
      <c r="O4755" t="s">
        <v>3</v>
      </c>
      <c r="P4755" s="1" t="s">
        <v>7528</v>
      </c>
      <c r="Q4755" s="1" t="s">
        <v>7531</v>
      </c>
    </row>
    <row r="4756" spans="1:17" x14ac:dyDescent="0.3">
      <c r="A4756" s="1" t="s">
        <v>4766</v>
      </c>
      <c r="B4756">
        <v>23</v>
      </c>
      <c r="C4756" s="1" t="s">
        <v>6</v>
      </c>
      <c r="D4756">
        <v>10.76</v>
      </c>
      <c r="E4756">
        <v>2.27</v>
      </c>
      <c r="F4756">
        <v>1.39</v>
      </c>
      <c r="G4756">
        <v>5.0199999999999996</v>
      </c>
      <c r="H4756">
        <v>7.6</v>
      </c>
      <c r="I4756">
        <v>68</v>
      </c>
      <c r="J4756">
        <v>89</v>
      </c>
      <c r="K4756">
        <v>12.84</v>
      </c>
      <c r="L4756" s="1" t="s">
        <v>14</v>
      </c>
      <c r="M4756" s="1" t="s">
        <v>9</v>
      </c>
      <c r="N4756" s="1" t="s">
        <v>12</v>
      </c>
      <c r="O4756" t="s">
        <v>3</v>
      </c>
      <c r="P4756" s="1" t="s">
        <v>7528</v>
      </c>
      <c r="Q4756" s="1" t="s">
        <v>7529</v>
      </c>
    </row>
    <row r="4757" spans="1:17" x14ac:dyDescent="0.3">
      <c r="A4757" s="1" t="s">
        <v>4767</v>
      </c>
      <c r="B4757">
        <v>29</v>
      </c>
      <c r="C4757" s="1" t="s">
        <v>22</v>
      </c>
      <c r="D4757">
        <v>7.17</v>
      </c>
      <c r="E4757">
        <v>3</v>
      </c>
      <c r="F4757">
        <v>0.44</v>
      </c>
      <c r="G4757">
        <v>3.57</v>
      </c>
      <c r="H4757">
        <v>7.86</v>
      </c>
      <c r="I4757">
        <v>84</v>
      </c>
      <c r="J4757">
        <v>159</v>
      </c>
      <c r="K4757">
        <v>8.01</v>
      </c>
      <c r="L4757" s="1" t="s">
        <v>8</v>
      </c>
      <c r="M4757" s="1" t="s">
        <v>3</v>
      </c>
      <c r="N4757" s="1" t="s">
        <v>12</v>
      </c>
      <c r="O4757" t="s">
        <v>3</v>
      </c>
      <c r="P4757" s="1" t="s">
        <v>7530</v>
      </c>
      <c r="Q4757" s="1" t="s">
        <v>7529</v>
      </c>
    </row>
    <row r="4758" spans="1:17" x14ac:dyDescent="0.3">
      <c r="A4758" s="1" t="s">
        <v>4768</v>
      </c>
      <c r="B4758">
        <v>29</v>
      </c>
      <c r="C4758" s="1" t="s">
        <v>22</v>
      </c>
      <c r="D4758">
        <v>4.2300000000000004</v>
      </c>
      <c r="E4758">
        <v>3.99</v>
      </c>
      <c r="F4758">
        <v>2.81</v>
      </c>
      <c r="G4758">
        <v>4.01</v>
      </c>
      <c r="H4758">
        <v>4.9800000000000004</v>
      </c>
      <c r="I4758">
        <v>20</v>
      </c>
      <c r="J4758">
        <v>146</v>
      </c>
      <c r="K4758">
        <v>6.62</v>
      </c>
      <c r="L4758" s="1" t="s">
        <v>14</v>
      </c>
      <c r="M4758" s="1" t="s">
        <v>9</v>
      </c>
      <c r="N4758" s="1" t="s">
        <v>10</v>
      </c>
      <c r="O4758" t="s">
        <v>9</v>
      </c>
      <c r="P4758" s="1" t="s">
        <v>7530</v>
      </c>
      <c r="Q4758" s="1" t="s">
        <v>7531</v>
      </c>
    </row>
    <row r="4759" spans="1:17" x14ac:dyDescent="0.3">
      <c r="A4759" s="1" t="s">
        <v>4769</v>
      </c>
      <c r="B4759">
        <v>32</v>
      </c>
      <c r="C4759" s="1" t="s">
        <v>22</v>
      </c>
      <c r="D4759">
        <v>5.48</v>
      </c>
      <c r="E4759">
        <v>2.76</v>
      </c>
      <c r="F4759">
        <v>3.43</v>
      </c>
      <c r="G4759">
        <v>3.7</v>
      </c>
      <c r="H4759">
        <v>7.89</v>
      </c>
      <c r="I4759">
        <v>58</v>
      </c>
      <c r="J4759">
        <v>110</v>
      </c>
      <c r="K4759">
        <v>6.02</v>
      </c>
      <c r="L4759" s="1" t="s">
        <v>2</v>
      </c>
      <c r="M4759" s="1" t="s">
        <v>3</v>
      </c>
      <c r="N4759" s="1" t="s">
        <v>4</v>
      </c>
      <c r="O4759" t="s">
        <v>9</v>
      </c>
      <c r="P4759" s="1" t="s">
        <v>7530</v>
      </c>
      <c r="Q4759" s="1" t="s">
        <v>7529</v>
      </c>
    </row>
    <row r="4760" spans="1:17" x14ac:dyDescent="0.3">
      <c r="A4760" s="1" t="s">
        <v>4770</v>
      </c>
      <c r="B4760">
        <v>25</v>
      </c>
      <c r="C4760" s="1" t="s">
        <v>22</v>
      </c>
      <c r="D4760">
        <v>6.74</v>
      </c>
      <c r="E4760">
        <v>5.16</v>
      </c>
      <c r="F4760">
        <v>0.8</v>
      </c>
      <c r="G4760">
        <v>4.66</v>
      </c>
      <c r="H4760">
        <v>5.54</v>
      </c>
      <c r="I4760">
        <v>48</v>
      </c>
      <c r="J4760">
        <v>61</v>
      </c>
      <c r="K4760">
        <v>7.49</v>
      </c>
      <c r="L4760" s="1" t="s">
        <v>2</v>
      </c>
      <c r="M4760" s="1" t="s">
        <v>3</v>
      </c>
      <c r="N4760" s="1" t="s">
        <v>12</v>
      </c>
      <c r="O4760" t="s">
        <v>3</v>
      </c>
      <c r="P4760" s="1" t="s">
        <v>7528</v>
      </c>
      <c r="Q4760" s="1" t="s">
        <v>7531</v>
      </c>
    </row>
    <row r="4761" spans="1:17" x14ac:dyDescent="0.3">
      <c r="A4761" s="1" t="s">
        <v>4771</v>
      </c>
      <c r="B4761">
        <v>19</v>
      </c>
      <c r="C4761" s="1" t="s">
        <v>1</v>
      </c>
      <c r="D4761">
        <v>8.84</v>
      </c>
      <c r="E4761">
        <v>0.82</v>
      </c>
      <c r="F4761">
        <v>3.95</v>
      </c>
      <c r="G4761">
        <v>3.42</v>
      </c>
      <c r="H4761">
        <v>8.1300000000000008</v>
      </c>
      <c r="I4761">
        <v>85</v>
      </c>
      <c r="J4761">
        <v>58</v>
      </c>
      <c r="K4761">
        <v>11.27</v>
      </c>
      <c r="L4761" s="1" t="s">
        <v>8</v>
      </c>
      <c r="M4761" s="1" t="s">
        <v>9</v>
      </c>
      <c r="N4761" s="1" t="s">
        <v>12</v>
      </c>
      <c r="O4761" t="s">
        <v>3</v>
      </c>
      <c r="P4761" s="1" t="s">
        <v>7532</v>
      </c>
      <c r="Q4761" s="1" t="s">
        <v>7529</v>
      </c>
    </row>
    <row r="4762" spans="1:17" x14ac:dyDescent="0.3">
      <c r="A4762" s="1" t="s">
        <v>4772</v>
      </c>
      <c r="B4762">
        <v>25</v>
      </c>
      <c r="C4762" s="1" t="s">
        <v>22</v>
      </c>
      <c r="D4762">
        <v>3.6</v>
      </c>
      <c r="E4762">
        <v>1.47</v>
      </c>
      <c r="F4762">
        <v>1.44</v>
      </c>
      <c r="G4762">
        <v>2.2599999999999998</v>
      </c>
      <c r="H4762">
        <v>8.99</v>
      </c>
      <c r="I4762">
        <v>92</v>
      </c>
      <c r="J4762">
        <v>137</v>
      </c>
      <c r="K4762">
        <v>4.76</v>
      </c>
      <c r="L4762" s="1" t="s">
        <v>2</v>
      </c>
      <c r="M4762" s="1" t="s">
        <v>3</v>
      </c>
      <c r="N4762" s="1" t="s">
        <v>10</v>
      </c>
      <c r="O4762" t="s">
        <v>9</v>
      </c>
      <c r="P4762" s="1" t="s">
        <v>7528</v>
      </c>
      <c r="Q4762" s="1" t="s">
        <v>7529</v>
      </c>
    </row>
    <row r="4763" spans="1:17" x14ac:dyDescent="0.3">
      <c r="A4763" s="1" t="s">
        <v>4773</v>
      </c>
      <c r="B4763">
        <v>33</v>
      </c>
      <c r="C4763" s="1" t="s">
        <v>1</v>
      </c>
      <c r="D4763">
        <v>5.05</v>
      </c>
      <c r="E4763">
        <v>5.7</v>
      </c>
      <c r="F4763">
        <v>0.4</v>
      </c>
      <c r="G4763">
        <v>0.59</v>
      </c>
      <c r="H4763">
        <v>5.61</v>
      </c>
      <c r="I4763">
        <v>31</v>
      </c>
      <c r="J4763">
        <v>57</v>
      </c>
      <c r="K4763">
        <v>7.83</v>
      </c>
      <c r="L4763" s="1" t="s">
        <v>8</v>
      </c>
      <c r="M4763" s="1" t="s">
        <v>9</v>
      </c>
      <c r="N4763" s="1" t="s">
        <v>15</v>
      </c>
      <c r="O4763" t="s">
        <v>3</v>
      </c>
      <c r="P4763" s="1" t="s">
        <v>7530</v>
      </c>
      <c r="Q4763" s="1" t="s">
        <v>7531</v>
      </c>
    </row>
    <row r="4764" spans="1:17" x14ac:dyDescent="0.3">
      <c r="A4764" s="1" t="s">
        <v>4774</v>
      </c>
      <c r="B4764">
        <v>24</v>
      </c>
      <c r="C4764" s="1" t="s">
        <v>1</v>
      </c>
      <c r="D4764">
        <v>9.8800000000000008</v>
      </c>
      <c r="E4764">
        <v>4.2699999999999996</v>
      </c>
      <c r="F4764">
        <v>0.81</v>
      </c>
      <c r="G4764">
        <v>5.5</v>
      </c>
      <c r="H4764">
        <v>7.26</v>
      </c>
      <c r="I4764">
        <v>244</v>
      </c>
      <c r="J4764">
        <v>115</v>
      </c>
      <c r="K4764">
        <v>11.08</v>
      </c>
      <c r="L4764" s="1" t="s">
        <v>8</v>
      </c>
      <c r="M4764" s="1" t="s">
        <v>3</v>
      </c>
      <c r="N4764" s="1" t="s">
        <v>15</v>
      </c>
      <c r="O4764" t="s">
        <v>3</v>
      </c>
      <c r="P4764" s="1" t="s">
        <v>7528</v>
      </c>
      <c r="Q4764" s="1" t="s">
        <v>7529</v>
      </c>
    </row>
    <row r="4765" spans="1:17" x14ac:dyDescent="0.3">
      <c r="A4765" s="1" t="s">
        <v>4775</v>
      </c>
      <c r="B4765">
        <v>28</v>
      </c>
      <c r="C4765" s="1" t="s">
        <v>6</v>
      </c>
      <c r="D4765">
        <v>10.81</v>
      </c>
      <c r="E4765">
        <v>1.4</v>
      </c>
      <c r="F4765">
        <v>0.42</v>
      </c>
      <c r="G4765">
        <v>2.29</v>
      </c>
      <c r="H4765">
        <v>5.17</v>
      </c>
      <c r="I4765">
        <v>225</v>
      </c>
      <c r="J4765">
        <v>121</v>
      </c>
      <c r="K4765">
        <v>11.64</v>
      </c>
      <c r="L4765" s="1" t="s">
        <v>2</v>
      </c>
      <c r="M4765" s="1" t="s">
        <v>9</v>
      </c>
      <c r="N4765" s="1" t="s">
        <v>12</v>
      </c>
      <c r="O4765" t="s">
        <v>3</v>
      </c>
      <c r="P4765" s="1" t="s">
        <v>7528</v>
      </c>
      <c r="Q4765" s="1" t="s">
        <v>7531</v>
      </c>
    </row>
    <row r="4766" spans="1:17" x14ac:dyDescent="0.3">
      <c r="A4766" s="1" t="s">
        <v>4776</v>
      </c>
      <c r="B4766">
        <v>35</v>
      </c>
      <c r="C4766" s="1" t="s">
        <v>22</v>
      </c>
      <c r="D4766">
        <v>8.43</v>
      </c>
      <c r="E4766">
        <v>4.03</v>
      </c>
      <c r="F4766">
        <v>0.63</v>
      </c>
      <c r="G4766">
        <v>2.75</v>
      </c>
      <c r="H4766">
        <v>6.65</v>
      </c>
      <c r="I4766">
        <v>42</v>
      </c>
      <c r="J4766">
        <v>68</v>
      </c>
      <c r="K4766">
        <v>10.01</v>
      </c>
      <c r="L4766" s="1" t="s">
        <v>8</v>
      </c>
      <c r="M4766" s="1" t="s">
        <v>3</v>
      </c>
      <c r="N4766" s="1" t="s">
        <v>15</v>
      </c>
      <c r="O4766" t="s">
        <v>3</v>
      </c>
      <c r="P4766" s="1" t="s">
        <v>7530</v>
      </c>
      <c r="Q4766" s="1" t="s">
        <v>7531</v>
      </c>
    </row>
    <row r="4767" spans="1:17" x14ac:dyDescent="0.3">
      <c r="A4767" s="1" t="s">
        <v>4777</v>
      </c>
      <c r="B4767">
        <v>32</v>
      </c>
      <c r="C4767" s="1" t="s">
        <v>22</v>
      </c>
      <c r="D4767">
        <v>4.97</v>
      </c>
      <c r="E4767">
        <v>4.8600000000000003</v>
      </c>
      <c r="F4767">
        <v>0.48</v>
      </c>
      <c r="G4767">
        <v>4.55</v>
      </c>
      <c r="H4767">
        <v>6.56</v>
      </c>
      <c r="I4767">
        <v>217</v>
      </c>
      <c r="J4767">
        <v>129</v>
      </c>
      <c r="K4767">
        <v>7.94</v>
      </c>
      <c r="L4767" s="1" t="s">
        <v>8</v>
      </c>
      <c r="M4767" s="1" t="s">
        <v>9</v>
      </c>
      <c r="N4767" s="1" t="s">
        <v>12</v>
      </c>
      <c r="O4767" t="s">
        <v>3</v>
      </c>
      <c r="P4767" s="1" t="s">
        <v>7530</v>
      </c>
      <c r="Q4767" s="1" t="s">
        <v>7531</v>
      </c>
    </row>
    <row r="4768" spans="1:17" x14ac:dyDescent="0.3">
      <c r="A4768" s="1" t="s">
        <v>4778</v>
      </c>
      <c r="B4768">
        <v>26</v>
      </c>
      <c r="C4768" s="1" t="s">
        <v>6</v>
      </c>
      <c r="D4768">
        <v>7.38</v>
      </c>
      <c r="E4768">
        <v>4.55</v>
      </c>
      <c r="F4768">
        <v>0.1</v>
      </c>
      <c r="G4768">
        <v>2.04</v>
      </c>
      <c r="H4768">
        <v>5.52</v>
      </c>
      <c r="I4768">
        <v>77</v>
      </c>
      <c r="J4768">
        <v>128</v>
      </c>
      <c r="K4768">
        <v>9.7100000000000009</v>
      </c>
      <c r="L4768" s="1" t="s">
        <v>2</v>
      </c>
      <c r="M4768" s="1" t="s">
        <v>9</v>
      </c>
      <c r="N4768" s="1" t="s">
        <v>12</v>
      </c>
      <c r="O4768" t="s">
        <v>3</v>
      </c>
      <c r="P4768" s="1" t="s">
        <v>7528</v>
      </c>
      <c r="Q4768" s="1" t="s">
        <v>7531</v>
      </c>
    </row>
    <row r="4769" spans="1:17" x14ac:dyDescent="0.3">
      <c r="A4769" s="1" t="s">
        <v>4779</v>
      </c>
      <c r="B4769">
        <v>31</v>
      </c>
      <c r="C4769" s="1" t="s">
        <v>22</v>
      </c>
      <c r="D4769">
        <v>4.24</v>
      </c>
      <c r="E4769">
        <v>2.69</v>
      </c>
      <c r="F4769">
        <v>3.17</v>
      </c>
      <c r="G4769">
        <v>2</v>
      </c>
      <c r="H4769">
        <v>7.09</v>
      </c>
      <c r="I4769">
        <v>188</v>
      </c>
      <c r="J4769">
        <v>27</v>
      </c>
      <c r="K4769">
        <v>6.62</v>
      </c>
      <c r="L4769" s="1" t="s">
        <v>14</v>
      </c>
      <c r="M4769" s="1" t="s">
        <v>3</v>
      </c>
      <c r="N4769" s="1" t="s">
        <v>4</v>
      </c>
      <c r="O4769" t="s">
        <v>9</v>
      </c>
      <c r="P4769" s="1" t="s">
        <v>7530</v>
      </c>
      <c r="Q4769" s="1" t="s">
        <v>7529</v>
      </c>
    </row>
    <row r="4770" spans="1:17" x14ac:dyDescent="0.3">
      <c r="A4770" s="1" t="s">
        <v>4780</v>
      </c>
      <c r="B4770">
        <v>34</v>
      </c>
      <c r="C4770" s="1" t="s">
        <v>6</v>
      </c>
      <c r="D4770">
        <v>11.53</v>
      </c>
      <c r="E4770">
        <v>1.45</v>
      </c>
      <c r="F4770">
        <v>2.83</v>
      </c>
      <c r="G4770">
        <v>4.0199999999999996</v>
      </c>
      <c r="H4770">
        <v>8.2100000000000009</v>
      </c>
      <c r="I4770">
        <v>162</v>
      </c>
      <c r="J4770">
        <v>163</v>
      </c>
      <c r="K4770">
        <v>14.22</v>
      </c>
      <c r="L4770" s="1" t="s">
        <v>2</v>
      </c>
      <c r="M4770" s="1" t="s">
        <v>9</v>
      </c>
      <c r="N4770" s="1" t="s">
        <v>12</v>
      </c>
      <c r="O4770" t="s">
        <v>3</v>
      </c>
      <c r="P4770" s="1" t="s">
        <v>7530</v>
      </c>
      <c r="Q4770" s="1" t="s">
        <v>7529</v>
      </c>
    </row>
    <row r="4771" spans="1:17" x14ac:dyDescent="0.3">
      <c r="A4771" s="1" t="s">
        <v>4781</v>
      </c>
      <c r="B4771">
        <v>29</v>
      </c>
      <c r="C4771" s="1" t="s">
        <v>22</v>
      </c>
      <c r="D4771">
        <v>10.77</v>
      </c>
      <c r="E4771">
        <v>1.72</v>
      </c>
      <c r="F4771">
        <v>0.74</v>
      </c>
      <c r="G4771">
        <v>1.1000000000000001</v>
      </c>
      <c r="H4771">
        <v>8.77</v>
      </c>
      <c r="I4771">
        <v>161</v>
      </c>
      <c r="J4771">
        <v>41</v>
      </c>
      <c r="K4771">
        <v>13.12</v>
      </c>
      <c r="L4771" s="1" t="s">
        <v>14</v>
      </c>
      <c r="M4771" s="1" t="s">
        <v>9</v>
      </c>
      <c r="N4771" s="1" t="s">
        <v>15</v>
      </c>
      <c r="O4771" t="s">
        <v>3</v>
      </c>
      <c r="P4771" s="1" t="s">
        <v>7530</v>
      </c>
      <c r="Q4771" s="1" t="s">
        <v>7529</v>
      </c>
    </row>
    <row r="4772" spans="1:17" x14ac:dyDescent="0.3">
      <c r="A4772" s="1" t="s">
        <v>4782</v>
      </c>
      <c r="B4772">
        <v>25</v>
      </c>
      <c r="C4772" s="1" t="s">
        <v>22</v>
      </c>
      <c r="D4772">
        <v>5.96</v>
      </c>
      <c r="E4772">
        <v>4.2</v>
      </c>
      <c r="F4772">
        <v>3.71</v>
      </c>
      <c r="G4772">
        <v>2.44</v>
      </c>
      <c r="H4772">
        <v>7.59</v>
      </c>
      <c r="I4772">
        <v>227</v>
      </c>
      <c r="J4772">
        <v>178</v>
      </c>
      <c r="K4772">
        <v>8.02</v>
      </c>
      <c r="L4772" s="1" t="s">
        <v>14</v>
      </c>
      <c r="M4772" s="1" t="s">
        <v>9</v>
      </c>
      <c r="N4772" s="1" t="s">
        <v>15</v>
      </c>
      <c r="O4772" t="s">
        <v>3</v>
      </c>
      <c r="P4772" s="1" t="s">
        <v>7528</v>
      </c>
      <c r="Q4772" s="1" t="s">
        <v>7529</v>
      </c>
    </row>
    <row r="4773" spans="1:17" x14ac:dyDescent="0.3">
      <c r="A4773" s="1" t="s">
        <v>4783</v>
      </c>
      <c r="B4773">
        <v>34</v>
      </c>
      <c r="C4773" s="1" t="s">
        <v>6</v>
      </c>
      <c r="D4773">
        <v>6.09</v>
      </c>
      <c r="E4773">
        <v>5.96</v>
      </c>
      <c r="F4773">
        <v>0.15</v>
      </c>
      <c r="G4773">
        <v>2.12</v>
      </c>
      <c r="H4773">
        <v>7.27</v>
      </c>
      <c r="I4773">
        <v>86</v>
      </c>
      <c r="J4773">
        <v>131</v>
      </c>
      <c r="K4773">
        <v>8.48</v>
      </c>
      <c r="L4773" s="1" t="s">
        <v>8</v>
      </c>
      <c r="M4773" s="1" t="s">
        <v>3</v>
      </c>
      <c r="N4773" s="1" t="s">
        <v>12</v>
      </c>
      <c r="O4773" t="s">
        <v>3</v>
      </c>
      <c r="P4773" s="1" t="s">
        <v>7530</v>
      </c>
      <c r="Q4773" s="1" t="s">
        <v>7529</v>
      </c>
    </row>
    <row r="4774" spans="1:17" x14ac:dyDescent="0.3">
      <c r="A4774" s="1" t="s">
        <v>4784</v>
      </c>
      <c r="B4774">
        <v>30</v>
      </c>
      <c r="C4774" s="1" t="s">
        <v>6</v>
      </c>
      <c r="D4774">
        <v>9.98</v>
      </c>
      <c r="E4774">
        <v>5.63</v>
      </c>
      <c r="F4774">
        <v>2.6</v>
      </c>
      <c r="G4774">
        <v>2.63</v>
      </c>
      <c r="H4774">
        <v>6.35</v>
      </c>
      <c r="I4774">
        <v>59</v>
      </c>
      <c r="J4774">
        <v>171</v>
      </c>
      <c r="K4774">
        <v>12.84</v>
      </c>
      <c r="L4774" s="1" t="s">
        <v>8</v>
      </c>
      <c r="M4774" s="1" t="s">
        <v>9</v>
      </c>
      <c r="N4774" s="1" t="s">
        <v>12</v>
      </c>
      <c r="O4774" t="s">
        <v>3</v>
      </c>
      <c r="P4774" s="1" t="s">
        <v>7530</v>
      </c>
      <c r="Q4774" s="1" t="s">
        <v>7531</v>
      </c>
    </row>
    <row r="4775" spans="1:17" x14ac:dyDescent="0.3">
      <c r="A4775" s="1" t="s">
        <v>4785</v>
      </c>
      <c r="B4775">
        <v>30</v>
      </c>
      <c r="C4775" s="1" t="s">
        <v>22</v>
      </c>
      <c r="D4775">
        <v>7.86</v>
      </c>
      <c r="E4775">
        <v>5.35</v>
      </c>
      <c r="F4775">
        <v>0.93</v>
      </c>
      <c r="G4775">
        <v>4.9400000000000004</v>
      </c>
      <c r="H4775">
        <v>6.42</v>
      </c>
      <c r="I4775">
        <v>210</v>
      </c>
      <c r="J4775">
        <v>140</v>
      </c>
      <c r="K4775">
        <v>9.49</v>
      </c>
      <c r="L4775" s="1" t="s">
        <v>2</v>
      </c>
      <c r="M4775" s="1" t="s">
        <v>3</v>
      </c>
      <c r="N4775" s="1" t="s">
        <v>15</v>
      </c>
      <c r="O4775" t="s">
        <v>3</v>
      </c>
      <c r="P4775" s="1" t="s">
        <v>7530</v>
      </c>
      <c r="Q4775" s="1" t="s">
        <v>7531</v>
      </c>
    </row>
    <row r="4776" spans="1:17" x14ac:dyDescent="0.3">
      <c r="A4776" s="1" t="s">
        <v>4786</v>
      </c>
      <c r="B4776">
        <v>25</v>
      </c>
      <c r="C4776" s="1" t="s">
        <v>1</v>
      </c>
      <c r="D4776">
        <v>10.77</v>
      </c>
      <c r="E4776">
        <v>1.2</v>
      </c>
      <c r="F4776">
        <v>0.95</v>
      </c>
      <c r="G4776">
        <v>0.56000000000000005</v>
      </c>
      <c r="H4776">
        <v>8.06</v>
      </c>
      <c r="I4776">
        <v>135</v>
      </c>
      <c r="J4776">
        <v>107</v>
      </c>
      <c r="K4776">
        <v>12.19</v>
      </c>
      <c r="L4776" s="1" t="s">
        <v>2</v>
      </c>
      <c r="M4776" s="1" t="s">
        <v>3</v>
      </c>
      <c r="N4776" s="1" t="s">
        <v>15</v>
      </c>
      <c r="O4776" t="s">
        <v>3</v>
      </c>
      <c r="P4776" s="1" t="s">
        <v>7528</v>
      </c>
      <c r="Q4776" s="1" t="s">
        <v>7529</v>
      </c>
    </row>
    <row r="4777" spans="1:17" x14ac:dyDescent="0.3">
      <c r="A4777" s="1" t="s">
        <v>4787</v>
      </c>
      <c r="B4777">
        <v>24</v>
      </c>
      <c r="C4777" s="1" t="s">
        <v>6</v>
      </c>
      <c r="D4777">
        <v>11.58</v>
      </c>
      <c r="E4777">
        <v>1.77</v>
      </c>
      <c r="F4777">
        <v>2</v>
      </c>
      <c r="G4777">
        <v>0.78</v>
      </c>
      <c r="H4777">
        <v>4.8</v>
      </c>
      <c r="I4777">
        <v>101</v>
      </c>
      <c r="J4777">
        <v>53</v>
      </c>
      <c r="K4777">
        <v>14.06</v>
      </c>
      <c r="L4777" s="1" t="s">
        <v>8</v>
      </c>
      <c r="M4777" s="1" t="s">
        <v>3</v>
      </c>
      <c r="N4777" s="1" t="s">
        <v>12</v>
      </c>
      <c r="O4777" t="s">
        <v>3</v>
      </c>
      <c r="P4777" s="1" t="s">
        <v>7528</v>
      </c>
      <c r="Q4777" s="1" t="s">
        <v>7531</v>
      </c>
    </row>
    <row r="4778" spans="1:17" x14ac:dyDescent="0.3">
      <c r="A4778" s="1" t="s">
        <v>4788</v>
      </c>
      <c r="B4778">
        <v>33</v>
      </c>
      <c r="C4778" s="1" t="s">
        <v>22</v>
      </c>
      <c r="D4778">
        <v>8.3800000000000008</v>
      </c>
      <c r="E4778">
        <v>5.92</v>
      </c>
      <c r="F4778">
        <v>1.93</v>
      </c>
      <c r="G4778">
        <v>4.03</v>
      </c>
      <c r="H4778">
        <v>7.11</v>
      </c>
      <c r="I4778">
        <v>148</v>
      </c>
      <c r="J4778">
        <v>152</v>
      </c>
      <c r="K4778">
        <v>10.58</v>
      </c>
      <c r="L4778" s="1" t="s">
        <v>14</v>
      </c>
      <c r="M4778" s="1" t="s">
        <v>3</v>
      </c>
      <c r="N4778" s="1" t="s">
        <v>15</v>
      </c>
      <c r="O4778" t="s">
        <v>3</v>
      </c>
      <c r="P4778" s="1" t="s">
        <v>7530</v>
      </c>
      <c r="Q4778" s="1" t="s">
        <v>7529</v>
      </c>
    </row>
    <row r="4779" spans="1:17" x14ac:dyDescent="0.3">
      <c r="A4779" s="1" t="s">
        <v>4789</v>
      </c>
      <c r="B4779">
        <v>20</v>
      </c>
      <c r="C4779" s="1" t="s">
        <v>22</v>
      </c>
      <c r="D4779">
        <v>6.73</v>
      </c>
      <c r="E4779">
        <v>1.94</v>
      </c>
      <c r="F4779">
        <v>3.55</v>
      </c>
      <c r="G4779">
        <v>3.54</v>
      </c>
      <c r="H4779">
        <v>4.5199999999999996</v>
      </c>
      <c r="I4779">
        <v>247</v>
      </c>
      <c r="J4779">
        <v>158</v>
      </c>
      <c r="K4779">
        <v>7.3</v>
      </c>
      <c r="L4779" s="1" t="s">
        <v>14</v>
      </c>
      <c r="M4779" s="1" t="s">
        <v>3</v>
      </c>
      <c r="N4779" s="1" t="s">
        <v>12</v>
      </c>
      <c r="O4779" t="s">
        <v>3</v>
      </c>
      <c r="P4779" s="1" t="s">
        <v>7532</v>
      </c>
      <c r="Q4779" s="1" t="s">
        <v>7531</v>
      </c>
    </row>
    <row r="4780" spans="1:17" x14ac:dyDescent="0.3">
      <c r="A4780" s="1" t="s">
        <v>4790</v>
      </c>
      <c r="B4780">
        <v>30</v>
      </c>
      <c r="C4780" s="1" t="s">
        <v>22</v>
      </c>
      <c r="D4780">
        <v>6.9</v>
      </c>
      <c r="E4780">
        <v>5.85</v>
      </c>
      <c r="F4780">
        <v>1.65</v>
      </c>
      <c r="G4780">
        <v>1.01</v>
      </c>
      <c r="H4780">
        <v>7.65</v>
      </c>
      <c r="I4780">
        <v>112</v>
      </c>
      <c r="J4780">
        <v>158</v>
      </c>
      <c r="K4780">
        <v>8.48</v>
      </c>
      <c r="L4780" s="1" t="s">
        <v>2</v>
      </c>
      <c r="M4780" s="1" t="s">
        <v>3</v>
      </c>
      <c r="N4780" s="1" t="s">
        <v>15</v>
      </c>
      <c r="O4780" t="s">
        <v>3</v>
      </c>
      <c r="P4780" s="1" t="s">
        <v>7530</v>
      </c>
      <c r="Q4780" s="1" t="s">
        <v>7529</v>
      </c>
    </row>
    <row r="4781" spans="1:17" x14ac:dyDescent="0.3">
      <c r="A4781" s="1" t="s">
        <v>4791</v>
      </c>
      <c r="B4781">
        <v>33</v>
      </c>
      <c r="C4781" s="1" t="s">
        <v>6</v>
      </c>
      <c r="D4781">
        <v>10.33</v>
      </c>
      <c r="E4781">
        <v>2.14</v>
      </c>
      <c r="F4781">
        <v>0.87</v>
      </c>
      <c r="G4781">
        <v>4.97</v>
      </c>
      <c r="H4781">
        <v>5.4</v>
      </c>
      <c r="I4781">
        <v>213</v>
      </c>
      <c r="J4781">
        <v>161</v>
      </c>
      <c r="K4781">
        <v>11.27</v>
      </c>
      <c r="L4781" s="1" t="s">
        <v>8</v>
      </c>
      <c r="M4781" s="1" t="s">
        <v>9</v>
      </c>
      <c r="N4781" s="1" t="s">
        <v>12</v>
      </c>
      <c r="O4781" t="s">
        <v>3</v>
      </c>
      <c r="P4781" s="1" t="s">
        <v>7530</v>
      </c>
      <c r="Q4781" s="1" t="s">
        <v>7531</v>
      </c>
    </row>
    <row r="4782" spans="1:17" x14ac:dyDescent="0.3">
      <c r="A4782" s="1" t="s">
        <v>4792</v>
      </c>
      <c r="B4782">
        <v>21</v>
      </c>
      <c r="C4782" s="1" t="s">
        <v>22</v>
      </c>
      <c r="D4782">
        <v>4.6900000000000004</v>
      </c>
      <c r="E4782">
        <v>2.67</v>
      </c>
      <c r="F4782">
        <v>2.4</v>
      </c>
      <c r="G4782">
        <v>3</v>
      </c>
      <c r="H4782">
        <v>7.95</v>
      </c>
      <c r="I4782">
        <v>167</v>
      </c>
      <c r="J4782">
        <v>157</v>
      </c>
      <c r="K4782">
        <v>6.1</v>
      </c>
      <c r="L4782" s="1" t="s">
        <v>2</v>
      </c>
      <c r="M4782" s="1" t="s">
        <v>9</v>
      </c>
      <c r="N4782" s="1" t="s">
        <v>4</v>
      </c>
      <c r="O4782" t="s">
        <v>9</v>
      </c>
      <c r="P4782" s="1" t="s">
        <v>7528</v>
      </c>
      <c r="Q4782" s="1" t="s">
        <v>7529</v>
      </c>
    </row>
    <row r="4783" spans="1:17" x14ac:dyDescent="0.3">
      <c r="A4783" s="1" t="s">
        <v>4793</v>
      </c>
      <c r="B4783">
        <v>24</v>
      </c>
      <c r="C4783" s="1" t="s">
        <v>1</v>
      </c>
      <c r="D4783">
        <v>10.54</v>
      </c>
      <c r="E4783">
        <v>3.62</v>
      </c>
      <c r="F4783">
        <v>3.82</v>
      </c>
      <c r="G4783">
        <v>5.73</v>
      </c>
      <c r="H4783">
        <v>7.56</v>
      </c>
      <c r="I4783">
        <v>194</v>
      </c>
      <c r="J4783">
        <v>131</v>
      </c>
      <c r="K4783">
        <v>11.1</v>
      </c>
      <c r="L4783" s="1" t="s">
        <v>2</v>
      </c>
      <c r="M4783" s="1" t="s">
        <v>9</v>
      </c>
      <c r="N4783" s="1" t="s">
        <v>15</v>
      </c>
      <c r="O4783" t="s">
        <v>3</v>
      </c>
      <c r="P4783" s="1" t="s">
        <v>7528</v>
      </c>
      <c r="Q4783" s="1" t="s">
        <v>7529</v>
      </c>
    </row>
    <row r="4784" spans="1:17" x14ac:dyDescent="0.3">
      <c r="A4784" s="1" t="s">
        <v>4794</v>
      </c>
      <c r="B4784">
        <v>19</v>
      </c>
      <c r="C4784" s="1" t="s">
        <v>22</v>
      </c>
      <c r="D4784">
        <v>9.77</v>
      </c>
      <c r="E4784">
        <v>1.23</v>
      </c>
      <c r="F4784">
        <v>1.07</v>
      </c>
      <c r="G4784">
        <v>5.31</v>
      </c>
      <c r="H4784">
        <v>7.6</v>
      </c>
      <c r="I4784">
        <v>226</v>
      </c>
      <c r="J4784">
        <v>51</v>
      </c>
      <c r="K4784">
        <v>11.74</v>
      </c>
      <c r="L4784" s="1" t="s">
        <v>2</v>
      </c>
      <c r="M4784" s="1" t="s">
        <v>9</v>
      </c>
      <c r="N4784" s="1" t="s">
        <v>15</v>
      </c>
      <c r="O4784" t="s">
        <v>3</v>
      </c>
      <c r="P4784" s="1" t="s">
        <v>7532</v>
      </c>
      <c r="Q4784" s="1" t="s">
        <v>7529</v>
      </c>
    </row>
    <row r="4785" spans="1:17" x14ac:dyDescent="0.3">
      <c r="A4785" s="1" t="s">
        <v>4795</v>
      </c>
      <c r="B4785">
        <v>21</v>
      </c>
      <c r="C4785" s="1" t="s">
        <v>1</v>
      </c>
      <c r="D4785">
        <v>7.51</v>
      </c>
      <c r="E4785">
        <v>5.13</v>
      </c>
      <c r="F4785">
        <v>0.31</v>
      </c>
      <c r="G4785">
        <v>2.86</v>
      </c>
      <c r="H4785">
        <v>6.93</v>
      </c>
      <c r="I4785">
        <v>145</v>
      </c>
      <c r="J4785">
        <v>74</v>
      </c>
      <c r="K4785">
        <v>10.210000000000001</v>
      </c>
      <c r="L4785" s="1" t="s">
        <v>14</v>
      </c>
      <c r="M4785" s="1" t="s">
        <v>3</v>
      </c>
      <c r="N4785" s="1" t="s">
        <v>12</v>
      </c>
      <c r="O4785" t="s">
        <v>3</v>
      </c>
      <c r="P4785" s="1" t="s">
        <v>7528</v>
      </c>
      <c r="Q4785" s="1" t="s">
        <v>7531</v>
      </c>
    </row>
    <row r="4786" spans="1:17" x14ac:dyDescent="0.3">
      <c r="A4786" s="1" t="s">
        <v>4796</v>
      </c>
      <c r="B4786">
        <v>32</v>
      </c>
      <c r="C4786" s="1" t="s">
        <v>1</v>
      </c>
      <c r="D4786">
        <v>8.1199999999999992</v>
      </c>
      <c r="E4786">
        <v>3.08</v>
      </c>
      <c r="F4786">
        <v>1.53</v>
      </c>
      <c r="G4786">
        <v>4.18</v>
      </c>
      <c r="H4786">
        <v>4.74</v>
      </c>
      <c r="I4786">
        <v>60</v>
      </c>
      <c r="J4786">
        <v>18</v>
      </c>
      <c r="K4786">
        <v>8.68</v>
      </c>
      <c r="L4786" s="1" t="s">
        <v>14</v>
      </c>
      <c r="M4786" s="1" t="s">
        <v>9</v>
      </c>
      <c r="N4786" s="1" t="s">
        <v>15</v>
      </c>
      <c r="O4786" t="s">
        <v>3</v>
      </c>
      <c r="P4786" s="1" t="s">
        <v>7530</v>
      </c>
      <c r="Q4786" s="1" t="s">
        <v>7531</v>
      </c>
    </row>
    <row r="4787" spans="1:17" x14ac:dyDescent="0.3">
      <c r="A4787" s="1" t="s">
        <v>4797</v>
      </c>
      <c r="B4787">
        <v>24</v>
      </c>
      <c r="C4787" s="1" t="s">
        <v>1</v>
      </c>
      <c r="D4787">
        <v>7.6</v>
      </c>
      <c r="E4787">
        <v>1.25</v>
      </c>
      <c r="F4787">
        <v>1.37</v>
      </c>
      <c r="G4787">
        <v>1.49</v>
      </c>
      <c r="H4787">
        <v>4.63</v>
      </c>
      <c r="I4787">
        <v>99</v>
      </c>
      <c r="J4787">
        <v>40</v>
      </c>
      <c r="K4787">
        <v>8.51</v>
      </c>
      <c r="L4787" s="1" t="s">
        <v>2</v>
      </c>
      <c r="M4787" s="1" t="s">
        <v>9</v>
      </c>
      <c r="N4787" s="1" t="s">
        <v>12</v>
      </c>
      <c r="O4787" t="s">
        <v>3</v>
      </c>
      <c r="P4787" s="1" t="s">
        <v>7528</v>
      </c>
      <c r="Q4787" s="1" t="s">
        <v>7531</v>
      </c>
    </row>
    <row r="4788" spans="1:17" x14ac:dyDescent="0.3">
      <c r="A4788" s="1" t="s">
        <v>4798</v>
      </c>
      <c r="B4788">
        <v>21</v>
      </c>
      <c r="C4788" s="1" t="s">
        <v>6</v>
      </c>
      <c r="D4788">
        <v>4.33</v>
      </c>
      <c r="E4788">
        <v>5.35</v>
      </c>
      <c r="F4788">
        <v>0.09</v>
      </c>
      <c r="G4788">
        <v>2.4900000000000002</v>
      </c>
      <c r="H4788">
        <v>9</v>
      </c>
      <c r="I4788">
        <v>185</v>
      </c>
      <c r="J4788">
        <v>21</v>
      </c>
      <c r="K4788">
        <v>6.27</v>
      </c>
      <c r="L4788" s="1" t="s">
        <v>14</v>
      </c>
      <c r="M4788" s="1" t="s">
        <v>3</v>
      </c>
      <c r="N4788" s="1" t="s">
        <v>12</v>
      </c>
      <c r="O4788" t="s">
        <v>3</v>
      </c>
      <c r="P4788" s="1" t="s">
        <v>7528</v>
      </c>
      <c r="Q4788" s="1" t="s">
        <v>7529</v>
      </c>
    </row>
    <row r="4789" spans="1:17" x14ac:dyDescent="0.3">
      <c r="A4789" s="1" t="s">
        <v>4799</v>
      </c>
      <c r="B4789">
        <v>30</v>
      </c>
      <c r="C4789" s="1" t="s">
        <v>22</v>
      </c>
      <c r="D4789">
        <v>6</v>
      </c>
      <c r="E4789">
        <v>2.41</v>
      </c>
      <c r="F4789">
        <v>1.32</v>
      </c>
      <c r="G4789">
        <v>2.2200000000000002</v>
      </c>
      <c r="H4789">
        <v>6.5</v>
      </c>
      <c r="I4789">
        <v>119</v>
      </c>
      <c r="J4789">
        <v>96</v>
      </c>
      <c r="K4789">
        <v>7.54</v>
      </c>
      <c r="L4789" s="1" t="s">
        <v>8</v>
      </c>
      <c r="M4789" s="1" t="s">
        <v>3</v>
      </c>
      <c r="N4789" s="1" t="s">
        <v>10</v>
      </c>
      <c r="O4789" t="s">
        <v>9</v>
      </c>
      <c r="P4789" s="1" t="s">
        <v>7530</v>
      </c>
      <c r="Q4789" s="1" t="s">
        <v>7531</v>
      </c>
    </row>
    <row r="4790" spans="1:17" x14ac:dyDescent="0.3">
      <c r="A4790" s="1" t="s">
        <v>4800</v>
      </c>
      <c r="B4790">
        <v>28</v>
      </c>
      <c r="C4790" s="1" t="s">
        <v>6</v>
      </c>
      <c r="D4790">
        <v>3.24</v>
      </c>
      <c r="E4790">
        <v>3.8</v>
      </c>
      <c r="F4790">
        <v>3.5</v>
      </c>
      <c r="G4790">
        <v>2.74</v>
      </c>
      <c r="H4790">
        <v>6.8</v>
      </c>
      <c r="I4790">
        <v>177</v>
      </c>
      <c r="J4790">
        <v>138</v>
      </c>
      <c r="K4790">
        <v>4.67</v>
      </c>
      <c r="L4790" s="1" t="s">
        <v>2</v>
      </c>
      <c r="M4790" s="1" t="s">
        <v>3</v>
      </c>
      <c r="N4790" s="1" t="s">
        <v>4</v>
      </c>
      <c r="O4790" t="s">
        <v>9</v>
      </c>
      <c r="P4790" s="1" t="s">
        <v>7528</v>
      </c>
      <c r="Q4790" s="1" t="s">
        <v>7531</v>
      </c>
    </row>
    <row r="4791" spans="1:17" x14ac:dyDescent="0.3">
      <c r="A4791" s="1" t="s">
        <v>4801</v>
      </c>
      <c r="B4791">
        <v>24</v>
      </c>
      <c r="C4791" s="1" t="s">
        <v>22</v>
      </c>
      <c r="D4791">
        <v>9.4</v>
      </c>
      <c r="E4791">
        <v>1.05</v>
      </c>
      <c r="F4791">
        <v>2.77</v>
      </c>
      <c r="G4791">
        <v>5.2</v>
      </c>
      <c r="H4791">
        <v>6.32</v>
      </c>
      <c r="I4791">
        <v>96</v>
      </c>
      <c r="J4791">
        <v>75</v>
      </c>
      <c r="K4791">
        <v>11.93</v>
      </c>
      <c r="L4791" s="1" t="s">
        <v>8</v>
      </c>
      <c r="M4791" s="1" t="s">
        <v>9</v>
      </c>
      <c r="N4791" s="1" t="s">
        <v>15</v>
      </c>
      <c r="O4791" t="s">
        <v>3</v>
      </c>
      <c r="P4791" s="1" t="s">
        <v>7528</v>
      </c>
      <c r="Q4791" s="1" t="s">
        <v>7531</v>
      </c>
    </row>
    <row r="4792" spans="1:17" x14ac:dyDescent="0.3">
      <c r="A4792" s="1" t="s">
        <v>4802</v>
      </c>
      <c r="B4792">
        <v>19</v>
      </c>
      <c r="C4792" s="1" t="s">
        <v>22</v>
      </c>
      <c r="D4792">
        <v>8.4</v>
      </c>
      <c r="E4792">
        <v>3.71</v>
      </c>
      <c r="F4792">
        <v>3.99</v>
      </c>
      <c r="G4792">
        <v>2.78</v>
      </c>
      <c r="H4792">
        <v>7.09</v>
      </c>
      <c r="I4792">
        <v>209</v>
      </c>
      <c r="J4792">
        <v>155</v>
      </c>
      <c r="K4792">
        <v>9.18</v>
      </c>
      <c r="L4792" s="1" t="s">
        <v>8</v>
      </c>
      <c r="M4792" s="1" t="s">
        <v>3</v>
      </c>
      <c r="N4792" s="1" t="s">
        <v>12</v>
      </c>
      <c r="O4792" t="s">
        <v>3</v>
      </c>
      <c r="P4792" s="1" t="s">
        <v>7532</v>
      </c>
      <c r="Q4792" s="1" t="s">
        <v>7529</v>
      </c>
    </row>
    <row r="4793" spans="1:17" x14ac:dyDescent="0.3">
      <c r="A4793" s="1" t="s">
        <v>4803</v>
      </c>
      <c r="B4793">
        <v>20</v>
      </c>
      <c r="C4793" s="1" t="s">
        <v>6</v>
      </c>
      <c r="D4793">
        <v>3.54</v>
      </c>
      <c r="E4793">
        <v>2.17</v>
      </c>
      <c r="F4793">
        <v>0.24</v>
      </c>
      <c r="G4793">
        <v>1.03</v>
      </c>
      <c r="H4793">
        <v>4.97</v>
      </c>
      <c r="I4793">
        <v>188</v>
      </c>
      <c r="J4793">
        <v>123</v>
      </c>
      <c r="K4793">
        <v>4.67</v>
      </c>
      <c r="L4793" s="1" t="s">
        <v>8</v>
      </c>
      <c r="M4793" s="1" t="s">
        <v>3</v>
      </c>
      <c r="N4793" s="1" t="s">
        <v>10</v>
      </c>
      <c r="O4793" t="s">
        <v>9</v>
      </c>
      <c r="P4793" s="1" t="s">
        <v>7532</v>
      </c>
      <c r="Q4793" s="1" t="s">
        <v>7531</v>
      </c>
    </row>
    <row r="4794" spans="1:17" x14ac:dyDescent="0.3">
      <c r="A4794" s="1" t="s">
        <v>4804</v>
      </c>
      <c r="B4794">
        <v>35</v>
      </c>
      <c r="C4794" s="1" t="s">
        <v>22</v>
      </c>
      <c r="D4794">
        <v>11.09</v>
      </c>
      <c r="E4794">
        <v>3.07</v>
      </c>
      <c r="F4794">
        <v>1.26</v>
      </c>
      <c r="G4794">
        <v>5.6</v>
      </c>
      <c r="H4794">
        <v>5.35</v>
      </c>
      <c r="I4794">
        <v>45</v>
      </c>
      <c r="J4794">
        <v>51</v>
      </c>
      <c r="K4794">
        <v>13.2</v>
      </c>
      <c r="L4794" s="1" t="s">
        <v>2</v>
      </c>
      <c r="M4794" s="1" t="s">
        <v>9</v>
      </c>
      <c r="N4794" s="1" t="s">
        <v>12</v>
      </c>
      <c r="O4794" t="s">
        <v>3</v>
      </c>
      <c r="P4794" s="1" t="s">
        <v>7530</v>
      </c>
      <c r="Q4794" s="1" t="s">
        <v>7531</v>
      </c>
    </row>
    <row r="4795" spans="1:17" x14ac:dyDescent="0.3">
      <c r="A4795" s="1" t="s">
        <v>4805</v>
      </c>
      <c r="B4795">
        <v>24</v>
      </c>
      <c r="C4795" s="1" t="s">
        <v>6</v>
      </c>
      <c r="D4795">
        <v>11.65</v>
      </c>
      <c r="E4795">
        <v>3.48</v>
      </c>
      <c r="F4795">
        <v>2</v>
      </c>
      <c r="G4795">
        <v>0.92</v>
      </c>
      <c r="H4795">
        <v>7.62</v>
      </c>
      <c r="I4795">
        <v>197</v>
      </c>
      <c r="J4795">
        <v>174</v>
      </c>
      <c r="K4795">
        <v>13</v>
      </c>
      <c r="L4795" s="1" t="s">
        <v>8</v>
      </c>
      <c r="M4795" s="1" t="s">
        <v>9</v>
      </c>
      <c r="N4795" s="1" t="s">
        <v>12</v>
      </c>
      <c r="O4795" t="s">
        <v>3</v>
      </c>
      <c r="P4795" s="1" t="s">
        <v>7528</v>
      </c>
      <c r="Q4795" s="1" t="s">
        <v>7529</v>
      </c>
    </row>
    <row r="4796" spans="1:17" x14ac:dyDescent="0.3">
      <c r="A4796" s="1" t="s">
        <v>4806</v>
      </c>
      <c r="B4796">
        <v>32</v>
      </c>
      <c r="C4796" s="1" t="s">
        <v>22</v>
      </c>
      <c r="D4796">
        <v>8.77</v>
      </c>
      <c r="E4796">
        <v>0.8</v>
      </c>
      <c r="F4796">
        <v>2.27</v>
      </c>
      <c r="G4796">
        <v>5.46</v>
      </c>
      <c r="H4796">
        <v>7.79</v>
      </c>
      <c r="I4796">
        <v>221</v>
      </c>
      <c r="J4796">
        <v>141</v>
      </c>
      <c r="K4796">
        <v>9.7799999999999994</v>
      </c>
      <c r="L4796" s="1" t="s">
        <v>8</v>
      </c>
      <c r="M4796" s="1" t="s">
        <v>3</v>
      </c>
      <c r="N4796" s="1" t="s">
        <v>12</v>
      </c>
      <c r="O4796" t="s">
        <v>3</v>
      </c>
      <c r="P4796" s="1" t="s">
        <v>7530</v>
      </c>
      <c r="Q4796" s="1" t="s">
        <v>7529</v>
      </c>
    </row>
    <row r="4797" spans="1:17" x14ac:dyDescent="0.3">
      <c r="A4797" s="1" t="s">
        <v>4807</v>
      </c>
      <c r="B4797">
        <v>20</v>
      </c>
      <c r="C4797" s="1" t="s">
        <v>1</v>
      </c>
      <c r="D4797">
        <v>5.31</v>
      </c>
      <c r="E4797">
        <v>5.75</v>
      </c>
      <c r="F4797">
        <v>0.77</v>
      </c>
      <c r="G4797">
        <v>4.09</v>
      </c>
      <c r="H4797">
        <v>8.5500000000000007</v>
      </c>
      <c r="I4797">
        <v>197</v>
      </c>
      <c r="J4797">
        <v>121</v>
      </c>
      <c r="K4797">
        <v>7.63</v>
      </c>
      <c r="L4797" s="1" t="s">
        <v>8</v>
      </c>
      <c r="M4797" s="1" t="s">
        <v>9</v>
      </c>
      <c r="N4797" s="1" t="s">
        <v>15</v>
      </c>
      <c r="O4797" t="s">
        <v>3</v>
      </c>
      <c r="P4797" s="1" t="s">
        <v>7532</v>
      </c>
      <c r="Q4797" s="1" t="s">
        <v>7529</v>
      </c>
    </row>
    <row r="4798" spans="1:17" x14ac:dyDescent="0.3">
      <c r="A4798" s="1" t="s">
        <v>4808</v>
      </c>
      <c r="B4798">
        <v>18</v>
      </c>
      <c r="C4798" s="1" t="s">
        <v>6</v>
      </c>
      <c r="D4798">
        <v>10.4</v>
      </c>
      <c r="E4798">
        <v>4.71</v>
      </c>
      <c r="F4798">
        <v>3.77</v>
      </c>
      <c r="G4798">
        <v>4.9800000000000004</v>
      </c>
      <c r="H4798">
        <v>8.69</v>
      </c>
      <c r="I4798">
        <v>28</v>
      </c>
      <c r="J4798">
        <v>156</v>
      </c>
      <c r="K4798">
        <v>13.35</v>
      </c>
      <c r="L4798" s="1" t="s">
        <v>2</v>
      </c>
      <c r="M4798" s="1" t="s">
        <v>9</v>
      </c>
      <c r="N4798" s="1" t="s">
        <v>12</v>
      </c>
      <c r="O4798" t="s">
        <v>3</v>
      </c>
      <c r="P4798" s="1" t="s">
        <v>7532</v>
      </c>
      <c r="Q4798" s="1" t="s">
        <v>7529</v>
      </c>
    </row>
    <row r="4799" spans="1:17" x14ac:dyDescent="0.3">
      <c r="A4799" s="1" t="s">
        <v>4809</v>
      </c>
      <c r="B4799">
        <v>24</v>
      </c>
      <c r="C4799" s="1" t="s">
        <v>6</v>
      </c>
      <c r="D4799">
        <v>11.45</v>
      </c>
      <c r="E4799">
        <v>1.93</v>
      </c>
      <c r="F4799">
        <v>1.94</v>
      </c>
      <c r="G4799">
        <v>0.87</v>
      </c>
      <c r="H4799">
        <v>5.53</v>
      </c>
      <c r="I4799">
        <v>239</v>
      </c>
      <c r="J4799">
        <v>57</v>
      </c>
      <c r="K4799">
        <v>14.19</v>
      </c>
      <c r="L4799" s="1" t="s">
        <v>14</v>
      </c>
      <c r="M4799" s="1" t="s">
        <v>9</v>
      </c>
      <c r="N4799" s="1" t="s">
        <v>15</v>
      </c>
      <c r="O4799" t="s">
        <v>3</v>
      </c>
      <c r="P4799" s="1" t="s">
        <v>7528</v>
      </c>
      <c r="Q4799" s="1" t="s">
        <v>7531</v>
      </c>
    </row>
    <row r="4800" spans="1:17" x14ac:dyDescent="0.3">
      <c r="A4800" s="1" t="s">
        <v>4810</v>
      </c>
      <c r="B4800">
        <v>27</v>
      </c>
      <c r="C4800" s="1" t="s">
        <v>22</v>
      </c>
      <c r="D4800">
        <v>6.57</v>
      </c>
      <c r="E4800">
        <v>2.23</v>
      </c>
      <c r="F4800">
        <v>3.59</v>
      </c>
      <c r="G4800">
        <v>1.71</v>
      </c>
      <c r="H4800">
        <v>7.66</v>
      </c>
      <c r="I4800">
        <v>41</v>
      </c>
      <c r="J4800">
        <v>175</v>
      </c>
      <c r="K4800">
        <v>7.7</v>
      </c>
      <c r="L4800" s="1" t="s">
        <v>2</v>
      </c>
      <c r="M4800" s="1" t="s">
        <v>9</v>
      </c>
      <c r="N4800" s="1" t="s">
        <v>10</v>
      </c>
      <c r="O4800" t="s">
        <v>9</v>
      </c>
      <c r="P4800" s="1" t="s">
        <v>7528</v>
      </c>
      <c r="Q4800" s="1" t="s">
        <v>7529</v>
      </c>
    </row>
    <row r="4801" spans="1:17" x14ac:dyDescent="0.3">
      <c r="A4801" s="1" t="s">
        <v>4811</v>
      </c>
      <c r="B4801">
        <v>24</v>
      </c>
      <c r="C4801" s="1" t="s">
        <v>22</v>
      </c>
      <c r="D4801">
        <v>10.78</v>
      </c>
      <c r="E4801">
        <v>1.48</v>
      </c>
      <c r="F4801">
        <v>0.9</v>
      </c>
      <c r="G4801">
        <v>1.1399999999999999</v>
      </c>
      <c r="H4801">
        <v>7.12</v>
      </c>
      <c r="I4801">
        <v>166</v>
      </c>
      <c r="J4801">
        <v>54</v>
      </c>
      <c r="K4801">
        <v>11.91</v>
      </c>
      <c r="L4801" s="1" t="s">
        <v>2</v>
      </c>
      <c r="M4801" s="1" t="s">
        <v>9</v>
      </c>
      <c r="N4801" s="1" t="s">
        <v>12</v>
      </c>
      <c r="O4801" t="s">
        <v>3</v>
      </c>
      <c r="P4801" s="1" t="s">
        <v>7528</v>
      </c>
      <c r="Q4801" s="1" t="s">
        <v>7529</v>
      </c>
    </row>
    <row r="4802" spans="1:17" x14ac:dyDescent="0.3">
      <c r="A4802" s="1" t="s">
        <v>4812</v>
      </c>
      <c r="B4802">
        <v>26</v>
      </c>
      <c r="C4802" s="1" t="s">
        <v>1</v>
      </c>
      <c r="D4802">
        <v>3.44</v>
      </c>
      <c r="E4802">
        <v>2.2999999999999998</v>
      </c>
      <c r="F4802">
        <v>2.85</v>
      </c>
      <c r="G4802">
        <v>4.3899999999999997</v>
      </c>
      <c r="H4802">
        <v>4.68</v>
      </c>
      <c r="I4802">
        <v>105</v>
      </c>
      <c r="J4802">
        <v>113</v>
      </c>
      <c r="K4802">
        <v>5.24</v>
      </c>
      <c r="L4802" s="1" t="s">
        <v>2</v>
      </c>
      <c r="M4802" s="1" t="s">
        <v>3</v>
      </c>
      <c r="N4802" s="1" t="s">
        <v>10</v>
      </c>
      <c r="O4802" t="s">
        <v>9</v>
      </c>
      <c r="P4802" s="1" t="s">
        <v>7528</v>
      </c>
      <c r="Q4802" s="1" t="s">
        <v>7531</v>
      </c>
    </row>
    <row r="4803" spans="1:17" x14ac:dyDescent="0.3">
      <c r="A4803" s="1" t="s">
        <v>4813</v>
      </c>
      <c r="B4803">
        <v>33</v>
      </c>
      <c r="C4803" s="1" t="s">
        <v>6</v>
      </c>
      <c r="D4803">
        <v>4.8899999999999997</v>
      </c>
      <c r="E4803">
        <v>0.81</v>
      </c>
      <c r="F4803">
        <v>2.2599999999999998</v>
      </c>
      <c r="G4803">
        <v>5.48</v>
      </c>
      <c r="H4803">
        <v>8.15</v>
      </c>
      <c r="I4803">
        <v>87</v>
      </c>
      <c r="J4803">
        <v>44</v>
      </c>
      <c r="K4803">
        <v>5.96</v>
      </c>
      <c r="L4803" s="1" t="s">
        <v>14</v>
      </c>
      <c r="M4803" s="1" t="s">
        <v>9</v>
      </c>
      <c r="N4803" s="1" t="s">
        <v>4</v>
      </c>
      <c r="O4803" t="s">
        <v>9</v>
      </c>
      <c r="P4803" s="1" t="s">
        <v>7530</v>
      </c>
      <c r="Q4803" s="1" t="s">
        <v>7529</v>
      </c>
    </row>
    <row r="4804" spans="1:17" x14ac:dyDescent="0.3">
      <c r="A4804" s="1" t="s">
        <v>4814</v>
      </c>
      <c r="B4804">
        <v>18</v>
      </c>
      <c r="C4804" s="1" t="s">
        <v>6</v>
      </c>
      <c r="D4804">
        <v>11.21</v>
      </c>
      <c r="E4804">
        <v>5.22</v>
      </c>
      <c r="F4804">
        <v>3.74</v>
      </c>
      <c r="G4804">
        <v>4.92</v>
      </c>
      <c r="H4804">
        <v>8.25</v>
      </c>
      <c r="I4804">
        <v>34</v>
      </c>
      <c r="J4804">
        <v>156</v>
      </c>
      <c r="K4804">
        <v>14.08</v>
      </c>
      <c r="L4804" s="1" t="s">
        <v>8</v>
      </c>
      <c r="M4804" s="1" t="s">
        <v>3</v>
      </c>
      <c r="N4804" s="1" t="s">
        <v>12</v>
      </c>
      <c r="O4804" t="s">
        <v>3</v>
      </c>
      <c r="P4804" s="1" t="s">
        <v>7532</v>
      </c>
      <c r="Q4804" s="1" t="s">
        <v>7529</v>
      </c>
    </row>
    <row r="4805" spans="1:17" x14ac:dyDescent="0.3">
      <c r="A4805" s="1" t="s">
        <v>4815</v>
      </c>
      <c r="B4805">
        <v>34</v>
      </c>
      <c r="C4805" s="1" t="s">
        <v>6</v>
      </c>
      <c r="D4805">
        <v>4.82</v>
      </c>
      <c r="E4805">
        <v>3.75</v>
      </c>
      <c r="F4805">
        <v>0.57999999999999996</v>
      </c>
      <c r="G4805">
        <v>4.71</v>
      </c>
      <c r="H4805">
        <v>5.43</v>
      </c>
      <c r="I4805">
        <v>138</v>
      </c>
      <c r="J4805">
        <v>22</v>
      </c>
      <c r="K4805">
        <v>5.95</v>
      </c>
      <c r="L4805" s="1" t="s">
        <v>2</v>
      </c>
      <c r="M4805" s="1" t="s">
        <v>3</v>
      </c>
      <c r="N4805" s="1" t="s">
        <v>4</v>
      </c>
      <c r="O4805" t="s">
        <v>9</v>
      </c>
      <c r="P4805" s="1" t="s">
        <v>7530</v>
      </c>
      <c r="Q4805" s="1" t="s">
        <v>7531</v>
      </c>
    </row>
    <row r="4806" spans="1:17" x14ac:dyDescent="0.3">
      <c r="A4806" s="1" t="s">
        <v>4816</v>
      </c>
      <c r="B4806">
        <v>34</v>
      </c>
      <c r="C4806" s="1" t="s">
        <v>1</v>
      </c>
      <c r="D4806">
        <v>6.69</v>
      </c>
      <c r="E4806">
        <v>0.59</v>
      </c>
      <c r="F4806">
        <v>0.66</v>
      </c>
      <c r="G4806">
        <v>2.14</v>
      </c>
      <c r="H4806">
        <v>4.66</v>
      </c>
      <c r="I4806">
        <v>55</v>
      </c>
      <c r="J4806">
        <v>143</v>
      </c>
      <c r="K4806">
        <v>8.33</v>
      </c>
      <c r="L4806" s="1" t="s">
        <v>2</v>
      </c>
      <c r="M4806" s="1" t="s">
        <v>9</v>
      </c>
      <c r="N4806" s="1" t="s">
        <v>10</v>
      </c>
      <c r="O4806" t="s">
        <v>9</v>
      </c>
      <c r="P4806" s="1" t="s">
        <v>7530</v>
      </c>
      <c r="Q4806" s="1" t="s">
        <v>7531</v>
      </c>
    </row>
    <row r="4807" spans="1:17" x14ac:dyDescent="0.3">
      <c r="A4807" s="1" t="s">
        <v>4817</v>
      </c>
      <c r="B4807">
        <v>29</v>
      </c>
      <c r="C4807" s="1" t="s">
        <v>22</v>
      </c>
      <c r="D4807">
        <v>10.44</v>
      </c>
      <c r="E4807">
        <v>3.88</v>
      </c>
      <c r="F4807">
        <v>2.7</v>
      </c>
      <c r="G4807">
        <v>5.98</v>
      </c>
      <c r="H4807">
        <v>6.92</v>
      </c>
      <c r="I4807">
        <v>105</v>
      </c>
      <c r="J4807">
        <v>100</v>
      </c>
      <c r="K4807">
        <v>12.3</v>
      </c>
      <c r="L4807" s="1" t="s">
        <v>2</v>
      </c>
      <c r="M4807" s="1" t="s">
        <v>3</v>
      </c>
      <c r="N4807" s="1" t="s">
        <v>12</v>
      </c>
      <c r="O4807" t="s">
        <v>3</v>
      </c>
      <c r="P4807" s="1" t="s">
        <v>7530</v>
      </c>
      <c r="Q4807" s="1" t="s">
        <v>7531</v>
      </c>
    </row>
    <row r="4808" spans="1:17" x14ac:dyDescent="0.3">
      <c r="A4808" s="1" t="s">
        <v>4818</v>
      </c>
      <c r="B4808">
        <v>19</v>
      </c>
      <c r="C4808" s="1" t="s">
        <v>6</v>
      </c>
      <c r="D4808">
        <v>8.81</v>
      </c>
      <c r="E4808">
        <v>1.35</v>
      </c>
      <c r="F4808">
        <v>2.0499999999999998</v>
      </c>
      <c r="G4808">
        <v>1.58</v>
      </c>
      <c r="H4808">
        <v>7.78</v>
      </c>
      <c r="I4808">
        <v>95</v>
      </c>
      <c r="J4808">
        <v>151</v>
      </c>
      <c r="K4808">
        <v>11.63</v>
      </c>
      <c r="L4808" s="1" t="s">
        <v>2</v>
      </c>
      <c r="M4808" s="1" t="s">
        <v>9</v>
      </c>
      <c r="N4808" s="1" t="s">
        <v>15</v>
      </c>
      <c r="O4808" t="s">
        <v>3</v>
      </c>
      <c r="P4808" s="1" t="s">
        <v>7532</v>
      </c>
      <c r="Q4808" s="1" t="s">
        <v>7529</v>
      </c>
    </row>
    <row r="4809" spans="1:17" x14ac:dyDescent="0.3">
      <c r="A4809" s="1" t="s">
        <v>4819</v>
      </c>
      <c r="B4809">
        <v>21</v>
      </c>
      <c r="C4809" s="1" t="s">
        <v>1</v>
      </c>
      <c r="D4809">
        <v>4.2</v>
      </c>
      <c r="E4809">
        <v>5.12</v>
      </c>
      <c r="F4809">
        <v>3.97</v>
      </c>
      <c r="G4809">
        <v>5.64</v>
      </c>
      <c r="H4809">
        <v>7.23</v>
      </c>
      <c r="I4809">
        <v>248</v>
      </c>
      <c r="J4809">
        <v>104</v>
      </c>
      <c r="K4809">
        <v>7.02</v>
      </c>
      <c r="L4809" s="1" t="s">
        <v>14</v>
      </c>
      <c r="M4809" s="1" t="s">
        <v>3</v>
      </c>
      <c r="N4809" s="1" t="s">
        <v>12</v>
      </c>
      <c r="O4809" t="s">
        <v>3</v>
      </c>
      <c r="P4809" s="1" t="s">
        <v>7528</v>
      </c>
      <c r="Q4809" s="1" t="s">
        <v>7529</v>
      </c>
    </row>
    <row r="4810" spans="1:17" x14ac:dyDescent="0.3">
      <c r="A4810" s="1" t="s">
        <v>4820</v>
      </c>
      <c r="B4810">
        <v>28</v>
      </c>
      <c r="C4810" s="1" t="s">
        <v>1</v>
      </c>
      <c r="D4810">
        <v>4.91</v>
      </c>
      <c r="E4810">
        <v>2.69</v>
      </c>
      <c r="F4810">
        <v>0.44</v>
      </c>
      <c r="G4810">
        <v>2.6</v>
      </c>
      <c r="H4810">
        <v>6.26</v>
      </c>
      <c r="I4810">
        <v>203</v>
      </c>
      <c r="J4810">
        <v>156</v>
      </c>
      <c r="K4810">
        <v>7.12</v>
      </c>
      <c r="L4810" s="1" t="s">
        <v>8</v>
      </c>
      <c r="M4810" s="1" t="s">
        <v>9</v>
      </c>
      <c r="N4810" s="1" t="s">
        <v>4</v>
      </c>
      <c r="O4810" t="s">
        <v>9</v>
      </c>
      <c r="P4810" s="1" t="s">
        <v>7528</v>
      </c>
      <c r="Q4810" s="1" t="s">
        <v>7531</v>
      </c>
    </row>
    <row r="4811" spans="1:17" x14ac:dyDescent="0.3">
      <c r="A4811" s="1" t="s">
        <v>4821</v>
      </c>
      <c r="B4811">
        <v>26</v>
      </c>
      <c r="C4811" s="1" t="s">
        <v>6</v>
      </c>
      <c r="D4811">
        <v>3.65</v>
      </c>
      <c r="E4811">
        <v>5.99</v>
      </c>
      <c r="F4811">
        <v>3.32</v>
      </c>
      <c r="G4811">
        <v>3.84</v>
      </c>
      <c r="H4811">
        <v>7.34</v>
      </c>
      <c r="I4811">
        <v>195</v>
      </c>
      <c r="J4811">
        <v>148</v>
      </c>
      <c r="K4811">
        <v>4.32</v>
      </c>
      <c r="L4811" s="1" t="s">
        <v>2</v>
      </c>
      <c r="M4811" s="1" t="s">
        <v>3</v>
      </c>
      <c r="N4811" s="1" t="s">
        <v>12</v>
      </c>
      <c r="O4811" t="s">
        <v>3</v>
      </c>
      <c r="P4811" s="1" t="s">
        <v>7528</v>
      </c>
      <c r="Q4811" s="1" t="s">
        <v>7529</v>
      </c>
    </row>
    <row r="4812" spans="1:17" x14ac:dyDescent="0.3">
      <c r="A4812" s="1" t="s">
        <v>4822</v>
      </c>
      <c r="B4812">
        <v>28</v>
      </c>
      <c r="C4812" s="1" t="s">
        <v>22</v>
      </c>
      <c r="D4812">
        <v>8.64</v>
      </c>
      <c r="E4812">
        <v>1.89</v>
      </c>
      <c r="F4812">
        <v>2.48</v>
      </c>
      <c r="G4812">
        <v>2.2599999999999998</v>
      </c>
      <c r="H4812">
        <v>8.25</v>
      </c>
      <c r="I4812">
        <v>94</v>
      </c>
      <c r="J4812">
        <v>105</v>
      </c>
      <c r="K4812">
        <v>9.25</v>
      </c>
      <c r="L4812" s="1" t="s">
        <v>8</v>
      </c>
      <c r="M4812" s="1" t="s">
        <v>9</v>
      </c>
      <c r="N4812" s="1" t="s">
        <v>15</v>
      </c>
      <c r="O4812" t="s">
        <v>3</v>
      </c>
      <c r="P4812" s="1" t="s">
        <v>7528</v>
      </c>
      <c r="Q4812" s="1" t="s">
        <v>7529</v>
      </c>
    </row>
    <row r="4813" spans="1:17" x14ac:dyDescent="0.3">
      <c r="A4813" s="1" t="s">
        <v>4823</v>
      </c>
      <c r="B4813">
        <v>35</v>
      </c>
      <c r="C4813" s="1" t="s">
        <v>6</v>
      </c>
      <c r="D4813">
        <v>7.66</v>
      </c>
      <c r="E4813">
        <v>2.35</v>
      </c>
      <c r="F4813">
        <v>2.06</v>
      </c>
      <c r="G4813">
        <v>5.01</v>
      </c>
      <c r="H4813">
        <v>8.77</v>
      </c>
      <c r="I4813">
        <v>181</v>
      </c>
      <c r="J4813">
        <v>26</v>
      </c>
      <c r="K4813">
        <v>9.1300000000000008</v>
      </c>
      <c r="L4813" s="1" t="s">
        <v>14</v>
      </c>
      <c r="M4813" s="1" t="s">
        <v>9</v>
      </c>
      <c r="N4813" s="1" t="s">
        <v>10</v>
      </c>
      <c r="O4813" t="s">
        <v>9</v>
      </c>
      <c r="P4813" s="1" t="s">
        <v>7530</v>
      </c>
      <c r="Q4813" s="1" t="s">
        <v>7529</v>
      </c>
    </row>
    <row r="4814" spans="1:17" x14ac:dyDescent="0.3">
      <c r="A4814" s="1" t="s">
        <v>4824</v>
      </c>
      <c r="B4814">
        <v>35</v>
      </c>
      <c r="C4814" s="1" t="s">
        <v>22</v>
      </c>
      <c r="D4814">
        <v>7.28</v>
      </c>
      <c r="E4814">
        <v>3.4</v>
      </c>
      <c r="F4814">
        <v>3.84</v>
      </c>
      <c r="G4814">
        <v>3.68</v>
      </c>
      <c r="H4814">
        <v>5.8</v>
      </c>
      <c r="I4814">
        <v>183</v>
      </c>
      <c r="J4814">
        <v>154</v>
      </c>
      <c r="K4814">
        <v>9.9499999999999993</v>
      </c>
      <c r="L4814" s="1" t="s">
        <v>2</v>
      </c>
      <c r="M4814" s="1" t="s">
        <v>9</v>
      </c>
      <c r="N4814" s="1" t="s">
        <v>10</v>
      </c>
      <c r="O4814" t="s">
        <v>9</v>
      </c>
      <c r="P4814" s="1" t="s">
        <v>7530</v>
      </c>
      <c r="Q4814" s="1" t="s">
        <v>7531</v>
      </c>
    </row>
    <row r="4815" spans="1:17" x14ac:dyDescent="0.3">
      <c r="A4815" s="1" t="s">
        <v>4825</v>
      </c>
      <c r="B4815">
        <v>19</v>
      </c>
      <c r="C4815" s="1" t="s">
        <v>6</v>
      </c>
      <c r="D4815">
        <v>4.3099999999999996</v>
      </c>
      <c r="E4815">
        <v>2.63</v>
      </c>
      <c r="F4815">
        <v>3.02</v>
      </c>
      <c r="G4815">
        <v>0.69</v>
      </c>
      <c r="H4815">
        <v>7.36</v>
      </c>
      <c r="I4815">
        <v>172</v>
      </c>
      <c r="J4815">
        <v>93</v>
      </c>
      <c r="K4815">
        <v>4.93</v>
      </c>
      <c r="L4815" s="1" t="s">
        <v>8</v>
      </c>
      <c r="M4815" s="1" t="s">
        <v>3</v>
      </c>
      <c r="N4815" s="1" t="s">
        <v>4</v>
      </c>
      <c r="O4815" t="s">
        <v>9</v>
      </c>
      <c r="P4815" s="1" t="s">
        <v>7532</v>
      </c>
      <c r="Q4815" s="1" t="s">
        <v>7529</v>
      </c>
    </row>
    <row r="4816" spans="1:17" x14ac:dyDescent="0.3">
      <c r="A4816" s="1" t="s">
        <v>4826</v>
      </c>
      <c r="B4816">
        <v>34</v>
      </c>
      <c r="C4816" s="1" t="s">
        <v>1</v>
      </c>
      <c r="D4816">
        <v>8.16</v>
      </c>
      <c r="E4816">
        <v>0.6</v>
      </c>
      <c r="F4816">
        <v>3.66</v>
      </c>
      <c r="G4816">
        <v>4.87</v>
      </c>
      <c r="H4816">
        <v>6.74</v>
      </c>
      <c r="I4816">
        <v>147</v>
      </c>
      <c r="J4816">
        <v>64</v>
      </c>
      <c r="K4816">
        <v>8.7899999999999991</v>
      </c>
      <c r="L4816" s="1" t="s">
        <v>8</v>
      </c>
      <c r="M4816" s="1" t="s">
        <v>3</v>
      </c>
      <c r="N4816" s="1" t="s">
        <v>15</v>
      </c>
      <c r="O4816" t="s">
        <v>3</v>
      </c>
      <c r="P4816" s="1" t="s">
        <v>7530</v>
      </c>
      <c r="Q4816" s="1" t="s">
        <v>7531</v>
      </c>
    </row>
    <row r="4817" spans="1:17" x14ac:dyDescent="0.3">
      <c r="A4817" s="1" t="s">
        <v>4827</v>
      </c>
      <c r="B4817">
        <v>18</v>
      </c>
      <c r="C4817" s="1" t="s">
        <v>22</v>
      </c>
      <c r="D4817">
        <v>4.47</v>
      </c>
      <c r="E4817">
        <v>3.69</v>
      </c>
      <c r="F4817">
        <v>0.83</v>
      </c>
      <c r="G4817">
        <v>5.74</v>
      </c>
      <c r="H4817">
        <v>8.09</v>
      </c>
      <c r="I4817">
        <v>139</v>
      </c>
      <c r="J4817">
        <v>129</v>
      </c>
      <c r="K4817">
        <v>5.12</v>
      </c>
      <c r="L4817" s="1" t="s">
        <v>14</v>
      </c>
      <c r="M4817" s="1" t="s">
        <v>9</v>
      </c>
      <c r="N4817" s="1" t="s">
        <v>4</v>
      </c>
      <c r="O4817" t="s">
        <v>9</v>
      </c>
      <c r="P4817" s="1" t="s">
        <v>7532</v>
      </c>
      <c r="Q4817" s="1" t="s">
        <v>7529</v>
      </c>
    </row>
    <row r="4818" spans="1:17" x14ac:dyDescent="0.3">
      <c r="A4818" s="1" t="s">
        <v>4828</v>
      </c>
      <c r="B4818">
        <v>25</v>
      </c>
      <c r="C4818" s="1" t="s">
        <v>1</v>
      </c>
      <c r="D4818">
        <v>7.87</v>
      </c>
      <c r="E4818">
        <v>1.06</v>
      </c>
      <c r="F4818">
        <v>3.11</v>
      </c>
      <c r="G4818">
        <v>5.65</v>
      </c>
      <c r="H4818">
        <v>7.63</v>
      </c>
      <c r="I4818">
        <v>170</v>
      </c>
      <c r="J4818">
        <v>176</v>
      </c>
      <c r="K4818">
        <v>8.6300000000000008</v>
      </c>
      <c r="L4818" s="1" t="s">
        <v>14</v>
      </c>
      <c r="M4818" s="1" t="s">
        <v>3</v>
      </c>
      <c r="N4818" s="1" t="s">
        <v>12</v>
      </c>
      <c r="O4818" t="s">
        <v>3</v>
      </c>
      <c r="P4818" s="1" t="s">
        <v>7528</v>
      </c>
      <c r="Q4818" s="1" t="s">
        <v>7529</v>
      </c>
    </row>
    <row r="4819" spans="1:17" x14ac:dyDescent="0.3">
      <c r="A4819" s="1" t="s">
        <v>4829</v>
      </c>
      <c r="B4819">
        <v>25</v>
      </c>
      <c r="C4819" s="1" t="s">
        <v>22</v>
      </c>
      <c r="D4819">
        <v>4.26</v>
      </c>
      <c r="E4819">
        <v>2.4700000000000002</v>
      </c>
      <c r="F4819">
        <v>3.03</v>
      </c>
      <c r="G4819">
        <v>3.3</v>
      </c>
      <c r="H4819">
        <v>5.67</v>
      </c>
      <c r="I4819">
        <v>185</v>
      </c>
      <c r="J4819">
        <v>19</v>
      </c>
      <c r="K4819">
        <v>5.52</v>
      </c>
      <c r="L4819" s="1" t="s">
        <v>14</v>
      </c>
      <c r="M4819" s="1" t="s">
        <v>9</v>
      </c>
      <c r="N4819" s="1" t="s">
        <v>4</v>
      </c>
      <c r="O4819" t="s">
        <v>9</v>
      </c>
      <c r="P4819" s="1" t="s">
        <v>7528</v>
      </c>
      <c r="Q4819" s="1" t="s">
        <v>7531</v>
      </c>
    </row>
    <row r="4820" spans="1:17" x14ac:dyDescent="0.3">
      <c r="A4820" s="1" t="s">
        <v>4830</v>
      </c>
      <c r="B4820">
        <v>26</v>
      </c>
      <c r="C4820" s="1" t="s">
        <v>1</v>
      </c>
      <c r="D4820">
        <v>4.5999999999999996</v>
      </c>
      <c r="E4820">
        <v>1.03</v>
      </c>
      <c r="F4820">
        <v>2.69</v>
      </c>
      <c r="G4820">
        <v>1.1200000000000001</v>
      </c>
      <c r="H4820">
        <v>7.85</v>
      </c>
      <c r="I4820">
        <v>215</v>
      </c>
      <c r="J4820">
        <v>98</v>
      </c>
      <c r="K4820">
        <v>5.85</v>
      </c>
      <c r="L4820" s="1" t="s">
        <v>2</v>
      </c>
      <c r="M4820" s="1" t="s">
        <v>9</v>
      </c>
      <c r="N4820" s="1" t="s">
        <v>10</v>
      </c>
      <c r="O4820" t="s">
        <v>9</v>
      </c>
      <c r="P4820" s="1" t="s">
        <v>7528</v>
      </c>
      <c r="Q4820" s="1" t="s">
        <v>7529</v>
      </c>
    </row>
    <row r="4821" spans="1:17" x14ac:dyDescent="0.3">
      <c r="A4821" s="1" t="s">
        <v>4831</v>
      </c>
      <c r="B4821">
        <v>22</v>
      </c>
      <c r="C4821" s="1" t="s">
        <v>1</v>
      </c>
      <c r="D4821">
        <v>9.1</v>
      </c>
      <c r="E4821">
        <v>4.66</v>
      </c>
      <c r="F4821">
        <v>2.79</v>
      </c>
      <c r="G4821">
        <v>0.6</v>
      </c>
      <c r="H4821">
        <v>7.61</v>
      </c>
      <c r="I4821">
        <v>119</v>
      </c>
      <c r="J4821">
        <v>151</v>
      </c>
      <c r="K4821">
        <v>9.83</v>
      </c>
      <c r="L4821" s="1" t="s">
        <v>14</v>
      </c>
      <c r="M4821" s="1" t="s">
        <v>9</v>
      </c>
      <c r="N4821" s="1" t="s">
        <v>12</v>
      </c>
      <c r="O4821" t="s">
        <v>3</v>
      </c>
      <c r="P4821" s="1" t="s">
        <v>7528</v>
      </c>
      <c r="Q4821" s="1" t="s">
        <v>7529</v>
      </c>
    </row>
    <row r="4822" spans="1:17" x14ac:dyDescent="0.3">
      <c r="A4822" s="1" t="s">
        <v>4832</v>
      </c>
      <c r="B4822">
        <v>33</v>
      </c>
      <c r="C4822" s="1" t="s">
        <v>1</v>
      </c>
      <c r="D4822">
        <v>7.36</v>
      </c>
      <c r="E4822">
        <v>3.69</v>
      </c>
      <c r="F4822">
        <v>2.98</v>
      </c>
      <c r="G4822">
        <v>1.77</v>
      </c>
      <c r="H4822">
        <v>8.73</v>
      </c>
      <c r="I4822">
        <v>182</v>
      </c>
      <c r="J4822">
        <v>176</v>
      </c>
      <c r="K4822">
        <v>8.6999999999999993</v>
      </c>
      <c r="L4822" s="1" t="s">
        <v>14</v>
      </c>
      <c r="M4822" s="1" t="s">
        <v>9</v>
      </c>
      <c r="N4822" s="1" t="s">
        <v>12</v>
      </c>
      <c r="O4822" t="s">
        <v>3</v>
      </c>
      <c r="P4822" s="1" t="s">
        <v>7530</v>
      </c>
      <c r="Q4822" s="1" t="s">
        <v>7529</v>
      </c>
    </row>
    <row r="4823" spans="1:17" x14ac:dyDescent="0.3">
      <c r="A4823" s="1" t="s">
        <v>4833</v>
      </c>
      <c r="B4823">
        <v>32</v>
      </c>
      <c r="C4823" s="1" t="s">
        <v>1</v>
      </c>
      <c r="D4823">
        <v>4.71</v>
      </c>
      <c r="E4823">
        <v>3.21</v>
      </c>
      <c r="F4823">
        <v>0.23</v>
      </c>
      <c r="G4823">
        <v>0.72</v>
      </c>
      <c r="H4823">
        <v>7.36</v>
      </c>
      <c r="I4823">
        <v>192</v>
      </c>
      <c r="J4823">
        <v>91</v>
      </c>
      <c r="K4823">
        <v>5.23</v>
      </c>
      <c r="L4823" s="1" t="s">
        <v>2</v>
      </c>
      <c r="M4823" s="1" t="s">
        <v>3</v>
      </c>
      <c r="N4823" s="1" t="s">
        <v>4</v>
      </c>
      <c r="O4823" t="s">
        <v>9</v>
      </c>
      <c r="P4823" s="1" t="s">
        <v>7530</v>
      </c>
      <c r="Q4823" s="1" t="s">
        <v>7529</v>
      </c>
    </row>
    <row r="4824" spans="1:17" x14ac:dyDescent="0.3">
      <c r="A4824" s="1" t="s">
        <v>4834</v>
      </c>
      <c r="B4824">
        <v>20</v>
      </c>
      <c r="C4824" s="1" t="s">
        <v>1</v>
      </c>
      <c r="D4824">
        <v>7</v>
      </c>
      <c r="E4824">
        <v>2.38</v>
      </c>
      <c r="F4824">
        <v>1.7</v>
      </c>
      <c r="G4824">
        <v>4.3899999999999997</v>
      </c>
      <c r="H4824">
        <v>7.38</v>
      </c>
      <c r="I4824">
        <v>243</v>
      </c>
      <c r="J4824">
        <v>67</v>
      </c>
      <c r="K4824">
        <v>9.75</v>
      </c>
      <c r="L4824" s="1" t="s">
        <v>2</v>
      </c>
      <c r="M4824" s="1" t="s">
        <v>3</v>
      </c>
      <c r="N4824" s="1" t="s">
        <v>12</v>
      </c>
      <c r="O4824" t="s">
        <v>3</v>
      </c>
      <c r="P4824" s="1" t="s">
        <v>7532</v>
      </c>
      <c r="Q4824" s="1" t="s">
        <v>7529</v>
      </c>
    </row>
    <row r="4825" spans="1:17" x14ac:dyDescent="0.3">
      <c r="A4825" s="1" t="s">
        <v>4835</v>
      </c>
      <c r="B4825">
        <v>26</v>
      </c>
      <c r="C4825" s="1" t="s">
        <v>22</v>
      </c>
      <c r="D4825">
        <v>6.03</v>
      </c>
      <c r="E4825">
        <v>5.03</v>
      </c>
      <c r="F4825">
        <v>0.34</v>
      </c>
      <c r="G4825">
        <v>3.8</v>
      </c>
      <c r="H4825">
        <v>5.63</v>
      </c>
      <c r="I4825">
        <v>41</v>
      </c>
      <c r="J4825">
        <v>55</v>
      </c>
      <c r="K4825">
        <v>7.85</v>
      </c>
      <c r="L4825" s="1" t="s">
        <v>2</v>
      </c>
      <c r="M4825" s="1" t="s">
        <v>9</v>
      </c>
      <c r="N4825" s="1" t="s">
        <v>15</v>
      </c>
      <c r="O4825" t="s">
        <v>3</v>
      </c>
      <c r="P4825" s="1" t="s">
        <v>7528</v>
      </c>
      <c r="Q4825" s="1" t="s">
        <v>7531</v>
      </c>
    </row>
    <row r="4826" spans="1:17" x14ac:dyDescent="0.3">
      <c r="A4826" s="1" t="s">
        <v>4836</v>
      </c>
      <c r="B4826">
        <v>32</v>
      </c>
      <c r="C4826" s="1" t="s">
        <v>6</v>
      </c>
      <c r="D4826">
        <v>6.11</v>
      </c>
      <c r="E4826">
        <v>2.11</v>
      </c>
      <c r="F4826">
        <v>3.58</v>
      </c>
      <c r="G4826">
        <v>5.82</v>
      </c>
      <c r="H4826">
        <v>8.17</v>
      </c>
      <c r="I4826">
        <v>217</v>
      </c>
      <c r="J4826">
        <v>66</v>
      </c>
      <c r="K4826">
        <v>7.57</v>
      </c>
      <c r="L4826" s="1" t="s">
        <v>14</v>
      </c>
      <c r="M4826" s="1" t="s">
        <v>3</v>
      </c>
      <c r="N4826" s="1" t="s">
        <v>10</v>
      </c>
      <c r="O4826" t="s">
        <v>9</v>
      </c>
      <c r="P4826" s="1" t="s">
        <v>7530</v>
      </c>
      <c r="Q4826" s="1" t="s">
        <v>7529</v>
      </c>
    </row>
    <row r="4827" spans="1:17" x14ac:dyDescent="0.3">
      <c r="A4827" s="1" t="s">
        <v>4837</v>
      </c>
      <c r="B4827">
        <v>27</v>
      </c>
      <c r="C4827" s="1" t="s">
        <v>1</v>
      </c>
      <c r="D4827">
        <v>7.71</v>
      </c>
      <c r="E4827">
        <v>1.02</v>
      </c>
      <c r="F4827">
        <v>2.0299999999999998</v>
      </c>
      <c r="G4827">
        <v>2.4500000000000002</v>
      </c>
      <c r="H4827">
        <v>4.88</v>
      </c>
      <c r="I4827">
        <v>169</v>
      </c>
      <c r="J4827">
        <v>163</v>
      </c>
      <c r="K4827">
        <v>9.86</v>
      </c>
      <c r="L4827" s="1" t="s">
        <v>14</v>
      </c>
      <c r="M4827" s="1" t="s">
        <v>9</v>
      </c>
      <c r="N4827" s="1" t="s">
        <v>10</v>
      </c>
      <c r="O4827" t="s">
        <v>9</v>
      </c>
      <c r="P4827" s="1" t="s">
        <v>7528</v>
      </c>
      <c r="Q4827" s="1" t="s">
        <v>7531</v>
      </c>
    </row>
    <row r="4828" spans="1:17" x14ac:dyDescent="0.3">
      <c r="A4828" s="1" t="s">
        <v>4838</v>
      </c>
      <c r="B4828">
        <v>27</v>
      </c>
      <c r="C4828" s="1" t="s">
        <v>22</v>
      </c>
      <c r="D4828">
        <v>6.42</v>
      </c>
      <c r="E4828">
        <v>5.6</v>
      </c>
      <c r="F4828">
        <v>1.88</v>
      </c>
      <c r="G4828">
        <v>5.8</v>
      </c>
      <c r="H4828">
        <v>8.0299999999999994</v>
      </c>
      <c r="I4828">
        <v>200</v>
      </c>
      <c r="J4828">
        <v>56</v>
      </c>
      <c r="K4828">
        <v>8.11</v>
      </c>
      <c r="L4828" s="1" t="s">
        <v>14</v>
      </c>
      <c r="M4828" s="1" t="s">
        <v>3</v>
      </c>
      <c r="N4828" s="1" t="s">
        <v>15</v>
      </c>
      <c r="O4828" t="s">
        <v>3</v>
      </c>
      <c r="P4828" s="1" t="s">
        <v>7528</v>
      </c>
      <c r="Q4828" s="1" t="s">
        <v>7529</v>
      </c>
    </row>
    <row r="4829" spans="1:17" x14ac:dyDescent="0.3">
      <c r="A4829" s="1" t="s">
        <v>4839</v>
      </c>
      <c r="B4829">
        <v>32</v>
      </c>
      <c r="C4829" s="1" t="s">
        <v>1</v>
      </c>
      <c r="D4829">
        <v>7.84</v>
      </c>
      <c r="E4829">
        <v>1.77</v>
      </c>
      <c r="F4829">
        <v>1.22</v>
      </c>
      <c r="G4829">
        <v>4.29</v>
      </c>
      <c r="H4829">
        <v>6.25</v>
      </c>
      <c r="I4829">
        <v>60</v>
      </c>
      <c r="J4829">
        <v>100</v>
      </c>
      <c r="K4829">
        <v>10.27</v>
      </c>
      <c r="L4829" s="1" t="s">
        <v>8</v>
      </c>
      <c r="M4829" s="1" t="s">
        <v>3</v>
      </c>
      <c r="N4829" s="1" t="s">
        <v>10</v>
      </c>
      <c r="O4829" t="s">
        <v>9</v>
      </c>
      <c r="P4829" s="1" t="s">
        <v>7530</v>
      </c>
      <c r="Q4829" s="1" t="s">
        <v>7531</v>
      </c>
    </row>
    <row r="4830" spans="1:17" x14ac:dyDescent="0.3">
      <c r="A4830" s="1" t="s">
        <v>4840</v>
      </c>
      <c r="B4830">
        <v>26</v>
      </c>
      <c r="C4830" s="1" t="s">
        <v>1</v>
      </c>
      <c r="D4830">
        <v>8.69</v>
      </c>
      <c r="E4830">
        <v>3.93</v>
      </c>
      <c r="F4830">
        <v>3.34</v>
      </c>
      <c r="G4830">
        <v>2.88</v>
      </c>
      <c r="H4830">
        <v>7.32</v>
      </c>
      <c r="I4830">
        <v>98</v>
      </c>
      <c r="J4830">
        <v>129</v>
      </c>
      <c r="K4830">
        <v>10.88</v>
      </c>
      <c r="L4830" s="1" t="s">
        <v>2</v>
      </c>
      <c r="M4830" s="1" t="s">
        <v>3</v>
      </c>
      <c r="N4830" s="1" t="s">
        <v>12</v>
      </c>
      <c r="O4830" t="s">
        <v>3</v>
      </c>
      <c r="P4830" s="1" t="s">
        <v>7528</v>
      </c>
      <c r="Q4830" s="1" t="s">
        <v>7529</v>
      </c>
    </row>
    <row r="4831" spans="1:17" x14ac:dyDescent="0.3">
      <c r="A4831" s="1" t="s">
        <v>4841</v>
      </c>
      <c r="B4831">
        <v>33</v>
      </c>
      <c r="C4831" s="1" t="s">
        <v>22</v>
      </c>
      <c r="D4831">
        <v>4.41</v>
      </c>
      <c r="E4831">
        <v>5.26</v>
      </c>
      <c r="F4831">
        <v>2.37</v>
      </c>
      <c r="G4831">
        <v>4.43</v>
      </c>
      <c r="H4831">
        <v>7.22</v>
      </c>
      <c r="I4831">
        <v>186</v>
      </c>
      <c r="J4831">
        <v>37</v>
      </c>
      <c r="K4831">
        <v>5.53</v>
      </c>
      <c r="L4831" s="1" t="s">
        <v>14</v>
      </c>
      <c r="M4831" s="1" t="s">
        <v>9</v>
      </c>
      <c r="N4831" s="1" t="s">
        <v>12</v>
      </c>
      <c r="O4831" t="s">
        <v>3</v>
      </c>
      <c r="P4831" s="1" t="s">
        <v>7530</v>
      </c>
      <c r="Q4831" s="1" t="s">
        <v>7529</v>
      </c>
    </row>
    <row r="4832" spans="1:17" x14ac:dyDescent="0.3">
      <c r="A4832" s="1" t="s">
        <v>4842</v>
      </c>
      <c r="B4832">
        <v>20</v>
      </c>
      <c r="C4832" s="1" t="s">
        <v>22</v>
      </c>
      <c r="D4832">
        <v>7.65</v>
      </c>
      <c r="E4832">
        <v>4.2699999999999996</v>
      </c>
      <c r="F4832">
        <v>2.58</v>
      </c>
      <c r="G4832">
        <v>2.72</v>
      </c>
      <c r="H4832">
        <v>6.11</v>
      </c>
      <c r="I4832">
        <v>170</v>
      </c>
      <c r="J4832">
        <v>53</v>
      </c>
      <c r="K4832">
        <v>10.43</v>
      </c>
      <c r="L4832" s="1" t="s">
        <v>2</v>
      </c>
      <c r="M4832" s="1" t="s">
        <v>9</v>
      </c>
      <c r="N4832" s="1" t="s">
        <v>12</v>
      </c>
      <c r="O4832" t="s">
        <v>3</v>
      </c>
      <c r="P4832" s="1" t="s">
        <v>7532</v>
      </c>
      <c r="Q4832" s="1" t="s">
        <v>7531</v>
      </c>
    </row>
    <row r="4833" spans="1:17" x14ac:dyDescent="0.3">
      <c r="A4833" s="1" t="s">
        <v>4843</v>
      </c>
      <c r="B4833">
        <v>31</v>
      </c>
      <c r="C4833" s="1" t="s">
        <v>1</v>
      </c>
      <c r="D4833">
        <v>8.56</v>
      </c>
      <c r="E4833">
        <v>4.16</v>
      </c>
      <c r="F4833">
        <v>0.67</v>
      </c>
      <c r="G4833">
        <v>0.96</v>
      </c>
      <c r="H4833">
        <v>8.35</v>
      </c>
      <c r="I4833">
        <v>129</v>
      </c>
      <c r="J4833">
        <v>164</v>
      </c>
      <c r="K4833">
        <v>9.3000000000000007</v>
      </c>
      <c r="L4833" s="1" t="s">
        <v>2</v>
      </c>
      <c r="M4833" s="1" t="s">
        <v>3</v>
      </c>
      <c r="N4833" s="1" t="s">
        <v>12</v>
      </c>
      <c r="O4833" t="s">
        <v>3</v>
      </c>
      <c r="P4833" s="1" t="s">
        <v>7530</v>
      </c>
      <c r="Q4833" s="1" t="s">
        <v>7529</v>
      </c>
    </row>
    <row r="4834" spans="1:17" x14ac:dyDescent="0.3">
      <c r="A4834" s="1" t="s">
        <v>4844</v>
      </c>
      <c r="B4834">
        <v>28</v>
      </c>
      <c r="C4834" s="1" t="s">
        <v>1</v>
      </c>
      <c r="D4834">
        <v>8.0399999999999991</v>
      </c>
      <c r="E4834">
        <v>0.76</v>
      </c>
      <c r="F4834">
        <v>1.28</v>
      </c>
      <c r="G4834">
        <v>2.66</v>
      </c>
      <c r="H4834">
        <v>4.88</v>
      </c>
      <c r="I4834">
        <v>133</v>
      </c>
      <c r="J4834">
        <v>84</v>
      </c>
      <c r="K4834">
        <v>9.73</v>
      </c>
      <c r="L4834" s="1" t="s">
        <v>14</v>
      </c>
      <c r="M4834" s="1" t="s">
        <v>9</v>
      </c>
      <c r="N4834" s="1" t="s">
        <v>15</v>
      </c>
      <c r="O4834" t="s">
        <v>3</v>
      </c>
      <c r="P4834" s="1" t="s">
        <v>7528</v>
      </c>
      <c r="Q4834" s="1" t="s">
        <v>7531</v>
      </c>
    </row>
    <row r="4835" spans="1:17" x14ac:dyDescent="0.3">
      <c r="A4835" s="1" t="s">
        <v>4845</v>
      </c>
      <c r="B4835">
        <v>27</v>
      </c>
      <c r="C4835" s="1" t="s">
        <v>22</v>
      </c>
      <c r="D4835">
        <v>4.32</v>
      </c>
      <c r="E4835">
        <v>1.1000000000000001</v>
      </c>
      <c r="F4835">
        <v>0.59</v>
      </c>
      <c r="G4835">
        <v>4.2300000000000004</v>
      </c>
      <c r="H4835">
        <v>5.92</v>
      </c>
      <c r="I4835">
        <v>59</v>
      </c>
      <c r="J4835">
        <v>123</v>
      </c>
      <c r="K4835">
        <v>5</v>
      </c>
      <c r="L4835" s="1" t="s">
        <v>2</v>
      </c>
      <c r="M4835" s="1" t="s">
        <v>3</v>
      </c>
      <c r="N4835" s="1" t="s">
        <v>10</v>
      </c>
      <c r="O4835" t="s">
        <v>9</v>
      </c>
      <c r="P4835" s="1" t="s">
        <v>7528</v>
      </c>
      <c r="Q4835" s="1" t="s">
        <v>7531</v>
      </c>
    </row>
    <row r="4836" spans="1:17" x14ac:dyDescent="0.3">
      <c r="A4836" s="1" t="s">
        <v>4846</v>
      </c>
      <c r="B4836">
        <v>27</v>
      </c>
      <c r="C4836" s="1" t="s">
        <v>1</v>
      </c>
      <c r="D4836">
        <v>5.22</v>
      </c>
      <c r="E4836">
        <v>5.33</v>
      </c>
      <c r="F4836">
        <v>0.11</v>
      </c>
      <c r="G4836">
        <v>1.38</v>
      </c>
      <c r="H4836">
        <v>6.58</v>
      </c>
      <c r="I4836">
        <v>120</v>
      </c>
      <c r="J4836">
        <v>114</v>
      </c>
      <c r="K4836">
        <v>8.15</v>
      </c>
      <c r="L4836" s="1" t="s">
        <v>14</v>
      </c>
      <c r="M4836" s="1" t="s">
        <v>9</v>
      </c>
      <c r="N4836" s="1" t="s">
        <v>12</v>
      </c>
      <c r="O4836" t="s">
        <v>3</v>
      </c>
      <c r="P4836" s="1" t="s">
        <v>7528</v>
      </c>
      <c r="Q4836" s="1" t="s">
        <v>7531</v>
      </c>
    </row>
    <row r="4837" spans="1:17" x14ac:dyDescent="0.3">
      <c r="A4837" s="1" t="s">
        <v>4847</v>
      </c>
      <c r="B4837">
        <v>24</v>
      </c>
      <c r="C4837" s="1" t="s">
        <v>1</v>
      </c>
      <c r="D4837">
        <v>8.5500000000000007</v>
      </c>
      <c r="E4837">
        <v>3.14</v>
      </c>
      <c r="F4837">
        <v>2.12</v>
      </c>
      <c r="G4837">
        <v>3.04</v>
      </c>
      <c r="H4837">
        <v>6.65</v>
      </c>
      <c r="I4837">
        <v>117</v>
      </c>
      <c r="J4837">
        <v>169</v>
      </c>
      <c r="K4837">
        <v>11.01</v>
      </c>
      <c r="L4837" s="1" t="s">
        <v>2</v>
      </c>
      <c r="M4837" s="1" t="s">
        <v>9</v>
      </c>
      <c r="N4837" s="1" t="s">
        <v>15</v>
      </c>
      <c r="O4837" t="s">
        <v>3</v>
      </c>
      <c r="P4837" s="1" t="s">
        <v>7528</v>
      </c>
      <c r="Q4837" s="1" t="s">
        <v>7531</v>
      </c>
    </row>
    <row r="4838" spans="1:17" x14ac:dyDescent="0.3">
      <c r="A4838" s="1" t="s">
        <v>4848</v>
      </c>
      <c r="B4838">
        <v>27</v>
      </c>
      <c r="C4838" s="1" t="s">
        <v>1</v>
      </c>
      <c r="D4838">
        <v>9.9499999999999993</v>
      </c>
      <c r="E4838">
        <v>1.47</v>
      </c>
      <c r="F4838">
        <v>1.03</v>
      </c>
      <c r="G4838">
        <v>3.15</v>
      </c>
      <c r="H4838">
        <v>5.9</v>
      </c>
      <c r="I4838">
        <v>197</v>
      </c>
      <c r="J4838">
        <v>33</v>
      </c>
      <c r="K4838">
        <v>10.89</v>
      </c>
      <c r="L4838" s="1" t="s">
        <v>8</v>
      </c>
      <c r="M4838" s="1" t="s">
        <v>9</v>
      </c>
      <c r="N4838" s="1" t="s">
        <v>15</v>
      </c>
      <c r="O4838" t="s">
        <v>3</v>
      </c>
      <c r="P4838" s="1" t="s">
        <v>7528</v>
      </c>
      <c r="Q4838" s="1" t="s">
        <v>7531</v>
      </c>
    </row>
    <row r="4839" spans="1:17" x14ac:dyDescent="0.3">
      <c r="A4839" s="1" t="s">
        <v>4849</v>
      </c>
      <c r="B4839">
        <v>22</v>
      </c>
      <c r="C4839" s="1" t="s">
        <v>6</v>
      </c>
      <c r="D4839">
        <v>9.7899999999999991</v>
      </c>
      <c r="E4839">
        <v>3.28</v>
      </c>
      <c r="F4839">
        <v>1.71</v>
      </c>
      <c r="G4839">
        <v>1.08</v>
      </c>
      <c r="H4839">
        <v>5.76</v>
      </c>
      <c r="I4839">
        <v>202</v>
      </c>
      <c r="J4839">
        <v>164</v>
      </c>
      <c r="K4839">
        <v>11.82</v>
      </c>
      <c r="L4839" s="1" t="s">
        <v>8</v>
      </c>
      <c r="M4839" s="1" t="s">
        <v>9</v>
      </c>
      <c r="N4839" s="1" t="s">
        <v>15</v>
      </c>
      <c r="O4839" t="s">
        <v>3</v>
      </c>
      <c r="P4839" s="1" t="s">
        <v>7528</v>
      </c>
      <c r="Q4839" s="1" t="s">
        <v>7531</v>
      </c>
    </row>
    <row r="4840" spans="1:17" x14ac:dyDescent="0.3">
      <c r="A4840" s="1" t="s">
        <v>4850</v>
      </c>
      <c r="B4840">
        <v>27</v>
      </c>
      <c r="C4840" s="1" t="s">
        <v>22</v>
      </c>
      <c r="D4840">
        <v>8.93</v>
      </c>
      <c r="E4840">
        <v>5.07</v>
      </c>
      <c r="F4840">
        <v>2.02</v>
      </c>
      <c r="G4840">
        <v>3.71</v>
      </c>
      <c r="H4840">
        <v>7.62</v>
      </c>
      <c r="I4840">
        <v>29</v>
      </c>
      <c r="J4840">
        <v>119</v>
      </c>
      <c r="K4840">
        <v>11.2</v>
      </c>
      <c r="L4840" s="1" t="s">
        <v>14</v>
      </c>
      <c r="M4840" s="1" t="s">
        <v>3</v>
      </c>
      <c r="N4840" s="1" t="s">
        <v>15</v>
      </c>
      <c r="O4840" t="s">
        <v>3</v>
      </c>
      <c r="P4840" s="1" t="s">
        <v>7528</v>
      </c>
      <c r="Q4840" s="1" t="s">
        <v>7529</v>
      </c>
    </row>
    <row r="4841" spans="1:17" x14ac:dyDescent="0.3">
      <c r="A4841" s="1" t="s">
        <v>4851</v>
      </c>
      <c r="B4841">
        <v>30</v>
      </c>
      <c r="C4841" s="1" t="s">
        <v>6</v>
      </c>
      <c r="D4841">
        <v>11.67</v>
      </c>
      <c r="E4841">
        <v>4.4800000000000004</v>
      </c>
      <c r="F4841">
        <v>1.18</v>
      </c>
      <c r="G4841">
        <v>0.7</v>
      </c>
      <c r="H4841">
        <v>6.41</v>
      </c>
      <c r="I4841">
        <v>233</v>
      </c>
      <c r="J4841">
        <v>63</v>
      </c>
      <c r="K4841">
        <v>12.53</v>
      </c>
      <c r="L4841" s="1" t="s">
        <v>8</v>
      </c>
      <c r="M4841" s="1" t="s">
        <v>9</v>
      </c>
      <c r="N4841" s="1" t="s">
        <v>15</v>
      </c>
      <c r="O4841" t="s">
        <v>3</v>
      </c>
      <c r="P4841" s="1" t="s">
        <v>7530</v>
      </c>
      <c r="Q4841" s="1" t="s">
        <v>7531</v>
      </c>
    </row>
    <row r="4842" spans="1:17" x14ac:dyDescent="0.3">
      <c r="A4842" s="1" t="s">
        <v>4852</v>
      </c>
      <c r="B4842">
        <v>20</v>
      </c>
      <c r="C4842" s="1" t="s">
        <v>1</v>
      </c>
      <c r="D4842">
        <v>3.27</v>
      </c>
      <c r="E4842">
        <v>5.18</v>
      </c>
      <c r="F4842">
        <v>1.1000000000000001</v>
      </c>
      <c r="G4842">
        <v>0.91</v>
      </c>
      <c r="H4842">
        <v>8.73</v>
      </c>
      <c r="I4842">
        <v>108</v>
      </c>
      <c r="J4842">
        <v>115</v>
      </c>
      <c r="K4842">
        <v>5.31</v>
      </c>
      <c r="L4842" s="1" t="s">
        <v>8</v>
      </c>
      <c r="M4842" s="1" t="s">
        <v>9</v>
      </c>
      <c r="N4842" s="1" t="s">
        <v>15</v>
      </c>
      <c r="O4842" t="s">
        <v>3</v>
      </c>
      <c r="P4842" s="1" t="s">
        <v>7532</v>
      </c>
      <c r="Q4842" s="1" t="s">
        <v>7529</v>
      </c>
    </row>
    <row r="4843" spans="1:17" x14ac:dyDescent="0.3">
      <c r="A4843" s="1" t="s">
        <v>4853</v>
      </c>
      <c r="B4843">
        <v>23</v>
      </c>
      <c r="C4843" s="1" t="s">
        <v>1</v>
      </c>
      <c r="D4843">
        <v>3.23</v>
      </c>
      <c r="E4843">
        <v>1.95</v>
      </c>
      <c r="F4843">
        <v>1.42</v>
      </c>
      <c r="G4843">
        <v>1.21</v>
      </c>
      <c r="H4843">
        <v>4.62</v>
      </c>
      <c r="I4843">
        <v>143</v>
      </c>
      <c r="J4843">
        <v>143</v>
      </c>
      <c r="K4843">
        <v>4.78</v>
      </c>
      <c r="L4843" s="1" t="s">
        <v>2</v>
      </c>
      <c r="M4843" s="1" t="s">
        <v>9</v>
      </c>
      <c r="N4843" s="1" t="s">
        <v>10</v>
      </c>
      <c r="O4843" t="s">
        <v>9</v>
      </c>
      <c r="P4843" s="1" t="s">
        <v>7528</v>
      </c>
      <c r="Q4843" s="1" t="s">
        <v>7531</v>
      </c>
    </row>
    <row r="4844" spans="1:17" x14ac:dyDescent="0.3">
      <c r="A4844" s="1" t="s">
        <v>4854</v>
      </c>
      <c r="B4844">
        <v>21</v>
      </c>
      <c r="C4844" s="1" t="s">
        <v>22</v>
      </c>
      <c r="D4844">
        <v>6.78</v>
      </c>
      <c r="E4844">
        <v>3.7</v>
      </c>
      <c r="F4844">
        <v>4</v>
      </c>
      <c r="G4844">
        <v>5.56</v>
      </c>
      <c r="H4844">
        <v>8.48</v>
      </c>
      <c r="I4844">
        <v>58</v>
      </c>
      <c r="J4844">
        <v>76</v>
      </c>
      <c r="K4844">
        <v>7.76</v>
      </c>
      <c r="L4844" s="1" t="s">
        <v>14</v>
      </c>
      <c r="M4844" s="1" t="s">
        <v>9</v>
      </c>
      <c r="N4844" s="1" t="s">
        <v>10</v>
      </c>
      <c r="O4844" t="s">
        <v>9</v>
      </c>
      <c r="P4844" s="1" t="s">
        <v>7528</v>
      </c>
      <c r="Q4844" s="1" t="s">
        <v>7529</v>
      </c>
    </row>
    <row r="4845" spans="1:17" x14ac:dyDescent="0.3">
      <c r="A4845" s="1" t="s">
        <v>4855</v>
      </c>
      <c r="B4845">
        <v>29</v>
      </c>
      <c r="C4845" s="1" t="s">
        <v>1</v>
      </c>
      <c r="D4845">
        <v>9.91</v>
      </c>
      <c r="E4845">
        <v>4.2</v>
      </c>
      <c r="F4845">
        <v>0.28999999999999998</v>
      </c>
      <c r="G4845">
        <v>4.97</v>
      </c>
      <c r="H4845">
        <v>6.93</v>
      </c>
      <c r="I4845">
        <v>104</v>
      </c>
      <c r="J4845">
        <v>114</v>
      </c>
      <c r="K4845">
        <v>12.13</v>
      </c>
      <c r="L4845" s="1" t="s">
        <v>14</v>
      </c>
      <c r="M4845" s="1" t="s">
        <v>9</v>
      </c>
      <c r="N4845" s="1" t="s">
        <v>15</v>
      </c>
      <c r="O4845" t="s">
        <v>3</v>
      </c>
      <c r="P4845" s="1" t="s">
        <v>7530</v>
      </c>
      <c r="Q4845" s="1" t="s">
        <v>7531</v>
      </c>
    </row>
    <row r="4846" spans="1:17" x14ac:dyDescent="0.3">
      <c r="A4846" s="1" t="s">
        <v>4856</v>
      </c>
      <c r="B4846">
        <v>29</v>
      </c>
      <c r="C4846" s="1" t="s">
        <v>1</v>
      </c>
      <c r="D4846">
        <v>8.85</v>
      </c>
      <c r="E4846">
        <v>0.87</v>
      </c>
      <c r="F4846">
        <v>2.35</v>
      </c>
      <c r="G4846">
        <v>0.61</v>
      </c>
      <c r="H4846">
        <v>6.12</v>
      </c>
      <c r="I4846">
        <v>224</v>
      </c>
      <c r="J4846">
        <v>159</v>
      </c>
      <c r="K4846">
        <v>11.38</v>
      </c>
      <c r="L4846" s="1" t="s">
        <v>14</v>
      </c>
      <c r="M4846" s="1" t="s">
        <v>9</v>
      </c>
      <c r="N4846" s="1" t="s">
        <v>15</v>
      </c>
      <c r="O4846" t="s">
        <v>3</v>
      </c>
      <c r="P4846" s="1" t="s">
        <v>7530</v>
      </c>
      <c r="Q4846" s="1" t="s">
        <v>7531</v>
      </c>
    </row>
    <row r="4847" spans="1:17" x14ac:dyDescent="0.3">
      <c r="A4847" s="1" t="s">
        <v>4857</v>
      </c>
      <c r="B4847">
        <v>27</v>
      </c>
      <c r="C4847" s="1" t="s">
        <v>22</v>
      </c>
      <c r="D4847">
        <v>10.35</v>
      </c>
      <c r="E4847">
        <v>0.76</v>
      </c>
      <c r="F4847">
        <v>3.4</v>
      </c>
      <c r="G4847">
        <v>0.81</v>
      </c>
      <c r="H4847">
        <v>8.2200000000000006</v>
      </c>
      <c r="I4847">
        <v>221</v>
      </c>
      <c r="J4847">
        <v>37</v>
      </c>
      <c r="K4847">
        <v>12.72</v>
      </c>
      <c r="L4847" s="1" t="s">
        <v>14</v>
      </c>
      <c r="M4847" s="1" t="s">
        <v>9</v>
      </c>
      <c r="N4847" s="1" t="s">
        <v>15</v>
      </c>
      <c r="O4847" t="s">
        <v>3</v>
      </c>
      <c r="P4847" s="1" t="s">
        <v>7528</v>
      </c>
      <c r="Q4847" s="1" t="s">
        <v>7529</v>
      </c>
    </row>
    <row r="4848" spans="1:17" x14ac:dyDescent="0.3">
      <c r="A4848" s="1" t="s">
        <v>4858</v>
      </c>
      <c r="B4848">
        <v>18</v>
      </c>
      <c r="C4848" s="1" t="s">
        <v>6</v>
      </c>
      <c r="D4848">
        <v>6.36</v>
      </c>
      <c r="E4848">
        <v>3.32</v>
      </c>
      <c r="F4848">
        <v>2.31</v>
      </c>
      <c r="G4848">
        <v>3.63</v>
      </c>
      <c r="H4848">
        <v>7.39</v>
      </c>
      <c r="I4848">
        <v>74</v>
      </c>
      <c r="J4848">
        <v>163</v>
      </c>
      <c r="K4848">
        <v>8.4600000000000009</v>
      </c>
      <c r="L4848" s="1" t="s">
        <v>8</v>
      </c>
      <c r="M4848" s="1" t="s">
        <v>3</v>
      </c>
      <c r="N4848" s="1" t="s">
        <v>12</v>
      </c>
      <c r="O4848" t="s">
        <v>3</v>
      </c>
      <c r="P4848" s="1" t="s">
        <v>7532</v>
      </c>
      <c r="Q4848" s="1" t="s">
        <v>7529</v>
      </c>
    </row>
    <row r="4849" spans="1:17" x14ac:dyDescent="0.3">
      <c r="A4849" s="1" t="s">
        <v>4859</v>
      </c>
      <c r="B4849">
        <v>34</v>
      </c>
      <c r="C4849" s="1" t="s">
        <v>1</v>
      </c>
      <c r="D4849">
        <v>5.22</v>
      </c>
      <c r="E4849">
        <v>1.35</v>
      </c>
      <c r="F4849">
        <v>1.5</v>
      </c>
      <c r="G4849">
        <v>3.19</v>
      </c>
      <c r="H4849">
        <v>5.26</v>
      </c>
      <c r="I4849">
        <v>47</v>
      </c>
      <c r="J4849">
        <v>120</v>
      </c>
      <c r="K4849">
        <v>7.08</v>
      </c>
      <c r="L4849" s="1" t="s">
        <v>2</v>
      </c>
      <c r="M4849" s="1" t="s">
        <v>9</v>
      </c>
      <c r="N4849" s="1" t="s">
        <v>4</v>
      </c>
      <c r="O4849" t="s">
        <v>9</v>
      </c>
      <c r="P4849" s="1" t="s">
        <v>7530</v>
      </c>
      <c r="Q4849" s="1" t="s">
        <v>7531</v>
      </c>
    </row>
    <row r="4850" spans="1:17" x14ac:dyDescent="0.3">
      <c r="A4850" s="1" t="s">
        <v>4860</v>
      </c>
      <c r="B4850">
        <v>35</v>
      </c>
      <c r="C4850" s="1" t="s">
        <v>6</v>
      </c>
      <c r="D4850">
        <v>8.48</v>
      </c>
      <c r="E4850">
        <v>5.67</v>
      </c>
      <c r="F4850">
        <v>0.73</v>
      </c>
      <c r="G4850">
        <v>5.33</v>
      </c>
      <c r="H4850">
        <v>4.92</v>
      </c>
      <c r="I4850">
        <v>177</v>
      </c>
      <c r="J4850">
        <v>144</v>
      </c>
      <c r="K4850">
        <v>10.49</v>
      </c>
      <c r="L4850" s="1" t="s">
        <v>2</v>
      </c>
      <c r="M4850" s="1" t="s">
        <v>9</v>
      </c>
      <c r="N4850" s="1" t="s">
        <v>12</v>
      </c>
      <c r="O4850" t="s">
        <v>3</v>
      </c>
      <c r="P4850" s="1" t="s">
        <v>7530</v>
      </c>
      <c r="Q4850" s="1" t="s">
        <v>7531</v>
      </c>
    </row>
    <row r="4851" spans="1:17" x14ac:dyDescent="0.3">
      <c r="A4851" s="1" t="s">
        <v>4861</v>
      </c>
      <c r="B4851">
        <v>33</v>
      </c>
      <c r="C4851" s="1" t="s">
        <v>22</v>
      </c>
      <c r="D4851">
        <v>7.97</v>
      </c>
      <c r="E4851">
        <v>5.75</v>
      </c>
      <c r="F4851">
        <v>3.74</v>
      </c>
      <c r="G4851">
        <v>5.57</v>
      </c>
      <c r="H4851">
        <v>8.9600000000000009</v>
      </c>
      <c r="I4851">
        <v>192</v>
      </c>
      <c r="J4851">
        <v>156</v>
      </c>
      <c r="K4851">
        <v>10.220000000000001</v>
      </c>
      <c r="L4851" s="1" t="s">
        <v>2</v>
      </c>
      <c r="M4851" s="1" t="s">
        <v>3</v>
      </c>
      <c r="N4851" s="1" t="s">
        <v>12</v>
      </c>
      <c r="O4851" t="s">
        <v>3</v>
      </c>
      <c r="P4851" s="1" t="s">
        <v>7530</v>
      </c>
      <c r="Q4851" s="1" t="s">
        <v>7529</v>
      </c>
    </row>
    <row r="4852" spans="1:17" x14ac:dyDescent="0.3">
      <c r="A4852" s="1" t="s">
        <v>4862</v>
      </c>
      <c r="B4852">
        <v>25</v>
      </c>
      <c r="C4852" s="1" t="s">
        <v>1</v>
      </c>
      <c r="D4852">
        <v>8.02</v>
      </c>
      <c r="E4852">
        <v>1.72</v>
      </c>
      <c r="F4852">
        <v>1.51</v>
      </c>
      <c r="G4852">
        <v>4.6900000000000004</v>
      </c>
      <c r="H4852">
        <v>8.32</v>
      </c>
      <c r="I4852">
        <v>98</v>
      </c>
      <c r="J4852">
        <v>87</v>
      </c>
      <c r="K4852">
        <v>10</v>
      </c>
      <c r="L4852" s="1" t="s">
        <v>2</v>
      </c>
      <c r="M4852" s="1" t="s">
        <v>9</v>
      </c>
      <c r="N4852" s="1" t="s">
        <v>15</v>
      </c>
      <c r="O4852" t="s">
        <v>3</v>
      </c>
      <c r="P4852" s="1" t="s">
        <v>7528</v>
      </c>
      <c r="Q4852" s="1" t="s">
        <v>7529</v>
      </c>
    </row>
    <row r="4853" spans="1:17" x14ac:dyDescent="0.3">
      <c r="A4853" s="1" t="s">
        <v>4863</v>
      </c>
      <c r="B4853">
        <v>19</v>
      </c>
      <c r="C4853" s="1" t="s">
        <v>1</v>
      </c>
      <c r="D4853">
        <v>5.0999999999999996</v>
      </c>
      <c r="E4853">
        <v>4.04</v>
      </c>
      <c r="F4853">
        <v>1.72</v>
      </c>
      <c r="G4853">
        <v>5.69</v>
      </c>
      <c r="H4853">
        <v>6.96</v>
      </c>
      <c r="I4853">
        <v>218</v>
      </c>
      <c r="J4853">
        <v>83</v>
      </c>
      <c r="K4853">
        <v>7.63</v>
      </c>
      <c r="L4853" s="1" t="s">
        <v>2</v>
      </c>
      <c r="M4853" s="1" t="s">
        <v>9</v>
      </c>
      <c r="N4853" s="1" t="s">
        <v>12</v>
      </c>
      <c r="O4853" t="s">
        <v>3</v>
      </c>
      <c r="P4853" s="1" t="s">
        <v>7532</v>
      </c>
      <c r="Q4853" s="1" t="s">
        <v>7531</v>
      </c>
    </row>
    <row r="4854" spans="1:17" x14ac:dyDescent="0.3">
      <c r="A4854" s="1" t="s">
        <v>4864</v>
      </c>
      <c r="B4854">
        <v>28</v>
      </c>
      <c r="C4854" s="1" t="s">
        <v>6</v>
      </c>
      <c r="D4854">
        <v>11.4</v>
      </c>
      <c r="E4854">
        <v>2.69</v>
      </c>
      <c r="F4854">
        <v>2.58</v>
      </c>
      <c r="G4854">
        <v>5.42</v>
      </c>
      <c r="H4854">
        <v>8.64</v>
      </c>
      <c r="I4854">
        <v>172</v>
      </c>
      <c r="J4854">
        <v>113</v>
      </c>
      <c r="K4854">
        <v>12.67</v>
      </c>
      <c r="L4854" s="1" t="s">
        <v>14</v>
      </c>
      <c r="M4854" s="1" t="s">
        <v>9</v>
      </c>
      <c r="N4854" s="1" t="s">
        <v>15</v>
      </c>
      <c r="O4854" t="s">
        <v>3</v>
      </c>
      <c r="P4854" s="1" t="s">
        <v>7528</v>
      </c>
      <c r="Q4854" s="1" t="s">
        <v>7529</v>
      </c>
    </row>
    <row r="4855" spans="1:17" x14ac:dyDescent="0.3">
      <c r="A4855" s="1" t="s">
        <v>4865</v>
      </c>
      <c r="B4855">
        <v>33</v>
      </c>
      <c r="C4855" s="1" t="s">
        <v>22</v>
      </c>
      <c r="D4855">
        <v>10.64</v>
      </c>
      <c r="E4855">
        <v>2.8</v>
      </c>
      <c r="F4855">
        <v>3.05</v>
      </c>
      <c r="G4855">
        <v>4.53</v>
      </c>
      <c r="H4855">
        <v>4.84</v>
      </c>
      <c r="I4855">
        <v>159</v>
      </c>
      <c r="J4855">
        <v>55</v>
      </c>
      <c r="K4855">
        <v>12.83</v>
      </c>
      <c r="L4855" s="1" t="s">
        <v>8</v>
      </c>
      <c r="M4855" s="1" t="s">
        <v>9</v>
      </c>
      <c r="N4855" s="1" t="s">
        <v>12</v>
      </c>
      <c r="O4855" t="s">
        <v>3</v>
      </c>
      <c r="P4855" s="1" t="s">
        <v>7530</v>
      </c>
      <c r="Q4855" s="1" t="s">
        <v>7531</v>
      </c>
    </row>
    <row r="4856" spans="1:17" x14ac:dyDescent="0.3">
      <c r="A4856" s="1" t="s">
        <v>4866</v>
      </c>
      <c r="B4856">
        <v>33</v>
      </c>
      <c r="C4856" s="1" t="s">
        <v>1</v>
      </c>
      <c r="D4856">
        <v>5.05</v>
      </c>
      <c r="E4856">
        <v>2.99</v>
      </c>
      <c r="F4856">
        <v>3.68</v>
      </c>
      <c r="G4856">
        <v>4.46</v>
      </c>
      <c r="H4856">
        <v>5.17</v>
      </c>
      <c r="I4856">
        <v>173</v>
      </c>
      <c r="J4856">
        <v>142</v>
      </c>
      <c r="K4856">
        <v>7.38</v>
      </c>
      <c r="L4856" s="1" t="s">
        <v>8</v>
      </c>
      <c r="M4856" s="1" t="s">
        <v>3</v>
      </c>
      <c r="N4856" s="1" t="s">
        <v>10</v>
      </c>
      <c r="O4856" t="s">
        <v>9</v>
      </c>
      <c r="P4856" s="1" t="s">
        <v>7530</v>
      </c>
      <c r="Q4856" s="1" t="s">
        <v>7531</v>
      </c>
    </row>
    <row r="4857" spans="1:17" x14ac:dyDescent="0.3">
      <c r="A4857" s="1" t="s">
        <v>4867</v>
      </c>
      <c r="B4857">
        <v>18</v>
      </c>
      <c r="C4857" s="1" t="s">
        <v>22</v>
      </c>
      <c r="D4857">
        <v>4.01</v>
      </c>
      <c r="E4857">
        <v>3.73</v>
      </c>
      <c r="F4857">
        <v>2.46</v>
      </c>
      <c r="G4857">
        <v>3.94</v>
      </c>
      <c r="H4857">
        <v>8.41</v>
      </c>
      <c r="I4857">
        <v>98</v>
      </c>
      <c r="J4857">
        <v>116</v>
      </c>
      <c r="K4857">
        <v>6.61</v>
      </c>
      <c r="L4857" s="1" t="s">
        <v>14</v>
      </c>
      <c r="M4857" s="1" t="s">
        <v>3</v>
      </c>
      <c r="N4857" s="1" t="s">
        <v>10</v>
      </c>
      <c r="O4857" t="s">
        <v>9</v>
      </c>
      <c r="P4857" s="1" t="s">
        <v>7532</v>
      </c>
      <c r="Q4857" s="1" t="s">
        <v>7529</v>
      </c>
    </row>
    <row r="4858" spans="1:17" x14ac:dyDescent="0.3">
      <c r="A4858" s="1" t="s">
        <v>4868</v>
      </c>
      <c r="B4858">
        <v>29</v>
      </c>
      <c r="C4858" s="1" t="s">
        <v>6</v>
      </c>
      <c r="D4858">
        <v>8.8699999999999992</v>
      </c>
      <c r="E4858">
        <v>2.23</v>
      </c>
      <c r="F4858">
        <v>2.33</v>
      </c>
      <c r="G4858">
        <v>4.3099999999999996</v>
      </c>
      <c r="H4858">
        <v>6.91</v>
      </c>
      <c r="I4858">
        <v>70</v>
      </c>
      <c r="J4858">
        <v>156</v>
      </c>
      <c r="K4858">
        <v>10.43</v>
      </c>
      <c r="L4858" s="1" t="s">
        <v>2</v>
      </c>
      <c r="M4858" s="1" t="s">
        <v>9</v>
      </c>
      <c r="N4858" s="1" t="s">
        <v>12</v>
      </c>
      <c r="O4858" t="s">
        <v>3</v>
      </c>
      <c r="P4858" s="1" t="s">
        <v>7530</v>
      </c>
      <c r="Q4858" s="1" t="s">
        <v>7531</v>
      </c>
    </row>
    <row r="4859" spans="1:17" x14ac:dyDescent="0.3">
      <c r="A4859" s="1" t="s">
        <v>4869</v>
      </c>
      <c r="B4859">
        <v>35</v>
      </c>
      <c r="C4859" s="1" t="s">
        <v>6</v>
      </c>
      <c r="D4859">
        <v>3.2</v>
      </c>
      <c r="E4859">
        <v>2.65</v>
      </c>
      <c r="F4859">
        <v>2.09</v>
      </c>
      <c r="G4859">
        <v>1.08</v>
      </c>
      <c r="H4859">
        <v>5.87</v>
      </c>
      <c r="I4859">
        <v>139</v>
      </c>
      <c r="J4859">
        <v>162</v>
      </c>
      <c r="K4859">
        <v>4.58</v>
      </c>
      <c r="L4859" s="1" t="s">
        <v>2</v>
      </c>
      <c r="M4859" s="1" t="s">
        <v>9</v>
      </c>
      <c r="N4859" s="1" t="s">
        <v>4</v>
      </c>
      <c r="O4859" t="s">
        <v>9</v>
      </c>
      <c r="P4859" s="1" t="s">
        <v>7530</v>
      </c>
      <c r="Q4859" s="1" t="s">
        <v>7531</v>
      </c>
    </row>
    <row r="4860" spans="1:17" x14ac:dyDescent="0.3">
      <c r="A4860" s="1" t="s">
        <v>4870</v>
      </c>
      <c r="B4860">
        <v>20</v>
      </c>
      <c r="C4860" s="1" t="s">
        <v>1</v>
      </c>
      <c r="D4860">
        <v>6.08</v>
      </c>
      <c r="E4860">
        <v>2.83</v>
      </c>
      <c r="F4860">
        <v>1.81</v>
      </c>
      <c r="G4860">
        <v>5.67</v>
      </c>
      <c r="H4860">
        <v>8.9499999999999993</v>
      </c>
      <c r="I4860">
        <v>184</v>
      </c>
      <c r="J4860">
        <v>48</v>
      </c>
      <c r="K4860">
        <v>7.9</v>
      </c>
      <c r="L4860" s="1" t="s">
        <v>2</v>
      </c>
      <c r="M4860" s="1" t="s">
        <v>9</v>
      </c>
      <c r="N4860" s="1" t="s">
        <v>10</v>
      </c>
      <c r="O4860" t="s">
        <v>9</v>
      </c>
      <c r="P4860" s="1" t="s">
        <v>7532</v>
      </c>
      <c r="Q4860" s="1" t="s">
        <v>7529</v>
      </c>
    </row>
    <row r="4861" spans="1:17" x14ac:dyDescent="0.3">
      <c r="A4861" s="1" t="s">
        <v>4871</v>
      </c>
      <c r="B4861">
        <v>18</v>
      </c>
      <c r="C4861" s="1" t="s">
        <v>6</v>
      </c>
      <c r="D4861">
        <v>4.13</v>
      </c>
      <c r="E4861">
        <v>4.84</v>
      </c>
      <c r="F4861">
        <v>0.91</v>
      </c>
      <c r="G4861">
        <v>1.39</v>
      </c>
      <c r="H4861">
        <v>6.66</v>
      </c>
      <c r="I4861">
        <v>123</v>
      </c>
      <c r="J4861">
        <v>70</v>
      </c>
      <c r="K4861">
        <v>6.12</v>
      </c>
      <c r="L4861" s="1" t="s">
        <v>14</v>
      </c>
      <c r="M4861" s="1" t="s">
        <v>9</v>
      </c>
      <c r="N4861" s="1" t="s">
        <v>15</v>
      </c>
      <c r="O4861" t="s">
        <v>3</v>
      </c>
      <c r="P4861" s="1" t="s">
        <v>7532</v>
      </c>
      <c r="Q4861" s="1" t="s">
        <v>7531</v>
      </c>
    </row>
    <row r="4862" spans="1:17" x14ac:dyDescent="0.3">
      <c r="A4862" s="1" t="s">
        <v>4872</v>
      </c>
      <c r="B4862">
        <v>33</v>
      </c>
      <c r="C4862" s="1" t="s">
        <v>1</v>
      </c>
      <c r="D4862">
        <v>4.8600000000000003</v>
      </c>
      <c r="E4862">
        <v>4.74</v>
      </c>
      <c r="F4862">
        <v>2.31</v>
      </c>
      <c r="G4862">
        <v>2.66</v>
      </c>
      <c r="H4862">
        <v>6.59</v>
      </c>
      <c r="I4862">
        <v>197</v>
      </c>
      <c r="J4862">
        <v>113</v>
      </c>
      <c r="K4862">
        <v>6.28</v>
      </c>
      <c r="L4862" s="1" t="s">
        <v>2</v>
      </c>
      <c r="M4862" s="1" t="s">
        <v>9</v>
      </c>
      <c r="N4862" s="1" t="s">
        <v>15</v>
      </c>
      <c r="O4862" t="s">
        <v>3</v>
      </c>
      <c r="P4862" s="1" t="s">
        <v>7530</v>
      </c>
      <c r="Q4862" s="1" t="s">
        <v>7531</v>
      </c>
    </row>
    <row r="4863" spans="1:17" x14ac:dyDescent="0.3">
      <c r="A4863" s="1" t="s">
        <v>4873</v>
      </c>
      <c r="B4863">
        <v>35</v>
      </c>
      <c r="C4863" s="1" t="s">
        <v>1</v>
      </c>
      <c r="D4863">
        <v>10.11</v>
      </c>
      <c r="E4863">
        <v>0.94</v>
      </c>
      <c r="F4863">
        <v>3.74</v>
      </c>
      <c r="G4863">
        <v>2.46</v>
      </c>
      <c r="H4863">
        <v>5.52</v>
      </c>
      <c r="I4863">
        <v>29</v>
      </c>
      <c r="J4863">
        <v>163</v>
      </c>
      <c r="K4863">
        <v>11.69</v>
      </c>
      <c r="L4863" s="1" t="s">
        <v>8</v>
      </c>
      <c r="M4863" s="1" t="s">
        <v>9</v>
      </c>
      <c r="N4863" s="1" t="s">
        <v>15</v>
      </c>
      <c r="O4863" t="s">
        <v>3</v>
      </c>
      <c r="P4863" s="1" t="s">
        <v>7530</v>
      </c>
      <c r="Q4863" s="1" t="s">
        <v>7531</v>
      </c>
    </row>
    <row r="4864" spans="1:17" x14ac:dyDescent="0.3">
      <c r="A4864" s="1" t="s">
        <v>4874</v>
      </c>
      <c r="B4864">
        <v>20</v>
      </c>
      <c r="C4864" s="1" t="s">
        <v>6</v>
      </c>
      <c r="D4864">
        <v>10.23</v>
      </c>
      <c r="E4864">
        <v>2.2400000000000002</v>
      </c>
      <c r="F4864">
        <v>3.8</v>
      </c>
      <c r="G4864">
        <v>5.0199999999999996</v>
      </c>
      <c r="H4864">
        <v>5.77</v>
      </c>
      <c r="I4864">
        <v>91</v>
      </c>
      <c r="J4864">
        <v>29</v>
      </c>
      <c r="K4864">
        <v>11.76</v>
      </c>
      <c r="L4864" s="1" t="s">
        <v>14</v>
      </c>
      <c r="M4864" s="1" t="s">
        <v>3</v>
      </c>
      <c r="N4864" s="1" t="s">
        <v>12</v>
      </c>
      <c r="O4864" t="s">
        <v>3</v>
      </c>
      <c r="P4864" s="1" t="s">
        <v>7532</v>
      </c>
      <c r="Q4864" s="1" t="s">
        <v>7531</v>
      </c>
    </row>
    <row r="4865" spans="1:17" x14ac:dyDescent="0.3">
      <c r="A4865" s="1" t="s">
        <v>4875</v>
      </c>
      <c r="B4865">
        <v>21</v>
      </c>
      <c r="C4865" s="1" t="s">
        <v>1</v>
      </c>
      <c r="D4865">
        <v>10.98</v>
      </c>
      <c r="E4865">
        <v>4.97</v>
      </c>
      <c r="F4865">
        <v>3.46</v>
      </c>
      <c r="G4865">
        <v>2.88</v>
      </c>
      <c r="H4865">
        <v>6.37</v>
      </c>
      <c r="I4865">
        <v>127</v>
      </c>
      <c r="J4865">
        <v>137</v>
      </c>
      <c r="K4865">
        <v>11.89</v>
      </c>
      <c r="L4865" s="1" t="s">
        <v>2</v>
      </c>
      <c r="M4865" s="1" t="s">
        <v>3</v>
      </c>
      <c r="N4865" s="1" t="s">
        <v>12</v>
      </c>
      <c r="O4865" t="s">
        <v>3</v>
      </c>
      <c r="P4865" s="1" t="s">
        <v>7528</v>
      </c>
      <c r="Q4865" s="1" t="s">
        <v>7531</v>
      </c>
    </row>
    <row r="4866" spans="1:17" x14ac:dyDescent="0.3">
      <c r="A4866" s="1" t="s">
        <v>4876</v>
      </c>
      <c r="B4866">
        <v>23</v>
      </c>
      <c r="C4866" s="1" t="s">
        <v>1</v>
      </c>
      <c r="D4866">
        <v>6.41</v>
      </c>
      <c r="E4866">
        <v>1.64</v>
      </c>
      <c r="F4866">
        <v>1.97</v>
      </c>
      <c r="G4866">
        <v>0.86</v>
      </c>
      <c r="H4866">
        <v>6.36</v>
      </c>
      <c r="I4866">
        <v>152</v>
      </c>
      <c r="J4866">
        <v>59</v>
      </c>
      <c r="K4866">
        <v>7.67</v>
      </c>
      <c r="L4866" s="1" t="s">
        <v>2</v>
      </c>
      <c r="M4866" s="1" t="s">
        <v>3</v>
      </c>
      <c r="N4866" s="1" t="s">
        <v>10</v>
      </c>
      <c r="O4866" t="s">
        <v>9</v>
      </c>
      <c r="P4866" s="1" t="s">
        <v>7528</v>
      </c>
      <c r="Q4866" s="1" t="s">
        <v>7531</v>
      </c>
    </row>
    <row r="4867" spans="1:17" x14ac:dyDescent="0.3">
      <c r="A4867" s="1" t="s">
        <v>4877</v>
      </c>
      <c r="B4867">
        <v>19</v>
      </c>
      <c r="C4867" s="1" t="s">
        <v>1</v>
      </c>
      <c r="D4867">
        <v>6.87</v>
      </c>
      <c r="E4867">
        <v>3.56</v>
      </c>
      <c r="F4867">
        <v>2.46</v>
      </c>
      <c r="G4867">
        <v>1.37</v>
      </c>
      <c r="H4867">
        <v>6.56</v>
      </c>
      <c r="I4867">
        <v>114</v>
      </c>
      <c r="J4867">
        <v>123</v>
      </c>
      <c r="K4867">
        <v>8.83</v>
      </c>
      <c r="L4867" s="1" t="s">
        <v>8</v>
      </c>
      <c r="M4867" s="1" t="s">
        <v>9</v>
      </c>
      <c r="N4867" s="1" t="s">
        <v>12</v>
      </c>
      <c r="O4867" t="s">
        <v>3</v>
      </c>
      <c r="P4867" s="1" t="s">
        <v>7532</v>
      </c>
      <c r="Q4867" s="1" t="s">
        <v>7531</v>
      </c>
    </row>
    <row r="4868" spans="1:17" x14ac:dyDescent="0.3">
      <c r="A4868" s="1" t="s">
        <v>4878</v>
      </c>
      <c r="B4868">
        <v>20</v>
      </c>
      <c r="C4868" s="1" t="s">
        <v>22</v>
      </c>
      <c r="D4868">
        <v>4.42</v>
      </c>
      <c r="E4868">
        <v>5.05</v>
      </c>
      <c r="F4868">
        <v>2.17</v>
      </c>
      <c r="G4868">
        <v>5.74</v>
      </c>
      <c r="H4868">
        <v>7.95</v>
      </c>
      <c r="I4868">
        <v>211</v>
      </c>
      <c r="J4868">
        <v>80</v>
      </c>
      <c r="K4868">
        <v>6.63</v>
      </c>
      <c r="L4868" s="1" t="s">
        <v>2</v>
      </c>
      <c r="M4868" s="1" t="s">
        <v>3</v>
      </c>
      <c r="N4868" s="1" t="s">
        <v>15</v>
      </c>
      <c r="O4868" t="s">
        <v>3</v>
      </c>
      <c r="P4868" s="1" t="s">
        <v>7532</v>
      </c>
      <c r="Q4868" s="1" t="s">
        <v>7529</v>
      </c>
    </row>
    <row r="4869" spans="1:17" x14ac:dyDescent="0.3">
      <c r="A4869" s="1" t="s">
        <v>4879</v>
      </c>
      <c r="B4869">
        <v>30</v>
      </c>
      <c r="C4869" s="1" t="s">
        <v>1</v>
      </c>
      <c r="D4869">
        <v>3.25</v>
      </c>
      <c r="E4869">
        <v>4.2699999999999996</v>
      </c>
      <c r="F4869">
        <v>1.4</v>
      </c>
      <c r="G4869">
        <v>0.51</v>
      </c>
      <c r="H4869">
        <v>7.38</v>
      </c>
      <c r="I4869">
        <v>193</v>
      </c>
      <c r="J4869">
        <v>115</v>
      </c>
      <c r="K4869">
        <v>4.62</v>
      </c>
      <c r="L4869" s="1" t="s">
        <v>14</v>
      </c>
      <c r="M4869" s="1" t="s">
        <v>9</v>
      </c>
      <c r="N4869" s="1" t="s">
        <v>12</v>
      </c>
      <c r="O4869" t="s">
        <v>3</v>
      </c>
      <c r="P4869" s="1" t="s">
        <v>7530</v>
      </c>
      <c r="Q4869" s="1" t="s">
        <v>7529</v>
      </c>
    </row>
    <row r="4870" spans="1:17" x14ac:dyDescent="0.3">
      <c r="A4870" s="1" t="s">
        <v>4880</v>
      </c>
      <c r="B4870">
        <v>19</v>
      </c>
      <c r="C4870" s="1" t="s">
        <v>6</v>
      </c>
      <c r="D4870">
        <v>5.34</v>
      </c>
      <c r="E4870">
        <v>2.56</v>
      </c>
      <c r="F4870">
        <v>2.78</v>
      </c>
      <c r="G4870">
        <v>3.3</v>
      </c>
      <c r="H4870">
        <v>6.3</v>
      </c>
      <c r="I4870">
        <v>240</v>
      </c>
      <c r="J4870">
        <v>100</v>
      </c>
      <c r="K4870">
        <v>7.39</v>
      </c>
      <c r="L4870" s="1" t="s">
        <v>14</v>
      </c>
      <c r="M4870" s="1" t="s">
        <v>3</v>
      </c>
      <c r="N4870" s="1" t="s">
        <v>4</v>
      </c>
      <c r="O4870" t="s">
        <v>9</v>
      </c>
      <c r="P4870" s="1" t="s">
        <v>7532</v>
      </c>
      <c r="Q4870" s="1" t="s">
        <v>7531</v>
      </c>
    </row>
    <row r="4871" spans="1:17" x14ac:dyDescent="0.3">
      <c r="A4871" s="1" t="s">
        <v>4881</v>
      </c>
      <c r="B4871">
        <v>19</v>
      </c>
      <c r="C4871" s="1" t="s">
        <v>22</v>
      </c>
      <c r="D4871">
        <v>3.17</v>
      </c>
      <c r="E4871">
        <v>2.62</v>
      </c>
      <c r="F4871">
        <v>3.18</v>
      </c>
      <c r="G4871">
        <v>4.47</v>
      </c>
      <c r="H4871">
        <v>7.31</v>
      </c>
      <c r="I4871">
        <v>142</v>
      </c>
      <c r="J4871">
        <v>180</v>
      </c>
      <c r="K4871">
        <v>4.8</v>
      </c>
      <c r="L4871" s="1" t="s">
        <v>8</v>
      </c>
      <c r="M4871" s="1" t="s">
        <v>3</v>
      </c>
      <c r="N4871" s="1" t="s">
        <v>10</v>
      </c>
      <c r="O4871" t="s">
        <v>9</v>
      </c>
      <c r="P4871" s="1" t="s">
        <v>7532</v>
      </c>
      <c r="Q4871" s="1" t="s">
        <v>7529</v>
      </c>
    </row>
    <row r="4872" spans="1:17" x14ac:dyDescent="0.3">
      <c r="A4872" s="1" t="s">
        <v>4882</v>
      </c>
      <c r="B4872">
        <v>22</v>
      </c>
      <c r="C4872" s="1" t="s">
        <v>1</v>
      </c>
      <c r="D4872">
        <v>8.75</v>
      </c>
      <c r="E4872">
        <v>0.96</v>
      </c>
      <c r="F4872">
        <v>2.63</v>
      </c>
      <c r="G4872">
        <v>0.51</v>
      </c>
      <c r="H4872">
        <v>8.64</v>
      </c>
      <c r="I4872">
        <v>56</v>
      </c>
      <c r="J4872">
        <v>15</v>
      </c>
      <c r="K4872">
        <v>11.04</v>
      </c>
      <c r="L4872" s="1" t="s">
        <v>8</v>
      </c>
      <c r="M4872" s="1" t="s">
        <v>9</v>
      </c>
      <c r="N4872" s="1" t="s">
        <v>12</v>
      </c>
      <c r="O4872" t="s">
        <v>3</v>
      </c>
      <c r="P4872" s="1" t="s">
        <v>7528</v>
      </c>
      <c r="Q4872" s="1" t="s">
        <v>7529</v>
      </c>
    </row>
    <row r="4873" spans="1:17" x14ac:dyDescent="0.3">
      <c r="A4873" s="1" t="s">
        <v>4883</v>
      </c>
      <c r="B4873">
        <v>33</v>
      </c>
      <c r="C4873" s="1" t="s">
        <v>6</v>
      </c>
      <c r="D4873">
        <v>3.25</v>
      </c>
      <c r="E4873">
        <v>5.09</v>
      </c>
      <c r="F4873">
        <v>1.72</v>
      </c>
      <c r="G4873">
        <v>3.39</v>
      </c>
      <c r="H4873">
        <v>6.63</v>
      </c>
      <c r="I4873">
        <v>222</v>
      </c>
      <c r="J4873">
        <v>22</v>
      </c>
      <c r="K4873">
        <v>6.15</v>
      </c>
      <c r="L4873" s="1" t="s">
        <v>8</v>
      </c>
      <c r="M4873" s="1" t="s">
        <v>3</v>
      </c>
      <c r="N4873" s="1" t="s">
        <v>15</v>
      </c>
      <c r="O4873" t="s">
        <v>3</v>
      </c>
      <c r="P4873" s="1" t="s">
        <v>7530</v>
      </c>
      <c r="Q4873" s="1" t="s">
        <v>7531</v>
      </c>
    </row>
    <row r="4874" spans="1:17" x14ac:dyDescent="0.3">
      <c r="A4874" s="1" t="s">
        <v>4884</v>
      </c>
      <c r="B4874">
        <v>30</v>
      </c>
      <c r="C4874" s="1" t="s">
        <v>22</v>
      </c>
      <c r="D4874">
        <v>4.2699999999999996</v>
      </c>
      <c r="E4874">
        <v>0.94</v>
      </c>
      <c r="F4874">
        <v>1.74</v>
      </c>
      <c r="G4874">
        <v>1.1000000000000001</v>
      </c>
      <c r="H4874">
        <v>5.56</v>
      </c>
      <c r="I4874">
        <v>87</v>
      </c>
      <c r="J4874">
        <v>114</v>
      </c>
      <c r="K4874">
        <v>6.51</v>
      </c>
      <c r="L4874" s="1" t="s">
        <v>8</v>
      </c>
      <c r="M4874" s="1" t="s">
        <v>3</v>
      </c>
      <c r="N4874" s="1" t="s">
        <v>10</v>
      </c>
      <c r="O4874" t="s">
        <v>9</v>
      </c>
      <c r="P4874" s="1" t="s">
        <v>7530</v>
      </c>
      <c r="Q4874" s="1" t="s">
        <v>7531</v>
      </c>
    </row>
    <row r="4875" spans="1:17" x14ac:dyDescent="0.3">
      <c r="A4875" s="1" t="s">
        <v>4885</v>
      </c>
      <c r="B4875">
        <v>35</v>
      </c>
      <c r="C4875" s="1" t="s">
        <v>22</v>
      </c>
      <c r="D4875">
        <v>3.02</v>
      </c>
      <c r="E4875">
        <v>4.59</v>
      </c>
      <c r="F4875">
        <v>2.5299999999999998</v>
      </c>
      <c r="G4875">
        <v>1.03</v>
      </c>
      <c r="H4875">
        <v>7.52</v>
      </c>
      <c r="I4875">
        <v>111</v>
      </c>
      <c r="J4875">
        <v>154</v>
      </c>
      <c r="K4875">
        <v>5.56</v>
      </c>
      <c r="L4875" s="1" t="s">
        <v>14</v>
      </c>
      <c r="M4875" s="1" t="s">
        <v>3</v>
      </c>
      <c r="N4875" s="1" t="s">
        <v>15</v>
      </c>
      <c r="O4875" t="s">
        <v>3</v>
      </c>
      <c r="P4875" s="1" t="s">
        <v>7530</v>
      </c>
      <c r="Q4875" s="1" t="s">
        <v>7529</v>
      </c>
    </row>
    <row r="4876" spans="1:17" x14ac:dyDescent="0.3">
      <c r="A4876" s="1" t="s">
        <v>4886</v>
      </c>
      <c r="B4876">
        <v>23</v>
      </c>
      <c r="C4876" s="1" t="s">
        <v>1</v>
      </c>
      <c r="D4876">
        <v>4.5</v>
      </c>
      <c r="E4876">
        <v>5.78</v>
      </c>
      <c r="F4876">
        <v>3.84</v>
      </c>
      <c r="G4876">
        <v>5.23</v>
      </c>
      <c r="H4876">
        <v>4.67</v>
      </c>
      <c r="I4876">
        <v>116</v>
      </c>
      <c r="J4876">
        <v>31</v>
      </c>
      <c r="K4876">
        <v>6.71</v>
      </c>
      <c r="L4876" s="1" t="s">
        <v>14</v>
      </c>
      <c r="M4876" s="1" t="s">
        <v>3</v>
      </c>
      <c r="N4876" s="1" t="s">
        <v>12</v>
      </c>
      <c r="O4876" t="s">
        <v>3</v>
      </c>
      <c r="P4876" s="1" t="s">
        <v>7528</v>
      </c>
      <c r="Q4876" s="1" t="s">
        <v>7531</v>
      </c>
    </row>
    <row r="4877" spans="1:17" x14ac:dyDescent="0.3">
      <c r="A4877" s="1" t="s">
        <v>4887</v>
      </c>
      <c r="B4877">
        <v>29</v>
      </c>
      <c r="C4877" s="1" t="s">
        <v>22</v>
      </c>
      <c r="D4877">
        <v>3.22</v>
      </c>
      <c r="E4877">
        <v>3.64</v>
      </c>
      <c r="F4877">
        <v>1.52</v>
      </c>
      <c r="G4877">
        <v>1.8</v>
      </c>
      <c r="H4877">
        <v>7.08</v>
      </c>
      <c r="I4877">
        <v>144</v>
      </c>
      <c r="J4877">
        <v>155</v>
      </c>
      <c r="K4877">
        <v>4.21</v>
      </c>
      <c r="L4877" s="1" t="s">
        <v>2</v>
      </c>
      <c r="M4877" s="1" t="s">
        <v>3</v>
      </c>
      <c r="N4877" s="1" t="s">
        <v>10</v>
      </c>
      <c r="O4877" t="s">
        <v>9</v>
      </c>
      <c r="P4877" s="1" t="s">
        <v>7530</v>
      </c>
      <c r="Q4877" s="1" t="s">
        <v>7529</v>
      </c>
    </row>
    <row r="4878" spans="1:17" x14ac:dyDescent="0.3">
      <c r="A4878" s="1" t="s">
        <v>4888</v>
      </c>
      <c r="B4878">
        <v>18</v>
      </c>
      <c r="C4878" s="1" t="s">
        <v>22</v>
      </c>
      <c r="D4878">
        <v>9.81</v>
      </c>
      <c r="E4878">
        <v>5.91</v>
      </c>
      <c r="F4878">
        <v>2.23</v>
      </c>
      <c r="G4878">
        <v>1.93</v>
      </c>
      <c r="H4878">
        <v>6.5</v>
      </c>
      <c r="I4878">
        <v>23</v>
      </c>
      <c r="J4878">
        <v>134</v>
      </c>
      <c r="K4878">
        <v>11.73</v>
      </c>
      <c r="L4878" s="1" t="s">
        <v>2</v>
      </c>
      <c r="M4878" s="1" t="s">
        <v>3</v>
      </c>
      <c r="N4878" s="1" t="s">
        <v>15</v>
      </c>
      <c r="O4878" t="s">
        <v>3</v>
      </c>
      <c r="P4878" s="1" t="s">
        <v>7532</v>
      </c>
      <c r="Q4878" s="1" t="s">
        <v>7531</v>
      </c>
    </row>
    <row r="4879" spans="1:17" x14ac:dyDescent="0.3">
      <c r="A4879" s="1" t="s">
        <v>4889</v>
      </c>
      <c r="B4879">
        <v>27</v>
      </c>
      <c r="C4879" s="1" t="s">
        <v>1</v>
      </c>
      <c r="D4879">
        <v>10.18</v>
      </c>
      <c r="E4879">
        <v>4.1900000000000004</v>
      </c>
      <c r="F4879">
        <v>1.87</v>
      </c>
      <c r="G4879">
        <v>2.5299999999999998</v>
      </c>
      <c r="H4879">
        <v>6.43</v>
      </c>
      <c r="I4879">
        <v>118</v>
      </c>
      <c r="J4879">
        <v>37</v>
      </c>
      <c r="K4879">
        <v>12.76</v>
      </c>
      <c r="L4879" s="1" t="s">
        <v>8</v>
      </c>
      <c r="M4879" s="1" t="s">
        <v>9</v>
      </c>
      <c r="N4879" s="1" t="s">
        <v>12</v>
      </c>
      <c r="O4879" t="s">
        <v>3</v>
      </c>
      <c r="P4879" s="1" t="s">
        <v>7528</v>
      </c>
      <c r="Q4879" s="1" t="s">
        <v>7531</v>
      </c>
    </row>
    <row r="4880" spans="1:17" x14ac:dyDescent="0.3">
      <c r="A4880" s="1" t="s">
        <v>4890</v>
      </c>
      <c r="B4880">
        <v>25</v>
      </c>
      <c r="C4880" s="1" t="s">
        <v>1</v>
      </c>
      <c r="D4880">
        <v>4.53</v>
      </c>
      <c r="E4880">
        <v>5.88</v>
      </c>
      <c r="F4880">
        <v>2.33</v>
      </c>
      <c r="G4880">
        <v>1.49</v>
      </c>
      <c r="H4880">
        <v>6.18</v>
      </c>
      <c r="I4880">
        <v>49</v>
      </c>
      <c r="J4880">
        <v>165</v>
      </c>
      <c r="K4880">
        <v>6.24</v>
      </c>
      <c r="L4880" s="1" t="s">
        <v>2</v>
      </c>
      <c r="M4880" s="1" t="s">
        <v>3</v>
      </c>
      <c r="N4880" s="1" t="s">
        <v>12</v>
      </c>
      <c r="O4880" t="s">
        <v>3</v>
      </c>
      <c r="P4880" s="1" t="s">
        <v>7528</v>
      </c>
      <c r="Q4880" s="1" t="s">
        <v>7531</v>
      </c>
    </row>
    <row r="4881" spans="1:17" x14ac:dyDescent="0.3">
      <c r="A4881" s="1" t="s">
        <v>4891</v>
      </c>
      <c r="B4881">
        <v>22</v>
      </c>
      <c r="C4881" s="1" t="s">
        <v>6</v>
      </c>
      <c r="D4881">
        <v>10.23</v>
      </c>
      <c r="E4881">
        <v>2.66</v>
      </c>
      <c r="F4881">
        <v>3.4</v>
      </c>
      <c r="G4881">
        <v>3.26</v>
      </c>
      <c r="H4881">
        <v>4.5199999999999996</v>
      </c>
      <c r="I4881">
        <v>162</v>
      </c>
      <c r="J4881">
        <v>132</v>
      </c>
      <c r="K4881">
        <v>11.11</v>
      </c>
      <c r="L4881" s="1" t="s">
        <v>8</v>
      </c>
      <c r="M4881" s="1" t="s">
        <v>9</v>
      </c>
      <c r="N4881" s="1" t="s">
        <v>12</v>
      </c>
      <c r="O4881" t="s">
        <v>3</v>
      </c>
      <c r="P4881" s="1" t="s">
        <v>7528</v>
      </c>
      <c r="Q4881" s="1" t="s">
        <v>7531</v>
      </c>
    </row>
    <row r="4882" spans="1:17" x14ac:dyDescent="0.3">
      <c r="A4882" s="1" t="s">
        <v>4892</v>
      </c>
      <c r="B4882">
        <v>28</v>
      </c>
      <c r="C4882" s="1" t="s">
        <v>22</v>
      </c>
      <c r="D4882">
        <v>8.93</v>
      </c>
      <c r="E4882">
        <v>4.51</v>
      </c>
      <c r="F4882">
        <v>2.48</v>
      </c>
      <c r="G4882">
        <v>5.15</v>
      </c>
      <c r="H4882">
        <v>6.91</v>
      </c>
      <c r="I4882">
        <v>193</v>
      </c>
      <c r="J4882">
        <v>30</v>
      </c>
      <c r="K4882">
        <v>10.94</v>
      </c>
      <c r="L4882" s="1" t="s">
        <v>2</v>
      </c>
      <c r="M4882" s="1" t="s">
        <v>9</v>
      </c>
      <c r="N4882" s="1" t="s">
        <v>12</v>
      </c>
      <c r="O4882" t="s">
        <v>3</v>
      </c>
      <c r="P4882" s="1" t="s">
        <v>7528</v>
      </c>
      <c r="Q4882" s="1" t="s">
        <v>7531</v>
      </c>
    </row>
    <row r="4883" spans="1:17" x14ac:dyDescent="0.3">
      <c r="A4883" s="1" t="s">
        <v>4893</v>
      </c>
      <c r="B4883">
        <v>33</v>
      </c>
      <c r="C4883" s="1" t="s">
        <v>22</v>
      </c>
      <c r="D4883">
        <v>10.54</v>
      </c>
      <c r="E4883">
        <v>3.81</v>
      </c>
      <c r="F4883">
        <v>0.33</v>
      </c>
      <c r="G4883">
        <v>5.68</v>
      </c>
      <c r="H4883">
        <v>4.54</v>
      </c>
      <c r="I4883">
        <v>53</v>
      </c>
      <c r="J4883">
        <v>23</v>
      </c>
      <c r="K4883">
        <v>11.26</v>
      </c>
      <c r="L4883" s="1" t="s">
        <v>8</v>
      </c>
      <c r="M4883" s="1" t="s">
        <v>9</v>
      </c>
      <c r="N4883" s="1" t="s">
        <v>12</v>
      </c>
      <c r="O4883" t="s">
        <v>3</v>
      </c>
      <c r="P4883" s="1" t="s">
        <v>7530</v>
      </c>
      <c r="Q4883" s="1" t="s">
        <v>7531</v>
      </c>
    </row>
    <row r="4884" spans="1:17" x14ac:dyDescent="0.3">
      <c r="A4884" s="1" t="s">
        <v>4894</v>
      </c>
      <c r="B4884">
        <v>23</v>
      </c>
      <c r="C4884" s="1" t="s">
        <v>1</v>
      </c>
      <c r="D4884">
        <v>7.3</v>
      </c>
      <c r="E4884">
        <v>1.1100000000000001</v>
      </c>
      <c r="F4884">
        <v>3.06</v>
      </c>
      <c r="G4884">
        <v>2.91</v>
      </c>
      <c r="H4884">
        <v>6.27</v>
      </c>
      <c r="I4884">
        <v>242</v>
      </c>
      <c r="J4884">
        <v>120</v>
      </c>
      <c r="K4884">
        <v>9.0299999999999994</v>
      </c>
      <c r="L4884" s="1" t="s">
        <v>14</v>
      </c>
      <c r="M4884" s="1" t="s">
        <v>3</v>
      </c>
      <c r="N4884" s="1" t="s">
        <v>12</v>
      </c>
      <c r="O4884" t="s">
        <v>3</v>
      </c>
      <c r="P4884" s="1" t="s">
        <v>7528</v>
      </c>
      <c r="Q4884" s="1" t="s">
        <v>7531</v>
      </c>
    </row>
    <row r="4885" spans="1:17" x14ac:dyDescent="0.3">
      <c r="A4885" s="1" t="s">
        <v>4895</v>
      </c>
      <c r="B4885">
        <v>23</v>
      </c>
      <c r="C4885" s="1" t="s">
        <v>1</v>
      </c>
      <c r="D4885">
        <v>7.6</v>
      </c>
      <c r="E4885">
        <v>5.58</v>
      </c>
      <c r="F4885">
        <v>2.91</v>
      </c>
      <c r="G4885">
        <v>4.3499999999999996</v>
      </c>
      <c r="H4885">
        <v>8.82</v>
      </c>
      <c r="I4885">
        <v>152</v>
      </c>
      <c r="J4885">
        <v>94</v>
      </c>
      <c r="K4885">
        <v>8.41</v>
      </c>
      <c r="L4885" s="1" t="s">
        <v>14</v>
      </c>
      <c r="M4885" s="1" t="s">
        <v>9</v>
      </c>
      <c r="N4885" s="1" t="s">
        <v>12</v>
      </c>
      <c r="O4885" t="s">
        <v>3</v>
      </c>
      <c r="P4885" s="1" t="s">
        <v>7528</v>
      </c>
      <c r="Q4885" s="1" t="s">
        <v>7529</v>
      </c>
    </row>
    <row r="4886" spans="1:17" x14ac:dyDescent="0.3">
      <c r="A4886" s="1" t="s">
        <v>4896</v>
      </c>
      <c r="B4886">
        <v>23</v>
      </c>
      <c r="C4886" s="1" t="s">
        <v>6</v>
      </c>
      <c r="D4886">
        <v>5.38</v>
      </c>
      <c r="E4886">
        <v>1.48</v>
      </c>
      <c r="F4886">
        <v>3.5</v>
      </c>
      <c r="G4886">
        <v>1.9</v>
      </c>
      <c r="H4886">
        <v>8.36</v>
      </c>
      <c r="I4886">
        <v>27</v>
      </c>
      <c r="J4886">
        <v>117</v>
      </c>
      <c r="K4886">
        <v>6.96</v>
      </c>
      <c r="L4886" s="1" t="s">
        <v>14</v>
      </c>
      <c r="M4886" s="1" t="s">
        <v>9</v>
      </c>
      <c r="N4886" s="1" t="s">
        <v>4</v>
      </c>
      <c r="O4886" t="s">
        <v>9</v>
      </c>
      <c r="P4886" s="1" t="s">
        <v>7528</v>
      </c>
      <c r="Q4886" s="1" t="s">
        <v>7529</v>
      </c>
    </row>
    <row r="4887" spans="1:17" x14ac:dyDescent="0.3">
      <c r="A4887" s="1" t="s">
        <v>4897</v>
      </c>
      <c r="B4887">
        <v>22</v>
      </c>
      <c r="C4887" s="1" t="s">
        <v>22</v>
      </c>
      <c r="D4887">
        <v>4.21</v>
      </c>
      <c r="E4887">
        <v>5.32</v>
      </c>
      <c r="F4887">
        <v>1.96</v>
      </c>
      <c r="G4887">
        <v>2.62</v>
      </c>
      <c r="H4887">
        <v>7.54</v>
      </c>
      <c r="I4887">
        <v>229</v>
      </c>
      <c r="J4887">
        <v>153</v>
      </c>
      <c r="K4887">
        <v>5.68</v>
      </c>
      <c r="L4887" s="1" t="s">
        <v>8</v>
      </c>
      <c r="M4887" s="1" t="s">
        <v>3</v>
      </c>
      <c r="N4887" s="1" t="s">
        <v>12</v>
      </c>
      <c r="O4887" t="s">
        <v>3</v>
      </c>
      <c r="P4887" s="1" t="s">
        <v>7528</v>
      </c>
      <c r="Q4887" s="1" t="s">
        <v>7529</v>
      </c>
    </row>
    <row r="4888" spans="1:17" x14ac:dyDescent="0.3">
      <c r="A4888" s="1" t="s">
        <v>4898</v>
      </c>
      <c r="B4888">
        <v>28</v>
      </c>
      <c r="C4888" s="1" t="s">
        <v>22</v>
      </c>
      <c r="D4888">
        <v>9.1999999999999993</v>
      </c>
      <c r="E4888">
        <v>1.1499999999999999</v>
      </c>
      <c r="F4888">
        <v>0.88</v>
      </c>
      <c r="G4888">
        <v>4.93</v>
      </c>
      <c r="H4888">
        <v>8.08</v>
      </c>
      <c r="I4888">
        <v>201</v>
      </c>
      <c r="J4888">
        <v>138</v>
      </c>
      <c r="K4888">
        <v>10.130000000000001</v>
      </c>
      <c r="L4888" s="1" t="s">
        <v>2</v>
      </c>
      <c r="M4888" s="1" t="s">
        <v>9</v>
      </c>
      <c r="N4888" s="1" t="s">
        <v>12</v>
      </c>
      <c r="O4888" t="s">
        <v>3</v>
      </c>
      <c r="P4888" s="1" t="s">
        <v>7528</v>
      </c>
      <c r="Q4888" s="1" t="s">
        <v>7529</v>
      </c>
    </row>
    <row r="4889" spans="1:17" x14ac:dyDescent="0.3">
      <c r="A4889" s="1" t="s">
        <v>4899</v>
      </c>
      <c r="B4889">
        <v>20</v>
      </c>
      <c r="C4889" s="1" t="s">
        <v>22</v>
      </c>
      <c r="D4889">
        <v>7.61</v>
      </c>
      <c r="E4889">
        <v>0.8</v>
      </c>
      <c r="F4889">
        <v>2.5499999999999998</v>
      </c>
      <c r="G4889">
        <v>3.54</v>
      </c>
      <c r="H4889">
        <v>5.01</v>
      </c>
      <c r="I4889">
        <v>135</v>
      </c>
      <c r="J4889">
        <v>146</v>
      </c>
      <c r="K4889">
        <v>8.1199999999999992</v>
      </c>
      <c r="L4889" s="1" t="s">
        <v>2</v>
      </c>
      <c r="M4889" s="1" t="s">
        <v>3</v>
      </c>
      <c r="N4889" s="1" t="s">
        <v>10</v>
      </c>
      <c r="O4889" t="s">
        <v>9</v>
      </c>
      <c r="P4889" s="1" t="s">
        <v>7532</v>
      </c>
      <c r="Q4889" s="1" t="s">
        <v>7531</v>
      </c>
    </row>
    <row r="4890" spans="1:17" x14ac:dyDescent="0.3">
      <c r="A4890" s="1" t="s">
        <v>4900</v>
      </c>
      <c r="B4890">
        <v>25</v>
      </c>
      <c r="C4890" s="1" t="s">
        <v>1</v>
      </c>
      <c r="D4890">
        <v>11.65</v>
      </c>
      <c r="E4890">
        <v>4.45</v>
      </c>
      <c r="F4890">
        <v>1.77</v>
      </c>
      <c r="G4890">
        <v>1.58</v>
      </c>
      <c r="H4890">
        <v>8.92</v>
      </c>
      <c r="I4890">
        <v>59</v>
      </c>
      <c r="J4890">
        <v>30</v>
      </c>
      <c r="K4890">
        <v>14.37</v>
      </c>
      <c r="L4890" s="1" t="s">
        <v>8</v>
      </c>
      <c r="M4890" s="1" t="s">
        <v>9</v>
      </c>
      <c r="N4890" s="1" t="s">
        <v>15</v>
      </c>
      <c r="O4890" t="s">
        <v>3</v>
      </c>
      <c r="P4890" s="1" t="s">
        <v>7528</v>
      </c>
      <c r="Q4890" s="1" t="s">
        <v>7529</v>
      </c>
    </row>
    <row r="4891" spans="1:17" x14ac:dyDescent="0.3">
      <c r="A4891" s="1" t="s">
        <v>4901</v>
      </c>
      <c r="B4891">
        <v>25</v>
      </c>
      <c r="C4891" s="1" t="s">
        <v>6</v>
      </c>
      <c r="D4891">
        <v>6.88</v>
      </c>
      <c r="E4891">
        <v>3.63</v>
      </c>
      <c r="F4891">
        <v>1.5</v>
      </c>
      <c r="G4891">
        <v>1.53</v>
      </c>
      <c r="H4891">
        <v>6.65</v>
      </c>
      <c r="I4891">
        <v>146</v>
      </c>
      <c r="J4891">
        <v>62</v>
      </c>
      <c r="K4891">
        <v>9.35</v>
      </c>
      <c r="L4891" s="1" t="s">
        <v>2</v>
      </c>
      <c r="M4891" s="1" t="s">
        <v>3</v>
      </c>
      <c r="N4891" s="1" t="s">
        <v>10</v>
      </c>
      <c r="O4891" t="s">
        <v>9</v>
      </c>
      <c r="P4891" s="1" t="s">
        <v>7528</v>
      </c>
      <c r="Q4891" s="1" t="s">
        <v>7531</v>
      </c>
    </row>
    <row r="4892" spans="1:17" x14ac:dyDescent="0.3">
      <c r="A4892" s="1" t="s">
        <v>4902</v>
      </c>
      <c r="B4892">
        <v>26</v>
      </c>
      <c r="C4892" s="1" t="s">
        <v>1</v>
      </c>
      <c r="D4892">
        <v>9.3800000000000008</v>
      </c>
      <c r="E4892">
        <v>4.5999999999999996</v>
      </c>
      <c r="F4892">
        <v>3.81</v>
      </c>
      <c r="G4892">
        <v>3.88</v>
      </c>
      <c r="H4892">
        <v>7.9</v>
      </c>
      <c r="I4892">
        <v>227</v>
      </c>
      <c r="J4892">
        <v>33</v>
      </c>
      <c r="K4892">
        <v>12.12</v>
      </c>
      <c r="L4892" s="1" t="s">
        <v>14</v>
      </c>
      <c r="M4892" s="1" t="s">
        <v>9</v>
      </c>
      <c r="N4892" s="1" t="s">
        <v>12</v>
      </c>
      <c r="O4892" t="s">
        <v>3</v>
      </c>
      <c r="P4892" s="1" t="s">
        <v>7528</v>
      </c>
      <c r="Q4892" s="1" t="s">
        <v>7529</v>
      </c>
    </row>
    <row r="4893" spans="1:17" x14ac:dyDescent="0.3">
      <c r="A4893" s="1" t="s">
        <v>4903</v>
      </c>
      <c r="B4893">
        <v>25</v>
      </c>
      <c r="C4893" s="1" t="s">
        <v>1</v>
      </c>
      <c r="D4893">
        <v>7.32</v>
      </c>
      <c r="E4893">
        <v>1.5</v>
      </c>
      <c r="F4893">
        <v>1.72</v>
      </c>
      <c r="G4893">
        <v>0.89</v>
      </c>
      <c r="H4893">
        <v>6.7</v>
      </c>
      <c r="I4893">
        <v>118</v>
      </c>
      <c r="J4893">
        <v>136</v>
      </c>
      <c r="K4893">
        <v>8.27</v>
      </c>
      <c r="L4893" s="1" t="s">
        <v>2</v>
      </c>
      <c r="M4893" s="1" t="s">
        <v>3</v>
      </c>
      <c r="N4893" s="1" t="s">
        <v>10</v>
      </c>
      <c r="O4893" t="s">
        <v>9</v>
      </c>
      <c r="P4893" s="1" t="s">
        <v>7528</v>
      </c>
      <c r="Q4893" s="1" t="s">
        <v>7531</v>
      </c>
    </row>
    <row r="4894" spans="1:17" x14ac:dyDescent="0.3">
      <c r="A4894" s="1" t="s">
        <v>4904</v>
      </c>
      <c r="B4894">
        <v>27</v>
      </c>
      <c r="C4894" s="1" t="s">
        <v>22</v>
      </c>
      <c r="D4894">
        <v>3.71</v>
      </c>
      <c r="E4894">
        <v>4.82</v>
      </c>
      <c r="F4894">
        <v>1.67</v>
      </c>
      <c r="G4894">
        <v>1.04</v>
      </c>
      <c r="H4894">
        <v>6.91</v>
      </c>
      <c r="I4894">
        <v>23</v>
      </c>
      <c r="J4894">
        <v>155</v>
      </c>
      <c r="K4894">
        <v>4.7300000000000004</v>
      </c>
      <c r="L4894" s="1" t="s">
        <v>14</v>
      </c>
      <c r="M4894" s="1" t="s">
        <v>3</v>
      </c>
      <c r="N4894" s="1" t="s">
        <v>12</v>
      </c>
      <c r="O4894" t="s">
        <v>3</v>
      </c>
      <c r="P4894" s="1" t="s">
        <v>7528</v>
      </c>
      <c r="Q4894" s="1" t="s">
        <v>7531</v>
      </c>
    </row>
    <row r="4895" spans="1:17" x14ac:dyDescent="0.3">
      <c r="A4895" s="1" t="s">
        <v>4905</v>
      </c>
      <c r="B4895">
        <v>25</v>
      </c>
      <c r="C4895" s="1" t="s">
        <v>6</v>
      </c>
      <c r="D4895">
        <v>8.74</v>
      </c>
      <c r="E4895">
        <v>5.0999999999999996</v>
      </c>
      <c r="F4895">
        <v>0.95</v>
      </c>
      <c r="G4895">
        <v>4.9400000000000004</v>
      </c>
      <c r="H4895">
        <v>8.5399999999999991</v>
      </c>
      <c r="I4895">
        <v>235</v>
      </c>
      <c r="J4895">
        <v>32</v>
      </c>
      <c r="K4895">
        <v>11.2</v>
      </c>
      <c r="L4895" s="1" t="s">
        <v>14</v>
      </c>
      <c r="M4895" s="1" t="s">
        <v>3</v>
      </c>
      <c r="N4895" s="1" t="s">
        <v>12</v>
      </c>
      <c r="O4895" t="s">
        <v>3</v>
      </c>
      <c r="P4895" s="1" t="s">
        <v>7528</v>
      </c>
      <c r="Q4895" s="1" t="s">
        <v>7529</v>
      </c>
    </row>
    <row r="4896" spans="1:17" x14ac:dyDescent="0.3">
      <c r="A4896" s="1" t="s">
        <v>4906</v>
      </c>
      <c r="B4896">
        <v>34</v>
      </c>
      <c r="C4896" s="1" t="s">
        <v>6</v>
      </c>
      <c r="D4896">
        <v>8.35</v>
      </c>
      <c r="E4896">
        <v>1.76</v>
      </c>
      <c r="F4896">
        <v>1.93</v>
      </c>
      <c r="G4896">
        <v>1.77</v>
      </c>
      <c r="H4896">
        <v>5.54</v>
      </c>
      <c r="I4896">
        <v>138</v>
      </c>
      <c r="J4896">
        <v>51</v>
      </c>
      <c r="K4896">
        <v>10.27</v>
      </c>
      <c r="L4896" s="1" t="s">
        <v>8</v>
      </c>
      <c r="M4896" s="1" t="s">
        <v>9</v>
      </c>
      <c r="N4896" s="1" t="s">
        <v>12</v>
      </c>
      <c r="O4896" t="s">
        <v>3</v>
      </c>
      <c r="P4896" s="1" t="s">
        <v>7530</v>
      </c>
      <c r="Q4896" s="1" t="s">
        <v>7531</v>
      </c>
    </row>
    <row r="4897" spans="1:17" x14ac:dyDescent="0.3">
      <c r="A4897" s="1" t="s">
        <v>4907</v>
      </c>
      <c r="B4897">
        <v>32</v>
      </c>
      <c r="C4897" s="1" t="s">
        <v>6</v>
      </c>
      <c r="D4897">
        <v>11.37</v>
      </c>
      <c r="E4897">
        <v>0.9</v>
      </c>
      <c r="F4897">
        <v>3.66</v>
      </c>
      <c r="G4897">
        <v>5.85</v>
      </c>
      <c r="H4897">
        <v>4.68</v>
      </c>
      <c r="I4897">
        <v>56</v>
      </c>
      <c r="J4897">
        <v>74</v>
      </c>
      <c r="K4897">
        <v>13.14</v>
      </c>
      <c r="L4897" s="1" t="s">
        <v>8</v>
      </c>
      <c r="M4897" s="1" t="s">
        <v>9</v>
      </c>
      <c r="N4897" s="1" t="s">
        <v>12</v>
      </c>
      <c r="O4897" t="s">
        <v>3</v>
      </c>
      <c r="P4897" s="1" t="s">
        <v>7530</v>
      </c>
      <c r="Q4897" s="1" t="s">
        <v>7531</v>
      </c>
    </row>
    <row r="4898" spans="1:17" x14ac:dyDescent="0.3">
      <c r="A4898" s="1" t="s">
        <v>4908</v>
      </c>
      <c r="B4898">
        <v>18</v>
      </c>
      <c r="C4898" s="1" t="s">
        <v>6</v>
      </c>
      <c r="D4898">
        <v>3.13</v>
      </c>
      <c r="E4898">
        <v>5.66</v>
      </c>
      <c r="F4898">
        <v>3.25</v>
      </c>
      <c r="G4898">
        <v>4.5599999999999996</v>
      </c>
      <c r="H4898">
        <v>7.27</v>
      </c>
      <c r="I4898">
        <v>92</v>
      </c>
      <c r="J4898">
        <v>55</v>
      </c>
      <c r="K4898">
        <v>5.43</v>
      </c>
      <c r="L4898" s="1" t="s">
        <v>2</v>
      </c>
      <c r="M4898" s="1" t="s">
        <v>3</v>
      </c>
      <c r="N4898" s="1" t="s">
        <v>15</v>
      </c>
      <c r="O4898" t="s">
        <v>3</v>
      </c>
      <c r="P4898" s="1" t="s">
        <v>7532</v>
      </c>
      <c r="Q4898" s="1" t="s">
        <v>7529</v>
      </c>
    </row>
    <row r="4899" spans="1:17" x14ac:dyDescent="0.3">
      <c r="A4899" s="1" t="s">
        <v>4909</v>
      </c>
      <c r="B4899">
        <v>29</v>
      </c>
      <c r="C4899" s="1" t="s">
        <v>1</v>
      </c>
      <c r="D4899">
        <v>4.34</v>
      </c>
      <c r="E4899">
        <v>1.85</v>
      </c>
      <c r="F4899">
        <v>3.87</v>
      </c>
      <c r="G4899">
        <v>3.73</v>
      </c>
      <c r="H4899">
        <v>8.94</v>
      </c>
      <c r="I4899">
        <v>68</v>
      </c>
      <c r="J4899">
        <v>149</v>
      </c>
      <c r="K4899">
        <v>5.65</v>
      </c>
      <c r="L4899" s="1" t="s">
        <v>2</v>
      </c>
      <c r="M4899" s="1" t="s">
        <v>3</v>
      </c>
      <c r="N4899" s="1" t="s">
        <v>4</v>
      </c>
      <c r="O4899" t="s">
        <v>9</v>
      </c>
      <c r="P4899" s="1" t="s">
        <v>7530</v>
      </c>
      <c r="Q4899" s="1" t="s">
        <v>7529</v>
      </c>
    </row>
    <row r="4900" spans="1:17" x14ac:dyDescent="0.3">
      <c r="A4900" s="1" t="s">
        <v>4910</v>
      </c>
      <c r="B4900">
        <v>32</v>
      </c>
      <c r="C4900" s="1" t="s">
        <v>1</v>
      </c>
      <c r="D4900">
        <v>8.64</v>
      </c>
      <c r="E4900">
        <v>1.94</v>
      </c>
      <c r="F4900">
        <v>2.15</v>
      </c>
      <c r="G4900">
        <v>4.04</v>
      </c>
      <c r="H4900">
        <v>8.14</v>
      </c>
      <c r="I4900">
        <v>51</v>
      </c>
      <c r="J4900">
        <v>164</v>
      </c>
      <c r="K4900">
        <v>10.039999999999999</v>
      </c>
      <c r="L4900" s="1" t="s">
        <v>2</v>
      </c>
      <c r="M4900" s="1" t="s">
        <v>3</v>
      </c>
      <c r="N4900" s="1" t="s">
        <v>12</v>
      </c>
      <c r="O4900" t="s">
        <v>3</v>
      </c>
      <c r="P4900" s="1" t="s">
        <v>7530</v>
      </c>
      <c r="Q4900" s="1" t="s">
        <v>7529</v>
      </c>
    </row>
    <row r="4901" spans="1:17" x14ac:dyDescent="0.3">
      <c r="A4901" s="1" t="s">
        <v>4911</v>
      </c>
      <c r="B4901">
        <v>26</v>
      </c>
      <c r="C4901" s="1" t="s">
        <v>22</v>
      </c>
      <c r="D4901">
        <v>5.3</v>
      </c>
      <c r="E4901">
        <v>1.46</v>
      </c>
      <c r="F4901">
        <v>2.87</v>
      </c>
      <c r="G4901">
        <v>4.09</v>
      </c>
      <c r="H4901">
        <v>8.7899999999999991</v>
      </c>
      <c r="I4901">
        <v>222</v>
      </c>
      <c r="J4901">
        <v>99</v>
      </c>
      <c r="K4901">
        <v>8.09</v>
      </c>
      <c r="L4901" s="1" t="s">
        <v>14</v>
      </c>
      <c r="M4901" s="1" t="s">
        <v>3</v>
      </c>
      <c r="N4901" s="1" t="s">
        <v>4</v>
      </c>
      <c r="O4901" t="s">
        <v>9</v>
      </c>
      <c r="P4901" s="1" t="s">
        <v>7528</v>
      </c>
      <c r="Q4901" s="1" t="s">
        <v>7529</v>
      </c>
    </row>
    <row r="4902" spans="1:17" x14ac:dyDescent="0.3">
      <c r="A4902" s="1" t="s">
        <v>4912</v>
      </c>
      <c r="B4902">
        <v>21</v>
      </c>
      <c r="C4902" s="1" t="s">
        <v>6</v>
      </c>
      <c r="D4902">
        <v>11.97</v>
      </c>
      <c r="E4902">
        <v>5.41</v>
      </c>
      <c r="F4902">
        <v>2.66</v>
      </c>
      <c r="G4902">
        <v>2</v>
      </c>
      <c r="H4902">
        <v>5.96</v>
      </c>
      <c r="I4902">
        <v>40</v>
      </c>
      <c r="J4902">
        <v>101</v>
      </c>
      <c r="K4902">
        <v>13.97</v>
      </c>
      <c r="L4902" s="1" t="s">
        <v>8</v>
      </c>
      <c r="M4902" s="1" t="s">
        <v>9</v>
      </c>
      <c r="N4902" s="1" t="s">
        <v>15</v>
      </c>
      <c r="O4902" t="s">
        <v>3</v>
      </c>
      <c r="P4902" s="1" t="s">
        <v>7528</v>
      </c>
      <c r="Q4902" s="1" t="s">
        <v>7531</v>
      </c>
    </row>
    <row r="4903" spans="1:17" x14ac:dyDescent="0.3">
      <c r="A4903" s="1" t="s">
        <v>4913</v>
      </c>
      <c r="B4903">
        <v>30</v>
      </c>
      <c r="C4903" s="1" t="s">
        <v>6</v>
      </c>
      <c r="D4903">
        <v>9.2799999999999994</v>
      </c>
      <c r="E4903">
        <v>3.58</v>
      </c>
      <c r="F4903">
        <v>1.79</v>
      </c>
      <c r="G4903">
        <v>1.24</v>
      </c>
      <c r="H4903">
        <v>8.19</v>
      </c>
      <c r="I4903">
        <v>84</v>
      </c>
      <c r="J4903">
        <v>142</v>
      </c>
      <c r="K4903">
        <v>11.94</v>
      </c>
      <c r="L4903" s="1" t="s">
        <v>2</v>
      </c>
      <c r="M4903" s="1" t="s">
        <v>9</v>
      </c>
      <c r="N4903" s="1" t="s">
        <v>12</v>
      </c>
      <c r="O4903" t="s">
        <v>3</v>
      </c>
      <c r="P4903" s="1" t="s">
        <v>7530</v>
      </c>
      <c r="Q4903" s="1" t="s">
        <v>7529</v>
      </c>
    </row>
    <row r="4904" spans="1:17" x14ac:dyDescent="0.3">
      <c r="A4904" s="1" t="s">
        <v>4914</v>
      </c>
      <c r="B4904">
        <v>35</v>
      </c>
      <c r="C4904" s="1" t="s">
        <v>6</v>
      </c>
      <c r="D4904">
        <v>4.0599999999999996</v>
      </c>
      <c r="E4904">
        <v>2.97</v>
      </c>
      <c r="F4904">
        <v>1.74</v>
      </c>
      <c r="G4904">
        <v>1.74</v>
      </c>
      <c r="H4904">
        <v>5.35</v>
      </c>
      <c r="I4904">
        <v>90</v>
      </c>
      <c r="J4904">
        <v>135</v>
      </c>
      <c r="K4904">
        <v>5.87</v>
      </c>
      <c r="L4904" s="1" t="s">
        <v>8</v>
      </c>
      <c r="M4904" s="1" t="s">
        <v>3</v>
      </c>
      <c r="N4904" s="1" t="s">
        <v>4</v>
      </c>
      <c r="O4904" t="s">
        <v>9</v>
      </c>
      <c r="P4904" s="1" t="s">
        <v>7530</v>
      </c>
      <c r="Q4904" s="1" t="s">
        <v>7531</v>
      </c>
    </row>
    <row r="4905" spans="1:17" x14ac:dyDescent="0.3">
      <c r="A4905" s="1" t="s">
        <v>4915</v>
      </c>
      <c r="B4905">
        <v>21</v>
      </c>
      <c r="C4905" s="1" t="s">
        <v>1</v>
      </c>
      <c r="D4905">
        <v>10.14</v>
      </c>
      <c r="E4905">
        <v>1.33</v>
      </c>
      <c r="F4905">
        <v>3.9</v>
      </c>
      <c r="G4905">
        <v>3.36</v>
      </c>
      <c r="H4905">
        <v>8.42</v>
      </c>
      <c r="I4905">
        <v>142</v>
      </c>
      <c r="J4905">
        <v>80</v>
      </c>
      <c r="K4905">
        <v>12.59</v>
      </c>
      <c r="L4905" s="1" t="s">
        <v>2</v>
      </c>
      <c r="M4905" s="1" t="s">
        <v>9</v>
      </c>
      <c r="N4905" s="1" t="s">
        <v>12</v>
      </c>
      <c r="O4905" t="s">
        <v>3</v>
      </c>
      <c r="P4905" s="1" t="s">
        <v>7528</v>
      </c>
      <c r="Q4905" s="1" t="s">
        <v>7529</v>
      </c>
    </row>
    <row r="4906" spans="1:17" x14ac:dyDescent="0.3">
      <c r="A4906" s="1" t="s">
        <v>4916</v>
      </c>
      <c r="B4906">
        <v>31</v>
      </c>
      <c r="C4906" s="1" t="s">
        <v>22</v>
      </c>
      <c r="D4906">
        <v>8.0399999999999991</v>
      </c>
      <c r="E4906">
        <v>0.99</v>
      </c>
      <c r="F4906">
        <v>3.88</v>
      </c>
      <c r="G4906">
        <v>5.36</v>
      </c>
      <c r="H4906">
        <v>7.63</v>
      </c>
      <c r="I4906">
        <v>193</v>
      </c>
      <c r="J4906">
        <v>33</v>
      </c>
      <c r="K4906">
        <v>9.51</v>
      </c>
      <c r="L4906" s="1" t="s">
        <v>8</v>
      </c>
      <c r="M4906" s="1" t="s">
        <v>3</v>
      </c>
      <c r="N4906" s="1" t="s">
        <v>12</v>
      </c>
      <c r="O4906" t="s">
        <v>3</v>
      </c>
      <c r="P4906" s="1" t="s">
        <v>7530</v>
      </c>
      <c r="Q4906" s="1" t="s">
        <v>7529</v>
      </c>
    </row>
    <row r="4907" spans="1:17" x14ac:dyDescent="0.3">
      <c r="A4907" s="1" t="s">
        <v>4917</v>
      </c>
      <c r="B4907">
        <v>19</v>
      </c>
      <c r="C4907" s="1" t="s">
        <v>6</v>
      </c>
      <c r="D4907">
        <v>8.69</v>
      </c>
      <c r="E4907">
        <v>5.47</v>
      </c>
      <c r="F4907">
        <v>1.36</v>
      </c>
      <c r="G4907">
        <v>3.8</v>
      </c>
      <c r="H4907">
        <v>6.2</v>
      </c>
      <c r="I4907">
        <v>232</v>
      </c>
      <c r="J4907">
        <v>162</v>
      </c>
      <c r="K4907">
        <v>11.37</v>
      </c>
      <c r="L4907" s="1" t="s">
        <v>14</v>
      </c>
      <c r="M4907" s="1" t="s">
        <v>3</v>
      </c>
      <c r="N4907" s="1" t="s">
        <v>15</v>
      </c>
      <c r="O4907" t="s">
        <v>3</v>
      </c>
      <c r="P4907" s="1" t="s">
        <v>7532</v>
      </c>
      <c r="Q4907" s="1" t="s">
        <v>7531</v>
      </c>
    </row>
    <row r="4908" spans="1:17" x14ac:dyDescent="0.3">
      <c r="A4908" s="1" t="s">
        <v>4918</v>
      </c>
      <c r="B4908">
        <v>31</v>
      </c>
      <c r="C4908" s="1" t="s">
        <v>1</v>
      </c>
      <c r="D4908">
        <v>3.59</v>
      </c>
      <c r="E4908">
        <v>4.92</v>
      </c>
      <c r="F4908">
        <v>2.4700000000000002</v>
      </c>
      <c r="G4908">
        <v>1.1299999999999999</v>
      </c>
      <c r="H4908">
        <v>7.44</v>
      </c>
      <c r="I4908">
        <v>220</v>
      </c>
      <c r="J4908">
        <v>147</v>
      </c>
      <c r="K4908">
        <v>6.49</v>
      </c>
      <c r="L4908" s="1" t="s">
        <v>2</v>
      </c>
      <c r="M4908" s="1" t="s">
        <v>3</v>
      </c>
      <c r="N4908" s="1" t="s">
        <v>15</v>
      </c>
      <c r="O4908" t="s">
        <v>3</v>
      </c>
      <c r="P4908" s="1" t="s">
        <v>7530</v>
      </c>
      <c r="Q4908" s="1" t="s">
        <v>7529</v>
      </c>
    </row>
    <row r="4909" spans="1:17" x14ac:dyDescent="0.3">
      <c r="A4909" s="1" t="s">
        <v>4919</v>
      </c>
      <c r="B4909">
        <v>26</v>
      </c>
      <c r="C4909" s="1" t="s">
        <v>6</v>
      </c>
      <c r="D4909">
        <v>10.73</v>
      </c>
      <c r="E4909">
        <v>5.14</v>
      </c>
      <c r="F4909">
        <v>3.69</v>
      </c>
      <c r="G4909">
        <v>1.1599999999999999</v>
      </c>
      <c r="H4909">
        <v>5.48</v>
      </c>
      <c r="I4909">
        <v>117</v>
      </c>
      <c r="J4909">
        <v>90</v>
      </c>
      <c r="K4909">
        <v>13.29</v>
      </c>
      <c r="L4909" s="1" t="s">
        <v>2</v>
      </c>
      <c r="M4909" s="1" t="s">
        <v>3</v>
      </c>
      <c r="N4909" s="1" t="s">
        <v>12</v>
      </c>
      <c r="O4909" t="s">
        <v>3</v>
      </c>
      <c r="P4909" s="1" t="s">
        <v>7528</v>
      </c>
      <c r="Q4909" s="1" t="s">
        <v>7531</v>
      </c>
    </row>
    <row r="4910" spans="1:17" x14ac:dyDescent="0.3">
      <c r="A4910" s="1" t="s">
        <v>4920</v>
      </c>
      <c r="B4910">
        <v>33</v>
      </c>
      <c r="C4910" s="1" t="s">
        <v>1</v>
      </c>
      <c r="D4910">
        <v>6.17</v>
      </c>
      <c r="E4910">
        <v>2.37</v>
      </c>
      <c r="F4910">
        <v>2.62</v>
      </c>
      <c r="G4910">
        <v>3.58</v>
      </c>
      <c r="H4910">
        <v>5.23</v>
      </c>
      <c r="I4910">
        <v>89</v>
      </c>
      <c r="J4910">
        <v>68</v>
      </c>
      <c r="K4910">
        <v>7.49</v>
      </c>
      <c r="L4910" s="1" t="s">
        <v>8</v>
      </c>
      <c r="M4910" s="1" t="s">
        <v>9</v>
      </c>
      <c r="N4910" s="1" t="s">
        <v>10</v>
      </c>
      <c r="O4910" t="s">
        <v>9</v>
      </c>
      <c r="P4910" s="1" t="s">
        <v>7530</v>
      </c>
      <c r="Q4910" s="1" t="s">
        <v>7531</v>
      </c>
    </row>
    <row r="4911" spans="1:17" x14ac:dyDescent="0.3">
      <c r="A4911" s="1" t="s">
        <v>4921</v>
      </c>
      <c r="B4911">
        <v>24</v>
      </c>
      <c r="C4911" s="1" t="s">
        <v>6</v>
      </c>
      <c r="D4911">
        <v>5.04</v>
      </c>
      <c r="E4911">
        <v>5.47</v>
      </c>
      <c r="F4911">
        <v>3.73</v>
      </c>
      <c r="G4911">
        <v>4.59</v>
      </c>
      <c r="H4911">
        <v>6.18</v>
      </c>
      <c r="I4911">
        <v>88</v>
      </c>
      <c r="J4911">
        <v>65</v>
      </c>
      <c r="K4911">
        <v>5.87</v>
      </c>
      <c r="L4911" s="1" t="s">
        <v>14</v>
      </c>
      <c r="M4911" s="1" t="s">
        <v>9</v>
      </c>
      <c r="N4911" s="1" t="s">
        <v>15</v>
      </c>
      <c r="O4911" t="s">
        <v>3</v>
      </c>
      <c r="P4911" s="1" t="s">
        <v>7528</v>
      </c>
      <c r="Q4911" s="1" t="s">
        <v>7531</v>
      </c>
    </row>
    <row r="4912" spans="1:17" x14ac:dyDescent="0.3">
      <c r="A4912" s="1" t="s">
        <v>4922</v>
      </c>
      <c r="B4912">
        <v>25</v>
      </c>
      <c r="C4912" s="1" t="s">
        <v>1</v>
      </c>
      <c r="D4912">
        <v>6.16</v>
      </c>
      <c r="E4912">
        <v>1.18</v>
      </c>
      <c r="F4912">
        <v>2.4700000000000002</v>
      </c>
      <c r="G4912">
        <v>3.53</v>
      </c>
      <c r="H4912">
        <v>8.06</v>
      </c>
      <c r="I4912">
        <v>188</v>
      </c>
      <c r="J4912">
        <v>142</v>
      </c>
      <c r="K4912">
        <v>8.69</v>
      </c>
      <c r="L4912" s="1" t="s">
        <v>2</v>
      </c>
      <c r="M4912" s="1" t="s">
        <v>9</v>
      </c>
      <c r="N4912" s="1" t="s">
        <v>10</v>
      </c>
      <c r="O4912" t="s">
        <v>9</v>
      </c>
      <c r="P4912" s="1" t="s">
        <v>7528</v>
      </c>
      <c r="Q4912" s="1" t="s">
        <v>7529</v>
      </c>
    </row>
    <row r="4913" spans="1:17" x14ac:dyDescent="0.3">
      <c r="A4913" s="1" t="s">
        <v>4923</v>
      </c>
      <c r="B4913">
        <v>27</v>
      </c>
      <c r="C4913" s="1" t="s">
        <v>22</v>
      </c>
      <c r="D4913">
        <v>5.07</v>
      </c>
      <c r="E4913">
        <v>3.59</v>
      </c>
      <c r="F4913">
        <v>1.99</v>
      </c>
      <c r="G4913">
        <v>1.1599999999999999</v>
      </c>
      <c r="H4913">
        <v>6.81</v>
      </c>
      <c r="I4913">
        <v>193</v>
      </c>
      <c r="J4913">
        <v>84</v>
      </c>
      <c r="K4913">
        <v>5.92</v>
      </c>
      <c r="L4913" s="1" t="s">
        <v>14</v>
      </c>
      <c r="M4913" s="1" t="s">
        <v>9</v>
      </c>
      <c r="N4913" s="1" t="s">
        <v>10</v>
      </c>
      <c r="O4913" t="s">
        <v>9</v>
      </c>
      <c r="P4913" s="1" t="s">
        <v>7528</v>
      </c>
      <c r="Q4913" s="1" t="s">
        <v>7531</v>
      </c>
    </row>
    <row r="4914" spans="1:17" x14ac:dyDescent="0.3">
      <c r="A4914" s="1" t="s">
        <v>4924</v>
      </c>
      <c r="B4914">
        <v>31</v>
      </c>
      <c r="C4914" s="1" t="s">
        <v>22</v>
      </c>
      <c r="D4914">
        <v>5.54</v>
      </c>
      <c r="E4914">
        <v>2.4500000000000002</v>
      </c>
      <c r="F4914">
        <v>2.94</v>
      </c>
      <c r="G4914">
        <v>4.84</v>
      </c>
      <c r="H4914">
        <v>8.36</v>
      </c>
      <c r="I4914">
        <v>61</v>
      </c>
      <c r="J4914">
        <v>148</v>
      </c>
      <c r="K4914">
        <v>6.69</v>
      </c>
      <c r="L4914" s="1" t="s">
        <v>14</v>
      </c>
      <c r="M4914" s="1" t="s">
        <v>9</v>
      </c>
      <c r="N4914" s="1" t="s">
        <v>10</v>
      </c>
      <c r="O4914" t="s">
        <v>9</v>
      </c>
      <c r="P4914" s="1" t="s">
        <v>7530</v>
      </c>
      <c r="Q4914" s="1" t="s">
        <v>7529</v>
      </c>
    </row>
    <row r="4915" spans="1:17" x14ac:dyDescent="0.3">
      <c r="A4915" s="1" t="s">
        <v>4925</v>
      </c>
      <c r="B4915">
        <v>30</v>
      </c>
      <c r="C4915" s="1" t="s">
        <v>22</v>
      </c>
      <c r="D4915">
        <v>5.7</v>
      </c>
      <c r="E4915">
        <v>2.54</v>
      </c>
      <c r="F4915">
        <v>1.07</v>
      </c>
      <c r="G4915">
        <v>5.14</v>
      </c>
      <c r="H4915">
        <v>4.5</v>
      </c>
      <c r="I4915">
        <v>120</v>
      </c>
      <c r="J4915">
        <v>147</v>
      </c>
      <c r="K4915">
        <v>8.59</v>
      </c>
      <c r="L4915" s="1" t="s">
        <v>8</v>
      </c>
      <c r="M4915" s="1" t="s">
        <v>9</v>
      </c>
      <c r="N4915" s="1" t="s">
        <v>4</v>
      </c>
      <c r="O4915" t="s">
        <v>9</v>
      </c>
      <c r="P4915" s="1" t="s">
        <v>7530</v>
      </c>
      <c r="Q4915" s="1" t="s">
        <v>7531</v>
      </c>
    </row>
    <row r="4916" spans="1:17" x14ac:dyDescent="0.3">
      <c r="A4916" s="1" t="s">
        <v>4926</v>
      </c>
      <c r="B4916">
        <v>24</v>
      </c>
      <c r="C4916" s="1" t="s">
        <v>1</v>
      </c>
      <c r="D4916">
        <v>4.45</v>
      </c>
      <c r="E4916">
        <v>1.54</v>
      </c>
      <c r="F4916">
        <v>2.33</v>
      </c>
      <c r="G4916">
        <v>0.53</v>
      </c>
      <c r="H4916">
        <v>7.32</v>
      </c>
      <c r="I4916">
        <v>161</v>
      </c>
      <c r="J4916">
        <v>22</v>
      </c>
      <c r="K4916">
        <v>5.13</v>
      </c>
      <c r="L4916" s="1" t="s">
        <v>8</v>
      </c>
      <c r="M4916" s="1" t="s">
        <v>9</v>
      </c>
      <c r="N4916" s="1" t="s">
        <v>4</v>
      </c>
      <c r="O4916" t="s">
        <v>9</v>
      </c>
      <c r="P4916" s="1" t="s">
        <v>7528</v>
      </c>
      <c r="Q4916" s="1" t="s">
        <v>7529</v>
      </c>
    </row>
    <row r="4917" spans="1:17" x14ac:dyDescent="0.3">
      <c r="A4917" s="1" t="s">
        <v>4927</v>
      </c>
      <c r="B4917">
        <v>24</v>
      </c>
      <c r="C4917" s="1" t="s">
        <v>1</v>
      </c>
      <c r="D4917">
        <v>8.11</v>
      </c>
      <c r="E4917">
        <v>4.5</v>
      </c>
      <c r="F4917">
        <v>2.92</v>
      </c>
      <c r="G4917">
        <v>5.56</v>
      </c>
      <c r="H4917">
        <v>4.66</v>
      </c>
      <c r="I4917">
        <v>27</v>
      </c>
      <c r="J4917">
        <v>105</v>
      </c>
      <c r="K4917">
        <v>11.03</v>
      </c>
      <c r="L4917" s="1" t="s">
        <v>8</v>
      </c>
      <c r="M4917" s="1" t="s">
        <v>9</v>
      </c>
      <c r="N4917" s="1" t="s">
        <v>15</v>
      </c>
      <c r="O4917" t="s">
        <v>3</v>
      </c>
      <c r="P4917" s="1" t="s">
        <v>7528</v>
      </c>
      <c r="Q4917" s="1" t="s">
        <v>7531</v>
      </c>
    </row>
    <row r="4918" spans="1:17" x14ac:dyDescent="0.3">
      <c r="A4918" s="1" t="s">
        <v>4928</v>
      </c>
      <c r="B4918">
        <v>24</v>
      </c>
      <c r="C4918" s="1" t="s">
        <v>1</v>
      </c>
      <c r="D4918">
        <v>7.83</v>
      </c>
      <c r="E4918">
        <v>4.17</v>
      </c>
      <c r="F4918">
        <v>1.63</v>
      </c>
      <c r="G4918">
        <v>0.76</v>
      </c>
      <c r="H4918">
        <v>6.95</v>
      </c>
      <c r="I4918">
        <v>129</v>
      </c>
      <c r="J4918">
        <v>32</v>
      </c>
      <c r="K4918">
        <v>9.7799999999999994</v>
      </c>
      <c r="L4918" s="1" t="s">
        <v>14</v>
      </c>
      <c r="M4918" s="1" t="s">
        <v>9</v>
      </c>
      <c r="N4918" s="1" t="s">
        <v>15</v>
      </c>
      <c r="O4918" t="s">
        <v>3</v>
      </c>
      <c r="P4918" s="1" t="s">
        <v>7528</v>
      </c>
      <c r="Q4918" s="1" t="s">
        <v>7531</v>
      </c>
    </row>
    <row r="4919" spans="1:17" x14ac:dyDescent="0.3">
      <c r="A4919" s="1" t="s">
        <v>4929</v>
      </c>
      <c r="B4919">
        <v>31</v>
      </c>
      <c r="C4919" s="1" t="s">
        <v>22</v>
      </c>
      <c r="D4919">
        <v>8.33</v>
      </c>
      <c r="E4919">
        <v>5.7</v>
      </c>
      <c r="F4919">
        <v>0.13</v>
      </c>
      <c r="G4919">
        <v>5.81</v>
      </c>
      <c r="H4919">
        <v>7.85</v>
      </c>
      <c r="I4919">
        <v>39</v>
      </c>
      <c r="J4919">
        <v>146</v>
      </c>
      <c r="K4919">
        <v>10.88</v>
      </c>
      <c r="L4919" s="1" t="s">
        <v>14</v>
      </c>
      <c r="M4919" s="1" t="s">
        <v>9</v>
      </c>
      <c r="N4919" s="1" t="s">
        <v>15</v>
      </c>
      <c r="O4919" t="s">
        <v>3</v>
      </c>
      <c r="P4919" s="1" t="s">
        <v>7530</v>
      </c>
      <c r="Q4919" s="1" t="s">
        <v>7529</v>
      </c>
    </row>
    <row r="4920" spans="1:17" x14ac:dyDescent="0.3">
      <c r="A4920" s="1" t="s">
        <v>4930</v>
      </c>
      <c r="B4920">
        <v>25</v>
      </c>
      <c r="C4920" s="1" t="s">
        <v>6</v>
      </c>
      <c r="D4920">
        <v>6.19</v>
      </c>
      <c r="E4920">
        <v>1.8</v>
      </c>
      <c r="F4920">
        <v>0.48</v>
      </c>
      <c r="G4920">
        <v>4.82</v>
      </c>
      <c r="H4920">
        <v>5.86</v>
      </c>
      <c r="I4920">
        <v>137</v>
      </c>
      <c r="J4920">
        <v>90</v>
      </c>
      <c r="K4920">
        <v>6.85</v>
      </c>
      <c r="L4920" s="1" t="s">
        <v>14</v>
      </c>
      <c r="M4920" s="1" t="s">
        <v>3</v>
      </c>
      <c r="N4920" s="1" t="s">
        <v>10</v>
      </c>
      <c r="O4920" t="s">
        <v>9</v>
      </c>
      <c r="P4920" s="1" t="s">
        <v>7528</v>
      </c>
      <c r="Q4920" s="1" t="s">
        <v>7531</v>
      </c>
    </row>
    <row r="4921" spans="1:17" x14ac:dyDescent="0.3">
      <c r="A4921" s="1" t="s">
        <v>4931</v>
      </c>
      <c r="B4921">
        <v>28</v>
      </c>
      <c r="C4921" s="1" t="s">
        <v>1</v>
      </c>
      <c r="D4921">
        <v>6.19</v>
      </c>
      <c r="E4921">
        <v>5.22</v>
      </c>
      <c r="F4921">
        <v>3.65</v>
      </c>
      <c r="G4921">
        <v>5.0199999999999996</v>
      </c>
      <c r="H4921">
        <v>5.54</v>
      </c>
      <c r="I4921">
        <v>124</v>
      </c>
      <c r="J4921">
        <v>16</v>
      </c>
      <c r="K4921">
        <v>9.08</v>
      </c>
      <c r="L4921" s="1" t="s">
        <v>14</v>
      </c>
      <c r="M4921" s="1" t="s">
        <v>3</v>
      </c>
      <c r="N4921" s="1" t="s">
        <v>15</v>
      </c>
      <c r="O4921" t="s">
        <v>3</v>
      </c>
      <c r="P4921" s="1" t="s">
        <v>7528</v>
      </c>
      <c r="Q4921" s="1" t="s">
        <v>7531</v>
      </c>
    </row>
    <row r="4922" spans="1:17" x14ac:dyDescent="0.3">
      <c r="A4922" s="1" t="s">
        <v>4932</v>
      </c>
      <c r="B4922">
        <v>20</v>
      </c>
      <c r="C4922" s="1" t="s">
        <v>1</v>
      </c>
      <c r="D4922">
        <v>7.48</v>
      </c>
      <c r="E4922">
        <v>3.66</v>
      </c>
      <c r="F4922">
        <v>0.54</v>
      </c>
      <c r="G4922">
        <v>5.39</v>
      </c>
      <c r="H4922">
        <v>5.03</v>
      </c>
      <c r="I4922">
        <v>162</v>
      </c>
      <c r="J4922">
        <v>59</v>
      </c>
      <c r="K4922">
        <v>10.37</v>
      </c>
      <c r="L4922" s="1" t="s">
        <v>8</v>
      </c>
      <c r="M4922" s="1" t="s">
        <v>3</v>
      </c>
      <c r="N4922" s="1" t="s">
        <v>10</v>
      </c>
      <c r="O4922" t="s">
        <v>9</v>
      </c>
      <c r="P4922" s="1" t="s">
        <v>7532</v>
      </c>
      <c r="Q4922" s="1" t="s">
        <v>7531</v>
      </c>
    </row>
    <row r="4923" spans="1:17" x14ac:dyDescent="0.3">
      <c r="A4923" s="1" t="s">
        <v>4933</v>
      </c>
      <c r="B4923">
        <v>28</v>
      </c>
      <c r="C4923" s="1" t="s">
        <v>6</v>
      </c>
      <c r="D4923">
        <v>3.67</v>
      </c>
      <c r="E4923">
        <v>1.35</v>
      </c>
      <c r="F4923">
        <v>0.34</v>
      </c>
      <c r="G4923">
        <v>0.6</v>
      </c>
      <c r="H4923">
        <v>8.5500000000000007</v>
      </c>
      <c r="I4923">
        <v>153</v>
      </c>
      <c r="J4923">
        <v>37</v>
      </c>
      <c r="K4923">
        <v>4.83</v>
      </c>
      <c r="L4923" s="1" t="s">
        <v>8</v>
      </c>
      <c r="M4923" s="1" t="s">
        <v>9</v>
      </c>
      <c r="N4923" s="1" t="s">
        <v>4</v>
      </c>
      <c r="O4923" t="s">
        <v>9</v>
      </c>
      <c r="P4923" s="1" t="s">
        <v>7528</v>
      </c>
      <c r="Q4923" s="1" t="s">
        <v>7529</v>
      </c>
    </row>
    <row r="4924" spans="1:17" x14ac:dyDescent="0.3">
      <c r="A4924" s="1" t="s">
        <v>4934</v>
      </c>
      <c r="B4924">
        <v>28</v>
      </c>
      <c r="C4924" s="1" t="s">
        <v>1</v>
      </c>
      <c r="D4924">
        <v>6.39</v>
      </c>
      <c r="E4924">
        <v>1.84</v>
      </c>
      <c r="F4924">
        <v>3.61</v>
      </c>
      <c r="G4924">
        <v>0.69</v>
      </c>
      <c r="H4924">
        <v>5.65</v>
      </c>
      <c r="I4924">
        <v>167</v>
      </c>
      <c r="J4924">
        <v>130</v>
      </c>
      <c r="K4924">
        <v>7.9</v>
      </c>
      <c r="L4924" s="1" t="s">
        <v>8</v>
      </c>
      <c r="M4924" s="1" t="s">
        <v>9</v>
      </c>
      <c r="N4924" s="1" t="s">
        <v>12</v>
      </c>
      <c r="O4924" t="s">
        <v>3</v>
      </c>
      <c r="P4924" s="1" t="s">
        <v>7528</v>
      </c>
      <c r="Q4924" s="1" t="s">
        <v>7531</v>
      </c>
    </row>
    <row r="4925" spans="1:17" x14ac:dyDescent="0.3">
      <c r="A4925" s="1" t="s">
        <v>4935</v>
      </c>
      <c r="B4925">
        <v>26</v>
      </c>
      <c r="C4925" s="1" t="s">
        <v>1</v>
      </c>
      <c r="D4925">
        <v>10.119999999999999</v>
      </c>
      <c r="E4925">
        <v>2.62</v>
      </c>
      <c r="F4925">
        <v>3.44</v>
      </c>
      <c r="G4925">
        <v>2.0099999999999998</v>
      </c>
      <c r="H4925">
        <v>6.78</v>
      </c>
      <c r="I4925">
        <v>176</v>
      </c>
      <c r="J4925">
        <v>97</v>
      </c>
      <c r="K4925">
        <v>11.27</v>
      </c>
      <c r="L4925" s="1" t="s">
        <v>14</v>
      </c>
      <c r="M4925" s="1" t="s">
        <v>9</v>
      </c>
      <c r="N4925" s="1" t="s">
        <v>12</v>
      </c>
      <c r="O4925" t="s">
        <v>3</v>
      </c>
      <c r="P4925" s="1" t="s">
        <v>7528</v>
      </c>
      <c r="Q4925" s="1" t="s">
        <v>7531</v>
      </c>
    </row>
    <row r="4926" spans="1:17" x14ac:dyDescent="0.3">
      <c r="A4926" s="1" t="s">
        <v>4936</v>
      </c>
      <c r="B4926">
        <v>25</v>
      </c>
      <c r="C4926" s="1" t="s">
        <v>6</v>
      </c>
      <c r="D4926">
        <v>11.43</v>
      </c>
      <c r="E4926">
        <v>0.73</v>
      </c>
      <c r="F4926">
        <v>2.91</v>
      </c>
      <c r="G4926">
        <v>2</v>
      </c>
      <c r="H4926">
        <v>4.95</v>
      </c>
      <c r="I4926">
        <v>190</v>
      </c>
      <c r="J4926">
        <v>118</v>
      </c>
      <c r="K4926">
        <v>13.96</v>
      </c>
      <c r="L4926" s="1" t="s">
        <v>14</v>
      </c>
      <c r="M4926" s="1" t="s">
        <v>3</v>
      </c>
      <c r="N4926" s="1" t="s">
        <v>15</v>
      </c>
      <c r="O4926" t="s">
        <v>3</v>
      </c>
      <c r="P4926" s="1" t="s">
        <v>7528</v>
      </c>
      <c r="Q4926" s="1" t="s">
        <v>7531</v>
      </c>
    </row>
    <row r="4927" spans="1:17" x14ac:dyDescent="0.3">
      <c r="A4927" s="1" t="s">
        <v>4937</v>
      </c>
      <c r="B4927">
        <v>23</v>
      </c>
      <c r="C4927" s="1" t="s">
        <v>1</v>
      </c>
      <c r="D4927">
        <v>6.29</v>
      </c>
      <c r="E4927">
        <v>4.5999999999999996</v>
      </c>
      <c r="F4927">
        <v>3.32</v>
      </c>
      <c r="G4927">
        <v>5.9</v>
      </c>
      <c r="H4927">
        <v>8.59</v>
      </c>
      <c r="I4927">
        <v>182</v>
      </c>
      <c r="J4927">
        <v>149</v>
      </c>
      <c r="K4927">
        <v>8.81</v>
      </c>
      <c r="L4927" s="1" t="s">
        <v>14</v>
      </c>
      <c r="M4927" s="1" t="s">
        <v>9</v>
      </c>
      <c r="N4927" s="1" t="s">
        <v>12</v>
      </c>
      <c r="O4927" t="s">
        <v>3</v>
      </c>
      <c r="P4927" s="1" t="s">
        <v>7528</v>
      </c>
      <c r="Q4927" s="1" t="s">
        <v>7529</v>
      </c>
    </row>
    <row r="4928" spans="1:17" x14ac:dyDescent="0.3">
      <c r="A4928" s="1" t="s">
        <v>4938</v>
      </c>
      <c r="B4928">
        <v>21</v>
      </c>
      <c r="C4928" s="1" t="s">
        <v>22</v>
      </c>
      <c r="D4928">
        <v>3.81</v>
      </c>
      <c r="E4928">
        <v>3.73</v>
      </c>
      <c r="F4928">
        <v>0.54</v>
      </c>
      <c r="G4928">
        <v>3.18</v>
      </c>
      <c r="H4928">
        <v>7.75</v>
      </c>
      <c r="I4928">
        <v>46</v>
      </c>
      <c r="J4928">
        <v>152</v>
      </c>
      <c r="K4928">
        <v>5.55</v>
      </c>
      <c r="L4928" s="1" t="s">
        <v>8</v>
      </c>
      <c r="M4928" s="1" t="s">
        <v>9</v>
      </c>
      <c r="N4928" s="1" t="s">
        <v>4</v>
      </c>
      <c r="O4928" t="s">
        <v>9</v>
      </c>
      <c r="P4928" s="1" t="s">
        <v>7528</v>
      </c>
      <c r="Q4928" s="1" t="s">
        <v>7529</v>
      </c>
    </row>
    <row r="4929" spans="1:17" x14ac:dyDescent="0.3">
      <c r="A4929" s="1" t="s">
        <v>4939</v>
      </c>
      <c r="B4929">
        <v>30</v>
      </c>
      <c r="C4929" s="1" t="s">
        <v>22</v>
      </c>
      <c r="D4929">
        <v>6.13</v>
      </c>
      <c r="E4929">
        <v>5.04</v>
      </c>
      <c r="F4929">
        <v>2.61</v>
      </c>
      <c r="G4929">
        <v>2.98</v>
      </c>
      <c r="H4929">
        <v>6.72</v>
      </c>
      <c r="I4929">
        <v>181</v>
      </c>
      <c r="J4929">
        <v>81</v>
      </c>
      <c r="K4929">
        <v>8.5500000000000007</v>
      </c>
      <c r="L4929" s="1" t="s">
        <v>14</v>
      </c>
      <c r="M4929" s="1" t="s">
        <v>9</v>
      </c>
      <c r="N4929" s="1" t="s">
        <v>12</v>
      </c>
      <c r="O4929" t="s">
        <v>3</v>
      </c>
      <c r="P4929" s="1" t="s">
        <v>7530</v>
      </c>
      <c r="Q4929" s="1" t="s">
        <v>7531</v>
      </c>
    </row>
    <row r="4930" spans="1:17" x14ac:dyDescent="0.3">
      <c r="A4930" s="1" t="s">
        <v>4940</v>
      </c>
      <c r="B4930">
        <v>29</v>
      </c>
      <c r="C4930" s="1" t="s">
        <v>22</v>
      </c>
      <c r="D4930">
        <v>3.73</v>
      </c>
      <c r="E4930">
        <v>1.8</v>
      </c>
      <c r="F4930">
        <v>3.84</v>
      </c>
      <c r="G4930">
        <v>5.23</v>
      </c>
      <c r="H4930">
        <v>6.08</v>
      </c>
      <c r="I4930">
        <v>87</v>
      </c>
      <c r="J4930">
        <v>124</v>
      </c>
      <c r="K4930">
        <v>6.08</v>
      </c>
      <c r="L4930" s="1" t="s">
        <v>14</v>
      </c>
      <c r="M4930" s="1" t="s">
        <v>3</v>
      </c>
      <c r="N4930" s="1" t="s">
        <v>10</v>
      </c>
      <c r="O4930" t="s">
        <v>9</v>
      </c>
      <c r="P4930" s="1" t="s">
        <v>7530</v>
      </c>
      <c r="Q4930" s="1" t="s">
        <v>7531</v>
      </c>
    </row>
    <row r="4931" spans="1:17" x14ac:dyDescent="0.3">
      <c r="A4931" s="1" t="s">
        <v>4941</v>
      </c>
      <c r="B4931">
        <v>30</v>
      </c>
      <c r="C4931" s="1" t="s">
        <v>1</v>
      </c>
      <c r="D4931">
        <v>6.48</v>
      </c>
      <c r="E4931">
        <v>0.81</v>
      </c>
      <c r="F4931">
        <v>1.95</v>
      </c>
      <c r="G4931">
        <v>4.8</v>
      </c>
      <c r="H4931">
        <v>8.56</v>
      </c>
      <c r="I4931">
        <v>167</v>
      </c>
      <c r="J4931">
        <v>15</v>
      </c>
      <c r="K4931">
        <v>8.42</v>
      </c>
      <c r="L4931" s="1" t="s">
        <v>14</v>
      </c>
      <c r="M4931" s="1" t="s">
        <v>3</v>
      </c>
      <c r="N4931" s="1" t="s">
        <v>12</v>
      </c>
      <c r="O4931" t="s">
        <v>3</v>
      </c>
      <c r="P4931" s="1" t="s">
        <v>7530</v>
      </c>
      <c r="Q4931" s="1" t="s">
        <v>7529</v>
      </c>
    </row>
    <row r="4932" spans="1:17" x14ac:dyDescent="0.3">
      <c r="A4932" s="1" t="s">
        <v>4942</v>
      </c>
      <c r="B4932">
        <v>25</v>
      </c>
      <c r="C4932" s="1" t="s">
        <v>22</v>
      </c>
      <c r="D4932">
        <v>6.36</v>
      </c>
      <c r="E4932">
        <v>1.04</v>
      </c>
      <c r="F4932">
        <v>0.4</v>
      </c>
      <c r="G4932">
        <v>1.03</v>
      </c>
      <c r="H4932">
        <v>8.0399999999999991</v>
      </c>
      <c r="I4932">
        <v>114</v>
      </c>
      <c r="J4932">
        <v>174</v>
      </c>
      <c r="K4932">
        <v>8.92</v>
      </c>
      <c r="L4932" s="1" t="s">
        <v>2</v>
      </c>
      <c r="M4932" s="1" t="s">
        <v>3</v>
      </c>
      <c r="N4932" s="1" t="s">
        <v>10</v>
      </c>
      <c r="O4932" t="s">
        <v>9</v>
      </c>
      <c r="P4932" s="1" t="s">
        <v>7528</v>
      </c>
      <c r="Q4932" s="1" t="s">
        <v>7529</v>
      </c>
    </row>
    <row r="4933" spans="1:17" x14ac:dyDescent="0.3">
      <c r="A4933" s="1" t="s">
        <v>4943</v>
      </c>
      <c r="B4933">
        <v>34</v>
      </c>
      <c r="C4933" s="1" t="s">
        <v>6</v>
      </c>
      <c r="D4933">
        <v>11.98</v>
      </c>
      <c r="E4933">
        <v>4.92</v>
      </c>
      <c r="F4933">
        <v>1.34</v>
      </c>
      <c r="G4933">
        <v>0.54</v>
      </c>
      <c r="H4933">
        <v>5.63</v>
      </c>
      <c r="I4933">
        <v>164</v>
      </c>
      <c r="J4933">
        <v>109</v>
      </c>
      <c r="K4933">
        <v>13.16</v>
      </c>
      <c r="L4933" s="1" t="s">
        <v>2</v>
      </c>
      <c r="M4933" s="1" t="s">
        <v>9</v>
      </c>
      <c r="N4933" s="1" t="s">
        <v>15</v>
      </c>
      <c r="O4933" t="s">
        <v>3</v>
      </c>
      <c r="P4933" s="1" t="s">
        <v>7530</v>
      </c>
      <c r="Q4933" s="1" t="s">
        <v>7531</v>
      </c>
    </row>
    <row r="4934" spans="1:17" x14ac:dyDescent="0.3">
      <c r="A4934" s="1" t="s">
        <v>4944</v>
      </c>
      <c r="B4934">
        <v>32</v>
      </c>
      <c r="C4934" s="1" t="s">
        <v>1</v>
      </c>
      <c r="D4934">
        <v>11.62</v>
      </c>
      <c r="E4934">
        <v>2.48</v>
      </c>
      <c r="F4934">
        <v>1.71</v>
      </c>
      <c r="G4934">
        <v>5.33</v>
      </c>
      <c r="H4934">
        <v>4.8</v>
      </c>
      <c r="I4934">
        <v>82</v>
      </c>
      <c r="J4934">
        <v>89</v>
      </c>
      <c r="K4934">
        <v>12.16</v>
      </c>
      <c r="L4934" s="1" t="s">
        <v>14</v>
      </c>
      <c r="M4934" s="1" t="s">
        <v>9</v>
      </c>
      <c r="N4934" s="1" t="s">
        <v>12</v>
      </c>
      <c r="O4934" t="s">
        <v>3</v>
      </c>
      <c r="P4934" s="1" t="s">
        <v>7530</v>
      </c>
      <c r="Q4934" s="1" t="s">
        <v>7531</v>
      </c>
    </row>
    <row r="4935" spans="1:17" x14ac:dyDescent="0.3">
      <c r="A4935" s="1" t="s">
        <v>4945</v>
      </c>
      <c r="B4935">
        <v>18</v>
      </c>
      <c r="C4935" s="1" t="s">
        <v>22</v>
      </c>
      <c r="D4935">
        <v>10.94</v>
      </c>
      <c r="E4935">
        <v>0.64</v>
      </c>
      <c r="F4935">
        <v>0.36</v>
      </c>
      <c r="G4935">
        <v>0.64</v>
      </c>
      <c r="H4935">
        <v>6.44</v>
      </c>
      <c r="I4935">
        <v>171</v>
      </c>
      <c r="J4935">
        <v>84</v>
      </c>
      <c r="K4935">
        <v>11.87</v>
      </c>
      <c r="L4935" s="1" t="s">
        <v>14</v>
      </c>
      <c r="M4935" s="1" t="s">
        <v>3</v>
      </c>
      <c r="N4935" s="1" t="s">
        <v>12</v>
      </c>
      <c r="O4935" t="s">
        <v>3</v>
      </c>
      <c r="P4935" s="1" t="s">
        <v>7532</v>
      </c>
      <c r="Q4935" s="1" t="s">
        <v>7531</v>
      </c>
    </row>
    <row r="4936" spans="1:17" x14ac:dyDescent="0.3">
      <c r="A4936" s="1" t="s">
        <v>4946</v>
      </c>
      <c r="B4936">
        <v>22</v>
      </c>
      <c r="C4936" s="1" t="s">
        <v>22</v>
      </c>
      <c r="D4936">
        <v>9.99</v>
      </c>
      <c r="E4936">
        <v>0.73</v>
      </c>
      <c r="F4936">
        <v>1.2</v>
      </c>
      <c r="G4936">
        <v>1.91</v>
      </c>
      <c r="H4936">
        <v>5.34</v>
      </c>
      <c r="I4936">
        <v>152</v>
      </c>
      <c r="J4936">
        <v>50</v>
      </c>
      <c r="K4936">
        <v>11.23</v>
      </c>
      <c r="L4936" s="1" t="s">
        <v>14</v>
      </c>
      <c r="M4936" s="1" t="s">
        <v>9</v>
      </c>
      <c r="N4936" s="1" t="s">
        <v>15</v>
      </c>
      <c r="O4936" t="s">
        <v>3</v>
      </c>
      <c r="P4936" s="1" t="s">
        <v>7528</v>
      </c>
      <c r="Q4936" s="1" t="s">
        <v>7531</v>
      </c>
    </row>
    <row r="4937" spans="1:17" x14ac:dyDescent="0.3">
      <c r="A4937" s="1" t="s">
        <v>4947</v>
      </c>
      <c r="B4937">
        <v>34</v>
      </c>
      <c r="C4937" s="1" t="s">
        <v>22</v>
      </c>
      <c r="D4937">
        <v>7.27</v>
      </c>
      <c r="E4937">
        <v>2.09</v>
      </c>
      <c r="F4937">
        <v>2.68</v>
      </c>
      <c r="G4937">
        <v>1.82</v>
      </c>
      <c r="H4937">
        <v>6.51</v>
      </c>
      <c r="I4937">
        <v>73</v>
      </c>
      <c r="J4937">
        <v>25</v>
      </c>
      <c r="K4937">
        <v>9.56</v>
      </c>
      <c r="L4937" s="1" t="s">
        <v>2</v>
      </c>
      <c r="M4937" s="1" t="s">
        <v>3</v>
      </c>
      <c r="N4937" s="1" t="s">
        <v>12</v>
      </c>
      <c r="O4937" t="s">
        <v>3</v>
      </c>
      <c r="P4937" s="1" t="s">
        <v>7530</v>
      </c>
      <c r="Q4937" s="1" t="s">
        <v>7531</v>
      </c>
    </row>
    <row r="4938" spans="1:17" x14ac:dyDescent="0.3">
      <c r="A4938" s="1" t="s">
        <v>4948</v>
      </c>
      <c r="B4938">
        <v>21</v>
      </c>
      <c r="C4938" s="1" t="s">
        <v>6</v>
      </c>
      <c r="D4938">
        <v>8.74</v>
      </c>
      <c r="E4938">
        <v>2.65</v>
      </c>
      <c r="F4938">
        <v>0.27</v>
      </c>
      <c r="G4938">
        <v>2.95</v>
      </c>
      <c r="H4938">
        <v>5.64</v>
      </c>
      <c r="I4938">
        <v>147</v>
      </c>
      <c r="J4938">
        <v>146</v>
      </c>
      <c r="K4938">
        <v>11.51</v>
      </c>
      <c r="L4938" s="1" t="s">
        <v>8</v>
      </c>
      <c r="M4938" s="1" t="s">
        <v>9</v>
      </c>
      <c r="N4938" s="1" t="s">
        <v>12</v>
      </c>
      <c r="O4938" t="s">
        <v>3</v>
      </c>
      <c r="P4938" s="1" t="s">
        <v>7528</v>
      </c>
      <c r="Q4938" s="1" t="s">
        <v>7531</v>
      </c>
    </row>
    <row r="4939" spans="1:17" x14ac:dyDescent="0.3">
      <c r="A4939" s="1" t="s">
        <v>4949</v>
      </c>
      <c r="B4939">
        <v>29</v>
      </c>
      <c r="C4939" s="1" t="s">
        <v>22</v>
      </c>
      <c r="D4939">
        <v>11.17</v>
      </c>
      <c r="E4939">
        <v>1.4</v>
      </c>
      <c r="F4939">
        <v>2.13</v>
      </c>
      <c r="G4939">
        <v>5.28</v>
      </c>
      <c r="H4939">
        <v>8.14</v>
      </c>
      <c r="I4939">
        <v>102</v>
      </c>
      <c r="J4939">
        <v>177</v>
      </c>
      <c r="K4939">
        <v>13.51</v>
      </c>
      <c r="L4939" s="1" t="s">
        <v>8</v>
      </c>
      <c r="M4939" s="1" t="s">
        <v>9</v>
      </c>
      <c r="N4939" s="1" t="s">
        <v>12</v>
      </c>
      <c r="O4939" t="s">
        <v>3</v>
      </c>
      <c r="P4939" s="1" t="s">
        <v>7530</v>
      </c>
      <c r="Q4939" s="1" t="s">
        <v>7529</v>
      </c>
    </row>
    <row r="4940" spans="1:17" x14ac:dyDescent="0.3">
      <c r="A4940" s="1" t="s">
        <v>4950</v>
      </c>
      <c r="B4940">
        <v>26</v>
      </c>
      <c r="C4940" s="1" t="s">
        <v>6</v>
      </c>
      <c r="D4940">
        <v>3.95</v>
      </c>
      <c r="E4940">
        <v>2.1</v>
      </c>
      <c r="F4940">
        <v>1.68</v>
      </c>
      <c r="G4940">
        <v>0.8</v>
      </c>
      <c r="H4940">
        <v>5.58</v>
      </c>
      <c r="I4940">
        <v>146</v>
      </c>
      <c r="J4940">
        <v>47</v>
      </c>
      <c r="K4940">
        <v>6.67</v>
      </c>
      <c r="L4940" s="1" t="s">
        <v>14</v>
      </c>
      <c r="M4940" s="1" t="s">
        <v>3</v>
      </c>
      <c r="N4940" s="1" t="s">
        <v>10</v>
      </c>
      <c r="O4940" t="s">
        <v>9</v>
      </c>
      <c r="P4940" s="1" t="s">
        <v>7528</v>
      </c>
      <c r="Q4940" s="1" t="s">
        <v>7531</v>
      </c>
    </row>
    <row r="4941" spans="1:17" x14ac:dyDescent="0.3">
      <c r="A4941" s="1" t="s">
        <v>4951</v>
      </c>
      <c r="B4941">
        <v>30</v>
      </c>
      <c r="C4941" s="1" t="s">
        <v>6</v>
      </c>
      <c r="D4941">
        <v>9.58</v>
      </c>
      <c r="E4941">
        <v>2.84</v>
      </c>
      <c r="F4941">
        <v>1.05</v>
      </c>
      <c r="G4941">
        <v>1.1499999999999999</v>
      </c>
      <c r="H4941">
        <v>8.74</v>
      </c>
      <c r="I4941">
        <v>96</v>
      </c>
      <c r="J4941">
        <v>54</v>
      </c>
      <c r="K4941">
        <v>10.99</v>
      </c>
      <c r="L4941" s="1" t="s">
        <v>8</v>
      </c>
      <c r="M4941" s="1" t="s">
        <v>3</v>
      </c>
      <c r="N4941" s="1" t="s">
        <v>15</v>
      </c>
      <c r="O4941" t="s">
        <v>3</v>
      </c>
      <c r="P4941" s="1" t="s">
        <v>7530</v>
      </c>
      <c r="Q4941" s="1" t="s">
        <v>7529</v>
      </c>
    </row>
    <row r="4942" spans="1:17" x14ac:dyDescent="0.3">
      <c r="A4942" s="1" t="s">
        <v>4952</v>
      </c>
      <c r="B4942">
        <v>24</v>
      </c>
      <c r="C4942" s="1" t="s">
        <v>1</v>
      </c>
      <c r="D4942">
        <v>5.23</v>
      </c>
      <c r="E4942">
        <v>3.23</v>
      </c>
      <c r="F4942">
        <v>2.8</v>
      </c>
      <c r="G4942">
        <v>3.66</v>
      </c>
      <c r="H4942">
        <v>4.72</v>
      </c>
      <c r="I4942">
        <v>103</v>
      </c>
      <c r="J4942">
        <v>106</v>
      </c>
      <c r="K4942">
        <v>8.1199999999999992</v>
      </c>
      <c r="L4942" s="1" t="s">
        <v>8</v>
      </c>
      <c r="M4942" s="1" t="s">
        <v>3</v>
      </c>
      <c r="N4942" s="1" t="s">
        <v>10</v>
      </c>
      <c r="O4942" t="s">
        <v>9</v>
      </c>
      <c r="P4942" s="1" t="s">
        <v>7528</v>
      </c>
      <c r="Q4942" s="1" t="s">
        <v>7531</v>
      </c>
    </row>
    <row r="4943" spans="1:17" x14ac:dyDescent="0.3">
      <c r="A4943" s="1" t="s">
        <v>4953</v>
      </c>
      <c r="B4943">
        <v>28</v>
      </c>
      <c r="C4943" s="1" t="s">
        <v>1</v>
      </c>
      <c r="D4943">
        <v>7.69</v>
      </c>
      <c r="E4943">
        <v>2.33</v>
      </c>
      <c r="F4943">
        <v>1.39</v>
      </c>
      <c r="G4943">
        <v>3.95</v>
      </c>
      <c r="H4943">
        <v>8.5399999999999991</v>
      </c>
      <c r="I4943">
        <v>189</v>
      </c>
      <c r="J4943">
        <v>180</v>
      </c>
      <c r="K4943">
        <v>8.64</v>
      </c>
      <c r="L4943" s="1" t="s">
        <v>8</v>
      </c>
      <c r="M4943" s="1" t="s">
        <v>9</v>
      </c>
      <c r="N4943" s="1" t="s">
        <v>12</v>
      </c>
      <c r="O4943" t="s">
        <v>3</v>
      </c>
      <c r="P4943" s="1" t="s">
        <v>7528</v>
      </c>
      <c r="Q4943" s="1" t="s">
        <v>7529</v>
      </c>
    </row>
    <row r="4944" spans="1:17" x14ac:dyDescent="0.3">
      <c r="A4944" s="1" t="s">
        <v>4954</v>
      </c>
      <c r="B4944">
        <v>33</v>
      </c>
      <c r="C4944" s="1" t="s">
        <v>1</v>
      </c>
      <c r="D4944">
        <v>3.41</v>
      </c>
      <c r="E4944">
        <v>5.27</v>
      </c>
      <c r="F4944">
        <v>1.02</v>
      </c>
      <c r="G4944">
        <v>2.76</v>
      </c>
      <c r="H4944">
        <v>6.76</v>
      </c>
      <c r="I4944">
        <v>35</v>
      </c>
      <c r="J4944">
        <v>170</v>
      </c>
      <c r="K4944">
        <v>5.29</v>
      </c>
      <c r="L4944" s="1" t="s">
        <v>2</v>
      </c>
      <c r="M4944" s="1" t="s">
        <v>3</v>
      </c>
      <c r="N4944" s="1" t="s">
        <v>15</v>
      </c>
      <c r="O4944" t="s">
        <v>3</v>
      </c>
      <c r="P4944" s="1" t="s">
        <v>7530</v>
      </c>
      <c r="Q4944" s="1" t="s">
        <v>7531</v>
      </c>
    </row>
    <row r="4945" spans="1:17" x14ac:dyDescent="0.3">
      <c r="A4945" s="1" t="s">
        <v>4955</v>
      </c>
      <c r="B4945">
        <v>29</v>
      </c>
      <c r="C4945" s="1" t="s">
        <v>22</v>
      </c>
      <c r="D4945">
        <v>3.88</v>
      </c>
      <c r="E4945">
        <v>3.39</v>
      </c>
      <c r="F4945">
        <v>1.1100000000000001</v>
      </c>
      <c r="G4945">
        <v>5.99</v>
      </c>
      <c r="H4945">
        <v>5.32</v>
      </c>
      <c r="I4945">
        <v>112</v>
      </c>
      <c r="J4945">
        <v>107</v>
      </c>
      <c r="K4945">
        <v>5.03</v>
      </c>
      <c r="L4945" s="1" t="s">
        <v>2</v>
      </c>
      <c r="M4945" s="1" t="s">
        <v>3</v>
      </c>
      <c r="N4945" s="1" t="s">
        <v>4</v>
      </c>
      <c r="O4945" t="s">
        <v>9</v>
      </c>
      <c r="P4945" s="1" t="s">
        <v>7530</v>
      </c>
      <c r="Q4945" s="1" t="s">
        <v>7531</v>
      </c>
    </row>
    <row r="4946" spans="1:17" x14ac:dyDescent="0.3">
      <c r="A4946" s="1" t="s">
        <v>4956</v>
      </c>
      <c r="B4946">
        <v>23</v>
      </c>
      <c r="C4946" s="1" t="s">
        <v>1</v>
      </c>
      <c r="D4946">
        <v>10.97</v>
      </c>
      <c r="E4946">
        <v>3.74</v>
      </c>
      <c r="F4946">
        <v>0.08</v>
      </c>
      <c r="G4946">
        <v>3.96</v>
      </c>
      <c r="H4946">
        <v>6.43</v>
      </c>
      <c r="I4946">
        <v>82</v>
      </c>
      <c r="J4946">
        <v>112</v>
      </c>
      <c r="K4946">
        <v>12.83</v>
      </c>
      <c r="L4946" s="1" t="s">
        <v>2</v>
      </c>
      <c r="M4946" s="1" t="s">
        <v>3</v>
      </c>
      <c r="N4946" s="1" t="s">
        <v>12</v>
      </c>
      <c r="O4946" t="s">
        <v>3</v>
      </c>
      <c r="P4946" s="1" t="s">
        <v>7528</v>
      </c>
      <c r="Q4946" s="1" t="s">
        <v>7531</v>
      </c>
    </row>
    <row r="4947" spans="1:17" x14ac:dyDescent="0.3">
      <c r="A4947" s="1" t="s">
        <v>4957</v>
      </c>
      <c r="B4947">
        <v>21</v>
      </c>
      <c r="C4947" s="1" t="s">
        <v>1</v>
      </c>
      <c r="D4947">
        <v>3.26</v>
      </c>
      <c r="E4947">
        <v>2.4</v>
      </c>
      <c r="F4947">
        <v>3.01</v>
      </c>
      <c r="G4947">
        <v>3.36</v>
      </c>
      <c r="H4947">
        <v>7.33</v>
      </c>
      <c r="I4947">
        <v>233</v>
      </c>
      <c r="J4947">
        <v>176</v>
      </c>
      <c r="K4947">
        <v>4.4800000000000004</v>
      </c>
      <c r="L4947" s="1" t="s">
        <v>14</v>
      </c>
      <c r="M4947" s="1" t="s">
        <v>9</v>
      </c>
      <c r="N4947" s="1" t="s">
        <v>10</v>
      </c>
      <c r="O4947" t="s">
        <v>9</v>
      </c>
      <c r="P4947" s="1" t="s">
        <v>7528</v>
      </c>
      <c r="Q4947" s="1" t="s">
        <v>7529</v>
      </c>
    </row>
    <row r="4948" spans="1:17" x14ac:dyDescent="0.3">
      <c r="A4948" s="1" t="s">
        <v>4958</v>
      </c>
      <c r="B4948">
        <v>27</v>
      </c>
      <c r="C4948" s="1" t="s">
        <v>22</v>
      </c>
      <c r="D4948">
        <v>8.7100000000000009</v>
      </c>
      <c r="E4948">
        <v>1.67</v>
      </c>
      <c r="F4948">
        <v>2.48</v>
      </c>
      <c r="G4948">
        <v>2.76</v>
      </c>
      <c r="H4948">
        <v>6.47</v>
      </c>
      <c r="I4948">
        <v>70</v>
      </c>
      <c r="J4948">
        <v>94</v>
      </c>
      <c r="K4948">
        <v>10.72</v>
      </c>
      <c r="L4948" s="1" t="s">
        <v>2</v>
      </c>
      <c r="M4948" s="1" t="s">
        <v>9</v>
      </c>
      <c r="N4948" s="1" t="s">
        <v>12</v>
      </c>
      <c r="O4948" t="s">
        <v>3</v>
      </c>
      <c r="P4948" s="1" t="s">
        <v>7528</v>
      </c>
      <c r="Q4948" s="1" t="s">
        <v>7531</v>
      </c>
    </row>
    <row r="4949" spans="1:17" x14ac:dyDescent="0.3">
      <c r="A4949" s="1" t="s">
        <v>4959</v>
      </c>
      <c r="B4949">
        <v>28</v>
      </c>
      <c r="C4949" s="1" t="s">
        <v>1</v>
      </c>
      <c r="D4949">
        <v>7.44</v>
      </c>
      <c r="E4949">
        <v>5.8</v>
      </c>
      <c r="F4949">
        <v>3.4</v>
      </c>
      <c r="G4949">
        <v>3.66</v>
      </c>
      <c r="H4949">
        <v>5.67</v>
      </c>
      <c r="I4949">
        <v>106</v>
      </c>
      <c r="J4949">
        <v>178</v>
      </c>
      <c r="K4949">
        <v>8.68</v>
      </c>
      <c r="L4949" s="1" t="s">
        <v>2</v>
      </c>
      <c r="M4949" s="1" t="s">
        <v>3</v>
      </c>
      <c r="N4949" s="1" t="s">
        <v>12</v>
      </c>
      <c r="O4949" t="s">
        <v>3</v>
      </c>
      <c r="P4949" s="1" t="s">
        <v>7528</v>
      </c>
      <c r="Q4949" s="1" t="s">
        <v>7531</v>
      </c>
    </row>
    <row r="4950" spans="1:17" x14ac:dyDescent="0.3">
      <c r="A4950" s="1" t="s">
        <v>4960</v>
      </c>
      <c r="B4950">
        <v>20</v>
      </c>
      <c r="C4950" s="1" t="s">
        <v>6</v>
      </c>
      <c r="D4950">
        <v>8.4</v>
      </c>
      <c r="E4950">
        <v>3.95</v>
      </c>
      <c r="F4950">
        <v>3.14</v>
      </c>
      <c r="G4950">
        <v>0.91</v>
      </c>
      <c r="H4950">
        <v>5.2</v>
      </c>
      <c r="I4950">
        <v>39</v>
      </c>
      <c r="J4950">
        <v>26</v>
      </c>
      <c r="K4950">
        <v>10.29</v>
      </c>
      <c r="L4950" s="1" t="s">
        <v>14</v>
      </c>
      <c r="M4950" s="1" t="s">
        <v>3</v>
      </c>
      <c r="N4950" s="1" t="s">
        <v>12</v>
      </c>
      <c r="O4950" t="s">
        <v>3</v>
      </c>
      <c r="P4950" s="1" t="s">
        <v>7532</v>
      </c>
      <c r="Q4950" s="1" t="s">
        <v>7531</v>
      </c>
    </row>
    <row r="4951" spans="1:17" x14ac:dyDescent="0.3">
      <c r="A4951" s="1" t="s">
        <v>4961</v>
      </c>
      <c r="B4951">
        <v>33</v>
      </c>
      <c r="C4951" s="1" t="s">
        <v>6</v>
      </c>
      <c r="D4951">
        <v>7.24</v>
      </c>
      <c r="E4951">
        <v>5.61</v>
      </c>
      <c r="F4951">
        <v>3.87</v>
      </c>
      <c r="G4951">
        <v>5.54</v>
      </c>
      <c r="H4951">
        <v>4.62</v>
      </c>
      <c r="I4951">
        <v>28</v>
      </c>
      <c r="J4951">
        <v>129</v>
      </c>
      <c r="K4951">
        <v>9.59</v>
      </c>
      <c r="L4951" s="1" t="s">
        <v>8</v>
      </c>
      <c r="M4951" s="1" t="s">
        <v>3</v>
      </c>
      <c r="N4951" s="1" t="s">
        <v>15</v>
      </c>
      <c r="O4951" t="s">
        <v>3</v>
      </c>
      <c r="P4951" s="1" t="s">
        <v>7530</v>
      </c>
      <c r="Q4951" s="1" t="s">
        <v>7531</v>
      </c>
    </row>
    <row r="4952" spans="1:17" x14ac:dyDescent="0.3">
      <c r="A4952" s="1" t="s">
        <v>4962</v>
      </c>
      <c r="B4952">
        <v>32</v>
      </c>
      <c r="C4952" s="1" t="s">
        <v>22</v>
      </c>
      <c r="D4952">
        <v>11.25</v>
      </c>
      <c r="E4952">
        <v>4.3099999999999996</v>
      </c>
      <c r="F4952">
        <v>1.67</v>
      </c>
      <c r="G4952">
        <v>2.62</v>
      </c>
      <c r="H4952">
        <v>6.43</v>
      </c>
      <c r="I4952">
        <v>189</v>
      </c>
      <c r="J4952">
        <v>144</v>
      </c>
      <c r="K4952">
        <v>12.5</v>
      </c>
      <c r="L4952" s="1" t="s">
        <v>14</v>
      </c>
      <c r="M4952" s="1" t="s">
        <v>3</v>
      </c>
      <c r="N4952" s="1" t="s">
        <v>12</v>
      </c>
      <c r="O4952" t="s">
        <v>3</v>
      </c>
      <c r="P4952" s="1" t="s">
        <v>7530</v>
      </c>
      <c r="Q4952" s="1" t="s">
        <v>7531</v>
      </c>
    </row>
    <row r="4953" spans="1:17" x14ac:dyDescent="0.3">
      <c r="A4953" s="1" t="s">
        <v>4963</v>
      </c>
      <c r="B4953">
        <v>28</v>
      </c>
      <c r="C4953" s="1" t="s">
        <v>22</v>
      </c>
      <c r="D4953">
        <v>3.29</v>
      </c>
      <c r="E4953">
        <v>3.49</v>
      </c>
      <c r="F4953">
        <v>0.9</v>
      </c>
      <c r="G4953">
        <v>3.43</v>
      </c>
      <c r="H4953">
        <v>7.49</v>
      </c>
      <c r="I4953">
        <v>145</v>
      </c>
      <c r="J4953">
        <v>50</v>
      </c>
      <c r="K4953">
        <v>5.76</v>
      </c>
      <c r="L4953" s="1" t="s">
        <v>8</v>
      </c>
      <c r="M4953" s="1" t="s">
        <v>3</v>
      </c>
      <c r="N4953" s="1" t="s">
        <v>4</v>
      </c>
      <c r="O4953" t="s">
        <v>9</v>
      </c>
      <c r="P4953" s="1" t="s">
        <v>7528</v>
      </c>
      <c r="Q4953" s="1" t="s">
        <v>7529</v>
      </c>
    </row>
    <row r="4954" spans="1:17" x14ac:dyDescent="0.3">
      <c r="A4954" s="1" t="s">
        <v>4964</v>
      </c>
      <c r="B4954">
        <v>19</v>
      </c>
      <c r="C4954" s="1" t="s">
        <v>1</v>
      </c>
      <c r="D4954">
        <v>6.24</v>
      </c>
      <c r="E4954">
        <v>1.6</v>
      </c>
      <c r="F4954">
        <v>2.38</v>
      </c>
      <c r="G4954">
        <v>2.04</v>
      </c>
      <c r="H4954">
        <v>8.83</v>
      </c>
      <c r="I4954">
        <v>152</v>
      </c>
      <c r="J4954">
        <v>168</v>
      </c>
      <c r="K4954">
        <v>8.0399999999999991</v>
      </c>
      <c r="L4954" s="1" t="s">
        <v>2</v>
      </c>
      <c r="M4954" s="1" t="s">
        <v>3</v>
      </c>
      <c r="N4954" s="1" t="s">
        <v>12</v>
      </c>
      <c r="O4954" t="s">
        <v>3</v>
      </c>
      <c r="P4954" s="1" t="s">
        <v>7532</v>
      </c>
      <c r="Q4954" s="1" t="s">
        <v>7529</v>
      </c>
    </row>
    <row r="4955" spans="1:17" x14ac:dyDescent="0.3">
      <c r="A4955" s="1" t="s">
        <v>4965</v>
      </c>
      <c r="B4955">
        <v>28</v>
      </c>
      <c r="C4955" s="1" t="s">
        <v>6</v>
      </c>
      <c r="D4955">
        <v>10.34</v>
      </c>
      <c r="E4955">
        <v>5.22</v>
      </c>
      <c r="F4955">
        <v>0.71</v>
      </c>
      <c r="G4955">
        <v>2.52</v>
      </c>
      <c r="H4955">
        <v>6.83</v>
      </c>
      <c r="I4955">
        <v>43</v>
      </c>
      <c r="J4955">
        <v>101</v>
      </c>
      <c r="K4955">
        <v>12.77</v>
      </c>
      <c r="L4955" s="1" t="s">
        <v>8</v>
      </c>
      <c r="M4955" s="1" t="s">
        <v>9</v>
      </c>
      <c r="N4955" s="1" t="s">
        <v>15</v>
      </c>
      <c r="O4955" t="s">
        <v>3</v>
      </c>
      <c r="P4955" s="1" t="s">
        <v>7528</v>
      </c>
      <c r="Q4955" s="1" t="s">
        <v>7531</v>
      </c>
    </row>
    <row r="4956" spans="1:17" x14ac:dyDescent="0.3">
      <c r="A4956" s="1" t="s">
        <v>4966</v>
      </c>
      <c r="B4956">
        <v>31</v>
      </c>
      <c r="C4956" s="1" t="s">
        <v>6</v>
      </c>
      <c r="D4956">
        <v>4.38</v>
      </c>
      <c r="E4956">
        <v>0.6</v>
      </c>
      <c r="F4956">
        <v>0.82</v>
      </c>
      <c r="G4956">
        <v>5.12</v>
      </c>
      <c r="H4956">
        <v>4.66</v>
      </c>
      <c r="I4956">
        <v>22</v>
      </c>
      <c r="J4956">
        <v>43</v>
      </c>
      <c r="K4956">
        <v>7.16</v>
      </c>
      <c r="L4956" s="1" t="s">
        <v>8</v>
      </c>
      <c r="M4956" s="1" t="s">
        <v>3</v>
      </c>
      <c r="N4956" s="1" t="s">
        <v>10</v>
      </c>
      <c r="O4956" t="s">
        <v>9</v>
      </c>
      <c r="P4956" s="1" t="s">
        <v>7530</v>
      </c>
      <c r="Q4956" s="1" t="s">
        <v>7531</v>
      </c>
    </row>
    <row r="4957" spans="1:17" x14ac:dyDescent="0.3">
      <c r="A4957" s="1" t="s">
        <v>4967</v>
      </c>
      <c r="B4957">
        <v>35</v>
      </c>
      <c r="C4957" s="1" t="s">
        <v>22</v>
      </c>
      <c r="D4957">
        <v>11.64</v>
      </c>
      <c r="E4957">
        <v>5.24</v>
      </c>
      <c r="F4957">
        <v>0.24</v>
      </c>
      <c r="G4957">
        <v>1.1100000000000001</v>
      </c>
      <c r="H4957">
        <v>5.53</v>
      </c>
      <c r="I4957">
        <v>110</v>
      </c>
      <c r="J4957">
        <v>97</v>
      </c>
      <c r="K4957">
        <v>13.86</v>
      </c>
      <c r="L4957" s="1" t="s">
        <v>2</v>
      </c>
      <c r="M4957" s="1" t="s">
        <v>9</v>
      </c>
      <c r="N4957" s="1" t="s">
        <v>12</v>
      </c>
      <c r="O4957" t="s">
        <v>3</v>
      </c>
      <c r="P4957" s="1" t="s">
        <v>7530</v>
      </c>
      <c r="Q4957" s="1" t="s">
        <v>7531</v>
      </c>
    </row>
    <row r="4958" spans="1:17" x14ac:dyDescent="0.3">
      <c r="A4958" s="1" t="s">
        <v>4968</v>
      </c>
      <c r="B4958">
        <v>21</v>
      </c>
      <c r="C4958" s="1" t="s">
        <v>22</v>
      </c>
      <c r="D4958">
        <v>8.6300000000000008</v>
      </c>
      <c r="E4958">
        <v>1.01</v>
      </c>
      <c r="F4958">
        <v>2.82</v>
      </c>
      <c r="G4958">
        <v>5.44</v>
      </c>
      <c r="H4958">
        <v>8.32</v>
      </c>
      <c r="I4958">
        <v>116</v>
      </c>
      <c r="J4958">
        <v>38</v>
      </c>
      <c r="K4958">
        <v>9.8800000000000008</v>
      </c>
      <c r="L4958" s="1" t="s">
        <v>2</v>
      </c>
      <c r="M4958" s="1" t="s">
        <v>9</v>
      </c>
      <c r="N4958" s="1" t="s">
        <v>12</v>
      </c>
      <c r="O4958" t="s">
        <v>3</v>
      </c>
      <c r="P4958" s="1" t="s">
        <v>7528</v>
      </c>
      <c r="Q4958" s="1" t="s">
        <v>7529</v>
      </c>
    </row>
    <row r="4959" spans="1:17" x14ac:dyDescent="0.3">
      <c r="A4959" s="1" t="s">
        <v>4969</v>
      </c>
      <c r="B4959">
        <v>27</v>
      </c>
      <c r="C4959" s="1" t="s">
        <v>6</v>
      </c>
      <c r="D4959">
        <v>5.04</v>
      </c>
      <c r="E4959">
        <v>3.22</v>
      </c>
      <c r="F4959">
        <v>3.05</v>
      </c>
      <c r="G4959">
        <v>0.52</v>
      </c>
      <c r="H4959">
        <v>5.66</v>
      </c>
      <c r="I4959">
        <v>216</v>
      </c>
      <c r="J4959">
        <v>37</v>
      </c>
      <c r="K4959">
        <v>5.76</v>
      </c>
      <c r="L4959" s="1" t="s">
        <v>8</v>
      </c>
      <c r="M4959" s="1" t="s">
        <v>3</v>
      </c>
      <c r="N4959" s="1" t="s">
        <v>4</v>
      </c>
      <c r="O4959" t="s">
        <v>9</v>
      </c>
      <c r="P4959" s="1" t="s">
        <v>7528</v>
      </c>
      <c r="Q4959" s="1" t="s">
        <v>7531</v>
      </c>
    </row>
    <row r="4960" spans="1:17" x14ac:dyDescent="0.3">
      <c r="A4960" s="1" t="s">
        <v>4970</v>
      </c>
      <c r="B4960">
        <v>23</v>
      </c>
      <c r="C4960" s="1" t="s">
        <v>22</v>
      </c>
      <c r="D4960">
        <v>8.8000000000000007</v>
      </c>
      <c r="E4960">
        <v>2.66</v>
      </c>
      <c r="F4960">
        <v>1.1000000000000001</v>
      </c>
      <c r="G4960">
        <v>1.07</v>
      </c>
      <c r="H4960">
        <v>8.67</v>
      </c>
      <c r="I4960">
        <v>188</v>
      </c>
      <c r="J4960">
        <v>165</v>
      </c>
      <c r="K4960">
        <v>10.49</v>
      </c>
      <c r="L4960" s="1" t="s">
        <v>8</v>
      </c>
      <c r="M4960" s="1" t="s">
        <v>9</v>
      </c>
      <c r="N4960" s="1" t="s">
        <v>15</v>
      </c>
      <c r="O4960" t="s">
        <v>3</v>
      </c>
      <c r="P4960" s="1" t="s">
        <v>7528</v>
      </c>
      <c r="Q4960" s="1" t="s">
        <v>7529</v>
      </c>
    </row>
    <row r="4961" spans="1:17" x14ac:dyDescent="0.3">
      <c r="A4961" s="1" t="s">
        <v>4971</v>
      </c>
      <c r="B4961">
        <v>22</v>
      </c>
      <c r="C4961" s="1" t="s">
        <v>22</v>
      </c>
      <c r="D4961">
        <v>6.35</v>
      </c>
      <c r="E4961">
        <v>3.2</v>
      </c>
      <c r="F4961">
        <v>2.98</v>
      </c>
      <c r="G4961">
        <v>1</v>
      </c>
      <c r="H4961">
        <v>6.7</v>
      </c>
      <c r="I4961">
        <v>169</v>
      </c>
      <c r="J4961">
        <v>32</v>
      </c>
      <c r="K4961">
        <v>6.87</v>
      </c>
      <c r="L4961" s="1" t="s">
        <v>14</v>
      </c>
      <c r="M4961" s="1" t="s">
        <v>9</v>
      </c>
      <c r="N4961" s="1" t="s">
        <v>10</v>
      </c>
      <c r="O4961" t="s">
        <v>9</v>
      </c>
      <c r="P4961" s="1" t="s">
        <v>7528</v>
      </c>
      <c r="Q4961" s="1" t="s">
        <v>7531</v>
      </c>
    </row>
    <row r="4962" spans="1:17" x14ac:dyDescent="0.3">
      <c r="A4962" s="1" t="s">
        <v>4972</v>
      </c>
      <c r="B4962">
        <v>31</v>
      </c>
      <c r="C4962" s="1" t="s">
        <v>1</v>
      </c>
      <c r="D4962">
        <v>6.1</v>
      </c>
      <c r="E4962">
        <v>1.73</v>
      </c>
      <c r="F4962">
        <v>0.83</v>
      </c>
      <c r="G4962">
        <v>1.59</v>
      </c>
      <c r="H4962">
        <v>5.66</v>
      </c>
      <c r="I4962">
        <v>237</v>
      </c>
      <c r="J4962">
        <v>93</v>
      </c>
      <c r="K4962">
        <v>7.97</v>
      </c>
      <c r="L4962" s="1" t="s">
        <v>8</v>
      </c>
      <c r="M4962" s="1" t="s">
        <v>3</v>
      </c>
      <c r="N4962" s="1" t="s">
        <v>10</v>
      </c>
      <c r="O4962" t="s">
        <v>9</v>
      </c>
      <c r="P4962" s="1" t="s">
        <v>7530</v>
      </c>
      <c r="Q4962" s="1" t="s">
        <v>7531</v>
      </c>
    </row>
    <row r="4963" spans="1:17" x14ac:dyDescent="0.3">
      <c r="A4963" s="1" t="s">
        <v>4973</v>
      </c>
      <c r="B4963">
        <v>18</v>
      </c>
      <c r="C4963" s="1" t="s">
        <v>1</v>
      </c>
      <c r="D4963">
        <v>11.32</v>
      </c>
      <c r="E4963">
        <v>1.43</v>
      </c>
      <c r="F4963">
        <v>0.71</v>
      </c>
      <c r="G4963">
        <v>5.53</v>
      </c>
      <c r="H4963">
        <v>4.83</v>
      </c>
      <c r="I4963">
        <v>53</v>
      </c>
      <c r="J4963">
        <v>130</v>
      </c>
      <c r="K4963">
        <v>12.98</v>
      </c>
      <c r="L4963" s="1" t="s">
        <v>14</v>
      </c>
      <c r="M4963" s="1" t="s">
        <v>9</v>
      </c>
      <c r="N4963" s="1" t="s">
        <v>15</v>
      </c>
      <c r="O4963" t="s">
        <v>3</v>
      </c>
      <c r="P4963" s="1" t="s">
        <v>7532</v>
      </c>
      <c r="Q4963" s="1" t="s">
        <v>7531</v>
      </c>
    </row>
    <row r="4964" spans="1:17" x14ac:dyDescent="0.3">
      <c r="A4964" s="1" t="s">
        <v>4974</v>
      </c>
      <c r="B4964">
        <v>29</v>
      </c>
      <c r="C4964" s="1" t="s">
        <v>1</v>
      </c>
      <c r="D4964">
        <v>9.0299999999999994</v>
      </c>
      <c r="E4964">
        <v>2.54</v>
      </c>
      <c r="F4964">
        <v>3.04</v>
      </c>
      <c r="G4964">
        <v>3.49</v>
      </c>
      <c r="H4964">
        <v>5.83</v>
      </c>
      <c r="I4964">
        <v>48</v>
      </c>
      <c r="J4964">
        <v>39</v>
      </c>
      <c r="K4964">
        <v>9.85</v>
      </c>
      <c r="L4964" s="1" t="s">
        <v>8</v>
      </c>
      <c r="M4964" s="1" t="s">
        <v>9</v>
      </c>
      <c r="N4964" s="1" t="s">
        <v>15</v>
      </c>
      <c r="O4964" t="s">
        <v>3</v>
      </c>
      <c r="P4964" s="1" t="s">
        <v>7530</v>
      </c>
      <c r="Q4964" s="1" t="s">
        <v>7531</v>
      </c>
    </row>
    <row r="4965" spans="1:17" x14ac:dyDescent="0.3">
      <c r="A4965" s="1" t="s">
        <v>4975</v>
      </c>
      <c r="B4965">
        <v>20</v>
      </c>
      <c r="C4965" s="1" t="s">
        <v>6</v>
      </c>
      <c r="D4965">
        <v>7.36</v>
      </c>
      <c r="E4965">
        <v>4.54</v>
      </c>
      <c r="F4965">
        <v>3.98</v>
      </c>
      <c r="G4965">
        <v>3.17</v>
      </c>
      <c r="H4965">
        <v>7.96</v>
      </c>
      <c r="I4965">
        <v>181</v>
      </c>
      <c r="J4965">
        <v>53</v>
      </c>
      <c r="K4965">
        <v>8.0500000000000007</v>
      </c>
      <c r="L4965" s="1" t="s">
        <v>8</v>
      </c>
      <c r="M4965" s="1" t="s">
        <v>9</v>
      </c>
      <c r="N4965" s="1" t="s">
        <v>12</v>
      </c>
      <c r="O4965" t="s">
        <v>3</v>
      </c>
      <c r="P4965" s="1" t="s">
        <v>7532</v>
      </c>
      <c r="Q4965" s="1" t="s">
        <v>7529</v>
      </c>
    </row>
    <row r="4966" spans="1:17" x14ac:dyDescent="0.3">
      <c r="A4966" s="1" t="s">
        <v>4976</v>
      </c>
      <c r="B4966">
        <v>27</v>
      </c>
      <c r="C4966" s="1" t="s">
        <v>6</v>
      </c>
      <c r="D4966">
        <v>11.84</v>
      </c>
      <c r="E4966">
        <v>3.1</v>
      </c>
      <c r="F4966">
        <v>2.89</v>
      </c>
      <c r="G4966">
        <v>5.17</v>
      </c>
      <c r="H4966">
        <v>7.52</v>
      </c>
      <c r="I4966">
        <v>71</v>
      </c>
      <c r="J4966">
        <v>125</v>
      </c>
      <c r="K4966">
        <v>13.54</v>
      </c>
      <c r="L4966" s="1" t="s">
        <v>2</v>
      </c>
      <c r="M4966" s="1" t="s">
        <v>3</v>
      </c>
      <c r="N4966" s="1" t="s">
        <v>15</v>
      </c>
      <c r="O4966" t="s">
        <v>3</v>
      </c>
      <c r="P4966" s="1" t="s">
        <v>7528</v>
      </c>
      <c r="Q4966" s="1" t="s">
        <v>7529</v>
      </c>
    </row>
    <row r="4967" spans="1:17" x14ac:dyDescent="0.3">
      <c r="A4967" s="1" t="s">
        <v>4977</v>
      </c>
      <c r="B4967">
        <v>27</v>
      </c>
      <c r="C4967" s="1" t="s">
        <v>22</v>
      </c>
      <c r="D4967">
        <v>9.84</v>
      </c>
      <c r="E4967">
        <v>4.18</v>
      </c>
      <c r="F4967">
        <v>2.0099999999999998</v>
      </c>
      <c r="G4967">
        <v>4.62</v>
      </c>
      <c r="H4967">
        <v>7.05</v>
      </c>
      <c r="I4967">
        <v>184</v>
      </c>
      <c r="J4967">
        <v>34</v>
      </c>
      <c r="K4967">
        <v>11.92</v>
      </c>
      <c r="L4967" s="1" t="s">
        <v>2</v>
      </c>
      <c r="M4967" s="1" t="s">
        <v>3</v>
      </c>
      <c r="N4967" s="1" t="s">
        <v>12</v>
      </c>
      <c r="O4967" t="s">
        <v>3</v>
      </c>
      <c r="P4967" s="1" t="s">
        <v>7528</v>
      </c>
      <c r="Q4967" s="1" t="s">
        <v>7529</v>
      </c>
    </row>
    <row r="4968" spans="1:17" x14ac:dyDescent="0.3">
      <c r="A4968" s="1" t="s">
        <v>4978</v>
      </c>
      <c r="B4968">
        <v>27</v>
      </c>
      <c r="C4968" s="1" t="s">
        <v>1</v>
      </c>
      <c r="D4968">
        <v>3.78</v>
      </c>
      <c r="E4968">
        <v>2.4300000000000002</v>
      </c>
      <c r="F4968">
        <v>3.66</v>
      </c>
      <c r="G4968">
        <v>2.39</v>
      </c>
      <c r="H4968">
        <v>7.16</v>
      </c>
      <c r="I4968">
        <v>81</v>
      </c>
      <c r="J4968">
        <v>69</v>
      </c>
      <c r="K4968">
        <v>4.7699999999999996</v>
      </c>
      <c r="L4968" s="1" t="s">
        <v>14</v>
      </c>
      <c r="M4968" s="1" t="s">
        <v>9</v>
      </c>
      <c r="N4968" s="1" t="s">
        <v>4</v>
      </c>
      <c r="O4968" t="s">
        <v>9</v>
      </c>
      <c r="P4968" s="1" t="s">
        <v>7528</v>
      </c>
      <c r="Q4968" s="1" t="s">
        <v>7529</v>
      </c>
    </row>
    <row r="4969" spans="1:17" x14ac:dyDescent="0.3">
      <c r="A4969" s="1" t="s">
        <v>4979</v>
      </c>
      <c r="B4969">
        <v>34</v>
      </c>
      <c r="C4969" s="1" t="s">
        <v>22</v>
      </c>
      <c r="D4969">
        <v>4.45</v>
      </c>
      <c r="E4969">
        <v>2.0099999999999998</v>
      </c>
      <c r="F4969">
        <v>0.68</v>
      </c>
      <c r="G4969">
        <v>3.76</v>
      </c>
      <c r="H4969">
        <v>6.12</v>
      </c>
      <c r="I4969">
        <v>59</v>
      </c>
      <c r="J4969">
        <v>142</v>
      </c>
      <c r="K4969">
        <v>5.0999999999999996</v>
      </c>
      <c r="L4969" s="1" t="s">
        <v>8</v>
      </c>
      <c r="M4969" s="1" t="s">
        <v>9</v>
      </c>
      <c r="N4969" s="1" t="s">
        <v>4</v>
      </c>
      <c r="O4969" t="s">
        <v>9</v>
      </c>
      <c r="P4969" s="1" t="s">
        <v>7530</v>
      </c>
      <c r="Q4969" s="1" t="s">
        <v>7531</v>
      </c>
    </row>
    <row r="4970" spans="1:17" x14ac:dyDescent="0.3">
      <c r="A4970" s="1" t="s">
        <v>4980</v>
      </c>
      <c r="B4970">
        <v>27</v>
      </c>
      <c r="C4970" s="1" t="s">
        <v>6</v>
      </c>
      <c r="D4970">
        <v>11.19</v>
      </c>
      <c r="E4970">
        <v>5.69</v>
      </c>
      <c r="F4970">
        <v>1.56</v>
      </c>
      <c r="G4970">
        <v>1.65</v>
      </c>
      <c r="H4970">
        <v>7.46</v>
      </c>
      <c r="I4970">
        <v>118</v>
      </c>
      <c r="J4970">
        <v>81</v>
      </c>
      <c r="K4970">
        <v>12.89</v>
      </c>
      <c r="L4970" s="1" t="s">
        <v>8</v>
      </c>
      <c r="M4970" s="1" t="s">
        <v>9</v>
      </c>
      <c r="N4970" s="1" t="s">
        <v>15</v>
      </c>
      <c r="O4970" t="s">
        <v>3</v>
      </c>
      <c r="P4970" s="1" t="s">
        <v>7528</v>
      </c>
      <c r="Q4970" s="1" t="s">
        <v>7529</v>
      </c>
    </row>
    <row r="4971" spans="1:17" x14ac:dyDescent="0.3">
      <c r="A4971" s="1" t="s">
        <v>4981</v>
      </c>
      <c r="B4971">
        <v>21</v>
      </c>
      <c r="C4971" s="1" t="s">
        <v>6</v>
      </c>
      <c r="D4971">
        <v>5.24</v>
      </c>
      <c r="E4971">
        <v>0.96</v>
      </c>
      <c r="F4971">
        <v>0.28000000000000003</v>
      </c>
      <c r="G4971">
        <v>4.78</v>
      </c>
      <c r="H4971">
        <v>5.07</v>
      </c>
      <c r="I4971">
        <v>62</v>
      </c>
      <c r="J4971">
        <v>33</v>
      </c>
      <c r="K4971">
        <v>8.19</v>
      </c>
      <c r="L4971" s="1" t="s">
        <v>8</v>
      </c>
      <c r="M4971" s="1" t="s">
        <v>3</v>
      </c>
      <c r="N4971" s="1" t="s">
        <v>10</v>
      </c>
      <c r="O4971" t="s">
        <v>9</v>
      </c>
      <c r="P4971" s="1" t="s">
        <v>7528</v>
      </c>
      <c r="Q4971" s="1" t="s">
        <v>7531</v>
      </c>
    </row>
    <row r="4972" spans="1:17" x14ac:dyDescent="0.3">
      <c r="A4972" s="1" t="s">
        <v>4982</v>
      </c>
      <c r="B4972">
        <v>29</v>
      </c>
      <c r="C4972" s="1" t="s">
        <v>1</v>
      </c>
      <c r="D4972">
        <v>11.44</v>
      </c>
      <c r="E4972">
        <v>3.43</v>
      </c>
      <c r="F4972">
        <v>0.66</v>
      </c>
      <c r="G4972">
        <v>2.84</v>
      </c>
      <c r="H4972">
        <v>8.89</v>
      </c>
      <c r="I4972">
        <v>163</v>
      </c>
      <c r="J4972">
        <v>149</v>
      </c>
      <c r="K4972">
        <v>12.97</v>
      </c>
      <c r="L4972" s="1" t="s">
        <v>14</v>
      </c>
      <c r="M4972" s="1" t="s">
        <v>3</v>
      </c>
      <c r="N4972" s="1" t="s">
        <v>12</v>
      </c>
      <c r="O4972" t="s">
        <v>3</v>
      </c>
      <c r="P4972" s="1" t="s">
        <v>7530</v>
      </c>
      <c r="Q4972" s="1" t="s">
        <v>7529</v>
      </c>
    </row>
    <row r="4973" spans="1:17" x14ac:dyDescent="0.3">
      <c r="A4973" s="1" t="s">
        <v>4983</v>
      </c>
      <c r="B4973">
        <v>25</v>
      </c>
      <c r="C4973" s="1" t="s">
        <v>22</v>
      </c>
      <c r="D4973">
        <v>11.45</v>
      </c>
      <c r="E4973">
        <v>1.06</v>
      </c>
      <c r="F4973">
        <v>0.99</v>
      </c>
      <c r="G4973">
        <v>3.72</v>
      </c>
      <c r="H4973">
        <v>7.7</v>
      </c>
      <c r="I4973">
        <v>64</v>
      </c>
      <c r="J4973">
        <v>97</v>
      </c>
      <c r="K4973">
        <v>13.75</v>
      </c>
      <c r="L4973" s="1" t="s">
        <v>8</v>
      </c>
      <c r="M4973" s="1" t="s">
        <v>9</v>
      </c>
      <c r="N4973" s="1" t="s">
        <v>15</v>
      </c>
      <c r="O4973" t="s">
        <v>3</v>
      </c>
      <c r="P4973" s="1" t="s">
        <v>7528</v>
      </c>
      <c r="Q4973" s="1" t="s">
        <v>7529</v>
      </c>
    </row>
    <row r="4974" spans="1:17" x14ac:dyDescent="0.3">
      <c r="A4974" s="1" t="s">
        <v>4984</v>
      </c>
      <c r="B4974">
        <v>18</v>
      </c>
      <c r="C4974" s="1" t="s">
        <v>22</v>
      </c>
      <c r="D4974">
        <v>4.88</v>
      </c>
      <c r="E4974">
        <v>3.08</v>
      </c>
      <c r="F4974">
        <v>2.1800000000000002</v>
      </c>
      <c r="G4974">
        <v>1.06</v>
      </c>
      <c r="H4974">
        <v>8.18</v>
      </c>
      <c r="I4974">
        <v>229</v>
      </c>
      <c r="J4974">
        <v>37</v>
      </c>
      <c r="K4974">
        <v>7.86</v>
      </c>
      <c r="L4974" s="1" t="s">
        <v>8</v>
      </c>
      <c r="M4974" s="1" t="s">
        <v>3</v>
      </c>
      <c r="N4974" s="1" t="s">
        <v>4</v>
      </c>
      <c r="O4974" t="s">
        <v>9</v>
      </c>
      <c r="P4974" s="1" t="s">
        <v>7532</v>
      </c>
      <c r="Q4974" s="1" t="s">
        <v>7529</v>
      </c>
    </row>
    <row r="4975" spans="1:17" x14ac:dyDescent="0.3">
      <c r="A4975" s="1" t="s">
        <v>4985</v>
      </c>
      <c r="B4975">
        <v>33</v>
      </c>
      <c r="C4975" s="1" t="s">
        <v>6</v>
      </c>
      <c r="D4975">
        <v>3.48</v>
      </c>
      <c r="E4975">
        <v>3.14</v>
      </c>
      <c r="F4975">
        <v>0.23</v>
      </c>
      <c r="G4975">
        <v>1.04</v>
      </c>
      <c r="H4975">
        <v>4.8499999999999996</v>
      </c>
      <c r="I4975">
        <v>66</v>
      </c>
      <c r="J4975">
        <v>72</v>
      </c>
      <c r="K4975">
        <v>5.08</v>
      </c>
      <c r="L4975" s="1" t="s">
        <v>2</v>
      </c>
      <c r="M4975" s="1" t="s">
        <v>9</v>
      </c>
      <c r="N4975" s="1" t="s">
        <v>10</v>
      </c>
      <c r="O4975" t="s">
        <v>9</v>
      </c>
      <c r="P4975" s="1" t="s">
        <v>7530</v>
      </c>
      <c r="Q4975" s="1" t="s">
        <v>7531</v>
      </c>
    </row>
    <row r="4976" spans="1:17" x14ac:dyDescent="0.3">
      <c r="A4976" s="1" t="s">
        <v>4986</v>
      </c>
      <c r="B4976">
        <v>26</v>
      </c>
      <c r="C4976" s="1" t="s">
        <v>22</v>
      </c>
      <c r="D4976">
        <v>11.93</v>
      </c>
      <c r="E4976">
        <v>4.67</v>
      </c>
      <c r="F4976">
        <v>3.45</v>
      </c>
      <c r="G4976">
        <v>1.17</v>
      </c>
      <c r="H4976">
        <v>8.7200000000000006</v>
      </c>
      <c r="I4976">
        <v>214</v>
      </c>
      <c r="J4976">
        <v>74</v>
      </c>
      <c r="K4976">
        <v>14.32</v>
      </c>
      <c r="L4976" s="1" t="s">
        <v>14</v>
      </c>
      <c r="M4976" s="1" t="s">
        <v>3</v>
      </c>
      <c r="N4976" s="1" t="s">
        <v>12</v>
      </c>
      <c r="O4976" t="s">
        <v>3</v>
      </c>
      <c r="P4976" s="1" t="s">
        <v>7528</v>
      </c>
      <c r="Q4976" s="1" t="s">
        <v>7529</v>
      </c>
    </row>
    <row r="4977" spans="1:17" x14ac:dyDescent="0.3">
      <c r="A4977" s="1" t="s">
        <v>4987</v>
      </c>
      <c r="B4977">
        <v>28</v>
      </c>
      <c r="C4977" s="1" t="s">
        <v>22</v>
      </c>
      <c r="D4977">
        <v>9.2799999999999994</v>
      </c>
      <c r="E4977">
        <v>1.94</v>
      </c>
      <c r="F4977">
        <v>2.0299999999999998</v>
      </c>
      <c r="G4977">
        <v>2.66</v>
      </c>
      <c r="H4977">
        <v>6.52</v>
      </c>
      <c r="I4977">
        <v>43</v>
      </c>
      <c r="J4977">
        <v>110</v>
      </c>
      <c r="K4977">
        <v>11.62</v>
      </c>
      <c r="L4977" s="1" t="s">
        <v>14</v>
      </c>
      <c r="M4977" s="1" t="s">
        <v>9</v>
      </c>
      <c r="N4977" s="1" t="s">
        <v>15</v>
      </c>
      <c r="O4977" t="s">
        <v>3</v>
      </c>
      <c r="P4977" s="1" t="s">
        <v>7528</v>
      </c>
      <c r="Q4977" s="1" t="s">
        <v>7531</v>
      </c>
    </row>
    <row r="4978" spans="1:17" x14ac:dyDescent="0.3">
      <c r="A4978" s="1" t="s">
        <v>4988</v>
      </c>
      <c r="B4978">
        <v>28</v>
      </c>
      <c r="C4978" s="1" t="s">
        <v>1</v>
      </c>
      <c r="D4978">
        <v>8.7200000000000006</v>
      </c>
      <c r="E4978">
        <v>5.61</v>
      </c>
      <c r="F4978">
        <v>3.16</v>
      </c>
      <c r="G4978">
        <v>1.3</v>
      </c>
      <c r="H4978">
        <v>7.01</v>
      </c>
      <c r="I4978">
        <v>84</v>
      </c>
      <c r="J4978">
        <v>54</v>
      </c>
      <c r="K4978">
        <v>9.41</v>
      </c>
      <c r="L4978" s="1" t="s">
        <v>14</v>
      </c>
      <c r="M4978" s="1" t="s">
        <v>9</v>
      </c>
      <c r="N4978" s="1" t="s">
        <v>12</v>
      </c>
      <c r="O4978" t="s">
        <v>3</v>
      </c>
      <c r="P4978" s="1" t="s">
        <v>7528</v>
      </c>
      <c r="Q4978" s="1" t="s">
        <v>7529</v>
      </c>
    </row>
    <row r="4979" spans="1:17" x14ac:dyDescent="0.3">
      <c r="A4979" s="1" t="s">
        <v>4989</v>
      </c>
      <c r="B4979">
        <v>33</v>
      </c>
      <c r="C4979" s="1" t="s">
        <v>1</v>
      </c>
      <c r="D4979">
        <v>10.81</v>
      </c>
      <c r="E4979">
        <v>2.17</v>
      </c>
      <c r="F4979">
        <v>1.93</v>
      </c>
      <c r="G4979">
        <v>5.12</v>
      </c>
      <c r="H4979">
        <v>8.4600000000000009</v>
      </c>
      <c r="I4979">
        <v>64</v>
      </c>
      <c r="J4979">
        <v>47</v>
      </c>
      <c r="K4979">
        <v>12.83</v>
      </c>
      <c r="L4979" s="1" t="s">
        <v>8</v>
      </c>
      <c r="M4979" s="1" t="s">
        <v>9</v>
      </c>
      <c r="N4979" s="1" t="s">
        <v>15</v>
      </c>
      <c r="O4979" t="s">
        <v>3</v>
      </c>
      <c r="P4979" s="1" t="s">
        <v>7530</v>
      </c>
      <c r="Q4979" s="1" t="s">
        <v>7529</v>
      </c>
    </row>
    <row r="4980" spans="1:17" x14ac:dyDescent="0.3">
      <c r="A4980" s="1" t="s">
        <v>4990</v>
      </c>
      <c r="B4980">
        <v>21</v>
      </c>
      <c r="C4980" s="1" t="s">
        <v>1</v>
      </c>
      <c r="D4980">
        <v>8.08</v>
      </c>
      <c r="E4980">
        <v>4.38</v>
      </c>
      <c r="F4980">
        <v>1.27</v>
      </c>
      <c r="G4980">
        <v>2.61</v>
      </c>
      <c r="H4980">
        <v>8.07</v>
      </c>
      <c r="I4980">
        <v>244</v>
      </c>
      <c r="J4980">
        <v>40</v>
      </c>
      <c r="K4980">
        <v>9.9499999999999993</v>
      </c>
      <c r="L4980" s="1" t="s">
        <v>14</v>
      </c>
      <c r="M4980" s="1" t="s">
        <v>9</v>
      </c>
      <c r="N4980" s="1" t="s">
        <v>15</v>
      </c>
      <c r="O4980" t="s">
        <v>3</v>
      </c>
      <c r="P4980" s="1" t="s">
        <v>7528</v>
      </c>
      <c r="Q4980" s="1" t="s">
        <v>7529</v>
      </c>
    </row>
    <row r="4981" spans="1:17" x14ac:dyDescent="0.3">
      <c r="A4981" s="1" t="s">
        <v>4991</v>
      </c>
      <c r="B4981">
        <v>18</v>
      </c>
      <c r="C4981" s="1" t="s">
        <v>6</v>
      </c>
      <c r="D4981">
        <v>7.67</v>
      </c>
      <c r="E4981">
        <v>4.49</v>
      </c>
      <c r="F4981">
        <v>2.0699999999999998</v>
      </c>
      <c r="G4981">
        <v>4.9400000000000004</v>
      </c>
      <c r="H4981">
        <v>4.5599999999999996</v>
      </c>
      <c r="I4981">
        <v>189</v>
      </c>
      <c r="J4981">
        <v>169</v>
      </c>
      <c r="K4981">
        <v>8.85</v>
      </c>
      <c r="L4981" s="1" t="s">
        <v>14</v>
      </c>
      <c r="M4981" s="1" t="s">
        <v>3</v>
      </c>
      <c r="N4981" s="1" t="s">
        <v>15</v>
      </c>
      <c r="O4981" t="s">
        <v>3</v>
      </c>
      <c r="P4981" s="1" t="s">
        <v>7532</v>
      </c>
      <c r="Q4981" s="1" t="s">
        <v>7531</v>
      </c>
    </row>
    <row r="4982" spans="1:17" x14ac:dyDescent="0.3">
      <c r="A4982" s="1" t="s">
        <v>4992</v>
      </c>
      <c r="B4982">
        <v>30</v>
      </c>
      <c r="C4982" s="1" t="s">
        <v>1</v>
      </c>
      <c r="D4982">
        <v>9.24</v>
      </c>
      <c r="E4982">
        <v>4.33</v>
      </c>
      <c r="F4982">
        <v>2.36</v>
      </c>
      <c r="G4982">
        <v>5.23</v>
      </c>
      <c r="H4982">
        <v>7.27</v>
      </c>
      <c r="I4982">
        <v>171</v>
      </c>
      <c r="J4982">
        <v>153</v>
      </c>
      <c r="K4982">
        <v>11.72</v>
      </c>
      <c r="L4982" s="1" t="s">
        <v>2</v>
      </c>
      <c r="M4982" s="1" t="s">
        <v>9</v>
      </c>
      <c r="N4982" s="1" t="s">
        <v>12</v>
      </c>
      <c r="O4982" t="s">
        <v>3</v>
      </c>
      <c r="P4982" s="1" t="s">
        <v>7530</v>
      </c>
      <c r="Q4982" s="1" t="s">
        <v>7529</v>
      </c>
    </row>
    <row r="4983" spans="1:17" x14ac:dyDescent="0.3">
      <c r="A4983" s="1" t="s">
        <v>4993</v>
      </c>
      <c r="B4983">
        <v>21</v>
      </c>
      <c r="C4983" s="1" t="s">
        <v>6</v>
      </c>
      <c r="D4983">
        <v>3.95</v>
      </c>
      <c r="E4983">
        <v>5.36</v>
      </c>
      <c r="F4983">
        <v>0.09</v>
      </c>
      <c r="G4983">
        <v>5.16</v>
      </c>
      <c r="H4983">
        <v>8.65</v>
      </c>
      <c r="I4983">
        <v>137</v>
      </c>
      <c r="J4983">
        <v>147</v>
      </c>
      <c r="K4983">
        <v>6.3</v>
      </c>
      <c r="L4983" s="1" t="s">
        <v>2</v>
      </c>
      <c r="M4983" s="1" t="s">
        <v>9</v>
      </c>
      <c r="N4983" s="1" t="s">
        <v>15</v>
      </c>
      <c r="O4983" t="s">
        <v>3</v>
      </c>
      <c r="P4983" s="1" t="s">
        <v>7528</v>
      </c>
      <c r="Q4983" s="1" t="s">
        <v>7529</v>
      </c>
    </row>
    <row r="4984" spans="1:17" x14ac:dyDescent="0.3">
      <c r="A4984" s="1" t="s">
        <v>4994</v>
      </c>
      <c r="B4984">
        <v>21</v>
      </c>
      <c r="C4984" s="1" t="s">
        <v>6</v>
      </c>
      <c r="D4984">
        <v>6.8</v>
      </c>
      <c r="E4984">
        <v>3.17</v>
      </c>
      <c r="F4984">
        <v>1.69</v>
      </c>
      <c r="G4984">
        <v>2.2599999999999998</v>
      </c>
      <c r="H4984">
        <v>6.62</v>
      </c>
      <c r="I4984">
        <v>192</v>
      </c>
      <c r="J4984">
        <v>162</v>
      </c>
      <c r="K4984">
        <v>8.61</v>
      </c>
      <c r="L4984" s="1" t="s">
        <v>2</v>
      </c>
      <c r="M4984" s="1" t="s">
        <v>9</v>
      </c>
      <c r="N4984" s="1" t="s">
        <v>12</v>
      </c>
      <c r="O4984" t="s">
        <v>3</v>
      </c>
      <c r="P4984" s="1" t="s">
        <v>7528</v>
      </c>
      <c r="Q4984" s="1" t="s">
        <v>7531</v>
      </c>
    </row>
    <row r="4985" spans="1:17" x14ac:dyDescent="0.3">
      <c r="A4985" s="1" t="s">
        <v>4995</v>
      </c>
      <c r="B4985">
        <v>35</v>
      </c>
      <c r="C4985" s="1" t="s">
        <v>6</v>
      </c>
      <c r="D4985">
        <v>5.97</v>
      </c>
      <c r="E4985">
        <v>4.5199999999999996</v>
      </c>
      <c r="F4985">
        <v>2.2000000000000002</v>
      </c>
      <c r="G4985">
        <v>0.63</v>
      </c>
      <c r="H4985">
        <v>8.84</v>
      </c>
      <c r="I4985">
        <v>232</v>
      </c>
      <c r="J4985">
        <v>109</v>
      </c>
      <c r="K4985">
        <v>6.83</v>
      </c>
      <c r="L4985" s="1" t="s">
        <v>8</v>
      </c>
      <c r="M4985" s="1" t="s">
        <v>9</v>
      </c>
      <c r="N4985" s="1" t="s">
        <v>15</v>
      </c>
      <c r="O4985" t="s">
        <v>3</v>
      </c>
      <c r="P4985" s="1" t="s">
        <v>7530</v>
      </c>
      <c r="Q4985" s="1" t="s">
        <v>7529</v>
      </c>
    </row>
    <row r="4986" spans="1:17" x14ac:dyDescent="0.3">
      <c r="A4986" s="1" t="s">
        <v>4996</v>
      </c>
      <c r="B4986">
        <v>27</v>
      </c>
      <c r="C4986" s="1" t="s">
        <v>1</v>
      </c>
      <c r="D4986">
        <v>10.27</v>
      </c>
      <c r="E4986">
        <v>0.86</v>
      </c>
      <c r="F4986">
        <v>3.45</v>
      </c>
      <c r="G4986">
        <v>5.71</v>
      </c>
      <c r="H4986">
        <v>5.8</v>
      </c>
      <c r="I4986">
        <v>199</v>
      </c>
      <c r="J4986">
        <v>36</v>
      </c>
      <c r="K4986">
        <v>12.44</v>
      </c>
      <c r="L4986" s="1" t="s">
        <v>14</v>
      </c>
      <c r="M4986" s="1" t="s">
        <v>9</v>
      </c>
      <c r="N4986" s="1" t="s">
        <v>15</v>
      </c>
      <c r="O4986" t="s">
        <v>3</v>
      </c>
      <c r="P4986" s="1" t="s">
        <v>7528</v>
      </c>
      <c r="Q4986" s="1" t="s">
        <v>7531</v>
      </c>
    </row>
    <row r="4987" spans="1:17" x14ac:dyDescent="0.3">
      <c r="A4987" s="1" t="s">
        <v>4997</v>
      </c>
      <c r="B4987">
        <v>21</v>
      </c>
      <c r="C4987" s="1" t="s">
        <v>1</v>
      </c>
      <c r="D4987">
        <v>7.89</v>
      </c>
      <c r="E4987">
        <v>4.03</v>
      </c>
      <c r="F4987">
        <v>0.32</v>
      </c>
      <c r="G4987">
        <v>4.2300000000000004</v>
      </c>
      <c r="H4987">
        <v>7.96</v>
      </c>
      <c r="I4987">
        <v>145</v>
      </c>
      <c r="J4987">
        <v>151</v>
      </c>
      <c r="K4987">
        <v>9.61</v>
      </c>
      <c r="L4987" s="1" t="s">
        <v>2</v>
      </c>
      <c r="M4987" s="1" t="s">
        <v>3</v>
      </c>
      <c r="N4987" s="1" t="s">
        <v>15</v>
      </c>
      <c r="O4987" t="s">
        <v>3</v>
      </c>
      <c r="P4987" s="1" t="s">
        <v>7528</v>
      </c>
      <c r="Q4987" s="1" t="s">
        <v>7529</v>
      </c>
    </row>
    <row r="4988" spans="1:17" x14ac:dyDescent="0.3">
      <c r="A4988" s="1" t="s">
        <v>4998</v>
      </c>
      <c r="B4988">
        <v>26</v>
      </c>
      <c r="C4988" s="1" t="s">
        <v>1</v>
      </c>
      <c r="D4988">
        <v>8.5299999999999994</v>
      </c>
      <c r="E4988">
        <v>2.72</v>
      </c>
      <c r="F4988">
        <v>1.65</v>
      </c>
      <c r="G4988">
        <v>2.56</v>
      </c>
      <c r="H4988">
        <v>7.46</v>
      </c>
      <c r="I4988">
        <v>198</v>
      </c>
      <c r="J4988">
        <v>112</v>
      </c>
      <c r="K4988">
        <v>10.46</v>
      </c>
      <c r="L4988" s="1" t="s">
        <v>2</v>
      </c>
      <c r="M4988" s="1" t="s">
        <v>3</v>
      </c>
      <c r="N4988" s="1" t="s">
        <v>12</v>
      </c>
      <c r="O4988" t="s">
        <v>3</v>
      </c>
      <c r="P4988" s="1" t="s">
        <v>7528</v>
      </c>
      <c r="Q4988" s="1" t="s">
        <v>7529</v>
      </c>
    </row>
    <row r="4989" spans="1:17" x14ac:dyDescent="0.3">
      <c r="A4989" s="1" t="s">
        <v>4999</v>
      </c>
      <c r="B4989">
        <v>21</v>
      </c>
      <c r="C4989" s="1" t="s">
        <v>22</v>
      </c>
      <c r="D4989">
        <v>11.89</v>
      </c>
      <c r="E4989">
        <v>5.85</v>
      </c>
      <c r="F4989">
        <v>3.04</v>
      </c>
      <c r="G4989">
        <v>2.08</v>
      </c>
      <c r="H4989">
        <v>5.33</v>
      </c>
      <c r="I4989">
        <v>118</v>
      </c>
      <c r="J4989">
        <v>158</v>
      </c>
      <c r="K4989">
        <v>12.88</v>
      </c>
      <c r="L4989" s="1" t="s">
        <v>8</v>
      </c>
      <c r="M4989" s="1" t="s">
        <v>9</v>
      </c>
      <c r="N4989" s="1" t="s">
        <v>15</v>
      </c>
      <c r="O4989" t="s">
        <v>3</v>
      </c>
      <c r="P4989" s="1" t="s">
        <v>7528</v>
      </c>
      <c r="Q4989" s="1" t="s">
        <v>7531</v>
      </c>
    </row>
    <row r="4990" spans="1:17" x14ac:dyDescent="0.3">
      <c r="A4990" s="1" t="s">
        <v>5000</v>
      </c>
      <c r="B4990">
        <v>21</v>
      </c>
      <c r="C4990" s="1" t="s">
        <v>1</v>
      </c>
      <c r="D4990">
        <v>11.69</v>
      </c>
      <c r="E4990">
        <v>4.97</v>
      </c>
      <c r="F4990">
        <v>2.54</v>
      </c>
      <c r="G4990">
        <v>3.86</v>
      </c>
      <c r="H4990">
        <v>6.09</v>
      </c>
      <c r="I4990">
        <v>25</v>
      </c>
      <c r="J4990">
        <v>26</v>
      </c>
      <c r="K4990">
        <v>12.46</v>
      </c>
      <c r="L4990" s="1" t="s">
        <v>8</v>
      </c>
      <c r="M4990" s="1" t="s">
        <v>9</v>
      </c>
      <c r="N4990" s="1" t="s">
        <v>15</v>
      </c>
      <c r="O4990" t="s">
        <v>3</v>
      </c>
      <c r="P4990" s="1" t="s">
        <v>7528</v>
      </c>
      <c r="Q4990" s="1" t="s">
        <v>7531</v>
      </c>
    </row>
    <row r="4991" spans="1:17" x14ac:dyDescent="0.3">
      <c r="A4991" s="1" t="s">
        <v>5001</v>
      </c>
      <c r="B4991">
        <v>22</v>
      </c>
      <c r="C4991" s="1" t="s">
        <v>1</v>
      </c>
      <c r="D4991">
        <v>4.5199999999999996</v>
      </c>
      <c r="E4991">
        <v>1.99</v>
      </c>
      <c r="F4991">
        <v>2.52</v>
      </c>
      <c r="G4991">
        <v>0.84</v>
      </c>
      <c r="H4991">
        <v>5.5</v>
      </c>
      <c r="I4991">
        <v>214</v>
      </c>
      <c r="J4991">
        <v>128</v>
      </c>
      <c r="K4991">
        <v>7.04</v>
      </c>
      <c r="L4991" s="1" t="s">
        <v>8</v>
      </c>
      <c r="M4991" s="1" t="s">
        <v>3</v>
      </c>
      <c r="N4991" s="1" t="s">
        <v>4</v>
      </c>
      <c r="O4991" t="s">
        <v>9</v>
      </c>
      <c r="P4991" s="1" t="s">
        <v>7528</v>
      </c>
      <c r="Q4991" s="1" t="s">
        <v>7531</v>
      </c>
    </row>
    <row r="4992" spans="1:17" x14ac:dyDescent="0.3">
      <c r="A4992" s="1" t="s">
        <v>5002</v>
      </c>
      <c r="B4992">
        <v>35</v>
      </c>
      <c r="C4992" s="1" t="s">
        <v>1</v>
      </c>
      <c r="D4992">
        <v>4.04</v>
      </c>
      <c r="E4992">
        <v>2.13</v>
      </c>
      <c r="F4992">
        <v>1.86</v>
      </c>
      <c r="G4992">
        <v>5.71</v>
      </c>
      <c r="H4992">
        <v>4.7300000000000004</v>
      </c>
      <c r="I4992">
        <v>20</v>
      </c>
      <c r="J4992">
        <v>161</v>
      </c>
      <c r="K4992">
        <v>5.53</v>
      </c>
      <c r="L4992" s="1" t="s">
        <v>8</v>
      </c>
      <c r="M4992" s="1" t="s">
        <v>3</v>
      </c>
      <c r="N4992" s="1" t="s">
        <v>10</v>
      </c>
      <c r="O4992" t="s">
        <v>9</v>
      </c>
      <c r="P4992" s="1" t="s">
        <v>7530</v>
      </c>
      <c r="Q4992" s="1" t="s">
        <v>7531</v>
      </c>
    </row>
    <row r="4993" spans="1:17" x14ac:dyDescent="0.3">
      <c r="A4993" s="1" t="s">
        <v>5003</v>
      </c>
      <c r="B4993">
        <v>23</v>
      </c>
      <c r="C4993" s="1" t="s">
        <v>1</v>
      </c>
      <c r="D4993">
        <v>4.3600000000000003</v>
      </c>
      <c r="E4993">
        <v>4.79</v>
      </c>
      <c r="F4993">
        <v>2.27</v>
      </c>
      <c r="G4993">
        <v>5.98</v>
      </c>
      <c r="H4993">
        <v>6.11</v>
      </c>
      <c r="I4993">
        <v>133</v>
      </c>
      <c r="J4993">
        <v>124</v>
      </c>
      <c r="K4993">
        <v>5.28</v>
      </c>
      <c r="L4993" s="1" t="s">
        <v>14</v>
      </c>
      <c r="M4993" s="1" t="s">
        <v>9</v>
      </c>
      <c r="N4993" s="1" t="s">
        <v>12</v>
      </c>
      <c r="O4993" t="s">
        <v>3</v>
      </c>
      <c r="P4993" s="1" t="s">
        <v>7528</v>
      </c>
      <c r="Q4993" s="1" t="s">
        <v>7531</v>
      </c>
    </row>
    <row r="4994" spans="1:17" x14ac:dyDescent="0.3">
      <c r="A4994" s="1" t="s">
        <v>5004</v>
      </c>
      <c r="B4994">
        <v>32</v>
      </c>
      <c r="C4994" s="1" t="s">
        <v>6</v>
      </c>
      <c r="D4994">
        <v>4.16</v>
      </c>
      <c r="E4994">
        <v>4.91</v>
      </c>
      <c r="F4994">
        <v>3.19</v>
      </c>
      <c r="G4994">
        <v>0.72</v>
      </c>
      <c r="H4994">
        <v>6.29</v>
      </c>
      <c r="I4994">
        <v>114</v>
      </c>
      <c r="J4994">
        <v>85</v>
      </c>
      <c r="K4994">
        <v>6.86</v>
      </c>
      <c r="L4994" s="1" t="s">
        <v>8</v>
      </c>
      <c r="M4994" s="1" t="s">
        <v>3</v>
      </c>
      <c r="N4994" s="1" t="s">
        <v>15</v>
      </c>
      <c r="O4994" t="s">
        <v>3</v>
      </c>
      <c r="P4994" s="1" t="s">
        <v>7530</v>
      </c>
      <c r="Q4994" s="1" t="s">
        <v>7531</v>
      </c>
    </row>
    <row r="4995" spans="1:17" x14ac:dyDescent="0.3">
      <c r="A4995" s="1" t="s">
        <v>5005</v>
      </c>
      <c r="B4995">
        <v>33</v>
      </c>
      <c r="C4995" s="1" t="s">
        <v>1</v>
      </c>
      <c r="D4995">
        <v>4.93</v>
      </c>
      <c r="E4995">
        <v>0.59</v>
      </c>
      <c r="F4995">
        <v>1.83</v>
      </c>
      <c r="G4995">
        <v>4.16</v>
      </c>
      <c r="H4995">
        <v>6.63</v>
      </c>
      <c r="I4995">
        <v>85</v>
      </c>
      <c r="J4995">
        <v>110</v>
      </c>
      <c r="K4995">
        <v>7.89</v>
      </c>
      <c r="L4995" s="1" t="s">
        <v>8</v>
      </c>
      <c r="M4995" s="1" t="s">
        <v>3</v>
      </c>
      <c r="N4995" s="1" t="s">
        <v>4</v>
      </c>
      <c r="O4995" t="s">
        <v>9</v>
      </c>
      <c r="P4995" s="1" t="s">
        <v>7530</v>
      </c>
      <c r="Q4995" s="1" t="s">
        <v>7531</v>
      </c>
    </row>
    <row r="4996" spans="1:17" x14ac:dyDescent="0.3">
      <c r="A4996" s="1" t="s">
        <v>5006</v>
      </c>
      <c r="B4996">
        <v>30</v>
      </c>
      <c r="C4996" s="1" t="s">
        <v>1</v>
      </c>
      <c r="D4996">
        <v>8.0500000000000007</v>
      </c>
      <c r="E4996">
        <v>1.26</v>
      </c>
      <c r="F4996">
        <v>1.04</v>
      </c>
      <c r="G4996">
        <v>1.18</v>
      </c>
      <c r="H4996">
        <v>6.49</v>
      </c>
      <c r="I4996">
        <v>247</v>
      </c>
      <c r="J4996">
        <v>28</v>
      </c>
      <c r="K4996">
        <v>9.25</v>
      </c>
      <c r="L4996" s="1" t="s">
        <v>8</v>
      </c>
      <c r="M4996" s="1" t="s">
        <v>9</v>
      </c>
      <c r="N4996" s="1" t="s">
        <v>15</v>
      </c>
      <c r="O4996" t="s">
        <v>3</v>
      </c>
      <c r="P4996" s="1" t="s">
        <v>7530</v>
      </c>
      <c r="Q4996" s="1" t="s">
        <v>7531</v>
      </c>
    </row>
    <row r="4997" spans="1:17" x14ac:dyDescent="0.3">
      <c r="A4997" s="1" t="s">
        <v>5007</v>
      </c>
      <c r="B4997">
        <v>27</v>
      </c>
      <c r="C4997" s="1" t="s">
        <v>22</v>
      </c>
      <c r="D4997">
        <v>4.22</v>
      </c>
      <c r="E4997">
        <v>4.46</v>
      </c>
      <c r="F4997">
        <v>3.06</v>
      </c>
      <c r="G4997">
        <v>5.51</v>
      </c>
      <c r="H4997">
        <v>8.7200000000000006</v>
      </c>
      <c r="I4997">
        <v>129</v>
      </c>
      <c r="J4997">
        <v>69</v>
      </c>
      <c r="K4997">
        <v>5.85</v>
      </c>
      <c r="L4997" s="1" t="s">
        <v>8</v>
      </c>
      <c r="M4997" s="1" t="s">
        <v>3</v>
      </c>
      <c r="N4997" s="1" t="s">
        <v>12</v>
      </c>
      <c r="O4997" t="s">
        <v>3</v>
      </c>
      <c r="P4997" s="1" t="s">
        <v>7528</v>
      </c>
      <c r="Q4997" s="1" t="s">
        <v>7529</v>
      </c>
    </row>
    <row r="4998" spans="1:17" x14ac:dyDescent="0.3">
      <c r="A4998" s="1" t="s">
        <v>5008</v>
      </c>
      <c r="B4998">
        <v>32</v>
      </c>
      <c r="C4998" s="1" t="s">
        <v>6</v>
      </c>
      <c r="D4998">
        <v>4.32</v>
      </c>
      <c r="E4998">
        <v>1.42</v>
      </c>
      <c r="F4998">
        <v>2.92</v>
      </c>
      <c r="G4998">
        <v>5.65</v>
      </c>
      <c r="H4998">
        <v>7.01</v>
      </c>
      <c r="I4998">
        <v>63</v>
      </c>
      <c r="J4998">
        <v>69</v>
      </c>
      <c r="K4998">
        <v>6.27</v>
      </c>
      <c r="L4998" s="1" t="s">
        <v>8</v>
      </c>
      <c r="M4998" s="1" t="s">
        <v>9</v>
      </c>
      <c r="N4998" s="1" t="s">
        <v>4</v>
      </c>
      <c r="O4998" t="s">
        <v>9</v>
      </c>
      <c r="P4998" s="1" t="s">
        <v>7530</v>
      </c>
      <c r="Q4998" s="1" t="s">
        <v>7529</v>
      </c>
    </row>
    <row r="4999" spans="1:17" x14ac:dyDescent="0.3">
      <c r="A4999" s="1" t="s">
        <v>5009</v>
      </c>
      <c r="B4999">
        <v>32</v>
      </c>
      <c r="C4999" s="1" t="s">
        <v>1</v>
      </c>
      <c r="D4999">
        <v>7.28</v>
      </c>
      <c r="E4999">
        <v>5.24</v>
      </c>
      <c r="F4999">
        <v>1.26</v>
      </c>
      <c r="G4999">
        <v>1.43</v>
      </c>
      <c r="H4999">
        <v>7.85</v>
      </c>
      <c r="I4999">
        <v>195</v>
      </c>
      <c r="J4999">
        <v>59</v>
      </c>
      <c r="K4999">
        <v>10.24</v>
      </c>
      <c r="L4999" s="1" t="s">
        <v>2</v>
      </c>
      <c r="M4999" s="1" t="s">
        <v>3</v>
      </c>
      <c r="N4999" s="1" t="s">
        <v>12</v>
      </c>
      <c r="O4999" t="s">
        <v>3</v>
      </c>
      <c r="P4999" s="1" t="s">
        <v>7530</v>
      </c>
      <c r="Q4999" s="1" t="s">
        <v>7529</v>
      </c>
    </row>
    <row r="5000" spans="1:17" x14ac:dyDescent="0.3">
      <c r="A5000" s="1" t="s">
        <v>5010</v>
      </c>
      <c r="B5000">
        <v>22</v>
      </c>
      <c r="C5000" s="1" t="s">
        <v>6</v>
      </c>
      <c r="D5000">
        <v>8.59</v>
      </c>
      <c r="E5000">
        <v>1.69</v>
      </c>
      <c r="F5000">
        <v>0.56999999999999995</v>
      </c>
      <c r="G5000">
        <v>0.62</v>
      </c>
      <c r="H5000">
        <v>5.47</v>
      </c>
      <c r="I5000">
        <v>123</v>
      </c>
      <c r="J5000">
        <v>135</v>
      </c>
      <c r="K5000">
        <v>10.72</v>
      </c>
      <c r="L5000" s="1" t="s">
        <v>2</v>
      </c>
      <c r="M5000" s="1" t="s">
        <v>3</v>
      </c>
      <c r="N5000" s="1" t="s">
        <v>12</v>
      </c>
      <c r="O5000" t="s">
        <v>3</v>
      </c>
      <c r="P5000" s="1" t="s">
        <v>7528</v>
      </c>
      <c r="Q5000" s="1" t="s">
        <v>7531</v>
      </c>
    </row>
    <row r="5001" spans="1:17" x14ac:dyDescent="0.3">
      <c r="A5001" s="1" t="s">
        <v>5011</v>
      </c>
      <c r="B5001">
        <v>23</v>
      </c>
      <c r="C5001" s="1" t="s">
        <v>1</v>
      </c>
      <c r="D5001">
        <v>11.99</v>
      </c>
      <c r="E5001">
        <v>2.37</v>
      </c>
      <c r="F5001">
        <v>3.1</v>
      </c>
      <c r="G5001">
        <v>4.53</v>
      </c>
      <c r="H5001">
        <v>5.16</v>
      </c>
      <c r="I5001">
        <v>26</v>
      </c>
      <c r="J5001">
        <v>165</v>
      </c>
      <c r="K5001">
        <v>13.78</v>
      </c>
      <c r="L5001" s="1" t="s">
        <v>14</v>
      </c>
      <c r="M5001" s="1" t="s">
        <v>3</v>
      </c>
      <c r="N5001" s="1" t="s">
        <v>12</v>
      </c>
      <c r="O5001" t="s">
        <v>3</v>
      </c>
      <c r="P5001" s="1" t="s">
        <v>7528</v>
      </c>
      <c r="Q5001" s="1" t="s">
        <v>7531</v>
      </c>
    </row>
    <row r="5002" spans="1:17" x14ac:dyDescent="0.3">
      <c r="A5002" s="1" t="s">
        <v>5012</v>
      </c>
      <c r="B5002">
        <v>26</v>
      </c>
      <c r="C5002" s="1" t="s">
        <v>1</v>
      </c>
      <c r="D5002">
        <v>4.6900000000000004</v>
      </c>
      <c r="E5002">
        <v>5.53</v>
      </c>
      <c r="F5002">
        <v>0.42</v>
      </c>
      <c r="G5002">
        <v>5.03</v>
      </c>
      <c r="H5002">
        <v>8.02</v>
      </c>
      <c r="I5002">
        <v>184</v>
      </c>
      <c r="J5002">
        <v>70</v>
      </c>
      <c r="K5002">
        <v>7.39</v>
      </c>
      <c r="L5002" s="1" t="s">
        <v>2</v>
      </c>
      <c r="M5002" s="1" t="s">
        <v>9</v>
      </c>
      <c r="N5002" s="1" t="s">
        <v>15</v>
      </c>
      <c r="O5002" t="s">
        <v>3</v>
      </c>
      <c r="P5002" s="1" t="s">
        <v>7528</v>
      </c>
      <c r="Q5002" s="1" t="s">
        <v>7529</v>
      </c>
    </row>
    <row r="5003" spans="1:17" x14ac:dyDescent="0.3">
      <c r="A5003" s="1" t="s">
        <v>5013</v>
      </c>
      <c r="B5003">
        <v>35</v>
      </c>
      <c r="C5003" s="1" t="s">
        <v>22</v>
      </c>
      <c r="D5003">
        <v>4.1900000000000004</v>
      </c>
      <c r="E5003">
        <v>3.22</v>
      </c>
      <c r="F5003">
        <v>1.43</v>
      </c>
      <c r="G5003">
        <v>5.39</v>
      </c>
      <c r="H5003">
        <v>6.95</v>
      </c>
      <c r="I5003">
        <v>201</v>
      </c>
      <c r="J5003">
        <v>116</v>
      </c>
      <c r="K5003">
        <v>5.99</v>
      </c>
      <c r="L5003" s="1" t="s">
        <v>8</v>
      </c>
      <c r="M5003" s="1" t="s">
        <v>3</v>
      </c>
      <c r="N5003" s="1" t="s">
        <v>10</v>
      </c>
      <c r="O5003" t="s">
        <v>9</v>
      </c>
      <c r="P5003" s="1" t="s">
        <v>7530</v>
      </c>
      <c r="Q5003" s="1" t="s">
        <v>7531</v>
      </c>
    </row>
    <row r="5004" spans="1:17" x14ac:dyDescent="0.3">
      <c r="A5004" s="1" t="s">
        <v>5014</v>
      </c>
      <c r="B5004">
        <v>34</v>
      </c>
      <c r="C5004" s="1" t="s">
        <v>1</v>
      </c>
      <c r="D5004">
        <v>7.96</v>
      </c>
      <c r="E5004">
        <v>4.3600000000000003</v>
      </c>
      <c r="F5004">
        <v>1.2</v>
      </c>
      <c r="G5004">
        <v>4.1100000000000003</v>
      </c>
      <c r="H5004">
        <v>5.66</v>
      </c>
      <c r="I5004">
        <v>245</v>
      </c>
      <c r="J5004">
        <v>54</v>
      </c>
      <c r="K5004">
        <v>8.89</v>
      </c>
      <c r="L5004" s="1" t="s">
        <v>14</v>
      </c>
      <c r="M5004" s="1" t="s">
        <v>9</v>
      </c>
      <c r="N5004" s="1" t="s">
        <v>15</v>
      </c>
      <c r="O5004" t="s">
        <v>3</v>
      </c>
      <c r="P5004" s="1" t="s">
        <v>7530</v>
      </c>
      <c r="Q5004" s="1" t="s">
        <v>7531</v>
      </c>
    </row>
    <row r="5005" spans="1:17" x14ac:dyDescent="0.3">
      <c r="A5005" s="1" t="s">
        <v>5015</v>
      </c>
      <c r="B5005">
        <v>28</v>
      </c>
      <c r="C5005" s="1" t="s">
        <v>1</v>
      </c>
      <c r="D5005">
        <v>3.07</v>
      </c>
      <c r="E5005">
        <v>2.74</v>
      </c>
      <c r="F5005">
        <v>3.84</v>
      </c>
      <c r="G5005">
        <v>1.01</v>
      </c>
      <c r="H5005">
        <v>7.63</v>
      </c>
      <c r="I5005">
        <v>235</v>
      </c>
      <c r="J5005">
        <v>139</v>
      </c>
      <c r="K5005">
        <v>4.3</v>
      </c>
      <c r="L5005" s="1" t="s">
        <v>2</v>
      </c>
      <c r="M5005" s="1" t="s">
        <v>9</v>
      </c>
      <c r="N5005" s="1" t="s">
        <v>10</v>
      </c>
      <c r="O5005" t="s">
        <v>9</v>
      </c>
      <c r="P5005" s="1" t="s">
        <v>7528</v>
      </c>
      <c r="Q5005" s="1" t="s">
        <v>7529</v>
      </c>
    </row>
    <row r="5006" spans="1:17" x14ac:dyDescent="0.3">
      <c r="A5006" s="1" t="s">
        <v>5016</v>
      </c>
      <c r="B5006">
        <v>31</v>
      </c>
      <c r="C5006" s="1" t="s">
        <v>6</v>
      </c>
      <c r="D5006">
        <v>6.92</v>
      </c>
      <c r="E5006">
        <v>0.97</v>
      </c>
      <c r="F5006">
        <v>0.6</v>
      </c>
      <c r="G5006">
        <v>2.4</v>
      </c>
      <c r="H5006">
        <v>4.88</v>
      </c>
      <c r="I5006">
        <v>130</v>
      </c>
      <c r="J5006">
        <v>24</v>
      </c>
      <c r="K5006">
        <v>9.4499999999999993</v>
      </c>
      <c r="L5006" s="1" t="s">
        <v>14</v>
      </c>
      <c r="M5006" s="1" t="s">
        <v>9</v>
      </c>
      <c r="N5006" s="1" t="s">
        <v>10</v>
      </c>
      <c r="O5006" t="s">
        <v>9</v>
      </c>
      <c r="P5006" s="1" t="s">
        <v>7530</v>
      </c>
      <c r="Q5006" s="1" t="s">
        <v>7531</v>
      </c>
    </row>
    <row r="5007" spans="1:17" x14ac:dyDescent="0.3">
      <c r="A5007" s="1" t="s">
        <v>5017</v>
      </c>
      <c r="B5007">
        <v>21</v>
      </c>
      <c r="C5007" s="1" t="s">
        <v>6</v>
      </c>
      <c r="D5007">
        <v>3.91</v>
      </c>
      <c r="E5007">
        <v>2.75</v>
      </c>
      <c r="F5007">
        <v>1.83</v>
      </c>
      <c r="G5007">
        <v>1.48</v>
      </c>
      <c r="H5007">
        <v>4.96</v>
      </c>
      <c r="I5007">
        <v>169</v>
      </c>
      <c r="J5007">
        <v>117</v>
      </c>
      <c r="K5007">
        <v>5.94</v>
      </c>
      <c r="L5007" s="1" t="s">
        <v>8</v>
      </c>
      <c r="M5007" s="1" t="s">
        <v>3</v>
      </c>
      <c r="N5007" s="1" t="s">
        <v>10</v>
      </c>
      <c r="O5007" t="s">
        <v>9</v>
      </c>
      <c r="P5007" s="1" t="s">
        <v>7528</v>
      </c>
      <c r="Q5007" s="1" t="s">
        <v>7531</v>
      </c>
    </row>
    <row r="5008" spans="1:17" x14ac:dyDescent="0.3">
      <c r="A5008" s="1" t="s">
        <v>5018</v>
      </c>
      <c r="B5008">
        <v>23</v>
      </c>
      <c r="C5008" s="1" t="s">
        <v>6</v>
      </c>
      <c r="D5008">
        <v>3.83</v>
      </c>
      <c r="E5008">
        <v>3.59</v>
      </c>
      <c r="F5008">
        <v>1.88</v>
      </c>
      <c r="G5008">
        <v>4.5199999999999996</v>
      </c>
      <c r="H5008">
        <v>5.2</v>
      </c>
      <c r="I5008">
        <v>117</v>
      </c>
      <c r="J5008">
        <v>64</v>
      </c>
      <c r="K5008">
        <v>4.5</v>
      </c>
      <c r="L5008" s="1" t="s">
        <v>2</v>
      </c>
      <c r="M5008" s="1" t="s">
        <v>3</v>
      </c>
      <c r="N5008" s="1" t="s">
        <v>4</v>
      </c>
      <c r="O5008" t="s">
        <v>9</v>
      </c>
      <c r="P5008" s="1" t="s">
        <v>7528</v>
      </c>
      <c r="Q5008" s="1" t="s">
        <v>7531</v>
      </c>
    </row>
    <row r="5009" spans="1:17" x14ac:dyDescent="0.3">
      <c r="A5009" s="1" t="s">
        <v>5019</v>
      </c>
      <c r="B5009">
        <v>22</v>
      </c>
      <c r="C5009" s="1" t="s">
        <v>1</v>
      </c>
      <c r="D5009">
        <v>5.53</v>
      </c>
      <c r="E5009">
        <v>1.68</v>
      </c>
      <c r="F5009">
        <v>2.34</v>
      </c>
      <c r="G5009">
        <v>4.6100000000000003</v>
      </c>
      <c r="H5009">
        <v>8.9700000000000006</v>
      </c>
      <c r="I5009">
        <v>21</v>
      </c>
      <c r="J5009">
        <v>103</v>
      </c>
      <c r="K5009">
        <v>8.02</v>
      </c>
      <c r="L5009" s="1" t="s">
        <v>8</v>
      </c>
      <c r="M5009" s="1" t="s">
        <v>9</v>
      </c>
      <c r="N5009" s="1" t="s">
        <v>10</v>
      </c>
      <c r="O5009" t="s">
        <v>9</v>
      </c>
      <c r="P5009" s="1" t="s">
        <v>7528</v>
      </c>
      <c r="Q5009" s="1" t="s">
        <v>7529</v>
      </c>
    </row>
    <row r="5010" spans="1:17" x14ac:dyDescent="0.3">
      <c r="A5010" s="1" t="s">
        <v>5020</v>
      </c>
      <c r="B5010">
        <v>30</v>
      </c>
      <c r="C5010" s="1" t="s">
        <v>1</v>
      </c>
      <c r="D5010">
        <v>9.7100000000000009</v>
      </c>
      <c r="E5010">
        <v>4.3899999999999997</v>
      </c>
      <c r="F5010">
        <v>1.97</v>
      </c>
      <c r="G5010">
        <v>4.72</v>
      </c>
      <c r="H5010">
        <v>8.06</v>
      </c>
      <c r="I5010">
        <v>214</v>
      </c>
      <c r="J5010">
        <v>132</v>
      </c>
      <c r="K5010">
        <v>12.48</v>
      </c>
      <c r="L5010" s="1" t="s">
        <v>14</v>
      </c>
      <c r="M5010" s="1" t="s">
        <v>9</v>
      </c>
      <c r="N5010" s="1" t="s">
        <v>12</v>
      </c>
      <c r="O5010" t="s">
        <v>3</v>
      </c>
      <c r="P5010" s="1" t="s">
        <v>7530</v>
      </c>
      <c r="Q5010" s="1" t="s">
        <v>7529</v>
      </c>
    </row>
    <row r="5011" spans="1:17" x14ac:dyDescent="0.3">
      <c r="A5011" s="1" t="s">
        <v>5021</v>
      </c>
      <c r="B5011">
        <v>34</v>
      </c>
      <c r="C5011" s="1" t="s">
        <v>6</v>
      </c>
      <c r="D5011">
        <v>10.75</v>
      </c>
      <c r="E5011">
        <v>3.63</v>
      </c>
      <c r="F5011">
        <v>0.15</v>
      </c>
      <c r="G5011">
        <v>5.53</v>
      </c>
      <c r="H5011">
        <v>5.89</v>
      </c>
      <c r="I5011">
        <v>119</v>
      </c>
      <c r="J5011">
        <v>51</v>
      </c>
      <c r="K5011">
        <v>11.29</v>
      </c>
      <c r="L5011" s="1" t="s">
        <v>2</v>
      </c>
      <c r="M5011" s="1" t="s">
        <v>9</v>
      </c>
      <c r="N5011" s="1" t="s">
        <v>15</v>
      </c>
      <c r="O5011" t="s">
        <v>3</v>
      </c>
      <c r="P5011" s="1" t="s">
        <v>7530</v>
      </c>
      <c r="Q5011" s="1" t="s">
        <v>7531</v>
      </c>
    </row>
    <row r="5012" spans="1:17" x14ac:dyDescent="0.3">
      <c r="A5012" s="1" t="s">
        <v>5022</v>
      </c>
      <c r="B5012">
        <v>29</v>
      </c>
      <c r="C5012" s="1" t="s">
        <v>1</v>
      </c>
      <c r="D5012">
        <v>7.28</v>
      </c>
      <c r="E5012">
        <v>3.67</v>
      </c>
      <c r="F5012">
        <v>0.3</v>
      </c>
      <c r="G5012">
        <v>2.9</v>
      </c>
      <c r="H5012">
        <v>6.65</v>
      </c>
      <c r="I5012">
        <v>92</v>
      </c>
      <c r="J5012">
        <v>52</v>
      </c>
      <c r="K5012">
        <v>9.91</v>
      </c>
      <c r="L5012" s="1" t="s">
        <v>14</v>
      </c>
      <c r="M5012" s="1" t="s">
        <v>9</v>
      </c>
      <c r="N5012" s="1" t="s">
        <v>10</v>
      </c>
      <c r="O5012" t="s">
        <v>9</v>
      </c>
      <c r="P5012" s="1" t="s">
        <v>7530</v>
      </c>
      <c r="Q5012" s="1" t="s">
        <v>7531</v>
      </c>
    </row>
    <row r="5013" spans="1:17" x14ac:dyDescent="0.3">
      <c r="A5013" s="1" t="s">
        <v>5023</v>
      </c>
      <c r="B5013">
        <v>21</v>
      </c>
      <c r="C5013" s="1" t="s">
        <v>22</v>
      </c>
      <c r="D5013">
        <v>5.51</v>
      </c>
      <c r="E5013">
        <v>3.05</v>
      </c>
      <c r="F5013">
        <v>2.23</v>
      </c>
      <c r="G5013">
        <v>0.93</v>
      </c>
      <c r="H5013">
        <v>5.54</v>
      </c>
      <c r="I5013">
        <v>131</v>
      </c>
      <c r="J5013">
        <v>112</v>
      </c>
      <c r="K5013">
        <v>8.06</v>
      </c>
      <c r="L5013" s="1" t="s">
        <v>8</v>
      </c>
      <c r="M5013" s="1" t="s">
        <v>3</v>
      </c>
      <c r="N5013" s="1" t="s">
        <v>4</v>
      </c>
      <c r="O5013" t="s">
        <v>9</v>
      </c>
      <c r="P5013" s="1" t="s">
        <v>7528</v>
      </c>
      <c r="Q5013" s="1" t="s">
        <v>7531</v>
      </c>
    </row>
    <row r="5014" spans="1:17" x14ac:dyDescent="0.3">
      <c r="A5014" s="1" t="s">
        <v>5024</v>
      </c>
      <c r="B5014">
        <v>19</v>
      </c>
      <c r="C5014" s="1" t="s">
        <v>1</v>
      </c>
      <c r="D5014">
        <v>4.72</v>
      </c>
      <c r="E5014">
        <v>4.97</v>
      </c>
      <c r="F5014">
        <v>3.4</v>
      </c>
      <c r="G5014">
        <v>2.11</v>
      </c>
      <c r="H5014">
        <v>6.58</v>
      </c>
      <c r="I5014">
        <v>237</v>
      </c>
      <c r="J5014">
        <v>71</v>
      </c>
      <c r="K5014">
        <v>7.04</v>
      </c>
      <c r="L5014" s="1" t="s">
        <v>14</v>
      </c>
      <c r="M5014" s="1" t="s">
        <v>9</v>
      </c>
      <c r="N5014" s="1" t="s">
        <v>15</v>
      </c>
      <c r="O5014" t="s">
        <v>3</v>
      </c>
      <c r="P5014" s="1" t="s">
        <v>7532</v>
      </c>
      <c r="Q5014" s="1" t="s">
        <v>7531</v>
      </c>
    </row>
    <row r="5015" spans="1:17" x14ac:dyDescent="0.3">
      <c r="A5015" s="1" t="s">
        <v>5025</v>
      </c>
      <c r="B5015">
        <v>31</v>
      </c>
      <c r="C5015" s="1" t="s">
        <v>1</v>
      </c>
      <c r="D5015">
        <v>9.01</v>
      </c>
      <c r="E5015">
        <v>2.14</v>
      </c>
      <c r="F5015">
        <v>2.67</v>
      </c>
      <c r="G5015">
        <v>1.24</v>
      </c>
      <c r="H5015">
        <v>8.24</v>
      </c>
      <c r="I5015">
        <v>100</v>
      </c>
      <c r="J5015">
        <v>128</v>
      </c>
      <c r="K5015">
        <v>11.51</v>
      </c>
      <c r="L5015" s="1" t="s">
        <v>14</v>
      </c>
      <c r="M5015" s="1" t="s">
        <v>9</v>
      </c>
      <c r="N5015" s="1" t="s">
        <v>15</v>
      </c>
      <c r="O5015" t="s">
        <v>3</v>
      </c>
      <c r="P5015" s="1" t="s">
        <v>7530</v>
      </c>
      <c r="Q5015" s="1" t="s">
        <v>7529</v>
      </c>
    </row>
    <row r="5016" spans="1:17" x14ac:dyDescent="0.3">
      <c r="A5016" s="1" t="s">
        <v>5026</v>
      </c>
      <c r="B5016">
        <v>18</v>
      </c>
      <c r="C5016" s="1" t="s">
        <v>22</v>
      </c>
      <c r="D5016">
        <v>5.52</v>
      </c>
      <c r="E5016">
        <v>3.26</v>
      </c>
      <c r="F5016">
        <v>3.8</v>
      </c>
      <c r="G5016">
        <v>3.64</v>
      </c>
      <c r="H5016">
        <v>8.1999999999999993</v>
      </c>
      <c r="I5016">
        <v>87</v>
      </c>
      <c r="J5016">
        <v>45</v>
      </c>
      <c r="K5016">
        <v>6.69</v>
      </c>
      <c r="L5016" s="1" t="s">
        <v>8</v>
      </c>
      <c r="M5016" s="1" t="s">
        <v>9</v>
      </c>
      <c r="N5016" s="1" t="s">
        <v>10</v>
      </c>
      <c r="O5016" t="s">
        <v>9</v>
      </c>
      <c r="P5016" s="1" t="s">
        <v>7532</v>
      </c>
      <c r="Q5016" s="1" t="s">
        <v>7529</v>
      </c>
    </row>
    <row r="5017" spans="1:17" x14ac:dyDescent="0.3">
      <c r="A5017" s="1" t="s">
        <v>5027</v>
      </c>
      <c r="B5017">
        <v>27</v>
      </c>
      <c r="C5017" s="1" t="s">
        <v>1</v>
      </c>
      <c r="D5017">
        <v>6.67</v>
      </c>
      <c r="E5017">
        <v>2.67</v>
      </c>
      <c r="F5017">
        <v>2.41</v>
      </c>
      <c r="G5017">
        <v>0.94</v>
      </c>
      <c r="H5017">
        <v>6.75</v>
      </c>
      <c r="I5017">
        <v>235</v>
      </c>
      <c r="J5017">
        <v>38</v>
      </c>
      <c r="K5017">
        <v>7.52</v>
      </c>
      <c r="L5017" s="1" t="s">
        <v>14</v>
      </c>
      <c r="M5017" s="1" t="s">
        <v>9</v>
      </c>
      <c r="N5017" s="1" t="s">
        <v>10</v>
      </c>
      <c r="O5017" t="s">
        <v>9</v>
      </c>
      <c r="P5017" s="1" t="s">
        <v>7528</v>
      </c>
      <c r="Q5017" s="1" t="s">
        <v>7531</v>
      </c>
    </row>
    <row r="5018" spans="1:17" x14ac:dyDescent="0.3">
      <c r="A5018" s="1" t="s">
        <v>5028</v>
      </c>
      <c r="B5018">
        <v>29</v>
      </c>
      <c r="C5018" s="1" t="s">
        <v>22</v>
      </c>
      <c r="D5018">
        <v>11.41</v>
      </c>
      <c r="E5018">
        <v>3.22</v>
      </c>
      <c r="F5018">
        <v>2.5499999999999998</v>
      </c>
      <c r="G5018">
        <v>3.87</v>
      </c>
      <c r="H5018">
        <v>6.65</v>
      </c>
      <c r="I5018">
        <v>89</v>
      </c>
      <c r="J5018">
        <v>167</v>
      </c>
      <c r="K5018">
        <v>13.08</v>
      </c>
      <c r="L5018" s="1" t="s">
        <v>2</v>
      </c>
      <c r="M5018" s="1" t="s">
        <v>9</v>
      </c>
      <c r="N5018" s="1" t="s">
        <v>15</v>
      </c>
      <c r="O5018" t="s">
        <v>3</v>
      </c>
      <c r="P5018" s="1" t="s">
        <v>7530</v>
      </c>
      <c r="Q5018" s="1" t="s">
        <v>7531</v>
      </c>
    </row>
    <row r="5019" spans="1:17" x14ac:dyDescent="0.3">
      <c r="A5019" s="1" t="s">
        <v>5029</v>
      </c>
      <c r="B5019">
        <v>26</v>
      </c>
      <c r="C5019" s="1" t="s">
        <v>6</v>
      </c>
      <c r="D5019">
        <v>6.41</v>
      </c>
      <c r="E5019">
        <v>2.82</v>
      </c>
      <c r="F5019">
        <v>1.51</v>
      </c>
      <c r="G5019">
        <v>5.65</v>
      </c>
      <c r="H5019">
        <v>8.1199999999999992</v>
      </c>
      <c r="I5019">
        <v>167</v>
      </c>
      <c r="J5019">
        <v>38</v>
      </c>
      <c r="K5019">
        <v>7.46</v>
      </c>
      <c r="L5019" s="1" t="s">
        <v>8</v>
      </c>
      <c r="M5019" s="1" t="s">
        <v>3</v>
      </c>
      <c r="N5019" s="1" t="s">
        <v>12</v>
      </c>
      <c r="O5019" t="s">
        <v>3</v>
      </c>
      <c r="P5019" s="1" t="s">
        <v>7528</v>
      </c>
      <c r="Q5019" s="1" t="s">
        <v>7529</v>
      </c>
    </row>
    <row r="5020" spans="1:17" x14ac:dyDescent="0.3">
      <c r="A5020" s="1" t="s">
        <v>5030</v>
      </c>
      <c r="B5020">
        <v>26</v>
      </c>
      <c r="C5020" s="1" t="s">
        <v>6</v>
      </c>
      <c r="D5020">
        <v>11.19</v>
      </c>
      <c r="E5020">
        <v>1.67</v>
      </c>
      <c r="F5020">
        <v>1.21</v>
      </c>
      <c r="G5020">
        <v>1.28</v>
      </c>
      <c r="H5020">
        <v>5</v>
      </c>
      <c r="I5020">
        <v>199</v>
      </c>
      <c r="J5020">
        <v>80</v>
      </c>
      <c r="K5020">
        <v>13.55</v>
      </c>
      <c r="L5020" s="1" t="s">
        <v>14</v>
      </c>
      <c r="M5020" s="1" t="s">
        <v>3</v>
      </c>
      <c r="N5020" s="1" t="s">
        <v>15</v>
      </c>
      <c r="O5020" t="s">
        <v>3</v>
      </c>
      <c r="P5020" s="1" t="s">
        <v>7528</v>
      </c>
      <c r="Q5020" s="1" t="s">
        <v>7531</v>
      </c>
    </row>
    <row r="5021" spans="1:17" x14ac:dyDescent="0.3">
      <c r="A5021" s="1" t="s">
        <v>5031</v>
      </c>
      <c r="B5021">
        <v>27</v>
      </c>
      <c r="C5021" s="1" t="s">
        <v>22</v>
      </c>
      <c r="D5021">
        <v>9.2200000000000006</v>
      </c>
      <c r="E5021">
        <v>1.23</v>
      </c>
      <c r="F5021">
        <v>1.22</v>
      </c>
      <c r="G5021">
        <v>1.02</v>
      </c>
      <c r="H5021">
        <v>4.57</v>
      </c>
      <c r="I5021">
        <v>166</v>
      </c>
      <c r="J5021">
        <v>146</v>
      </c>
      <c r="K5021">
        <v>10.199999999999999</v>
      </c>
      <c r="L5021" s="1" t="s">
        <v>8</v>
      </c>
      <c r="M5021" s="1" t="s">
        <v>3</v>
      </c>
      <c r="N5021" s="1" t="s">
        <v>12</v>
      </c>
      <c r="O5021" t="s">
        <v>3</v>
      </c>
      <c r="P5021" s="1" t="s">
        <v>7528</v>
      </c>
      <c r="Q5021" s="1" t="s">
        <v>7531</v>
      </c>
    </row>
    <row r="5022" spans="1:17" x14ac:dyDescent="0.3">
      <c r="A5022" s="1" t="s">
        <v>5032</v>
      </c>
      <c r="B5022">
        <v>34</v>
      </c>
      <c r="C5022" s="1" t="s">
        <v>22</v>
      </c>
      <c r="D5022">
        <v>3.9</v>
      </c>
      <c r="E5022">
        <v>3.9</v>
      </c>
      <c r="F5022">
        <v>2.2400000000000002</v>
      </c>
      <c r="G5022">
        <v>2.82</v>
      </c>
      <c r="H5022">
        <v>4.84</v>
      </c>
      <c r="I5022">
        <v>94</v>
      </c>
      <c r="J5022">
        <v>117</v>
      </c>
      <c r="K5022">
        <v>5.85</v>
      </c>
      <c r="L5022" s="1" t="s">
        <v>2</v>
      </c>
      <c r="M5022" s="1" t="s">
        <v>3</v>
      </c>
      <c r="N5022" s="1" t="s">
        <v>4</v>
      </c>
      <c r="O5022" t="s">
        <v>9</v>
      </c>
      <c r="P5022" s="1" t="s">
        <v>7530</v>
      </c>
      <c r="Q5022" s="1" t="s">
        <v>7531</v>
      </c>
    </row>
    <row r="5023" spans="1:17" x14ac:dyDescent="0.3">
      <c r="A5023" s="1" t="s">
        <v>5033</v>
      </c>
      <c r="B5023">
        <v>31</v>
      </c>
      <c r="C5023" s="1" t="s">
        <v>22</v>
      </c>
      <c r="D5023">
        <v>6.18</v>
      </c>
      <c r="E5023">
        <v>3.91</v>
      </c>
      <c r="F5023">
        <v>2.31</v>
      </c>
      <c r="G5023">
        <v>0.68</v>
      </c>
      <c r="H5023">
        <v>5.94</v>
      </c>
      <c r="I5023">
        <v>157</v>
      </c>
      <c r="J5023">
        <v>70</v>
      </c>
      <c r="K5023">
        <v>8.59</v>
      </c>
      <c r="L5023" s="1" t="s">
        <v>14</v>
      </c>
      <c r="M5023" s="1" t="s">
        <v>3</v>
      </c>
      <c r="N5023" s="1" t="s">
        <v>10</v>
      </c>
      <c r="O5023" t="s">
        <v>9</v>
      </c>
      <c r="P5023" s="1" t="s">
        <v>7530</v>
      </c>
      <c r="Q5023" s="1" t="s">
        <v>7531</v>
      </c>
    </row>
    <row r="5024" spans="1:17" x14ac:dyDescent="0.3">
      <c r="A5024" s="1" t="s">
        <v>5034</v>
      </c>
      <c r="B5024">
        <v>29</v>
      </c>
      <c r="C5024" s="1" t="s">
        <v>22</v>
      </c>
      <c r="D5024">
        <v>3.32</v>
      </c>
      <c r="E5024">
        <v>5.46</v>
      </c>
      <c r="F5024">
        <v>1.33</v>
      </c>
      <c r="G5024">
        <v>4.12</v>
      </c>
      <c r="H5024">
        <v>8.81</v>
      </c>
      <c r="I5024">
        <v>102</v>
      </c>
      <c r="J5024">
        <v>84</v>
      </c>
      <c r="K5024">
        <v>6.08</v>
      </c>
      <c r="L5024" s="1" t="s">
        <v>2</v>
      </c>
      <c r="M5024" s="1" t="s">
        <v>3</v>
      </c>
      <c r="N5024" s="1" t="s">
        <v>12</v>
      </c>
      <c r="O5024" t="s">
        <v>3</v>
      </c>
      <c r="P5024" s="1" t="s">
        <v>7530</v>
      </c>
      <c r="Q5024" s="1" t="s">
        <v>7529</v>
      </c>
    </row>
    <row r="5025" spans="1:17" x14ac:dyDescent="0.3">
      <c r="A5025" s="1" t="s">
        <v>5035</v>
      </c>
      <c r="B5025">
        <v>26</v>
      </c>
      <c r="C5025" s="1" t="s">
        <v>1</v>
      </c>
      <c r="D5025">
        <v>3.34</v>
      </c>
      <c r="E5025">
        <v>4.49</v>
      </c>
      <c r="F5025">
        <v>2.4300000000000002</v>
      </c>
      <c r="G5025">
        <v>2.14</v>
      </c>
      <c r="H5025">
        <v>8.86</v>
      </c>
      <c r="I5025">
        <v>58</v>
      </c>
      <c r="J5025">
        <v>26</v>
      </c>
      <c r="K5025">
        <v>5.5</v>
      </c>
      <c r="L5025" s="1" t="s">
        <v>8</v>
      </c>
      <c r="M5025" s="1" t="s">
        <v>9</v>
      </c>
      <c r="N5025" s="1" t="s">
        <v>15</v>
      </c>
      <c r="O5025" t="s">
        <v>3</v>
      </c>
      <c r="P5025" s="1" t="s">
        <v>7528</v>
      </c>
      <c r="Q5025" s="1" t="s">
        <v>7529</v>
      </c>
    </row>
    <row r="5026" spans="1:17" x14ac:dyDescent="0.3">
      <c r="A5026" s="1" t="s">
        <v>5036</v>
      </c>
      <c r="B5026">
        <v>24</v>
      </c>
      <c r="C5026" s="1" t="s">
        <v>22</v>
      </c>
      <c r="D5026">
        <v>11.92</v>
      </c>
      <c r="E5026">
        <v>1.05</v>
      </c>
      <c r="F5026">
        <v>3.17</v>
      </c>
      <c r="G5026">
        <v>4.34</v>
      </c>
      <c r="H5026">
        <v>4.9400000000000004</v>
      </c>
      <c r="I5026">
        <v>106</v>
      </c>
      <c r="J5026">
        <v>161</v>
      </c>
      <c r="K5026">
        <v>13.31</v>
      </c>
      <c r="L5026" s="1" t="s">
        <v>8</v>
      </c>
      <c r="M5026" s="1" t="s">
        <v>9</v>
      </c>
      <c r="N5026" s="1" t="s">
        <v>12</v>
      </c>
      <c r="O5026" t="s">
        <v>3</v>
      </c>
      <c r="P5026" s="1" t="s">
        <v>7528</v>
      </c>
      <c r="Q5026" s="1" t="s">
        <v>7531</v>
      </c>
    </row>
    <row r="5027" spans="1:17" x14ac:dyDescent="0.3">
      <c r="A5027" s="1" t="s">
        <v>5037</v>
      </c>
      <c r="B5027">
        <v>20</v>
      </c>
      <c r="C5027" s="1" t="s">
        <v>6</v>
      </c>
      <c r="D5027">
        <v>8.4700000000000006</v>
      </c>
      <c r="E5027">
        <v>2.92</v>
      </c>
      <c r="F5027">
        <v>1.73</v>
      </c>
      <c r="G5027">
        <v>2.36</v>
      </c>
      <c r="H5027">
        <v>8.59</v>
      </c>
      <c r="I5027">
        <v>75</v>
      </c>
      <c r="J5027">
        <v>112</v>
      </c>
      <c r="K5027">
        <v>11</v>
      </c>
      <c r="L5027" s="1" t="s">
        <v>14</v>
      </c>
      <c r="M5027" s="1" t="s">
        <v>3</v>
      </c>
      <c r="N5027" s="1" t="s">
        <v>12</v>
      </c>
      <c r="O5027" t="s">
        <v>3</v>
      </c>
      <c r="P5027" s="1" t="s">
        <v>7532</v>
      </c>
      <c r="Q5027" s="1" t="s">
        <v>7529</v>
      </c>
    </row>
    <row r="5028" spans="1:17" x14ac:dyDescent="0.3">
      <c r="A5028" s="1" t="s">
        <v>5038</v>
      </c>
      <c r="B5028">
        <v>33</v>
      </c>
      <c r="C5028" s="1" t="s">
        <v>22</v>
      </c>
      <c r="D5028">
        <v>9.9</v>
      </c>
      <c r="E5028">
        <v>1.63</v>
      </c>
      <c r="F5028">
        <v>2.19</v>
      </c>
      <c r="G5028">
        <v>4.1900000000000004</v>
      </c>
      <c r="H5028">
        <v>5.18</v>
      </c>
      <c r="I5028">
        <v>110</v>
      </c>
      <c r="J5028">
        <v>66</v>
      </c>
      <c r="K5028">
        <v>11.74</v>
      </c>
      <c r="L5028" s="1" t="s">
        <v>2</v>
      </c>
      <c r="M5028" s="1" t="s">
        <v>3</v>
      </c>
      <c r="N5028" s="1" t="s">
        <v>15</v>
      </c>
      <c r="O5028" t="s">
        <v>3</v>
      </c>
      <c r="P5028" s="1" t="s">
        <v>7530</v>
      </c>
      <c r="Q5028" s="1" t="s">
        <v>7531</v>
      </c>
    </row>
    <row r="5029" spans="1:17" x14ac:dyDescent="0.3">
      <c r="A5029" s="1" t="s">
        <v>5039</v>
      </c>
      <c r="B5029">
        <v>21</v>
      </c>
      <c r="C5029" s="1" t="s">
        <v>22</v>
      </c>
      <c r="D5029">
        <v>7.23</v>
      </c>
      <c r="E5029">
        <v>1.36</v>
      </c>
      <c r="F5029">
        <v>0.28000000000000003</v>
      </c>
      <c r="G5029">
        <v>2.8</v>
      </c>
      <c r="H5029">
        <v>4.83</v>
      </c>
      <c r="I5029">
        <v>233</v>
      </c>
      <c r="J5029">
        <v>154</v>
      </c>
      <c r="K5029">
        <v>8.0299999999999994</v>
      </c>
      <c r="L5029" s="1" t="s">
        <v>14</v>
      </c>
      <c r="M5029" s="1" t="s">
        <v>3</v>
      </c>
      <c r="N5029" s="1" t="s">
        <v>12</v>
      </c>
      <c r="O5029" t="s">
        <v>3</v>
      </c>
      <c r="P5029" s="1" t="s">
        <v>7528</v>
      </c>
      <c r="Q5029" s="1" t="s">
        <v>7531</v>
      </c>
    </row>
    <row r="5030" spans="1:17" x14ac:dyDescent="0.3">
      <c r="A5030" s="1" t="s">
        <v>5040</v>
      </c>
      <c r="B5030">
        <v>35</v>
      </c>
      <c r="C5030" s="1" t="s">
        <v>1</v>
      </c>
      <c r="D5030">
        <v>7.49</v>
      </c>
      <c r="E5030">
        <v>1.48</v>
      </c>
      <c r="F5030">
        <v>0.46</v>
      </c>
      <c r="G5030">
        <v>3.21</v>
      </c>
      <c r="H5030">
        <v>6.65</v>
      </c>
      <c r="I5030">
        <v>64</v>
      </c>
      <c r="J5030">
        <v>46</v>
      </c>
      <c r="K5030">
        <v>8.93</v>
      </c>
      <c r="L5030" s="1" t="s">
        <v>8</v>
      </c>
      <c r="M5030" s="1" t="s">
        <v>9</v>
      </c>
      <c r="N5030" s="1" t="s">
        <v>12</v>
      </c>
      <c r="O5030" t="s">
        <v>3</v>
      </c>
      <c r="P5030" s="1" t="s">
        <v>7530</v>
      </c>
      <c r="Q5030" s="1" t="s">
        <v>7531</v>
      </c>
    </row>
    <row r="5031" spans="1:17" x14ac:dyDescent="0.3">
      <c r="A5031" s="1" t="s">
        <v>5041</v>
      </c>
      <c r="B5031">
        <v>24</v>
      </c>
      <c r="C5031" s="1" t="s">
        <v>22</v>
      </c>
      <c r="D5031">
        <v>6.26</v>
      </c>
      <c r="E5031">
        <v>3.95</v>
      </c>
      <c r="F5031">
        <v>2.4</v>
      </c>
      <c r="G5031">
        <v>5.6</v>
      </c>
      <c r="H5031">
        <v>5.51</v>
      </c>
      <c r="I5031">
        <v>70</v>
      </c>
      <c r="J5031">
        <v>42</v>
      </c>
      <c r="K5031">
        <v>7.14</v>
      </c>
      <c r="L5031" s="1" t="s">
        <v>14</v>
      </c>
      <c r="M5031" s="1" t="s">
        <v>3</v>
      </c>
      <c r="N5031" s="1" t="s">
        <v>10</v>
      </c>
      <c r="O5031" t="s">
        <v>9</v>
      </c>
      <c r="P5031" s="1" t="s">
        <v>7528</v>
      </c>
      <c r="Q5031" s="1" t="s">
        <v>7531</v>
      </c>
    </row>
    <row r="5032" spans="1:17" x14ac:dyDescent="0.3">
      <c r="A5032" s="1" t="s">
        <v>5042</v>
      </c>
      <c r="B5032">
        <v>24</v>
      </c>
      <c r="C5032" s="1" t="s">
        <v>22</v>
      </c>
      <c r="D5032">
        <v>5.3</v>
      </c>
      <c r="E5032">
        <v>4.17</v>
      </c>
      <c r="F5032">
        <v>1.52</v>
      </c>
      <c r="G5032">
        <v>2.64</v>
      </c>
      <c r="H5032">
        <v>8.23</v>
      </c>
      <c r="I5032">
        <v>48</v>
      </c>
      <c r="J5032">
        <v>66</v>
      </c>
      <c r="K5032">
        <v>8.11</v>
      </c>
      <c r="L5032" s="1" t="s">
        <v>2</v>
      </c>
      <c r="M5032" s="1" t="s">
        <v>3</v>
      </c>
      <c r="N5032" s="1" t="s">
        <v>12</v>
      </c>
      <c r="O5032" t="s">
        <v>3</v>
      </c>
      <c r="P5032" s="1" t="s">
        <v>7528</v>
      </c>
      <c r="Q5032" s="1" t="s">
        <v>7529</v>
      </c>
    </row>
    <row r="5033" spans="1:17" x14ac:dyDescent="0.3">
      <c r="A5033" s="1" t="s">
        <v>5043</v>
      </c>
      <c r="B5033">
        <v>25</v>
      </c>
      <c r="C5033" s="1" t="s">
        <v>22</v>
      </c>
      <c r="D5033">
        <v>8.33</v>
      </c>
      <c r="E5033">
        <v>5.75</v>
      </c>
      <c r="F5033">
        <v>1.03</v>
      </c>
      <c r="G5033">
        <v>4.7</v>
      </c>
      <c r="H5033">
        <v>4.51</v>
      </c>
      <c r="I5033">
        <v>234</v>
      </c>
      <c r="J5033">
        <v>89</v>
      </c>
      <c r="K5033">
        <v>9.8800000000000008</v>
      </c>
      <c r="L5033" s="1" t="s">
        <v>14</v>
      </c>
      <c r="M5033" s="1" t="s">
        <v>3</v>
      </c>
      <c r="N5033" s="1" t="s">
        <v>12</v>
      </c>
      <c r="O5033" t="s">
        <v>3</v>
      </c>
      <c r="P5033" s="1" t="s">
        <v>7528</v>
      </c>
      <c r="Q5033" s="1" t="s">
        <v>7531</v>
      </c>
    </row>
    <row r="5034" spans="1:17" x14ac:dyDescent="0.3">
      <c r="A5034" s="1" t="s">
        <v>5044</v>
      </c>
      <c r="B5034">
        <v>35</v>
      </c>
      <c r="C5034" s="1" t="s">
        <v>6</v>
      </c>
      <c r="D5034">
        <v>5.48</v>
      </c>
      <c r="E5034">
        <v>3.57</v>
      </c>
      <c r="F5034">
        <v>1.03</v>
      </c>
      <c r="G5034">
        <v>2.98</v>
      </c>
      <c r="H5034">
        <v>5.49</v>
      </c>
      <c r="I5034">
        <v>71</v>
      </c>
      <c r="J5034">
        <v>123</v>
      </c>
      <c r="K5034">
        <v>8.25</v>
      </c>
      <c r="L5034" s="1" t="s">
        <v>14</v>
      </c>
      <c r="M5034" s="1" t="s">
        <v>9</v>
      </c>
      <c r="N5034" s="1" t="s">
        <v>10</v>
      </c>
      <c r="O5034" t="s">
        <v>9</v>
      </c>
      <c r="P5034" s="1" t="s">
        <v>7530</v>
      </c>
      <c r="Q5034" s="1" t="s">
        <v>7531</v>
      </c>
    </row>
    <row r="5035" spans="1:17" x14ac:dyDescent="0.3">
      <c r="A5035" s="1" t="s">
        <v>5045</v>
      </c>
      <c r="B5035">
        <v>21</v>
      </c>
      <c r="C5035" s="1" t="s">
        <v>22</v>
      </c>
      <c r="D5035">
        <v>11.29</v>
      </c>
      <c r="E5035">
        <v>5.18</v>
      </c>
      <c r="F5035">
        <v>0.76</v>
      </c>
      <c r="G5035">
        <v>1.8</v>
      </c>
      <c r="H5035">
        <v>8.82</v>
      </c>
      <c r="I5035">
        <v>82</v>
      </c>
      <c r="J5035">
        <v>124</v>
      </c>
      <c r="K5035">
        <v>14.06</v>
      </c>
      <c r="L5035" s="1" t="s">
        <v>2</v>
      </c>
      <c r="M5035" s="1" t="s">
        <v>3</v>
      </c>
      <c r="N5035" s="1" t="s">
        <v>15</v>
      </c>
      <c r="O5035" t="s">
        <v>3</v>
      </c>
      <c r="P5035" s="1" t="s">
        <v>7528</v>
      </c>
      <c r="Q5035" s="1" t="s">
        <v>7529</v>
      </c>
    </row>
    <row r="5036" spans="1:17" x14ac:dyDescent="0.3">
      <c r="A5036" s="1" t="s">
        <v>5046</v>
      </c>
      <c r="B5036">
        <v>21</v>
      </c>
      <c r="C5036" s="1" t="s">
        <v>6</v>
      </c>
      <c r="D5036">
        <v>7.51</v>
      </c>
      <c r="E5036">
        <v>4.21</v>
      </c>
      <c r="F5036">
        <v>1.79</v>
      </c>
      <c r="G5036">
        <v>2.42</v>
      </c>
      <c r="H5036">
        <v>6.15</v>
      </c>
      <c r="I5036">
        <v>56</v>
      </c>
      <c r="J5036">
        <v>101</v>
      </c>
      <c r="K5036">
        <v>10.41</v>
      </c>
      <c r="L5036" s="1" t="s">
        <v>2</v>
      </c>
      <c r="M5036" s="1" t="s">
        <v>3</v>
      </c>
      <c r="N5036" s="1" t="s">
        <v>15</v>
      </c>
      <c r="O5036" t="s">
        <v>3</v>
      </c>
      <c r="P5036" s="1" t="s">
        <v>7528</v>
      </c>
      <c r="Q5036" s="1" t="s">
        <v>7531</v>
      </c>
    </row>
    <row r="5037" spans="1:17" x14ac:dyDescent="0.3">
      <c r="A5037" s="1" t="s">
        <v>5047</v>
      </c>
      <c r="B5037">
        <v>30</v>
      </c>
      <c r="C5037" s="1" t="s">
        <v>1</v>
      </c>
      <c r="D5037">
        <v>3.79</v>
      </c>
      <c r="E5037">
        <v>1.59</v>
      </c>
      <c r="F5037">
        <v>3.99</v>
      </c>
      <c r="G5037">
        <v>2.37</v>
      </c>
      <c r="H5037">
        <v>6.85</v>
      </c>
      <c r="I5037">
        <v>176</v>
      </c>
      <c r="J5037">
        <v>15</v>
      </c>
      <c r="K5037">
        <v>6.6</v>
      </c>
      <c r="L5037" s="1" t="s">
        <v>14</v>
      </c>
      <c r="M5037" s="1" t="s">
        <v>9</v>
      </c>
      <c r="N5037" s="1" t="s">
        <v>4</v>
      </c>
      <c r="O5037" t="s">
        <v>9</v>
      </c>
      <c r="P5037" s="1" t="s">
        <v>7530</v>
      </c>
      <c r="Q5037" s="1" t="s">
        <v>7531</v>
      </c>
    </row>
    <row r="5038" spans="1:17" x14ac:dyDescent="0.3">
      <c r="A5038" s="1" t="s">
        <v>5048</v>
      </c>
      <c r="B5038">
        <v>19</v>
      </c>
      <c r="C5038" s="1" t="s">
        <v>1</v>
      </c>
      <c r="D5038">
        <v>7.33</v>
      </c>
      <c r="E5038">
        <v>1.2</v>
      </c>
      <c r="F5038">
        <v>1</v>
      </c>
      <c r="G5038">
        <v>4.26</v>
      </c>
      <c r="H5038">
        <v>6.88</v>
      </c>
      <c r="I5038">
        <v>118</v>
      </c>
      <c r="J5038">
        <v>78</v>
      </c>
      <c r="K5038">
        <v>8.8000000000000007</v>
      </c>
      <c r="L5038" s="1" t="s">
        <v>2</v>
      </c>
      <c r="M5038" s="1" t="s">
        <v>9</v>
      </c>
      <c r="N5038" s="1" t="s">
        <v>10</v>
      </c>
      <c r="O5038" t="s">
        <v>9</v>
      </c>
      <c r="P5038" s="1" t="s">
        <v>7532</v>
      </c>
      <c r="Q5038" s="1" t="s">
        <v>7531</v>
      </c>
    </row>
    <row r="5039" spans="1:17" x14ac:dyDescent="0.3">
      <c r="A5039" s="1" t="s">
        <v>5049</v>
      </c>
      <c r="B5039">
        <v>24</v>
      </c>
      <c r="C5039" s="1" t="s">
        <v>1</v>
      </c>
      <c r="D5039">
        <v>9.81</v>
      </c>
      <c r="E5039">
        <v>4.57</v>
      </c>
      <c r="F5039">
        <v>2.99</v>
      </c>
      <c r="G5039">
        <v>4.29</v>
      </c>
      <c r="H5039">
        <v>6.28</v>
      </c>
      <c r="I5039">
        <v>72</v>
      </c>
      <c r="J5039">
        <v>154</v>
      </c>
      <c r="K5039">
        <v>11.75</v>
      </c>
      <c r="L5039" s="1" t="s">
        <v>2</v>
      </c>
      <c r="M5039" s="1" t="s">
        <v>9</v>
      </c>
      <c r="N5039" s="1" t="s">
        <v>15</v>
      </c>
      <c r="O5039" t="s">
        <v>3</v>
      </c>
      <c r="P5039" s="1" t="s">
        <v>7528</v>
      </c>
      <c r="Q5039" s="1" t="s">
        <v>7531</v>
      </c>
    </row>
    <row r="5040" spans="1:17" x14ac:dyDescent="0.3">
      <c r="A5040" s="1" t="s">
        <v>5050</v>
      </c>
      <c r="B5040">
        <v>21</v>
      </c>
      <c r="C5040" s="1" t="s">
        <v>22</v>
      </c>
      <c r="D5040">
        <v>9.02</v>
      </c>
      <c r="E5040">
        <v>1.5</v>
      </c>
      <c r="F5040">
        <v>1.1499999999999999</v>
      </c>
      <c r="G5040">
        <v>5.16</v>
      </c>
      <c r="H5040">
        <v>6.11</v>
      </c>
      <c r="I5040">
        <v>231</v>
      </c>
      <c r="J5040">
        <v>63</v>
      </c>
      <c r="K5040">
        <v>11.76</v>
      </c>
      <c r="L5040" s="1" t="s">
        <v>14</v>
      </c>
      <c r="M5040" s="1" t="s">
        <v>9</v>
      </c>
      <c r="N5040" s="1" t="s">
        <v>12</v>
      </c>
      <c r="O5040" t="s">
        <v>3</v>
      </c>
      <c r="P5040" s="1" t="s">
        <v>7528</v>
      </c>
      <c r="Q5040" s="1" t="s">
        <v>7531</v>
      </c>
    </row>
    <row r="5041" spans="1:17" x14ac:dyDescent="0.3">
      <c r="A5041" s="1" t="s">
        <v>5051</v>
      </c>
      <c r="B5041">
        <v>23</v>
      </c>
      <c r="C5041" s="1" t="s">
        <v>22</v>
      </c>
      <c r="D5041">
        <v>7.61</v>
      </c>
      <c r="E5041">
        <v>4.5999999999999996</v>
      </c>
      <c r="F5041">
        <v>0.6</v>
      </c>
      <c r="G5041">
        <v>4.87</v>
      </c>
      <c r="H5041">
        <v>8.49</v>
      </c>
      <c r="I5041">
        <v>50</v>
      </c>
      <c r="J5041">
        <v>104</v>
      </c>
      <c r="K5041">
        <v>10.32</v>
      </c>
      <c r="L5041" s="1" t="s">
        <v>2</v>
      </c>
      <c r="M5041" s="1" t="s">
        <v>9</v>
      </c>
      <c r="N5041" s="1" t="s">
        <v>12</v>
      </c>
      <c r="O5041" t="s">
        <v>3</v>
      </c>
      <c r="P5041" s="1" t="s">
        <v>7528</v>
      </c>
      <c r="Q5041" s="1" t="s">
        <v>7529</v>
      </c>
    </row>
    <row r="5042" spans="1:17" x14ac:dyDescent="0.3">
      <c r="A5042" s="1" t="s">
        <v>5052</v>
      </c>
      <c r="B5042">
        <v>19</v>
      </c>
      <c r="C5042" s="1" t="s">
        <v>22</v>
      </c>
      <c r="D5042">
        <v>4.58</v>
      </c>
      <c r="E5042">
        <v>4.12</v>
      </c>
      <c r="F5042">
        <v>1.1299999999999999</v>
      </c>
      <c r="G5042">
        <v>3.03</v>
      </c>
      <c r="H5042">
        <v>8.61</v>
      </c>
      <c r="I5042">
        <v>118</v>
      </c>
      <c r="J5042">
        <v>86</v>
      </c>
      <c r="K5042">
        <v>6.44</v>
      </c>
      <c r="L5042" s="1" t="s">
        <v>14</v>
      </c>
      <c r="M5042" s="1" t="s">
        <v>3</v>
      </c>
      <c r="N5042" s="1" t="s">
        <v>15</v>
      </c>
      <c r="O5042" t="s">
        <v>3</v>
      </c>
      <c r="P5042" s="1" t="s">
        <v>7532</v>
      </c>
      <c r="Q5042" s="1" t="s">
        <v>7529</v>
      </c>
    </row>
    <row r="5043" spans="1:17" x14ac:dyDescent="0.3">
      <c r="A5043" s="1" t="s">
        <v>5053</v>
      </c>
      <c r="B5043">
        <v>34</v>
      </c>
      <c r="C5043" s="1" t="s">
        <v>22</v>
      </c>
      <c r="D5043">
        <v>11.78</v>
      </c>
      <c r="E5043">
        <v>1.37</v>
      </c>
      <c r="F5043">
        <v>3.39</v>
      </c>
      <c r="G5043">
        <v>4.87</v>
      </c>
      <c r="H5043">
        <v>5.71</v>
      </c>
      <c r="I5043">
        <v>210</v>
      </c>
      <c r="J5043">
        <v>87</v>
      </c>
      <c r="K5043">
        <v>14.6</v>
      </c>
      <c r="L5043" s="1" t="s">
        <v>14</v>
      </c>
      <c r="M5043" s="1" t="s">
        <v>9</v>
      </c>
      <c r="N5043" s="1" t="s">
        <v>12</v>
      </c>
      <c r="O5043" t="s">
        <v>3</v>
      </c>
      <c r="P5043" s="1" t="s">
        <v>7530</v>
      </c>
      <c r="Q5043" s="1" t="s">
        <v>7531</v>
      </c>
    </row>
    <row r="5044" spans="1:17" x14ac:dyDescent="0.3">
      <c r="A5044" s="1" t="s">
        <v>5054</v>
      </c>
      <c r="B5044">
        <v>35</v>
      </c>
      <c r="C5044" s="1" t="s">
        <v>1</v>
      </c>
      <c r="D5044">
        <v>7.65</v>
      </c>
      <c r="E5044">
        <v>1.68</v>
      </c>
      <c r="F5044">
        <v>2.37</v>
      </c>
      <c r="G5044">
        <v>3.75</v>
      </c>
      <c r="H5044">
        <v>5.5</v>
      </c>
      <c r="I5044">
        <v>232</v>
      </c>
      <c r="J5044">
        <v>174</v>
      </c>
      <c r="K5044">
        <v>9.1199999999999992</v>
      </c>
      <c r="L5044" s="1" t="s">
        <v>2</v>
      </c>
      <c r="M5044" s="1" t="s">
        <v>3</v>
      </c>
      <c r="N5044" s="1" t="s">
        <v>12</v>
      </c>
      <c r="O5044" t="s">
        <v>3</v>
      </c>
      <c r="P5044" s="1" t="s">
        <v>7530</v>
      </c>
      <c r="Q5044" s="1" t="s">
        <v>7531</v>
      </c>
    </row>
    <row r="5045" spans="1:17" x14ac:dyDescent="0.3">
      <c r="A5045" s="1" t="s">
        <v>5055</v>
      </c>
      <c r="B5045">
        <v>35</v>
      </c>
      <c r="C5045" s="1" t="s">
        <v>22</v>
      </c>
      <c r="D5045">
        <v>9.33</v>
      </c>
      <c r="E5045">
        <v>1.77</v>
      </c>
      <c r="F5045">
        <v>0.44</v>
      </c>
      <c r="G5045">
        <v>1.26</v>
      </c>
      <c r="H5045">
        <v>5.83</v>
      </c>
      <c r="I5045">
        <v>198</v>
      </c>
      <c r="J5045">
        <v>143</v>
      </c>
      <c r="K5045">
        <v>11.55</v>
      </c>
      <c r="L5045" s="1" t="s">
        <v>2</v>
      </c>
      <c r="M5045" s="1" t="s">
        <v>9</v>
      </c>
      <c r="N5045" s="1" t="s">
        <v>15</v>
      </c>
      <c r="O5045" t="s">
        <v>3</v>
      </c>
      <c r="P5045" s="1" t="s">
        <v>7530</v>
      </c>
      <c r="Q5045" s="1" t="s">
        <v>7531</v>
      </c>
    </row>
    <row r="5046" spans="1:17" x14ac:dyDescent="0.3">
      <c r="A5046" s="1" t="s">
        <v>5056</v>
      </c>
      <c r="B5046">
        <v>29</v>
      </c>
      <c r="C5046" s="1" t="s">
        <v>22</v>
      </c>
      <c r="D5046">
        <v>6.78</v>
      </c>
      <c r="E5046">
        <v>4.24</v>
      </c>
      <c r="F5046">
        <v>3.22</v>
      </c>
      <c r="G5046">
        <v>5.23</v>
      </c>
      <c r="H5046">
        <v>7.49</v>
      </c>
      <c r="I5046">
        <v>186</v>
      </c>
      <c r="J5046">
        <v>177</v>
      </c>
      <c r="K5046">
        <v>9.3800000000000008</v>
      </c>
      <c r="L5046" s="1" t="s">
        <v>8</v>
      </c>
      <c r="M5046" s="1" t="s">
        <v>9</v>
      </c>
      <c r="N5046" s="1" t="s">
        <v>15</v>
      </c>
      <c r="O5046" t="s">
        <v>3</v>
      </c>
      <c r="P5046" s="1" t="s">
        <v>7530</v>
      </c>
      <c r="Q5046" s="1" t="s">
        <v>7529</v>
      </c>
    </row>
    <row r="5047" spans="1:17" x14ac:dyDescent="0.3">
      <c r="A5047" s="1" t="s">
        <v>5057</v>
      </c>
      <c r="B5047">
        <v>23</v>
      </c>
      <c r="C5047" s="1" t="s">
        <v>22</v>
      </c>
      <c r="D5047">
        <v>7.27</v>
      </c>
      <c r="E5047">
        <v>5.04</v>
      </c>
      <c r="F5047">
        <v>3.51</v>
      </c>
      <c r="G5047">
        <v>5.59</v>
      </c>
      <c r="H5047">
        <v>5.01</v>
      </c>
      <c r="I5047">
        <v>181</v>
      </c>
      <c r="J5047">
        <v>60</v>
      </c>
      <c r="K5047">
        <v>9.2899999999999991</v>
      </c>
      <c r="L5047" s="1" t="s">
        <v>2</v>
      </c>
      <c r="M5047" s="1" t="s">
        <v>9</v>
      </c>
      <c r="N5047" s="1" t="s">
        <v>15</v>
      </c>
      <c r="O5047" t="s">
        <v>3</v>
      </c>
      <c r="P5047" s="1" t="s">
        <v>7528</v>
      </c>
      <c r="Q5047" s="1" t="s">
        <v>7531</v>
      </c>
    </row>
    <row r="5048" spans="1:17" x14ac:dyDescent="0.3">
      <c r="A5048" s="1" t="s">
        <v>5058</v>
      </c>
      <c r="B5048">
        <v>34</v>
      </c>
      <c r="C5048" s="1" t="s">
        <v>1</v>
      </c>
      <c r="D5048">
        <v>10.51</v>
      </c>
      <c r="E5048">
        <v>5.41</v>
      </c>
      <c r="F5048">
        <v>1.84</v>
      </c>
      <c r="G5048">
        <v>1.19</v>
      </c>
      <c r="H5048">
        <v>7.8</v>
      </c>
      <c r="I5048">
        <v>108</v>
      </c>
      <c r="J5048">
        <v>169</v>
      </c>
      <c r="K5048">
        <v>11.21</v>
      </c>
      <c r="L5048" s="1" t="s">
        <v>8</v>
      </c>
      <c r="M5048" s="1" t="s">
        <v>3</v>
      </c>
      <c r="N5048" s="1" t="s">
        <v>15</v>
      </c>
      <c r="O5048" t="s">
        <v>3</v>
      </c>
      <c r="P5048" s="1" t="s">
        <v>7530</v>
      </c>
      <c r="Q5048" s="1" t="s">
        <v>7529</v>
      </c>
    </row>
    <row r="5049" spans="1:17" x14ac:dyDescent="0.3">
      <c r="A5049" s="1" t="s">
        <v>5059</v>
      </c>
      <c r="B5049">
        <v>25</v>
      </c>
      <c r="C5049" s="1" t="s">
        <v>22</v>
      </c>
      <c r="D5049">
        <v>6.59</v>
      </c>
      <c r="E5049">
        <v>2.21</v>
      </c>
      <c r="F5049">
        <v>1.78</v>
      </c>
      <c r="G5049">
        <v>1.38</v>
      </c>
      <c r="H5049">
        <v>4.93</v>
      </c>
      <c r="I5049">
        <v>158</v>
      </c>
      <c r="J5049">
        <v>143</v>
      </c>
      <c r="K5049">
        <v>9.58</v>
      </c>
      <c r="L5049" s="1" t="s">
        <v>2</v>
      </c>
      <c r="M5049" s="1" t="s">
        <v>3</v>
      </c>
      <c r="N5049" s="1" t="s">
        <v>10</v>
      </c>
      <c r="O5049" t="s">
        <v>9</v>
      </c>
      <c r="P5049" s="1" t="s">
        <v>7528</v>
      </c>
      <c r="Q5049" s="1" t="s">
        <v>7531</v>
      </c>
    </row>
    <row r="5050" spans="1:17" x14ac:dyDescent="0.3">
      <c r="A5050" s="1" t="s">
        <v>5060</v>
      </c>
      <c r="B5050">
        <v>32</v>
      </c>
      <c r="C5050" s="1" t="s">
        <v>6</v>
      </c>
      <c r="D5050">
        <v>10.01</v>
      </c>
      <c r="E5050">
        <v>0.51</v>
      </c>
      <c r="F5050">
        <v>0.71</v>
      </c>
      <c r="G5050">
        <v>1.59</v>
      </c>
      <c r="H5050">
        <v>7.58</v>
      </c>
      <c r="I5050">
        <v>221</v>
      </c>
      <c r="J5050">
        <v>111</v>
      </c>
      <c r="K5050">
        <v>10.79</v>
      </c>
      <c r="L5050" s="1" t="s">
        <v>8</v>
      </c>
      <c r="M5050" s="1" t="s">
        <v>3</v>
      </c>
      <c r="N5050" s="1" t="s">
        <v>15</v>
      </c>
      <c r="O5050" t="s">
        <v>3</v>
      </c>
      <c r="P5050" s="1" t="s">
        <v>7530</v>
      </c>
      <c r="Q5050" s="1" t="s">
        <v>7529</v>
      </c>
    </row>
    <row r="5051" spans="1:17" x14ac:dyDescent="0.3">
      <c r="A5051" s="1" t="s">
        <v>5061</v>
      </c>
      <c r="B5051">
        <v>35</v>
      </c>
      <c r="C5051" s="1" t="s">
        <v>22</v>
      </c>
      <c r="D5051">
        <v>4.2</v>
      </c>
      <c r="E5051">
        <v>4.1399999999999997</v>
      </c>
      <c r="F5051">
        <v>1.03</v>
      </c>
      <c r="G5051">
        <v>1.94</v>
      </c>
      <c r="H5051">
        <v>7.8</v>
      </c>
      <c r="I5051">
        <v>133</v>
      </c>
      <c r="J5051">
        <v>45</v>
      </c>
      <c r="K5051">
        <v>6.3</v>
      </c>
      <c r="L5051" s="1" t="s">
        <v>8</v>
      </c>
      <c r="M5051" s="1" t="s">
        <v>3</v>
      </c>
      <c r="N5051" s="1" t="s">
        <v>15</v>
      </c>
      <c r="O5051" t="s">
        <v>3</v>
      </c>
      <c r="P5051" s="1" t="s">
        <v>7530</v>
      </c>
      <c r="Q5051" s="1" t="s">
        <v>7529</v>
      </c>
    </row>
    <row r="5052" spans="1:17" x14ac:dyDescent="0.3">
      <c r="A5052" s="1" t="s">
        <v>5062</v>
      </c>
      <c r="B5052">
        <v>28</v>
      </c>
      <c r="C5052" s="1" t="s">
        <v>6</v>
      </c>
      <c r="D5052">
        <v>8.51</v>
      </c>
      <c r="E5052">
        <v>1</v>
      </c>
      <c r="F5052">
        <v>0.7</v>
      </c>
      <c r="G5052">
        <v>3.48</v>
      </c>
      <c r="H5052">
        <v>8.67</v>
      </c>
      <c r="I5052">
        <v>164</v>
      </c>
      <c r="J5052">
        <v>110</v>
      </c>
      <c r="K5052">
        <v>9.3000000000000007</v>
      </c>
      <c r="L5052" s="1" t="s">
        <v>14</v>
      </c>
      <c r="M5052" s="1" t="s">
        <v>9</v>
      </c>
      <c r="N5052" s="1" t="s">
        <v>15</v>
      </c>
      <c r="O5052" t="s">
        <v>3</v>
      </c>
      <c r="P5052" s="1" t="s">
        <v>7528</v>
      </c>
      <c r="Q5052" s="1" t="s">
        <v>7529</v>
      </c>
    </row>
    <row r="5053" spans="1:17" x14ac:dyDescent="0.3">
      <c r="A5053" s="1" t="s">
        <v>5063</v>
      </c>
      <c r="B5053">
        <v>27</v>
      </c>
      <c r="C5053" s="1" t="s">
        <v>1</v>
      </c>
      <c r="D5053">
        <v>10.3</v>
      </c>
      <c r="E5053">
        <v>5.61</v>
      </c>
      <c r="F5053">
        <v>3.83</v>
      </c>
      <c r="G5053">
        <v>4.63</v>
      </c>
      <c r="H5053">
        <v>7.85</v>
      </c>
      <c r="I5053">
        <v>120</v>
      </c>
      <c r="J5053">
        <v>102</v>
      </c>
      <c r="K5053">
        <v>11.11</v>
      </c>
      <c r="L5053" s="1" t="s">
        <v>8</v>
      </c>
      <c r="M5053" s="1" t="s">
        <v>3</v>
      </c>
      <c r="N5053" s="1" t="s">
        <v>15</v>
      </c>
      <c r="O5053" t="s">
        <v>3</v>
      </c>
      <c r="P5053" s="1" t="s">
        <v>7528</v>
      </c>
      <c r="Q5053" s="1" t="s">
        <v>7529</v>
      </c>
    </row>
    <row r="5054" spans="1:17" x14ac:dyDescent="0.3">
      <c r="A5054" s="1" t="s">
        <v>5064</v>
      </c>
      <c r="B5054">
        <v>27</v>
      </c>
      <c r="C5054" s="1" t="s">
        <v>6</v>
      </c>
      <c r="D5054">
        <v>7.13</v>
      </c>
      <c r="E5054">
        <v>4.4000000000000004</v>
      </c>
      <c r="F5054">
        <v>0.77</v>
      </c>
      <c r="G5054">
        <v>2.99</v>
      </c>
      <c r="H5054">
        <v>5.05</v>
      </c>
      <c r="I5054">
        <v>196</v>
      </c>
      <c r="J5054">
        <v>56</v>
      </c>
      <c r="K5054">
        <v>8.5399999999999991</v>
      </c>
      <c r="L5054" s="1" t="s">
        <v>2</v>
      </c>
      <c r="M5054" s="1" t="s">
        <v>3</v>
      </c>
      <c r="N5054" s="1" t="s">
        <v>12</v>
      </c>
      <c r="O5054" t="s">
        <v>3</v>
      </c>
      <c r="P5054" s="1" t="s">
        <v>7528</v>
      </c>
      <c r="Q5054" s="1" t="s">
        <v>7531</v>
      </c>
    </row>
    <row r="5055" spans="1:17" x14ac:dyDescent="0.3">
      <c r="A5055" s="1" t="s">
        <v>5065</v>
      </c>
      <c r="B5055">
        <v>22</v>
      </c>
      <c r="C5055" s="1" t="s">
        <v>1</v>
      </c>
      <c r="D5055">
        <v>3.07</v>
      </c>
      <c r="E5055">
        <v>5.61</v>
      </c>
      <c r="F5055">
        <v>3.91</v>
      </c>
      <c r="G5055">
        <v>5.91</v>
      </c>
      <c r="H5055">
        <v>6.81</v>
      </c>
      <c r="I5055">
        <v>219</v>
      </c>
      <c r="J5055">
        <v>76</v>
      </c>
      <c r="K5055">
        <v>6</v>
      </c>
      <c r="L5055" s="1" t="s">
        <v>8</v>
      </c>
      <c r="M5055" s="1" t="s">
        <v>9</v>
      </c>
      <c r="N5055" s="1" t="s">
        <v>15</v>
      </c>
      <c r="O5055" t="s">
        <v>3</v>
      </c>
      <c r="P5055" s="1" t="s">
        <v>7528</v>
      </c>
      <c r="Q5055" s="1" t="s">
        <v>7531</v>
      </c>
    </row>
    <row r="5056" spans="1:17" x14ac:dyDescent="0.3">
      <c r="A5056" s="1" t="s">
        <v>5066</v>
      </c>
      <c r="B5056">
        <v>31</v>
      </c>
      <c r="C5056" s="1" t="s">
        <v>6</v>
      </c>
      <c r="D5056">
        <v>8.7100000000000009</v>
      </c>
      <c r="E5056">
        <v>4.3600000000000003</v>
      </c>
      <c r="F5056">
        <v>1.5</v>
      </c>
      <c r="G5056">
        <v>1.96</v>
      </c>
      <c r="H5056">
        <v>6.15</v>
      </c>
      <c r="I5056">
        <v>149</v>
      </c>
      <c r="J5056">
        <v>159</v>
      </c>
      <c r="K5056">
        <v>10.37</v>
      </c>
      <c r="L5056" s="1" t="s">
        <v>14</v>
      </c>
      <c r="M5056" s="1" t="s">
        <v>9</v>
      </c>
      <c r="N5056" s="1" t="s">
        <v>12</v>
      </c>
      <c r="O5056" t="s">
        <v>3</v>
      </c>
      <c r="P5056" s="1" t="s">
        <v>7530</v>
      </c>
      <c r="Q5056" s="1" t="s">
        <v>7531</v>
      </c>
    </row>
    <row r="5057" spans="1:17" x14ac:dyDescent="0.3">
      <c r="A5057" s="1" t="s">
        <v>5067</v>
      </c>
      <c r="B5057">
        <v>34</v>
      </c>
      <c r="C5057" s="1" t="s">
        <v>22</v>
      </c>
      <c r="D5057">
        <v>10.23</v>
      </c>
      <c r="E5057">
        <v>5.82</v>
      </c>
      <c r="F5057">
        <v>3.1</v>
      </c>
      <c r="G5057">
        <v>2.4700000000000002</v>
      </c>
      <c r="H5057">
        <v>8.32</v>
      </c>
      <c r="I5057">
        <v>173</v>
      </c>
      <c r="J5057">
        <v>54</v>
      </c>
      <c r="K5057">
        <v>12.26</v>
      </c>
      <c r="L5057" s="1" t="s">
        <v>2</v>
      </c>
      <c r="M5057" s="1" t="s">
        <v>3</v>
      </c>
      <c r="N5057" s="1" t="s">
        <v>12</v>
      </c>
      <c r="O5057" t="s">
        <v>3</v>
      </c>
      <c r="P5057" s="1" t="s">
        <v>7530</v>
      </c>
      <c r="Q5057" s="1" t="s">
        <v>7529</v>
      </c>
    </row>
    <row r="5058" spans="1:17" x14ac:dyDescent="0.3">
      <c r="A5058" s="1" t="s">
        <v>5068</v>
      </c>
      <c r="B5058">
        <v>35</v>
      </c>
      <c r="C5058" s="1" t="s">
        <v>6</v>
      </c>
      <c r="D5058">
        <v>5.55</v>
      </c>
      <c r="E5058">
        <v>3.58</v>
      </c>
      <c r="F5058">
        <v>1.28</v>
      </c>
      <c r="G5058">
        <v>2.23</v>
      </c>
      <c r="H5058">
        <v>5.78</v>
      </c>
      <c r="I5058">
        <v>60</v>
      </c>
      <c r="J5058">
        <v>24</v>
      </c>
      <c r="K5058">
        <v>6.85</v>
      </c>
      <c r="L5058" s="1" t="s">
        <v>8</v>
      </c>
      <c r="M5058" s="1" t="s">
        <v>9</v>
      </c>
      <c r="N5058" s="1" t="s">
        <v>4</v>
      </c>
      <c r="O5058" t="s">
        <v>9</v>
      </c>
      <c r="P5058" s="1" t="s">
        <v>7530</v>
      </c>
      <c r="Q5058" s="1" t="s">
        <v>7531</v>
      </c>
    </row>
    <row r="5059" spans="1:17" x14ac:dyDescent="0.3">
      <c r="A5059" s="1" t="s">
        <v>5069</v>
      </c>
      <c r="B5059">
        <v>21</v>
      </c>
      <c r="C5059" s="1" t="s">
        <v>1</v>
      </c>
      <c r="D5059">
        <v>4.67</v>
      </c>
      <c r="E5059">
        <v>3.27</v>
      </c>
      <c r="F5059">
        <v>2.76</v>
      </c>
      <c r="G5059">
        <v>4.26</v>
      </c>
      <c r="H5059">
        <v>6.31</v>
      </c>
      <c r="I5059">
        <v>81</v>
      </c>
      <c r="J5059">
        <v>78</v>
      </c>
      <c r="K5059">
        <v>6.8</v>
      </c>
      <c r="L5059" s="1" t="s">
        <v>8</v>
      </c>
      <c r="M5059" s="1" t="s">
        <v>3</v>
      </c>
      <c r="N5059" s="1" t="s">
        <v>10</v>
      </c>
      <c r="O5059" t="s">
        <v>9</v>
      </c>
      <c r="P5059" s="1" t="s">
        <v>7528</v>
      </c>
      <c r="Q5059" s="1" t="s">
        <v>7531</v>
      </c>
    </row>
    <row r="5060" spans="1:17" x14ac:dyDescent="0.3">
      <c r="A5060" s="1" t="s">
        <v>5070</v>
      </c>
      <c r="B5060">
        <v>31</v>
      </c>
      <c r="C5060" s="1" t="s">
        <v>1</v>
      </c>
      <c r="D5060">
        <v>9.7200000000000006</v>
      </c>
      <c r="E5060">
        <v>1.3</v>
      </c>
      <c r="F5060">
        <v>0.2</v>
      </c>
      <c r="G5060">
        <v>3.95</v>
      </c>
      <c r="H5060">
        <v>6.48</v>
      </c>
      <c r="I5060">
        <v>175</v>
      </c>
      <c r="J5060">
        <v>105</v>
      </c>
      <c r="K5060">
        <v>12.64</v>
      </c>
      <c r="L5060" s="1" t="s">
        <v>2</v>
      </c>
      <c r="M5060" s="1" t="s">
        <v>9</v>
      </c>
      <c r="N5060" s="1" t="s">
        <v>15</v>
      </c>
      <c r="O5060" t="s">
        <v>3</v>
      </c>
      <c r="P5060" s="1" t="s">
        <v>7530</v>
      </c>
      <c r="Q5060" s="1" t="s">
        <v>7531</v>
      </c>
    </row>
    <row r="5061" spans="1:17" x14ac:dyDescent="0.3">
      <c r="A5061" s="1" t="s">
        <v>5071</v>
      </c>
      <c r="B5061">
        <v>22</v>
      </c>
      <c r="C5061" s="1" t="s">
        <v>6</v>
      </c>
      <c r="D5061">
        <v>8.36</v>
      </c>
      <c r="E5061">
        <v>2.56</v>
      </c>
      <c r="F5061">
        <v>3.32</v>
      </c>
      <c r="G5061">
        <v>2.66</v>
      </c>
      <c r="H5061">
        <v>6.36</v>
      </c>
      <c r="I5061">
        <v>38</v>
      </c>
      <c r="J5061">
        <v>104</v>
      </c>
      <c r="K5061">
        <v>10.59</v>
      </c>
      <c r="L5061" s="1" t="s">
        <v>8</v>
      </c>
      <c r="M5061" s="1" t="s">
        <v>9</v>
      </c>
      <c r="N5061" s="1" t="s">
        <v>15</v>
      </c>
      <c r="O5061" t="s">
        <v>3</v>
      </c>
      <c r="P5061" s="1" t="s">
        <v>7528</v>
      </c>
      <c r="Q5061" s="1" t="s">
        <v>7531</v>
      </c>
    </row>
    <row r="5062" spans="1:17" x14ac:dyDescent="0.3">
      <c r="A5062" s="1" t="s">
        <v>5072</v>
      </c>
      <c r="B5062">
        <v>30</v>
      </c>
      <c r="C5062" s="1" t="s">
        <v>1</v>
      </c>
      <c r="D5062">
        <v>4.8499999999999996</v>
      </c>
      <c r="E5062">
        <v>2.0499999999999998</v>
      </c>
      <c r="F5062">
        <v>1.97</v>
      </c>
      <c r="G5062">
        <v>1.8</v>
      </c>
      <c r="H5062">
        <v>4.57</v>
      </c>
      <c r="I5062">
        <v>125</v>
      </c>
      <c r="J5062">
        <v>115</v>
      </c>
      <c r="K5062">
        <v>5.96</v>
      </c>
      <c r="L5062" s="1" t="s">
        <v>8</v>
      </c>
      <c r="M5062" s="1" t="s">
        <v>9</v>
      </c>
      <c r="N5062" s="1" t="s">
        <v>4</v>
      </c>
      <c r="O5062" t="s">
        <v>9</v>
      </c>
      <c r="P5062" s="1" t="s">
        <v>7530</v>
      </c>
      <c r="Q5062" s="1" t="s">
        <v>7531</v>
      </c>
    </row>
    <row r="5063" spans="1:17" x14ac:dyDescent="0.3">
      <c r="A5063" s="1" t="s">
        <v>5073</v>
      </c>
      <c r="B5063">
        <v>30</v>
      </c>
      <c r="C5063" s="1" t="s">
        <v>6</v>
      </c>
      <c r="D5063">
        <v>8.64</v>
      </c>
      <c r="E5063">
        <v>3</v>
      </c>
      <c r="F5063">
        <v>0.47</v>
      </c>
      <c r="G5063">
        <v>3.01</v>
      </c>
      <c r="H5063">
        <v>8.7100000000000009</v>
      </c>
      <c r="I5063">
        <v>86</v>
      </c>
      <c r="J5063">
        <v>20</v>
      </c>
      <c r="K5063">
        <v>9.9700000000000006</v>
      </c>
      <c r="L5063" s="1" t="s">
        <v>14</v>
      </c>
      <c r="M5063" s="1" t="s">
        <v>9</v>
      </c>
      <c r="N5063" s="1" t="s">
        <v>15</v>
      </c>
      <c r="O5063" t="s">
        <v>3</v>
      </c>
      <c r="P5063" s="1" t="s">
        <v>7530</v>
      </c>
      <c r="Q5063" s="1" t="s">
        <v>7529</v>
      </c>
    </row>
    <row r="5064" spans="1:17" x14ac:dyDescent="0.3">
      <c r="A5064" s="1" t="s">
        <v>5074</v>
      </c>
      <c r="B5064">
        <v>28</v>
      </c>
      <c r="C5064" s="1" t="s">
        <v>1</v>
      </c>
      <c r="D5064">
        <v>4.6399999999999997</v>
      </c>
      <c r="E5064">
        <v>3.29</v>
      </c>
      <c r="F5064">
        <v>2.5499999999999998</v>
      </c>
      <c r="G5064">
        <v>2.65</v>
      </c>
      <c r="H5064">
        <v>5.05</v>
      </c>
      <c r="I5064">
        <v>60</v>
      </c>
      <c r="J5064">
        <v>133</v>
      </c>
      <c r="K5064">
        <v>5.82</v>
      </c>
      <c r="L5064" s="1" t="s">
        <v>2</v>
      </c>
      <c r="M5064" s="1" t="s">
        <v>3</v>
      </c>
      <c r="N5064" s="1" t="s">
        <v>4</v>
      </c>
      <c r="O5064" t="s">
        <v>9</v>
      </c>
      <c r="P5064" s="1" t="s">
        <v>7528</v>
      </c>
      <c r="Q5064" s="1" t="s">
        <v>7531</v>
      </c>
    </row>
    <row r="5065" spans="1:17" x14ac:dyDescent="0.3">
      <c r="A5065" s="1" t="s">
        <v>5075</v>
      </c>
      <c r="B5065">
        <v>27</v>
      </c>
      <c r="C5065" s="1" t="s">
        <v>22</v>
      </c>
      <c r="D5065">
        <v>3.81</v>
      </c>
      <c r="E5065">
        <v>4.6900000000000004</v>
      </c>
      <c r="F5065">
        <v>3.46</v>
      </c>
      <c r="G5065">
        <v>5.68</v>
      </c>
      <c r="H5065">
        <v>7.01</v>
      </c>
      <c r="I5065">
        <v>225</v>
      </c>
      <c r="J5065">
        <v>150</v>
      </c>
      <c r="K5065">
        <v>5.44</v>
      </c>
      <c r="L5065" s="1" t="s">
        <v>14</v>
      </c>
      <c r="M5065" s="1" t="s">
        <v>9</v>
      </c>
      <c r="N5065" s="1" t="s">
        <v>12</v>
      </c>
      <c r="O5065" t="s">
        <v>3</v>
      </c>
      <c r="P5065" s="1" t="s">
        <v>7528</v>
      </c>
      <c r="Q5065" s="1" t="s">
        <v>7529</v>
      </c>
    </row>
    <row r="5066" spans="1:17" x14ac:dyDescent="0.3">
      <c r="A5066" s="1" t="s">
        <v>5076</v>
      </c>
      <c r="B5066">
        <v>20</v>
      </c>
      <c r="C5066" s="1" t="s">
        <v>6</v>
      </c>
      <c r="D5066">
        <v>8.3000000000000007</v>
      </c>
      <c r="E5066">
        <v>1.98</v>
      </c>
      <c r="F5066">
        <v>3</v>
      </c>
      <c r="G5066">
        <v>3.61</v>
      </c>
      <c r="H5066">
        <v>5.66</v>
      </c>
      <c r="I5066">
        <v>23</v>
      </c>
      <c r="J5066">
        <v>20</v>
      </c>
      <c r="K5066">
        <v>10.31</v>
      </c>
      <c r="L5066" s="1" t="s">
        <v>14</v>
      </c>
      <c r="M5066" s="1" t="s">
        <v>9</v>
      </c>
      <c r="N5066" s="1" t="s">
        <v>15</v>
      </c>
      <c r="O5066" t="s">
        <v>3</v>
      </c>
      <c r="P5066" s="1" t="s">
        <v>7532</v>
      </c>
      <c r="Q5066" s="1" t="s">
        <v>7531</v>
      </c>
    </row>
    <row r="5067" spans="1:17" x14ac:dyDescent="0.3">
      <c r="A5067" s="1" t="s">
        <v>5077</v>
      </c>
      <c r="B5067">
        <v>26</v>
      </c>
      <c r="C5067" s="1" t="s">
        <v>1</v>
      </c>
      <c r="D5067">
        <v>3.45</v>
      </c>
      <c r="E5067">
        <v>5.81</v>
      </c>
      <c r="F5067">
        <v>1.89</v>
      </c>
      <c r="G5067">
        <v>5.97</v>
      </c>
      <c r="H5067">
        <v>7.38</v>
      </c>
      <c r="I5067">
        <v>194</v>
      </c>
      <c r="J5067">
        <v>97</v>
      </c>
      <c r="K5067">
        <v>4.5199999999999996</v>
      </c>
      <c r="L5067" s="1" t="s">
        <v>2</v>
      </c>
      <c r="M5067" s="1" t="s">
        <v>9</v>
      </c>
      <c r="N5067" s="1" t="s">
        <v>12</v>
      </c>
      <c r="O5067" t="s">
        <v>3</v>
      </c>
      <c r="P5067" s="1" t="s">
        <v>7528</v>
      </c>
      <c r="Q5067" s="1" t="s">
        <v>7529</v>
      </c>
    </row>
    <row r="5068" spans="1:17" x14ac:dyDescent="0.3">
      <c r="A5068" s="1" t="s">
        <v>5078</v>
      </c>
      <c r="B5068">
        <v>28</v>
      </c>
      <c r="C5068" s="1" t="s">
        <v>1</v>
      </c>
      <c r="D5068">
        <v>10.61</v>
      </c>
      <c r="E5068">
        <v>2.31</v>
      </c>
      <c r="F5068">
        <v>1.34</v>
      </c>
      <c r="G5068">
        <v>5.09</v>
      </c>
      <c r="H5068">
        <v>5.67</v>
      </c>
      <c r="I5068">
        <v>27</v>
      </c>
      <c r="J5068">
        <v>50</v>
      </c>
      <c r="K5068">
        <v>13.48</v>
      </c>
      <c r="L5068" s="1" t="s">
        <v>8</v>
      </c>
      <c r="M5068" s="1" t="s">
        <v>3</v>
      </c>
      <c r="N5068" s="1" t="s">
        <v>12</v>
      </c>
      <c r="O5068" t="s">
        <v>3</v>
      </c>
      <c r="P5068" s="1" t="s">
        <v>7528</v>
      </c>
      <c r="Q5068" s="1" t="s">
        <v>7531</v>
      </c>
    </row>
    <row r="5069" spans="1:17" x14ac:dyDescent="0.3">
      <c r="A5069" s="1" t="s">
        <v>5079</v>
      </c>
      <c r="B5069">
        <v>29</v>
      </c>
      <c r="C5069" s="1" t="s">
        <v>22</v>
      </c>
      <c r="D5069">
        <v>7.97</v>
      </c>
      <c r="E5069">
        <v>1.1299999999999999</v>
      </c>
      <c r="F5069">
        <v>3.7</v>
      </c>
      <c r="G5069">
        <v>5.42</v>
      </c>
      <c r="H5069">
        <v>8.8800000000000008</v>
      </c>
      <c r="I5069">
        <v>248</v>
      </c>
      <c r="J5069">
        <v>73</v>
      </c>
      <c r="K5069">
        <v>9.9600000000000009</v>
      </c>
      <c r="L5069" s="1" t="s">
        <v>14</v>
      </c>
      <c r="M5069" s="1" t="s">
        <v>3</v>
      </c>
      <c r="N5069" s="1" t="s">
        <v>10</v>
      </c>
      <c r="O5069" t="s">
        <v>9</v>
      </c>
      <c r="P5069" s="1" t="s">
        <v>7530</v>
      </c>
      <c r="Q5069" s="1" t="s">
        <v>7529</v>
      </c>
    </row>
    <row r="5070" spans="1:17" x14ac:dyDescent="0.3">
      <c r="A5070" s="1" t="s">
        <v>5080</v>
      </c>
      <c r="B5070">
        <v>28</v>
      </c>
      <c r="C5070" s="1" t="s">
        <v>6</v>
      </c>
      <c r="D5070">
        <v>8.7200000000000006</v>
      </c>
      <c r="E5070">
        <v>5.12</v>
      </c>
      <c r="F5070">
        <v>0.49</v>
      </c>
      <c r="G5070">
        <v>4.92</v>
      </c>
      <c r="H5070">
        <v>5.16</v>
      </c>
      <c r="I5070">
        <v>213</v>
      </c>
      <c r="J5070">
        <v>67</v>
      </c>
      <c r="K5070">
        <v>9.8800000000000008</v>
      </c>
      <c r="L5070" s="1" t="s">
        <v>14</v>
      </c>
      <c r="M5070" s="1" t="s">
        <v>9</v>
      </c>
      <c r="N5070" s="1" t="s">
        <v>12</v>
      </c>
      <c r="O5070" t="s">
        <v>3</v>
      </c>
      <c r="P5070" s="1" t="s">
        <v>7528</v>
      </c>
      <c r="Q5070" s="1" t="s">
        <v>7531</v>
      </c>
    </row>
    <row r="5071" spans="1:17" x14ac:dyDescent="0.3">
      <c r="A5071" s="1" t="s">
        <v>5081</v>
      </c>
      <c r="B5071">
        <v>33</v>
      </c>
      <c r="C5071" s="1" t="s">
        <v>1</v>
      </c>
      <c r="D5071">
        <v>10.06</v>
      </c>
      <c r="E5071">
        <v>5.47</v>
      </c>
      <c r="F5071">
        <v>3.44</v>
      </c>
      <c r="G5071">
        <v>3.19</v>
      </c>
      <c r="H5071">
        <v>8.7899999999999991</v>
      </c>
      <c r="I5071">
        <v>118</v>
      </c>
      <c r="J5071">
        <v>113</v>
      </c>
      <c r="K5071">
        <v>12.58</v>
      </c>
      <c r="L5071" s="1" t="s">
        <v>14</v>
      </c>
      <c r="M5071" s="1" t="s">
        <v>3</v>
      </c>
      <c r="N5071" s="1" t="s">
        <v>15</v>
      </c>
      <c r="O5071" t="s">
        <v>3</v>
      </c>
      <c r="P5071" s="1" t="s">
        <v>7530</v>
      </c>
      <c r="Q5071" s="1" t="s">
        <v>7529</v>
      </c>
    </row>
    <row r="5072" spans="1:17" x14ac:dyDescent="0.3">
      <c r="A5072" s="1" t="s">
        <v>5082</v>
      </c>
      <c r="B5072">
        <v>31</v>
      </c>
      <c r="C5072" s="1" t="s">
        <v>1</v>
      </c>
      <c r="D5072">
        <v>3.48</v>
      </c>
      <c r="E5072">
        <v>2.39</v>
      </c>
      <c r="F5072">
        <v>3.5</v>
      </c>
      <c r="G5072">
        <v>4.41</v>
      </c>
      <c r="H5072">
        <v>5.8</v>
      </c>
      <c r="I5072">
        <v>110</v>
      </c>
      <c r="J5072">
        <v>39</v>
      </c>
      <c r="K5072">
        <v>4.2</v>
      </c>
      <c r="L5072" s="1" t="s">
        <v>14</v>
      </c>
      <c r="M5072" s="1" t="s">
        <v>3</v>
      </c>
      <c r="N5072" s="1" t="s">
        <v>10</v>
      </c>
      <c r="O5072" t="s">
        <v>9</v>
      </c>
      <c r="P5072" s="1" t="s">
        <v>7530</v>
      </c>
      <c r="Q5072" s="1" t="s">
        <v>7531</v>
      </c>
    </row>
    <row r="5073" spans="1:17" x14ac:dyDescent="0.3">
      <c r="A5073" s="1" t="s">
        <v>5083</v>
      </c>
      <c r="B5073">
        <v>21</v>
      </c>
      <c r="C5073" s="1" t="s">
        <v>1</v>
      </c>
      <c r="D5073">
        <v>8.93</v>
      </c>
      <c r="E5073">
        <v>4.49</v>
      </c>
      <c r="F5073">
        <v>0.16</v>
      </c>
      <c r="G5073">
        <v>3.91</v>
      </c>
      <c r="H5073">
        <v>5.73</v>
      </c>
      <c r="I5073">
        <v>152</v>
      </c>
      <c r="J5073">
        <v>159</v>
      </c>
      <c r="K5073">
        <v>11.65</v>
      </c>
      <c r="L5073" s="1" t="s">
        <v>14</v>
      </c>
      <c r="M5073" s="1" t="s">
        <v>9</v>
      </c>
      <c r="N5073" s="1" t="s">
        <v>12</v>
      </c>
      <c r="O5073" t="s">
        <v>3</v>
      </c>
      <c r="P5073" s="1" t="s">
        <v>7528</v>
      </c>
      <c r="Q5073" s="1" t="s">
        <v>7531</v>
      </c>
    </row>
    <row r="5074" spans="1:17" x14ac:dyDescent="0.3">
      <c r="A5074" s="1" t="s">
        <v>5084</v>
      </c>
      <c r="B5074">
        <v>32</v>
      </c>
      <c r="C5074" s="1" t="s">
        <v>1</v>
      </c>
      <c r="D5074">
        <v>4.71</v>
      </c>
      <c r="E5074">
        <v>1.31</v>
      </c>
      <c r="F5074">
        <v>1.1599999999999999</v>
      </c>
      <c r="G5074">
        <v>1.1000000000000001</v>
      </c>
      <c r="H5074">
        <v>8.56</v>
      </c>
      <c r="I5074">
        <v>111</v>
      </c>
      <c r="J5074">
        <v>55</v>
      </c>
      <c r="K5074">
        <v>5.6</v>
      </c>
      <c r="L5074" s="1" t="s">
        <v>8</v>
      </c>
      <c r="M5074" s="1" t="s">
        <v>3</v>
      </c>
      <c r="N5074" s="1" t="s">
        <v>4</v>
      </c>
      <c r="O5074" t="s">
        <v>9</v>
      </c>
      <c r="P5074" s="1" t="s">
        <v>7530</v>
      </c>
      <c r="Q5074" s="1" t="s">
        <v>7529</v>
      </c>
    </row>
    <row r="5075" spans="1:17" x14ac:dyDescent="0.3">
      <c r="A5075" s="1" t="s">
        <v>5085</v>
      </c>
      <c r="B5075">
        <v>26</v>
      </c>
      <c r="C5075" s="1" t="s">
        <v>22</v>
      </c>
      <c r="D5075">
        <v>3.71</v>
      </c>
      <c r="E5075">
        <v>5.33</v>
      </c>
      <c r="F5075">
        <v>3.29</v>
      </c>
      <c r="G5075">
        <v>1.07</v>
      </c>
      <c r="H5075">
        <v>6.37</v>
      </c>
      <c r="I5075">
        <v>160</v>
      </c>
      <c r="J5075">
        <v>159</v>
      </c>
      <c r="K5075">
        <v>4.54</v>
      </c>
      <c r="L5075" s="1" t="s">
        <v>2</v>
      </c>
      <c r="M5075" s="1" t="s">
        <v>9</v>
      </c>
      <c r="N5075" s="1" t="s">
        <v>12</v>
      </c>
      <c r="O5075" t="s">
        <v>3</v>
      </c>
      <c r="P5075" s="1" t="s">
        <v>7528</v>
      </c>
      <c r="Q5075" s="1" t="s">
        <v>7531</v>
      </c>
    </row>
    <row r="5076" spans="1:17" x14ac:dyDescent="0.3">
      <c r="A5076" s="1" t="s">
        <v>5086</v>
      </c>
      <c r="B5076">
        <v>23</v>
      </c>
      <c r="C5076" s="1" t="s">
        <v>6</v>
      </c>
      <c r="D5076">
        <v>7.25</v>
      </c>
      <c r="E5076">
        <v>3.45</v>
      </c>
      <c r="F5076">
        <v>3.4</v>
      </c>
      <c r="G5076">
        <v>4.49</v>
      </c>
      <c r="H5076">
        <v>8.7799999999999994</v>
      </c>
      <c r="I5076">
        <v>124</v>
      </c>
      <c r="J5076">
        <v>143</v>
      </c>
      <c r="K5076">
        <v>9.1199999999999992</v>
      </c>
      <c r="L5076" s="1" t="s">
        <v>2</v>
      </c>
      <c r="M5076" s="1" t="s">
        <v>3</v>
      </c>
      <c r="N5076" s="1" t="s">
        <v>12</v>
      </c>
      <c r="O5076" t="s">
        <v>3</v>
      </c>
      <c r="P5076" s="1" t="s">
        <v>7528</v>
      </c>
      <c r="Q5076" s="1" t="s">
        <v>7529</v>
      </c>
    </row>
    <row r="5077" spans="1:17" x14ac:dyDescent="0.3">
      <c r="A5077" s="1" t="s">
        <v>5087</v>
      </c>
      <c r="B5077">
        <v>26</v>
      </c>
      <c r="C5077" s="1" t="s">
        <v>6</v>
      </c>
      <c r="D5077">
        <v>5.93</v>
      </c>
      <c r="E5077">
        <v>2.73</v>
      </c>
      <c r="F5077">
        <v>2.52</v>
      </c>
      <c r="G5077">
        <v>2.0099999999999998</v>
      </c>
      <c r="H5077">
        <v>4.7300000000000004</v>
      </c>
      <c r="I5077">
        <v>175</v>
      </c>
      <c r="J5077">
        <v>70</v>
      </c>
      <c r="K5077">
        <v>8.6300000000000008</v>
      </c>
      <c r="L5077" s="1" t="s">
        <v>8</v>
      </c>
      <c r="M5077" s="1" t="s">
        <v>9</v>
      </c>
      <c r="N5077" s="1" t="s">
        <v>10</v>
      </c>
      <c r="O5077" t="s">
        <v>9</v>
      </c>
      <c r="P5077" s="1" t="s">
        <v>7528</v>
      </c>
      <c r="Q5077" s="1" t="s">
        <v>7531</v>
      </c>
    </row>
    <row r="5078" spans="1:17" x14ac:dyDescent="0.3">
      <c r="A5078" s="1" t="s">
        <v>5088</v>
      </c>
      <c r="B5078">
        <v>31</v>
      </c>
      <c r="C5078" s="1" t="s">
        <v>1</v>
      </c>
      <c r="D5078">
        <v>5.97</v>
      </c>
      <c r="E5078">
        <v>1.07</v>
      </c>
      <c r="F5078">
        <v>3.86</v>
      </c>
      <c r="G5078">
        <v>1.84</v>
      </c>
      <c r="H5078">
        <v>7.86</v>
      </c>
      <c r="I5078">
        <v>242</v>
      </c>
      <c r="J5078">
        <v>80</v>
      </c>
      <c r="K5078">
        <v>8.52</v>
      </c>
      <c r="L5078" s="1" t="s">
        <v>8</v>
      </c>
      <c r="M5078" s="1" t="s">
        <v>9</v>
      </c>
      <c r="N5078" s="1" t="s">
        <v>4</v>
      </c>
      <c r="O5078" t="s">
        <v>9</v>
      </c>
      <c r="P5078" s="1" t="s">
        <v>7530</v>
      </c>
      <c r="Q5078" s="1" t="s">
        <v>7529</v>
      </c>
    </row>
    <row r="5079" spans="1:17" x14ac:dyDescent="0.3">
      <c r="A5079" s="1" t="s">
        <v>5089</v>
      </c>
      <c r="B5079">
        <v>32</v>
      </c>
      <c r="C5079" s="1" t="s">
        <v>1</v>
      </c>
      <c r="D5079">
        <v>8.8699999999999992</v>
      </c>
      <c r="E5079">
        <v>3.54</v>
      </c>
      <c r="F5079">
        <v>1.32</v>
      </c>
      <c r="G5079">
        <v>5.22</v>
      </c>
      <c r="H5079">
        <v>6.76</v>
      </c>
      <c r="I5079">
        <v>84</v>
      </c>
      <c r="J5079">
        <v>167</v>
      </c>
      <c r="K5079">
        <v>11</v>
      </c>
      <c r="L5079" s="1" t="s">
        <v>14</v>
      </c>
      <c r="M5079" s="1" t="s">
        <v>3</v>
      </c>
      <c r="N5079" s="1" t="s">
        <v>12</v>
      </c>
      <c r="O5079" t="s">
        <v>3</v>
      </c>
      <c r="P5079" s="1" t="s">
        <v>7530</v>
      </c>
      <c r="Q5079" s="1" t="s">
        <v>7531</v>
      </c>
    </row>
    <row r="5080" spans="1:17" x14ac:dyDescent="0.3">
      <c r="A5080" s="1" t="s">
        <v>5090</v>
      </c>
      <c r="B5080">
        <v>33</v>
      </c>
      <c r="C5080" s="1" t="s">
        <v>1</v>
      </c>
      <c r="D5080">
        <v>10.35</v>
      </c>
      <c r="E5080">
        <v>3.11</v>
      </c>
      <c r="F5080">
        <v>3.51</v>
      </c>
      <c r="G5080">
        <v>4.8099999999999996</v>
      </c>
      <c r="H5080">
        <v>7.45</v>
      </c>
      <c r="I5080">
        <v>230</v>
      </c>
      <c r="J5080">
        <v>99</v>
      </c>
      <c r="K5080">
        <v>13.15</v>
      </c>
      <c r="L5080" s="1" t="s">
        <v>14</v>
      </c>
      <c r="M5080" s="1" t="s">
        <v>3</v>
      </c>
      <c r="N5080" s="1" t="s">
        <v>15</v>
      </c>
      <c r="O5080" t="s">
        <v>3</v>
      </c>
      <c r="P5080" s="1" t="s">
        <v>7530</v>
      </c>
      <c r="Q5080" s="1" t="s">
        <v>7529</v>
      </c>
    </row>
    <row r="5081" spans="1:17" x14ac:dyDescent="0.3">
      <c r="A5081" s="1" t="s">
        <v>5091</v>
      </c>
      <c r="B5081">
        <v>20</v>
      </c>
      <c r="C5081" s="1" t="s">
        <v>22</v>
      </c>
      <c r="D5081">
        <v>11.99</v>
      </c>
      <c r="E5081">
        <v>3.29</v>
      </c>
      <c r="F5081">
        <v>1.78</v>
      </c>
      <c r="G5081">
        <v>5.09</v>
      </c>
      <c r="H5081">
        <v>9</v>
      </c>
      <c r="I5081">
        <v>28</v>
      </c>
      <c r="J5081">
        <v>145</v>
      </c>
      <c r="K5081">
        <v>12.67</v>
      </c>
      <c r="L5081" s="1" t="s">
        <v>8</v>
      </c>
      <c r="M5081" s="1" t="s">
        <v>3</v>
      </c>
      <c r="N5081" s="1" t="s">
        <v>12</v>
      </c>
      <c r="O5081" t="s">
        <v>3</v>
      </c>
      <c r="P5081" s="1" t="s">
        <v>7532</v>
      </c>
      <c r="Q5081" s="1" t="s">
        <v>7529</v>
      </c>
    </row>
    <row r="5082" spans="1:17" x14ac:dyDescent="0.3">
      <c r="A5082" s="1" t="s">
        <v>5092</v>
      </c>
      <c r="B5082">
        <v>34</v>
      </c>
      <c r="C5082" s="1" t="s">
        <v>1</v>
      </c>
      <c r="D5082">
        <v>3.5</v>
      </c>
      <c r="E5082">
        <v>1.1100000000000001</v>
      </c>
      <c r="F5082">
        <v>1.1399999999999999</v>
      </c>
      <c r="G5082">
        <v>0.52</v>
      </c>
      <c r="H5082">
        <v>7.45</v>
      </c>
      <c r="I5082">
        <v>88</v>
      </c>
      <c r="J5082">
        <v>85</v>
      </c>
      <c r="K5082">
        <v>5.74</v>
      </c>
      <c r="L5082" s="1" t="s">
        <v>2</v>
      </c>
      <c r="M5082" s="1" t="s">
        <v>9</v>
      </c>
      <c r="N5082" s="1" t="s">
        <v>10</v>
      </c>
      <c r="O5082" t="s">
        <v>9</v>
      </c>
      <c r="P5082" s="1" t="s">
        <v>7530</v>
      </c>
      <c r="Q5082" s="1" t="s">
        <v>7529</v>
      </c>
    </row>
    <row r="5083" spans="1:17" x14ac:dyDescent="0.3">
      <c r="A5083" s="1" t="s">
        <v>5093</v>
      </c>
      <c r="B5083">
        <v>22</v>
      </c>
      <c r="C5083" s="1" t="s">
        <v>22</v>
      </c>
      <c r="D5083">
        <v>6.14</v>
      </c>
      <c r="E5083">
        <v>3.08</v>
      </c>
      <c r="F5083">
        <v>0.36</v>
      </c>
      <c r="G5083">
        <v>5.05</v>
      </c>
      <c r="H5083">
        <v>7.62</v>
      </c>
      <c r="I5083">
        <v>164</v>
      </c>
      <c r="J5083">
        <v>99</v>
      </c>
      <c r="K5083">
        <v>6.83</v>
      </c>
      <c r="L5083" s="1" t="s">
        <v>14</v>
      </c>
      <c r="M5083" s="1" t="s">
        <v>3</v>
      </c>
      <c r="N5083" s="1" t="s">
        <v>12</v>
      </c>
      <c r="O5083" t="s">
        <v>3</v>
      </c>
      <c r="P5083" s="1" t="s">
        <v>7528</v>
      </c>
      <c r="Q5083" s="1" t="s">
        <v>7529</v>
      </c>
    </row>
    <row r="5084" spans="1:17" x14ac:dyDescent="0.3">
      <c r="A5084" s="1" t="s">
        <v>5094</v>
      </c>
      <c r="B5084">
        <v>22</v>
      </c>
      <c r="C5084" s="1" t="s">
        <v>1</v>
      </c>
      <c r="D5084">
        <v>6.62</v>
      </c>
      <c r="E5084">
        <v>5.44</v>
      </c>
      <c r="F5084">
        <v>2.1</v>
      </c>
      <c r="G5084">
        <v>5.65</v>
      </c>
      <c r="H5084">
        <v>4.82</v>
      </c>
      <c r="I5084">
        <v>107</v>
      </c>
      <c r="J5084">
        <v>106</v>
      </c>
      <c r="K5084">
        <v>7.34</v>
      </c>
      <c r="L5084" s="1" t="s">
        <v>2</v>
      </c>
      <c r="M5084" s="1" t="s">
        <v>3</v>
      </c>
      <c r="N5084" s="1" t="s">
        <v>12</v>
      </c>
      <c r="O5084" t="s">
        <v>3</v>
      </c>
      <c r="P5084" s="1" t="s">
        <v>7528</v>
      </c>
      <c r="Q5084" s="1" t="s">
        <v>7531</v>
      </c>
    </row>
    <row r="5085" spans="1:17" x14ac:dyDescent="0.3">
      <c r="A5085" s="1" t="s">
        <v>5095</v>
      </c>
      <c r="B5085">
        <v>18</v>
      </c>
      <c r="C5085" s="1" t="s">
        <v>22</v>
      </c>
      <c r="D5085">
        <v>7.8</v>
      </c>
      <c r="E5085">
        <v>3.32</v>
      </c>
      <c r="F5085">
        <v>2.99</v>
      </c>
      <c r="G5085">
        <v>4.09</v>
      </c>
      <c r="H5085">
        <v>8.6300000000000008</v>
      </c>
      <c r="I5085">
        <v>184</v>
      </c>
      <c r="J5085">
        <v>122</v>
      </c>
      <c r="K5085">
        <v>9.0500000000000007</v>
      </c>
      <c r="L5085" s="1" t="s">
        <v>14</v>
      </c>
      <c r="M5085" s="1" t="s">
        <v>9</v>
      </c>
      <c r="N5085" s="1" t="s">
        <v>10</v>
      </c>
      <c r="O5085" t="s">
        <v>9</v>
      </c>
      <c r="P5085" s="1" t="s">
        <v>7532</v>
      </c>
      <c r="Q5085" s="1" t="s">
        <v>7529</v>
      </c>
    </row>
    <row r="5086" spans="1:17" x14ac:dyDescent="0.3">
      <c r="A5086" s="1" t="s">
        <v>5096</v>
      </c>
      <c r="B5086">
        <v>32</v>
      </c>
      <c r="C5086" s="1" t="s">
        <v>22</v>
      </c>
      <c r="D5086">
        <v>4.49</v>
      </c>
      <c r="E5086">
        <v>1.48</v>
      </c>
      <c r="F5086">
        <v>1.47</v>
      </c>
      <c r="G5086">
        <v>5.68</v>
      </c>
      <c r="H5086">
        <v>6.43</v>
      </c>
      <c r="I5086">
        <v>168</v>
      </c>
      <c r="J5086">
        <v>63</v>
      </c>
      <c r="K5086">
        <v>5.19</v>
      </c>
      <c r="L5086" s="1" t="s">
        <v>2</v>
      </c>
      <c r="M5086" s="1" t="s">
        <v>3</v>
      </c>
      <c r="N5086" s="1" t="s">
        <v>10</v>
      </c>
      <c r="O5086" t="s">
        <v>9</v>
      </c>
      <c r="P5086" s="1" t="s">
        <v>7530</v>
      </c>
      <c r="Q5086" s="1" t="s">
        <v>7531</v>
      </c>
    </row>
    <row r="5087" spans="1:17" x14ac:dyDescent="0.3">
      <c r="A5087" s="1" t="s">
        <v>5097</v>
      </c>
      <c r="B5087">
        <v>35</v>
      </c>
      <c r="C5087" s="1" t="s">
        <v>22</v>
      </c>
      <c r="D5087">
        <v>8.0299999999999994</v>
      </c>
      <c r="E5087">
        <v>4.47</v>
      </c>
      <c r="F5087">
        <v>2.88</v>
      </c>
      <c r="G5087">
        <v>3.21</v>
      </c>
      <c r="H5087">
        <v>5.14</v>
      </c>
      <c r="I5087">
        <v>126</v>
      </c>
      <c r="J5087">
        <v>33</v>
      </c>
      <c r="K5087">
        <v>10.01</v>
      </c>
      <c r="L5087" s="1" t="s">
        <v>8</v>
      </c>
      <c r="M5087" s="1" t="s">
        <v>3</v>
      </c>
      <c r="N5087" s="1" t="s">
        <v>12</v>
      </c>
      <c r="O5087" t="s">
        <v>3</v>
      </c>
      <c r="P5087" s="1" t="s">
        <v>7530</v>
      </c>
      <c r="Q5087" s="1" t="s">
        <v>7531</v>
      </c>
    </row>
    <row r="5088" spans="1:17" x14ac:dyDescent="0.3">
      <c r="A5088" s="1" t="s">
        <v>5098</v>
      </c>
      <c r="B5088">
        <v>33</v>
      </c>
      <c r="C5088" s="1" t="s">
        <v>1</v>
      </c>
      <c r="D5088">
        <v>7.06</v>
      </c>
      <c r="E5088">
        <v>0.99</v>
      </c>
      <c r="F5088">
        <v>0.04</v>
      </c>
      <c r="G5088">
        <v>1.44</v>
      </c>
      <c r="H5088">
        <v>8.25</v>
      </c>
      <c r="I5088">
        <v>196</v>
      </c>
      <c r="J5088">
        <v>64</v>
      </c>
      <c r="K5088">
        <v>9.52</v>
      </c>
      <c r="L5088" s="1" t="s">
        <v>8</v>
      </c>
      <c r="M5088" s="1" t="s">
        <v>9</v>
      </c>
      <c r="N5088" s="1" t="s">
        <v>10</v>
      </c>
      <c r="O5088" t="s">
        <v>9</v>
      </c>
      <c r="P5088" s="1" t="s">
        <v>7530</v>
      </c>
      <c r="Q5088" s="1" t="s">
        <v>7529</v>
      </c>
    </row>
    <row r="5089" spans="1:17" x14ac:dyDescent="0.3">
      <c r="A5089" s="1" t="s">
        <v>5099</v>
      </c>
      <c r="B5089">
        <v>28</v>
      </c>
      <c r="C5089" s="1" t="s">
        <v>22</v>
      </c>
      <c r="D5089">
        <v>11.45</v>
      </c>
      <c r="E5089">
        <v>2.23</v>
      </c>
      <c r="F5089">
        <v>2.78</v>
      </c>
      <c r="G5089">
        <v>2.41</v>
      </c>
      <c r="H5089">
        <v>4.8099999999999996</v>
      </c>
      <c r="I5089">
        <v>95</v>
      </c>
      <c r="J5089">
        <v>162</v>
      </c>
      <c r="K5089">
        <v>12.64</v>
      </c>
      <c r="L5089" s="1" t="s">
        <v>8</v>
      </c>
      <c r="M5089" s="1" t="s">
        <v>3</v>
      </c>
      <c r="N5089" s="1" t="s">
        <v>15</v>
      </c>
      <c r="O5089" t="s">
        <v>3</v>
      </c>
      <c r="P5089" s="1" t="s">
        <v>7528</v>
      </c>
      <c r="Q5089" s="1" t="s">
        <v>7531</v>
      </c>
    </row>
    <row r="5090" spans="1:17" x14ac:dyDescent="0.3">
      <c r="A5090" s="1" t="s">
        <v>5100</v>
      </c>
      <c r="B5090">
        <v>31</v>
      </c>
      <c r="C5090" s="1" t="s">
        <v>1</v>
      </c>
      <c r="D5090">
        <v>10.84</v>
      </c>
      <c r="E5090">
        <v>3.1</v>
      </c>
      <c r="F5090">
        <v>0.91</v>
      </c>
      <c r="G5090">
        <v>3.02</v>
      </c>
      <c r="H5090">
        <v>7.3</v>
      </c>
      <c r="I5090">
        <v>233</v>
      </c>
      <c r="J5090">
        <v>148</v>
      </c>
      <c r="K5090">
        <v>12.68</v>
      </c>
      <c r="L5090" s="1" t="s">
        <v>14</v>
      </c>
      <c r="M5090" s="1" t="s">
        <v>3</v>
      </c>
      <c r="N5090" s="1" t="s">
        <v>12</v>
      </c>
      <c r="O5090" t="s">
        <v>3</v>
      </c>
      <c r="P5090" s="1" t="s">
        <v>7530</v>
      </c>
      <c r="Q5090" s="1" t="s">
        <v>7529</v>
      </c>
    </row>
    <row r="5091" spans="1:17" x14ac:dyDescent="0.3">
      <c r="A5091" s="1" t="s">
        <v>5101</v>
      </c>
      <c r="B5091">
        <v>19</v>
      </c>
      <c r="C5091" s="1" t="s">
        <v>22</v>
      </c>
      <c r="D5091">
        <v>6.95</v>
      </c>
      <c r="E5091">
        <v>5.2</v>
      </c>
      <c r="F5091">
        <v>3.05</v>
      </c>
      <c r="G5091">
        <v>0.68</v>
      </c>
      <c r="H5091">
        <v>7.5</v>
      </c>
      <c r="I5091">
        <v>216</v>
      </c>
      <c r="J5091">
        <v>162</v>
      </c>
      <c r="K5091">
        <v>9.75</v>
      </c>
      <c r="L5091" s="1" t="s">
        <v>2</v>
      </c>
      <c r="M5091" s="1" t="s">
        <v>9</v>
      </c>
      <c r="N5091" s="1" t="s">
        <v>12</v>
      </c>
      <c r="O5091" t="s">
        <v>3</v>
      </c>
      <c r="P5091" s="1" t="s">
        <v>7532</v>
      </c>
      <c r="Q5091" s="1" t="s">
        <v>7529</v>
      </c>
    </row>
    <row r="5092" spans="1:17" x14ac:dyDescent="0.3">
      <c r="A5092" s="1" t="s">
        <v>5102</v>
      </c>
      <c r="B5092">
        <v>22</v>
      </c>
      <c r="C5092" s="1" t="s">
        <v>6</v>
      </c>
      <c r="D5092">
        <v>6.32</v>
      </c>
      <c r="E5092">
        <v>4.3099999999999996</v>
      </c>
      <c r="F5092">
        <v>3.64</v>
      </c>
      <c r="G5092">
        <v>2.73</v>
      </c>
      <c r="H5092">
        <v>7.72</v>
      </c>
      <c r="I5092">
        <v>124</v>
      </c>
      <c r="J5092">
        <v>137</v>
      </c>
      <c r="K5092">
        <v>8.61</v>
      </c>
      <c r="L5092" s="1" t="s">
        <v>14</v>
      </c>
      <c r="M5092" s="1" t="s">
        <v>9</v>
      </c>
      <c r="N5092" s="1" t="s">
        <v>15</v>
      </c>
      <c r="O5092" t="s">
        <v>3</v>
      </c>
      <c r="P5092" s="1" t="s">
        <v>7528</v>
      </c>
      <c r="Q5092" s="1" t="s">
        <v>7529</v>
      </c>
    </row>
    <row r="5093" spans="1:17" x14ac:dyDescent="0.3">
      <c r="A5093" s="1" t="s">
        <v>5103</v>
      </c>
      <c r="B5093">
        <v>30</v>
      </c>
      <c r="C5093" s="1" t="s">
        <v>6</v>
      </c>
      <c r="D5093">
        <v>6.44</v>
      </c>
      <c r="E5093">
        <v>5.45</v>
      </c>
      <c r="F5093">
        <v>3.7</v>
      </c>
      <c r="G5093">
        <v>4.82</v>
      </c>
      <c r="H5093">
        <v>5.29</v>
      </c>
      <c r="I5093">
        <v>182</v>
      </c>
      <c r="J5093">
        <v>135</v>
      </c>
      <c r="K5093">
        <v>7.48</v>
      </c>
      <c r="L5093" s="1" t="s">
        <v>2</v>
      </c>
      <c r="M5093" s="1" t="s">
        <v>3</v>
      </c>
      <c r="N5093" s="1" t="s">
        <v>12</v>
      </c>
      <c r="O5093" t="s">
        <v>3</v>
      </c>
      <c r="P5093" s="1" t="s">
        <v>7530</v>
      </c>
      <c r="Q5093" s="1" t="s">
        <v>7531</v>
      </c>
    </row>
    <row r="5094" spans="1:17" x14ac:dyDescent="0.3">
      <c r="A5094" s="1" t="s">
        <v>5104</v>
      </c>
      <c r="B5094">
        <v>18</v>
      </c>
      <c r="C5094" s="1" t="s">
        <v>22</v>
      </c>
      <c r="D5094">
        <v>6.25</v>
      </c>
      <c r="E5094">
        <v>1.1399999999999999</v>
      </c>
      <c r="F5094">
        <v>0.62</v>
      </c>
      <c r="G5094">
        <v>2.72</v>
      </c>
      <c r="H5094">
        <v>8.2899999999999991</v>
      </c>
      <c r="I5094">
        <v>228</v>
      </c>
      <c r="J5094">
        <v>126</v>
      </c>
      <c r="K5094">
        <v>7.2</v>
      </c>
      <c r="L5094" s="1" t="s">
        <v>2</v>
      </c>
      <c r="M5094" s="1" t="s">
        <v>9</v>
      </c>
      <c r="N5094" s="1" t="s">
        <v>10</v>
      </c>
      <c r="O5094" t="s">
        <v>9</v>
      </c>
      <c r="P5094" s="1" t="s">
        <v>7532</v>
      </c>
      <c r="Q5094" s="1" t="s">
        <v>7529</v>
      </c>
    </row>
    <row r="5095" spans="1:17" x14ac:dyDescent="0.3">
      <c r="A5095" s="1" t="s">
        <v>5105</v>
      </c>
      <c r="B5095">
        <v>25</v>
      </c>
      <c r="C5095" s="1" t="s">
        <v>22</v>
      </c>
      <c r="D5095">
        <v>5.39</v>
      </c>
      <c r="E5095">
        <v>3.38</v>
      </c>
      <c r="F5095">
        <v>3.48</v>
      </c>
      <c r="G5095">
        <v>4.0999999999999996</v>
      </c>
      <c r="H5095">
        <v>5.69</v>
      </c>
      <c r="I5095">
        <v>121</v>
      </c>
      <c r="J5095">
        <v>153</v>
      </c>
      <c r="K5095">
        <v>6.7</v>
      </c>
      <c r="L5095" s="1" t="s">
        <v>8</v>
      </c>
      <c r="M5095" s="1" t="s">
        <v>9</v>
      </c>
      <c r="N5095" s="1" t="s">
        <v>10</v>
      </c>
      <c r="O5095" t="s">
        <v>9</v>
      </c>
      <c r="P5095" s="1" t="s">
        <v>7528</v>
      </c>
      <c r="Q5095" s="1" t="s">
        <v>7531</v>
      </c>
    </row>
    <row r="5096" spans="1:17" x14ac:dyDescent="0.3">
      <c r="A5096" s="1" t="s">
        <v>5106</v>
      </c>
      <c r="B5096">
        <v>18</v>
      </c>
      <c r="C5096" s="1" t="s">
        <v>1</v>
      </c>
      <c r="D5096">
        <v>8.67</v>
      </c>
      <c r="E5096">
        <v>3.96</v>
      </c>
      <c r="F5096">
        <v>3.82</v>
      </c>
      <c r="G5096">
        <v>2.72</v>
      </c>
      <c r="H5096">
        <v>6.78</v>
      </c>
      <c r="I5096">
        <v>167</v>
      </c>
      <c r="J5096">
        <v>99</v>
      </c>
      <c r="K5096">
        <v>11.51</v>
      </c>
      <c r="L5096" s="1" t="s">
        <v>8</v>
      </c>
      <c r="M5096" s="1" t="s">
        <v>3</v>
      </c>
      <c r="N5096" s="1" t="s">
        <v>12</v>
      </c>
      <c r="O5096" t="s">
        <v>3</v>
      </c>
      <c r="P5096" s="1" t="s">
        <v>7532</v>
      </c>
      <c r="Q5096" s="1" t="s">
        <v>7531</v>
      </c>
    </row>
    <row r="5097" spans="1:17" x14ac:dyDescent="0.3">
      <c r="A5097" s="1" t="s">
        <v>5107</v>
      </c>
      <c r="B5097">
        <v>20</v>
      </c>
      <c r="C5097" s="1" t="s">
        <v>22</v>
      </c>
      <c r="D5097">
        <v>9.0399999999999991</v>
      </c>
      <c r="E5097">
        <v>4.97</v>
      </c>
      <c r="F5097">
        <v>0.92</v>
      </c>
      <c r="G5097">
        <v>4.54</v>
      </c>
      <c r="H5097">
        <v>8.65</v>
      </c>
      <c r="I5097">
        <v>96</v>
      </c>
      <c r="J5097">
        <v>47</v>
      </c>
      <c r="K5097">
        <v>9.7799999999999994</v>
      </c>
      <c r="L5097" s="1" t="s">
        <v>8</v>
      </c>
      <c r="M5097" s="1" t="s">
        <v>9</v>
      </c>
      <c r="N5097" s="1" t="s">
        <v>12</v>
      </c>
      <c r="O5097" t="s">
        <v>3</v>
      </c>
      <c r="P5097" s="1" t="s">
        <v>7532</v>
      </c>
      <c r="Q5097" s="1" t="s">
        <v>7529</v>
      </c>
    </row>
    <row r="5098" spans="1:17" x14ac:dyDescent="0.3">
      <c r="A5098" s="1" t="s">
        <v>5108</v>
      </c>
      <c r="B5098">
        <v>35</v>
      </c>
      <c r="C5098" s="1" t="s">
        <v>22</v>
      </c>
      <c r="D5098">
        <v>10.01</v>
      </c>
      <c r="E5098">
        <v>2.79</v>
      </c>
      <c r="F5098">
        <v>3.48</v>
      </c>
      <c r="G5098">
        <v>4.6100000000000003</v>
      </c>
      <c r="H5098">
        <v>5.77</v>
      </c>
      <c r="I5098">
        <v>126</v>
      </c>
      <c r="J5098">
        <v>58</v>
      </c>
      <c r="K5098">
        <v>11.16</v>
      </c>
      <c r="L5098" s="1" t="s">
        <v>2</v>
      </c>
      <c r="M5098" s="1" t="s">
        <v>9</v>
      </c>
      <c r="N5098" s="1" t="s">
        <v>12</v>
      </c>
      <c r="O5098" t="s">
        <v>3</v>
      </c>
      <c r="P5098" s="1" t="s">
        <v>7530</v>
      </c>
      <c r="Q5098" s="1" t="s">
        <v>7531</v>
      </c>
    </row>
    <row r="5099" spans="1:17" x14ac:dyDescent="0.3">
      <c r="A5099" s="1" t="s">
        <v>5109</v>
      </c>
      <c r="B5099">
        <v>24</v>
      </c>
      <c r="C5099" s="1" t="s">
        <v>1</v>
      </c>
      <c r="D5099">
        <v>3.83</v>
      </c>
      <c r="E5099">
        <v>4.49</v>
      </c>
      <c r="F5099">
        <v>2.86</v>
      </c>
      <c r="G5099">
        <v>4.63</v>
      </c>
      <c r="H5099">
        <v>7.96</v>
      </c>
      <c r="I5099">
        <v>93</v>
      </c>
      <c r="J5099">
        <v>39</v>
      </c>
      <c r="K5099">
        <v>5.55</v>
      </c>
      <c r="L5099" s="1" t="s">
        <v>14</v>
      </c>
      <c r="M5099" s="1" t="s">
        <v>3</v>
      </c>
      <c r="N5099" s="1" t="s">
        <v>12</v>
      </c>
      <c r="O5099" t="s">
        <v>3</v>
      </c>
      <c r="P5099" s="1" t="s">
        <v>7528</v>
      </c>
      <c r="Q5099" s="1" t="s">
        <v>7529</v>
      </c>
    </row>
    <row r="5100" spans="1:17" x14ac:dyDescent="0.3">
      <c r="A5100" s="1" t="s">
        <v>5110</v>
      </c>
      <c r="B5100">
        <v>32</v>
      </c>
      <c r="C5100" s="1" t="s">
        <v>1</v>
      </c>
      <c r="D5100">
        <v>8.2799999999999994</v>
      </c>
      <c r="E5100">
        <v>1.91</v>
      </c>
      <c r="F5100">
        <v>3.34</v>
      </c>
      <c r="G5100">
        <v>2.92</v>
      </c>
      <c r="H5100">
        <v>8.09</v>
      </c>
      <c r="I5100">
        <v>49</v>
      </c>
      <c r="J5100">
        <v>48</v>
      </c>
      <c r="K5100">
        <v>10.65</v>
      </c>
      <c r="L5100" s="1" t="s">
        <v>14</v>
      </c>
      <c r="M5100" s="1" t="s">
        <v>9</v>
      </c>
      <c r="N5100" s="1" t="s">
        <v>15</v>
      </c>
      <c r="O5100" t="s">
        <v>3</v>
      </c>
      <c r="P5100" s="1" t="s">
        <v>7530</v>
      </c>
      <c r="Q5100" s="1" t="s">
        <v>7529</v>
      </c>
    </row>
    <row r="5101" spans="1:17" x14ac:dyDescent="0.3">
      <c r="A5101" s="1" t="s">
        <v>5111</v>
      </c>
      <c r="B5101">
        <v>29</v>
      </c>
      <c r="C5101" s="1" t="s">
        <v>1</v>
      </c>
      <c r="D5101">
        <v>10.85</v>
      </c>
      <c r="E5101">
        <v>4.66</v>
      </c>
      <c r="F5101">
        <v>0.1</v>
      </c>
      <c r="G5101">
        <v>5.07</v>
      </c>
      <c r="H5101">
        <v>7.95</v>
      </c>
      <c r="I5101">
        <v>127</v>
      </c>
      <c r="J5101">
        <v>166</v>
      </c>
      <c r="K5101">
        <v>13.66</v>
      </c>
      <c r="L5101" s="1" t="s">
        <v>14</v>
      </c>
      <c r="M5101" s="1" t="s">
        <v>3</v>
      </c>
      <c r="N5101" s="1" t="s">
        <v>15</v>
      </c>
      <c r="O5101" t="s">
        <v>3</v>
      </c>
      <c r="P5101" s="1" t="s">
        <v>7530</v>
      </c>
      <c r="Q5101" s="1" t="s">
        <v>7529</v>
      </c>
    </row>
    <row r="5102" spans="1:17" x14ac:dyDescent="0.3">
      <c r="A5102" s="1" t="s">
        <v>5112</v>
      </c>
      <c r="B5102">
        <v>34</v>
      </c>
      <c r="C5102" s="1" t="s">
        <v>1</v>
      </c>
      <c r="D5102">
        <v>10.92</v>
      </c>
      <c r="E5102">
        <v>3.26</v>
      </c>
      <c r="F5102">
        <v>1.76</v>
      </c>
      <c r="G5102">
        <v>1.27</v>
      </c>
      <c r="H5102">
        <v>5.18</v>
      </c>
      <c r="I5102">
        <v>35</v>
      </c>
      <c r="J5102">
        <v>137</v>
      </c>
      <c r="K5102">
        <v>12.24</v>
      </c>
      <c r="L5102" s="1" t="s">
        <v>14</v>
      </c>
      <c r="M5102" s="1" t="s">
        <v>9</v>
      </c>
      <c r="N5102" s="1" t="s">
        <v>15</v>
      </c>
      <c r="O5102" t="s">
        <v>3</v>
      </c>
      <c r="P5102" s="1" t="s">
        <v>7530</v>
      </c>
      <c r="Q5102" s="1" t="s">
        <v>7531</v>
      </c>
    </row>
    <row r="5103" spans="1:17" x14ac:dyDescent="0.3">
      <c r="A5103" s="1" t="s">
        <v>5113</v>
      </c>
      <c r="B5103">
        <v>22</v>
      </c>
      <c r="C5103" s="1" t="s">
        <v>1</v>
      </c>
      <c r="D5103">
        <v>6.41</v>
      </c>
      <c r="E5103">
        <v>3.79</v>
      </c>
      <c r="F5103">
        <v>3.1</v>
      </c>
      <c r="G5103">
        <v>5.55</v>
      </c>
      <c r="H5103">
        <v>8.69</v>
      </c>
      <c r="I5103">
        <v>77</v>
      </c>
      <c r="J5103">
        <v>86</v>
      </c>
      <c r="K5103">
        <v>8.4600000000000009</v>
      </c>
      <c r="L5103" s="1" t="s">
        <v>8</v>
      </c>
      <c r="M5103" s="1" t="s">
        <v>9</v>
      </c>
      <c r="N5103" s="1" t="s">
        <v>10</v>
      </c>
      <c r="O5103" t="s">
        <v>9</v>
      </c>
      <c r="P5103" s="1" t="s">
        <v>7528</v>
      </c>
      <c r="Q5103" s="1" t="s">
        <v>7529</v>
      </c>
    </row>
    <row r="5104" spans="1:17" x14ac:dyDescent="0.3">
      <c r="A5104" s="1" t="s">
        <v>5114</v>
      </c>
      <c r="B5104">
        <v>28</v>
      </c>
      <c r="C5104" s="1" t="s">
        <v>1</v>
      </c>
      <c r="D5104">
        <v>9.43</v>
      </c>
      <c r="E5104">
        <v>0.75</v>
      </c>
      <c r="F5104">
        <v>1.49</v>
      </c>
      <c r="G5104">
        <v>3.55</v>
      </c>
      <c r="H5104">
        <v>7.91</v>
      </c>
      <c r="I5104">
        <v>167</v>
      </c>
      <c r="J5104">
        <v>32</v>
      </c>
      <c r="K5104">
        <v>11.71</v>
      </c>
      <c r="L5104" s="1" t="s">
        <v>8</v>
      </c>
      <c r="M5104" s="1" t="s">
        <v>9</v>
      </c>
      <c r="N5104" s="1" t="s">
        <v>15</v>
      </c>
      <c r="O5104" t="s">
        <v>3</v>
      </c>
      <c r="P5104" s="1" t="s">
        <v>7528</v>
      </c>
      <c r="Q5104" s="1" t="s">
        <v>7529</v>
      </c>
    </row>
    <row r="5105" spans="1:17" x14ac:dyDescent="0.3">
      <c r="A5105" s="1" t="s">
        <v>5115</v>
      </c>
      <c r="B5105">
        <v>31</v>
      </c>
      <c r="C5105" s="1" t="s">
        <v>1</v>
      </c>
      <c r="D5105">
        <v>11.07</v>
      </c>
      <c r="E5105">
        <v>4.83</v>
      </c>
      <c r="F5105">
        <v>2.34</v>
      </c>
      <c r="G5105">
        <v>5.78</v>
      </c>
      <c r="H5105">
        <v>5.14</v>
      </c>
      <c r="I5105">
        <v>36</v>
      </c>
      <c r="J5105">
        <v>169</v>
      </c>
      <c r="K5105">
        <v>13.96</v>
      </c>
      <c r="L5105" s="1" t="s">
        <v>2</v>
      </c>
      <c r="M5105" s="1" t="s">
        <v>3</v>
      </c>
      <c r="N5105" s="1" t="s">
        <v>15</v>
      </c>
      <c r="O5105" t="s">
        <v>3</v>
      </c>
      <c r="P5105" s="1" t="s">
        <v>7530</v>
      </c>
      <c r="Q5105" s="1" t="s">
        <v>7531</v>
      </c>
    </row>
    <row r="5106" spans="1:17" x14ac:dyDescent="0.3">
      <c r="A5106" s="1" t="s">
        <v>5116</v>
      </c>
      <c r="B5106">
        <v>33</v>
      </c>
      <c r="C5106" s="1" t="s">
        <v>22</v>
      </c>
      <c r="D5106">
        <v>4.0999999999999996</v>
      </c>
      <c r="E5106">
        <v>2.8</v>
      </c>
      <c r="F5106">
        <v>0.24</v>
      </c>
      <c r="G5106">
        <v>3.72</v>
      </c>
      <c r="H5106">
        <v>6.77</v>
      </c>
      <c r="I5106">
        <v>239</v>
      </c>
      <c r="J5106">
        <v>136</v>
      </c>
      <c r="K5106">
        <v>4.95</v>
      </c>
      <c r="L5106" s="1" t="s">
        <v>14</v>
      </c>
      <c r="M5106" s="1" t="s">
        <v>3</v>
      </c>
      <c r="N5106" s="1" t="s">
        <v>10</v>
      </c>
      <c r="O5106" t="s">
        <v>9</v>
      </c>
      <c r="P5106" s="1" t="s">
        <v>7530</v>
      </c>
      <c r="Q5106" s="1" t="s">
        <v>7531</v>
      </c>
    </row>
    <row r="5107" spans="1:17" x14ac:dyDescent="0.3">
      <c r="A5107" s="1" t="s">
        <v>5117</v>
      </c>
      <c r="B5107">
        <v>35</v>
      </c>
      <c r="C5107" s="1" t="s">
        <v>22</v>
      </c>
      <c r="D5107">
        <v>8.8699999999999992</v>
      </c>
      <c r="E5107">
        <v>2.23</v>
      </c>
      <c r="F5107">
        <v>1.04</v>
      </c>
      <c r="G5107">
        <v>0.93</v>
      </c>
      <c r="H5107">
        <v>5.48</v>
      </c>
      <c r="I5107">
        <v>190</v>
      </c>
      <c r="J5107">
        <v>98</v>
      </c>
      <c r="K5107">
        <v>10.75</v>
      </c>
      <c r="L5107" s="1" t="s">
        <v>8</v>
      </c>
      <c r="M5107" s="1" t="s">
        <v>9</v>
      </c>
      <c r="N5107" s="1" t="s">
        <v>12</v>
      </c>
      <c r="O5107" t="s">
        <v>3</v>
      </c>
      <c r="P5107" s="1" t="s">
        <v>7530</v>
      </c>
      <c r="Q5107" s="1" t="s">
        <v>7531</v>
      </c>
    </row>
    <row r="5108" spans="1:17" x14ac:dyDescent="0.3">
      <c r="A5108" s="1" t="s">
        <v>5118</v>
      </c>
      <c r="B5108">
        <v>35</v>
      </c>
      <c r="C5108" s="1" t="s">
        <v>6</v>
      </c>
      <c r="D5108">
        <v>10.93</v>
      </c>
      <c r="E5108">
        <v>1.75</v>
      </c>
      <c r="F5108">
        <v>3.37</v>
      </c>
      <c r="G5108">
        <v>2.17</v>
      </c>
      <c r="H5108">
        <v>8.86</v>
      </c>
      <c r="I5108">
        <v>81</v>
      </c>
      <c r="J5108">
        <v>113</v>
      </c>
      <c r="K5108">
        <v>13.63</v>
      </c>
      <c r="L5108" s="1" t="s">
        <v>2</v>
      </c>
      <c r="M5108" s="1" t="s">
        <v>9</v>
      </c>
      <c r="N5108" s="1" t="s">
        <v>12</v>
      </c>
      <c r="O5108" t="s">
        <v>3</v>
      </c>
      <c r="P5108" s="1" t="s">
        <v>7530</v>
      </c>
      <c r="Q5108" s="1" t="s">
        <v>7529</v>
      </c>
    </row>
    <row r="5109" spans="1:17" x14ac:dyDescent="0.3">
      <c r="A5109" s="1" t="s">
        <v>5119</v>
      </c>
      <c r="B5109">
        <v>28</v>
      </c>
      <c r="C5109" s="1" t="s">
        <v>1</v>
      </c>
      <c r="D5109">
        <v>5.21</v>
      </c>
      <c r="E5109">
        <v>4.6100000000000003</v>
      </c>
      <c r="F5109">
        <v>2.91</v>
      </c>
      <c r="G5109">
        <v>5.25</v>
      </c>
      <c r="H5109">
        <v>5.58</v>
      </c>
      <c r="I5109">
        <v>107</v>
      </c>
      <c r="J5109">
        <v>157</v>
      </c>
      <c r="K5109">
        <v>7.68</v>
      </c>
      <c r="L5109" s="1" t="s">
        <v>14</v>
      </c>
      <c r="M5109" s="1" t="s">
        <v>9</v>
      </c>
      <c r="N5109" s="1" t="s">
        <v>15</v>
      </c>
      <c r="O5109" t="s">
        <v>3</v>
      </c>
      <c r="P5109" s="1" t="s">
        <v>7528</v>
      </c>
      <c r="Q5109" s="1" t="s">
        <v>7531</v>
      </c>
    </row>
    <row r="5110" spans="1:17" x14ac:dyDescent="0.3">
      <c r="A5110" s="1" t="s">
        <v>5120</v>
      </c>
      <c r="B5110">
        <v>27</v>
      </c>
      <c r="C5110" s="1" t="s">
        <v>1</v>
      </c>
      <c r="D5110">
        <v>3.03</v>
      </c>
      <c r="E5110">
        <v>5.57</v>
      </c>
      <c r="F5110">
        <v>1.51</v>
      </c>
      <c r="G5110">
        <v>0.65</v>
      </c>
      <c r="H5110">
        <v>4.79</v>
      </c>
      <c r="I5110">
        <v>131</v>
      </c>
      <c r="J5110">
        <v>31</v>
      </c>
      <c r="K5110">
        <v>4.96</v>
      </c>
      <c r="L5110" s="1" t="s">
        <v>8</v>
      </c>
      <c r="M5110" s="1" t="s">
        <v>3</v>
      </c>
      <c r="N5110" s="1" t="s">
        <v>15</v>
      </c>
      <c r="O5110" t="s">
        <v>3</v>
      </c>
      <c r="P5110" s="1" t="s">
        <v>7528</v>
      </c>
      <c r="Q5110" s="1" t="s">
        <v>7531</v>
      </c>
    </row>
    <row r="5111" spans="1:17" x14ac:dyDescent="0.3">
      <c r="A5111" s="1" t="s">
        <v>5121</v>
      </c>
      <c r="B5111">
        <v>34</v>
      </c>
      <c r="C5111" s="1" t="s">
        <v>6</v>
      </c>
      <c r="D5111">
        <v>8.51</v>
      </c>
      <c r="E5111">
        <v>4.4400000000000004</v>
      </c>
      <c r="F5111">
        <v>2.2999999999999998</v>
      </c>
      <c r="G5111">
        <v>3.48</v>
      </c>
      <c r="H5111">
        <v>5.96</v>
      </c>
      <c r="I5111">
        <v>129</v>
      </c>
      <c r="J5111">
        <v>113</v>
      </c>
      <c r="K5111">
        <v>10.94</v>
      </c>
      <c r="L5111" s="1" t="s">
        <v>2</v>
      </c>
      <c r="M5111" s="1" t="s">
        <v>9</v>
      </c>
      <c r="N5111" s="1" t="s">
        <v>12</v>
      </c>
      <c r="O5111" t="s">
        <v>3</v>
      </c>
      <c r="P5111" s="1" t="s">
        <v>7530</v>
      </c>
      <c r="Q5111" s="1" t="s">
        <v>7531</v>
      </c>
    </row>
    <row r="5112" spans="1:17" x14ac:dyDescent="0.3">
      <c r="A5112" s="1" t="s">
        <v>5122</v>
      </c>
      <c r="B5112">
        <v>20</v>
      </c>
      <c r="C5112" s="1" t="s">
        <v>6</v>
      </c>
      <c r="D5112">
        <v>7.98</v>
      </c>
      <c r="E5112">
        <v>3.59</v>
      </c>
      <c r="F5112">
        <v>2.2400000000000002</v>
      </c>
      <c r="G5112">
        <v>5.31</v>
      </c>
      <c r="H5112">
        <v>8.82</v>
      </c>
      <c r="I5112">
        <v>228</v>
      </c>
      <c r="J5112">
        <v>133</v>
      </c>
      <c r="K5112">
        <v>9.23</v>
      </c>
      <c r="L5112" s="1" t="s">
        <v>8</v>
      </c>
      <c r="M5112" s="1" t="s">
        <v>3</v>
      </c>
      <c r="N5112" s="1" t="s">
        <v>12</v>
      </c>
      <c r="O5112" t="s">
        <v>3</v>
      </c>
      <c r="P5112" s="1" t="s">
        <v>7532</v>
      </c>
      <c r="Q5112" s="1" t="s">
        <v>7529</v>
      </c>
    </row>
    <row r="5113" spans="1:17" x14ac:dyDescent="0.3">
      <c r="A5113" s="1" t="s">
        <v>5123</v>
      </c>
      <c r="B5113">
        <v>20</v>
      </c>
      <c r="C5113" s="1" t="s">
        <v>22</v>
      </c>
      <c r="D5113">
        <v>4.59</v>
      </c>
      <c r="E5113">
        <v>0.86</v>
      </c>
      <c r="F5113">
        <v>0.66</v>
      </c>
      <c r="G5113">
        <v>4.13</v>
      </c>
      <c r="H5113">
        <v>8.2200000000000006</v>
      </c>
      <c r="I5113">
        <v>119</v>
      </c>
      <c r="J5113">
        <v>39</v>
      </c>
      <c r="K5113">
        <v>7.5</v>
      </c>
      <c r="L5113" s="1" t="s">
        <v>8</v>
      </c>
      <c r="M5113" s="1" t="s">
        <v>3</v>
      </c>
      <c r="N5113" s="1" t="s">
        <v>4</v>
      </c>
      <c r="O5113" t="s">
        <v>9</v>
      </c>
      <c r="P5113" s="1" t="s">
        <v>7532</v>
      </c>
      <c r="Q5113" s="1" t="s">
        <v>7529</v>
      </c>
    </row>
    <row r="5114" spans="1:17" x14ac:dyDescent="0.3">
      <c r="A5114" s="1" t="s">
        <v>5124</v>
      </c>
      <c r="B5114">
        <v>20</v>
      </c>
      <c r="C5114" s="1" t="s">
        <v>1</v>
      </c>
      <c r="D5114">
        <v>5.95</v>
      </c>
      <c r="E5114">
        <v>4.43</v>
      </c>
      <c r="F5114">
        <v>0.27</v>
      </c>
      <c r="G5114">
        <v>0.94</v>
      </c>
      <c r="H5114">
        <v>7.44</v>
      </c>
      <c r="I5114">
        <v>180</v>
      </c>
      <c r="J5114">
        <v>174</v>
      </c>
      <c r="K5114">
        <v>7.05</v>
      </c>
      <c r="L5114" s="1" t="s">
        <v>14</v>
      </c>
      <c r="M5114" s="1" t="s">
        <v>9</v>
      </c>
      <c r="N5114" s="1" t="s">
        <v>12</v>
      </c>
      <c r="O5114" t="s">
        <v>3</v>
      </c>
      <c r="P5114" s="1" t="s">
        <v>7532</v>
      </c>
      <c r="Q5114" s="1" t="s">
        <v>7529</v>
      </c>
    </row>
    <row r="5115" spans="1:17" x14ac:dyDescent="0.3">
      <c r="A5115" s="1" t="s">
        <v>5125</v>
      </c>
      <c r="B5115">
        <v>19</v>
      </c>
      <c r="C5115" s="1" t="s">
        <v>1</v>
      </c>
      <c r="D5115">
        <v>9.15</v>
      </c>
      <c r="E5115">
        <v>0.71</v>
      </c>
      <c r="F5115">
        <v>0.94</v>
      </c>
      <c r="G5115">
        <v>1.38</v>
      </c>
      <c r="H5115">
        <v>8.69</v>
      </c>
      <c r="I5115">
        <v>149</v>
      </c>
      <c r="J5115">
        <v>165</v>
      </c>
      <c r="K5115">
        <v>10.76</v>
      </c>
      <c r="L5115" s="1" t="s">
        <v>8</v>
      </c>
      <c r="M5115" s="1" t="s">
        <v>9</v>
      </c>
      <c r="N5115" s="1" t="s">
        <v>15</v>
      </c>
      <c r="O5115" t="s">
        <v>3</v>
      </c>
      <c r="P5115" s="1" t="s">
        <v>7532</v>
      </c>
      <c r="Q5115" s="1" t="s">
        <v>7529</v>
      </c>
    </row>
    <row r="5116" spans="1:17" x14ac:dyDescent="0.3">
      <c r="A5116" s="1" t="s">
        <v>5126</v>
      </c>
      <c r="B5116">
        <v>32</v>
      </c>
      <c r="C5116" s="1" t="s">
        <v>1</v>
      </c>
      <c r="D5116">
        <v>9.68</v>
      </c>
      <c r="E5116">
        <v>3.04</v>
      </c>
      <c r="F5116">
        <v>1.74</v>
      </c>
      <c r="G5116">
        <v>4.58</v>
      </c>
      <c r="H5116">
        <v>7.61</v>
      </c>
      <c r="I5116">
        <v>181</v>
      </c>
      <c r="J5116">
        <v>90</v>
      </c>
      <c r="K5116">
        <v>11.79</v>
      </c>
      <c r="L5116" s="1" t="s">
        <v>14</v>
      </c>
      <c r="M5116" s="1" t="s">
        <v>9</v>
      </c>
      <c r="N5116" s="1" t="s">
        <v>15</v>
      </c>
      <c r="O5116" t="s">
        <v>3</v>
      </c>
      <c r="P5116" s="1" t="s">
        <v>7530</v>
      </c>
      <c r="Q5116" s="1" t="s">
        <v>7529</v>
      </c>
    </row>
    <row r="5117" spans="1:17" x14ac:dyDescent="0.3">
      <c r="A5117" s="1" t="s">
        <v>5127</v>
      </c>
      <c r="B5117">
        <v>19</v>
      </c>
      <c r="C5117" s="1" t="s">
        <v>1</v>
      </c>
      <c r="D5117">
        <v>7.31</v>
      </c>
      <c r="E5117">
        <v>5.83</v>
      </c>
      <c r="F5117">
        <v>1.35</v>
      </c>
      <c r="G5117">
        <v>5.95</v>
      </c>
      <c r="H5117">
        <v>7.85</v>
      </c>
      <c r="I5117">
        <v>69</v>
      </c>
      <c r="J5117">
        <v>141</v>
      </c>
      <c r="K5117">
        <v>8.77</v>
      </c>
      <c r="L5117" s="1" t="s">
        <v>8</v>
      </c>
      <c r="M5117" s="1" t="s">
        <v>9</v>
      </c>
      <c r="N5117" s="1" t="s">
        <v>12</v>
      </c>
      <c r="O5117" t="s">
        <v>3</v>
      </c>
      <c r="P5117" s="1" t="s">
        <v>7532</v>
      </c>
      <c r="Q5117" s="1" t="s">
        <v>7529</v>
      </c>
    </row>
    <row r="5118" spans="1:17" x14ac:dyDescent="0.3">
      <c r="A5118" s="1" t="s">
        <v>5128</v>
      </c>
      <c r="B5118">
        <v>25</v>
      </c>
      <c r="C5118" s="1" t="s">
        <v>22</v>
      </c>
      <c r="D5118">
        <v>11.47</v>
      </c>
      <c r="E5118">
        <v>5.64</v>
      </c>
      <c r="F5118">
        <v>2.0499999999999998</v>
      </c>
      <c r="G5118">
        <v>5.37</v>
      </c>
      <c r="H5118">
        <v>5.65</v>
      </c>
      <c r="I5118">
        <v>101</v>
      </c>
      <c r="J5118">
        <v>107</v>
      </c>
      <c r="K5118">
        <v>12.36</v>
      </c>
      <c r="L5118" s="1" t="s">
        <v>14</v>
      </c>
      <c r="M5118" s="1" t="s">
        <v>9</v>
      </c>
      <c r="N5118" s="1" t="s">
        <v>15</v>
      </c>
      <c r="O5118" t="s">
        <v>3</v>
      </c>
      <c r="P5118" s="1" t="s">
        <v>7528</v>
      </c>
      <c r="Q5118" s="1" t="s">
        <v>7531</v>
      </c>
    </row>
    <row r="5119" spans="1:17" x14ac:dyDescent="0.3">
      <c r="A5119" s="1" t="s">
        <v>5129</v>
      </c>
      <c r="B5119">
        <v>26</v>
      </c>
      <c r="C5119" s="1" t="s">
        <v>22</v>
      </c>
      <c r="D5119">
        <v>10.28</v>
      </c>
      <c r="E5119">
        <v>1.43</v>
      </c>
      <c r="F5119">
        <v>1.36</v>
      </c>
      <c r="G5119">
        <v>5.27</v>
      </c>
      <c r="H5119">
        <v>4.82</v>
      </c>
      <c r="I5119">
        <v>43</v>
      </c>
      <c r="J5119">
        <v>75</v>
      </c>
      <c r="K5119">
        <v>12.66</v>
      </c>
      <c r="L5119" s="1" t="s">
        <v>8</v>
      </c>
      <c r="M5119" s="1" t="s">
        <v>3</v>
      </c>
      <c r="N5119" s="1" t="s">
        <v>12</v>
      </c>
      <c r="O5119" t="s">
        <v>3</v>
      </c>
      <c r="P5119" s="1" t="s">
        <v>7528</v>
      </c>
      <c r="Q5119" s="1" t="s">
        <v>7531</v>
      </c>
    </row>
    <row r="5120" spans="1:17" x14ac:dyDescent="0.3">
      <c r="A5120" s="1" t="s">
        <v>5130</v>
      </c>
      <c r="B5120">
        <v>28</v>
      </c>
      <c r="C5120" s="1" t="s">
        <v>1</v>
      </c>
      <c r="D5120">
        <v>7.75</v>
      </c>
      <c r="E5120">
        <v>2.87</v>
      </c>
      <c r="F5120">
        <v>0.43</v>
      </c>
      <c r="G5120">
        <v>1.66</v>
      </c>
      <c r="H5120">
        <v>5.35</v>
      </c>
      <c r="I5120">
        <v>187</v>
      </c>
      <c r="J5120">
        <v>69</v>
      </c>
      <c r="K5120">
        <v>8.2799999999999994</v>
      </c>
      <c r="L5120" s="1" t="s">
        <v>2</v>
      </c>
      <c r="M5120" s="1" t="s">
        <v>3</v>
      </c>
      <c r="N5120" s="1" t="s">
        <v>10</v>
      </c>
      <c r="O5120" t="s">
        <v>9</v>
      </c>
      <c r="P5120" s="1" t="s">
        <v>7528</v>
      </c>
      <c r="Q5120" s="1" t="s">
        <v>7531</v>
      </c>
    </row>
    <row r="5121" spans="1:17" x14ac:dyDescent="0.3">
      <c r="A5121" s="1" t="s">
        <v>5131</v>
      </c>
      <c r="B5121">
        <v>20</v>
      </c>
      <c r="C5121" s="1" t="s">
        <v>6</v>
      </c>
      <c r="D5121">
        <v>4.1100000000000003</v>
      </c>
      <c r="E5121">
        <v>4.1100000000000003</v>
      </c>
      <c r="F5121">
        <v>0.98</v>
      </c>
      <c r="G5121">
        <v>1.27</v>
      </c>
      <c r="H5121">
        <v>5.43</v>
      </c>
      <c r="I5121">
        <v>242</v>
      </c>
      <c r="J5121">
        <v>122</v>
      </c>
      <c r="K5121">
        <v>5.78</v>
      </c>
      <c r="L5121" s="1" t="s">
        <v>8</v>
      </c>
      <c r="M5121" s="1" t="s">
        <v>3</v>
      </c>
      <c r="N5121" s="1" t="s">
        <v>12</v>
      </c>
      <c r="O5121" t="s">
        <v>3</v>
      </c>
      <c r="P5121" s="1" t="s">
        <v>7532</v>
      </c>
      <c r="Q5121" s="1" t="s">
        <v>7531</v>
      </c>
    </row>
    <row r="5122" spans="1:17" x14ac:dyDescent="0.3">
      <c r="A5122" s="1" t="s">
        <v>5132</v>
      </c>
      <c r="B5122">
        <v>21</v>
      </c>
      <c r="C5122" s="1" t="s">
        <v>6</v>
      </c>
      <c r="D5122">
        <v>11.51</v>
      </c>
      <c r="E5122">
        <v>4.58</v>
      </c>
      <c r="F5122">
        <v>1.48</v>
      </c>
      <c r="G5122">
        <v>3.98</v>
      </c>
      <c r="H5122">
        <v>7.83</v>
      </c>
      <c r="I5122">
        <v>58</v>
      </c>
      <c r="J5122">
        <v>34</v>
      </c>
      <c r="K5122">
        <v>14.04</v>
      </c>
      <c r="L5122" s="1" t="s">
        <v>14</v>
      </c>
      <c r="M5122" s="1" t="s">
        <v>3</v>
      </c>
      <c r="N5122" s="1" t="s">
        <v>12</v>
      </c>
      <c r="O5122" t="s">
        <v>3</v>
      </c>
      <c r="P5122" s="1" t="s">
        <v>7528</v>
      </c>
      <c r="Q5122" s="1" t="s">
        <v>7529</v>
      </c>
    </row>
    <row r="5123" spans="1:17" x14ac:dyDescent="0.3">
      <c r="A5123" s="1" t="s">
        <v>5133</v>
      </c>
      <c r="B5123">
        <v>35</v>
      </c>
      <c r="C5123" s="1" t="s">
        <v>6</v>
      </c>
      <c r="D5123">
        <v>4.9400000000000004</v>
      </c>
      <c r="E5123">
        <v>4.5199999999999996</v>
      </c>
      <c r="F5123">
        <v>2.0299999999999998</v>
      </c>
      <c r="G5123">
        <v>3.72</v>
      </c>
      <c r="H5123">
        <v>5.46</v>
      </c>
      <c r="I5123">
        <v>76</v>
      </c>
      <c r="J5123">
        <v>67</v>
      </c>
      <c r="K5123">
        <v>5.56</v>
      </c>
      <c r="L5123" s="1" t="s">
        <v>8</v>
      </c>
      <c r="M5123" s="1" t="s">
        <v>3</v>
      </c>
      <c r="N5123" s="1" t="s">
        <v>12</v>
      </c>
      <c r="O5123" t="s">
        <v>3</v>
      </c>
      <c r="P5123" s="1" t="s">
        <v>7530</v>
      </c>
      <c r="Q5123" s="1" t="s">
        <v>7531</v>
      </c>
    </row>
    <row r="5124" spans="1:17" x14ac:dyDescent="0.3">
      <c r="A5124" s="1" t="s">
        <v>5134</v>
      </c>
      <c r="B5124">
        <v>20</v>
      </c>
      <c r="C5124" s="1" t="s">
        <v>6</v>
      </c>
      <c r="D5124">
        <v>8.67</v>
      </c>
      <c r="E5124">
        <v>3.84</v>
      </c>
      <c r="F5124">
        <v>3.77</v>
      </c>
      <c r="G5124">
        <v>4.96</v>
      </c>
      <c r="H5124">
        <v>8.1999999999999993</v>
      </c>
      <c r="I5124">
        <v>25</v>
      </c>
      <c r="J5124">
        <v>56</v>
      </c>
      <c r="K5124">
        <v>9.2100000000000009</v>
      </c>
      <c r="L5124" s="1" t="s">
        <v>8</v>
      </c>
      <c r="M5124" s="1" t="s">
        <v>3</v>
      </c>
      <c r="N5124" s="1" t="s">
        <v>15</v>
      </c>
      <c r="O5124" t="s">
        <v>3</v>
      </c>
      <c r="P5124" s="1" t="s">
        <v>7532</v>
      </c>
      <c r="Q5124" s="1" t="s">
        <v>7529</v>
      </c>
    </row>
    <row r="5125" spans="1:17" x14ac:dyDescent="0.3">
      <c r="A5125" s="1" t="s">
        <v>5135</v>
      </c>
      <c r="B5125">
        <v>34</v>
      </c>
      <c r="C5125" s="1" t="s">
        <v>6</v>
      </c>
      <c r="D5125">
        <v>8.7200000000000006</v>
      </c>
      <c r="E5125">
        <v>3.5</v>
      </c>
      <c r="F5125">
        <v>1.06</v>
      </c>
      <c r="G5125">
        <v>1.62</v>
      </c>
      <c r="H5125">
        <v>5.93</v>
      </c>
      <c r="I5125">
        <v>184</v>
      </c>
      <c r="J5125">
        <v>147</v>
      </c>
      <c r="K5125">
        <v>10.27</v>
      </c>
      <c r="L5125" s="1" t="s">
        <v>8</v>
      </c>
      <c r="M5125" s="1" t="s">
        <v>3</v>
      </c>
      <c r="N5125" s="1" t="s">
        <v>15</v>
      </c>
      <c r="O5125" t="s">
        <v>3</v>
      </c>
      <c r="P5125" s="1" t="s">
        <v>7530</v>
      </c>
      <c r="Q5125" s="1" t="s">
        <v>7531</v>
      </c>
    </row>
    <row r="5126" spans="1:17" x14ac:dyDescent="0.3">
      <c r="A5126" s="1" t="s">
        <v>5136</v>
      </c>
      <c r="B5126">
        <v>35</v>
      </c>
      <c r="C5126" s="1" t="s">
        <v>6</v>
      </c>
      <c r="D5126">
        <v>3.08</v>
      </c>
      <c r="E5126">
        <v>5.88</v>
      </c>
      <c r="F5126">
        <v>2.1</v>
      </c>
      <c r="G5126">
        <v>4.75</v>
      </c>
      <c r="H5126">
        <v>6.69</v>
      </c>
      <c r="I5126">
        <v>229</v>
      </c>
      <c r="J5126">
        <v>166</v>
      </c>
      <c r="K5126">
        <v>4.67</v>
      </c>
      <c r="L5126" s="1" t="s">
        <v>14</v>
      </c>
      <c r="M5126" s="1" t="s">
        <v>9</v>
      </c>
      <c r="N5126" s="1" t="s">
        <v>15</v>
      </c>
      <c r="O5126" t="s">
        <v>3</v>
      </c>
      <c r="P5126" s="1" t="s">
        <v>7530</v>
      </c>
      <c r="Q5126" s="1" t="s">
        <v>7531</v>
      </c>
    </row>
    <row r="5127" spans="1:17" x14ac:dyDescent="0.3">
      <c r="A5127" s="1" t="s">
        <v>5137</v>
      </c>
      <c r="B5127">
        <v>33</v>
      </c>
      <c r="C5127" s="1" t="s">
        <v>6</v>
      </c>
      <c r="D5127">
        <v>8.1199999999999992</v>
      </c>
      <c r="E5127">
        <v>1.48</v>
      </c>
      <c r="F5127">
        <v>1.1299999999999999</v>
      </c>
      <c r="G5127">
        <v>1.94</v>
      </c>
      <c r="H5127">
        <v>5.21</v>
      </c>
      <c r="I5127">
        <v>71</v>
      </c>
      <c r="J5127">
        <v>103</v>
      </c>
      <c r="K5127">
        <v>10.96</v>
      </c>
      <c r="L5127" s="1" t="s">
        <v>8</v>
      </c>
      <c r="M5127" s="1" t="s">
        <v>9</v>
      </c>
      <c r="N5127" s="1" t="s">
        <v>15</v>
      </c>
      <c r="O5127" t="s">
        <v>3</v>
      </c>
      <c r="P5127" s="1" t="s">
        <v>7530</v>
      </c>
      <c r="Q5127" s="1" t="s">
        <v>7531</v>
      </c>
    </row>
    <row r="5128" spans="1:17" x14ac:dyDescent="0.3">
      <c r="A5128" s="1" t="s">
        <v>5138</v>
      </c>
      <c r="B5128">
        <v>26</v>
      </c>
      <c r="C5128" s="1" t="s">
        <v>1</v>
      </c>
      <c r="D5128">
        <v>3.25</v>
      </c>
      <c r="E5128">
        <v>4.49</v>
      </c>
      <c r="F5128">
        <v>3.12</v>
      </c>
      <c r="G5128">
        <v>1.52</v>
      </c>
      <c r="H5128">
        <v>7.98</v>
      </c>
      <c r="I5128">
        <v>27</v>
      </c>
      <c r="J5128">
        <v>52</v>
      </c>
      <c r="K5128">
        <v>5.19</v>
      </c>
      <c r="L5128" s="1" t="s">
        <v>2</v>
      </c>
      <c r="M5128" s="1" t="s">
        <v>9</v>
      </c>
      <c r="N5128" s="1" t="s">
        <v>15</v>
      </c>
      <c r="O5128" t="s">
        <v>3</v>
      </c>
      <c r="P5128" s="1" t="s">
        <v>7528</v>
      </c>
      <c r="Q5128" s="1" t="s">
        <v>7529</v>
      </c>
    </row>
    <row r="5129" spans="1:17" x14ac:dyDescent="0.3">
      <c r="A5129" s="1" t="s">
        <v>5139</v>
      </c>
      <c r="B5129">
        <v>22</v>
      </c>
      <c r="C5129" s="1" t="s">
        <v>1</v>
      </c>
      <c r="D5129">
        <v>11.34</v>
      </c>
      <c r="E5129">
        <v>4.0199999999999996</v>
      </c>
      <c r="F5129">
        <v>2.2200000000000002</v>
      </c>
      <c r="G5129">
        <v>3.54</v>
      </c>
      <c r="H5129">
        <v>4.91</v>
      </c>
      <c r="I5129">
        <v>138</v>
      </c>
      <c r="J5129">
        <v>114</v>
      </c>
      <c r="K5129">
        <v>13.19</v>
      </c>
      <c r="L5129" s="1" t="s">
        <v>8</v>
      </c>
      <c r="M5129" s="1" t="s">
        <v>3</v>
      </c>
      <c r="N5129" s="1" t="s">
        <v>15</v>
      </c>
      <c r="O5129" t="s">
        <v>3</v>
      </c>
      <c r="P5129" s="1" t="s">
        <v>7528</v>
      </c>
      <c r="Q5129" s="1" t="s">
        <v>7531</v>
      </c>
    </row>
    <row r="5130" spans="1:17" x14ac:dyDescent="0.3">
      <c r="A5130" s="1" t="s">
        <v>5140</v>
      </c>
      <c r="B5130">
        <v>21</v>
      </c>
      <c r="C5130" s="1" t="s">
        <v>22</v>
      </c>
      <c r="D5130">
        <v>6.02</v>
      </c>
      <c r="E5130">
        <v>3.93</v>
      </c>
      <c r="F5130">
        <v>1.43</v>
      </c>
      <c r="G5130">
        <v>3.3</v>
      </c>
      <c r="H5130">
        <v>6.37</v>
      </c>
      <c r="I5130">
        <v>154</v>
      </c>
      <c r="J5130">
        <v>42</v>
      </c>
      <c r="K5130">
        <v>7.2</v>
      </c>
      <c r="L5130" s="1" t="s">
        <v>14</v>
      </c>
      <c r="M5130" s="1" t="s">
        <v>9</v>
      </c>
      <c r="N5130" s="1" t="s">
        <v>12</v>
      </c>
      <c r="O5130" t="s">
        <v>3</v>
      </c>
      <c r="P5130" s="1" t="s">
        <v>7528</v>
      </c>
      <c r="Q5130" s="1" t="s">
        <v>7531</v>
      </c>
    </row>
    <row r="5131" spans="1:17" x14ac:dyDescent="0.3">
      <c r="A5131" s="1" t="s">
        <v>5141</v>
      </c>
      <c r="B5131">
        <v>26</v>
      </c>
      <c r="C5131" s="1" t="s">
        <v>22</v>
      </c>
      <c r="D5131">
        <v>5.92</v>
      </c>
      <c r="E5131">
        <v>2.82</v>
      </c>
      <c r="F5131">
        <v>2.27</v>
      </c>
      <c r="G5131">
        <v>5.36</v>
      </c>
      <c r="H5131">
        <v>5.35</v>
      </c>
      <c r="I5131">
        <v>213</v>
      </c>
      <c r="J5131">
        <v>59</v>
      </c>
      <c r="K5131">
        <v>8.69</v>
      </c>
      <c r="L5131" s="1" t="s">
        <v>14</v>
      </c>
      <c r="M5131" s="1" t="s">
        <v>3</v>
      </c>
      <c r="N5131" s="1" t="s">
        <v>10</v>
      </c>
      <c r="O5131" t="s">
        <v>9</v>
      </c>
      <c r="P5131" s="1" t="s">
        <v>7528</v>
      </c>
      <c r="Q5131" s="1" t="s">
        <v>7531</v>
      </c>
    </row>
    <row r="5132" spans="1:17" x14ac:dyDescent="0.3">
      <c r="A5132" s="1" t="s">
        <v>5142</v>
      </c>
      <c r="B5132">
        <v>32</v>
      </c>
      <c r="C5132" s="1" t="s">
        <v>6</v>
      </c>
      <c r="D5132">
        <v>3.52</v>
      </c>
      <c r="E5132">
        <v>4.18</v>
      </c>
      <c r="F5132">
        <v>0.28999999999999998</v>
      </c>
      <c r="G5132">
        <v>3.11</v>
      </c>
      <c r="H5132">
        <v>8.91</v>
      </c>
      <c r="I5132">
        <v>246</v>
      </c>
      <c r="J5132">
        <v>166</v>
      </c>
      <c r="K5132">
        <v>4.96</v>
      </c>
      <c r="L5132" s="1" t="s">
        <v>14</v>
      </c>
      <c r="M5132" s="1" t="s">
        <v>9</v>
      </c>
      <c r="N5132" s="1" t="s">
        <v>15</v>
      </c>
      <c r="O5132" t="s">
        <v>3</v>
      </c>
      <c r="P5132" s="1" t="s">
        <v>7530</v>
      </c>
      <c r="Q5132" s="1" t="s">
        <v>7529</v>
      </c>
    </row>
    <row r="5133" spans="1:17" x14ac:dyDescent="0.3">
      <c r="A5133" s="1" t="s">
        <v>5143</v>
      </c>
      <c r="B5133">
        <v>31</v>
      </c>
      <c r="C5133" s="1" t="s">
        <v>22</v>
      </c>
      <c r="D5133">
        <v>6.5</v>
      </c>
      <c r="E5133">
        <v>3.36</v>
      </c>
      <c r="F5133">
        <v>1.07</v>
      </c>
      <c r="G5133">
        <v>3.72</v>
      </c>
      <c r="H5133">
        <v>6.86</v>
      </c>
      <c r="I5133">
        <v>175</v>
      </c>
      <c r="J5133">
        <v>104</v>
      </c>
      <c r="K5133">
        <v>8.18</v>
      </c>
      <c r="L5133" s="1" t="s">
        <v>14</v>
      </c>
      <c r="M5133" s="1" t="s">
        <v>9</v>
      </c>
      <c r="N5133" s="1" t="s">
        <v>10</v>
      </c>
      <c r="O5133" t="s">
        <v>9</v>
      </c>
      <c r="P5133" s="1" t="s">
        <v>7530</v>
      </c>
      <c r="Q5133" s="1" t="s">
        <v>7531</v>
      </c>
    </row>
    <row r="5134" spans="1:17" x14ac:dyDescent="0.3">
      <c r="A5134" s="1" t="s">
        <v>5144</v>
      </c>
      <c r="B5134">
        <v>21</v>
      </c>
      <c r="C5134" s="1" t="s">
        <v>22</v>
      </c>
      <c r="D5134">
        <v>3.86</v>
      </c>
      <c r="E5134">
        <v>5.28</v>
      </c>
      <c r="F5134">
        <v>3.76</v>
      </c>
      <c r="G5134">
        <v>1.42</v>
      </c>
      <c r="H5134">
        <v>5.46</v>
      </c>
      <c r="I5134">
        <v>183</v>
      </c>
      <c r="J5134">
        <v>101</v>
      </c>
      <c r="K5134">
        <v>6.6</v>
      </c>
      <c r="L5134" s="1" t="s">
        <v>8</v>
      </c>
      <c r="M5134" s="1" t="s">
        <v>9</v>
      </c>
      <c r="N5134" s="1" t="s">
        <v>12</v>
      </c>
      <c r="O5134" t="s">
        <v>3</v>
      </c>
      <c r="P5134" s="1" t="s">
        <v>7528</v>
      </c>
      <c r="Q5134" s="1" t="s">
        <v>7531</v>
      </c>
    </row>
    <row r="5135" spans="1:17" x14ac:dyDescent="0.3">
      <c r="A5135" s="1" t="s">
        <v>5145</v>
      </c>
      <c r="B5135">
        <v>29</v>
      </c>
      <c r="C5135" s="1" t="s">
        <v>1</v>
      </c>
      <c r="D5135">
        <v>7.69</v>
      </c>
      <c r="E5135">
        <v>5.2</v>
      </c>
      <c r="F5135">
        <v>0.69</v>
      </c>
      <c r="G5135">
        <v>5.39</v>
      </c>
      <c r="H5135">
        <v>7.14</v>
      </c>
      <c r="I5135">
        <v>225</v>
      </c>
      <c r="J5135">
        <v>107</v>
      </c>
      <c r="K5135">
        <v>8.25</v>
      </c>
      <c r="L5135" s="1" t="s">
        <v>8</v>
      </c>
      <c r="M5135" s="1" t="s">
        <v>9</v>
      </c>
      <c r="N5135" s="1" t="s">
        <v>15</v>
      </c>
      <c r="O5135" t="s">
        <v>3</v>
      </c>
      <c r="P5135" s="1" t="s">
        <v>7530</v>
      </c>
      <c r="Q5135" s="1" t="s">
        <v>7529</v>
      </c>
    </row>
    <row r="5136" spans="1:17" x14ac:dyDescent="0.3">
      <c r="A5136" s="1" t="s">
        <v>5146</v>
      </c>
      <c r="B5136">
        <v>31</v>
      </c>
      <c r="C5136" s="1" t="s">
        <v>22</v>
      </c>
      <c r="D5136">
        <v>3.17</v>
      </c>
      <c r="E5136">
        <v>4.54</v>
      </c>
      <c r="F5136">
        <v>2.14</v>
      </c>
      <c r="G5136">
        <v>4.96</v>
      </c>
      <c r="H5136">
        <v>5.79</v>
      </c>
      <c r="I5136">
        <v>188</v>
      </c>
      <c r="J5136">
        <v>116</v>
      </c>
      <c r="K5136">
        <v>5.47</v>
      </c>
      <c r="L5136" s="1" t="s">
        <v>14</v>
      </c>
      <c r="M5136" s="1" t="s">
        <v>3</v>
      </c>
      <c r="N5136" s="1" t="s">
        <v>15</v>
      </c>
      <c r="O5136" t="s">
        <v>3</v>
      </c>
      <c r="P5136" s="1" t="s">
        <v>7530</v>
      </c>
      <c r="Q5136" s="1" t="s">
        <v>7531</v>
      </c>
    </row>
    <row r="5137" spans="1:17" x14ac:dyDescent="0.3">
      <c r="A5137" s="1" t="s">
        <v>5147</v>
      </c>
      <c r="B5137">
        <v>28</v>
      </c>
      <c r="C5137" s="1" t="s">
        <v>6</v>
      </c>
      <c r="D5137">
        <v>6.96</v>
      </c>
      <c r="E5137">
        <v>2.2400000000000002</v>
      </c>
      <c r="F5137">
        <v>1.61</v>
      </c>
      <c r="G5137">
        <v>5.74</v>
      </c>
      <c r="H5137">
        <v>6.45</v>
      </c>
      <c r="I5137">
        <v>74</v>
      </c>
      <c r="J5137">
        <v>126</v>
      </c>
      <c r="K5137">
        <v>8.9600000000000009</v>
      </c>
      <c r="L5137" s="1" t="s">
        <v>8</v>
      </c>
      <c r="M5137" s="1" t="s">
        <v>3</v>
      </c>
      <c r="N5137" s="1" t="s">
        <v>10</v>
      </c>
      <c r="O5137" t="s">
        <v>9</v>
      </c>
      <c r="P5137" s="1" t="s">
        <v>7528</v>
      </c>
      <c r="Q5137" s="1" t="s">
        <v>7531</v>
      </c>
    </row>
    <row r="5138" spans="1:17" x14ac:dyDescent="0.3">
      <c r="A5138" s="1" t="s">
        <v>5148</v>
      </c>
      <c r="B5138">
        <v>33</v>
      </c>
      <c r="C5138" s="1" t="s">
        <v>22</v>
      </c>
      <c r="D5138">
        <v>11.49</v>
      </c>
      <c r="E5138">
        <v>5.74</v>
      </c>
      <c r="F5138">
        <v>2.59</v>
      </c>
      <c r="G5138">
        <v>0.76</v>
      </c>
      <c r="H5138">
        <v>6.41</v>
      </c>
      <c r="I5138">
        <v>177</v>
      </c>
      <c r="J5138">
        <v>23</v>
      </c>
      <c r="K5138">
        <v>13.15</v>
      </c>
      <c r="L5138" s="1" t="s">
        <v>2</v>
      </c>
      <c r="M5138" s="1" t="s">
        <v>9</v>
      </c>
      <c r="N5138" s="1" t="s">
        <v>15</v>
      </c>
      <c r="O5138" t="s">
        <v>3</v>
      </c>
      <c r="P5138" s="1" t="s">
        <v>7530</v>
      </c>
      <c r="Q5138" s="1" t="s">
        <v>7531</v>
      </c>
    </row>
    <row r="5139" spans="1:17" x14ac:dyDescent="0.3">
      <c r="A5139" s="1" t="s">
        <v>5149</v>
      </c>
      <c r="B5139">
        <v>24</v>
      </c>
      <c r="C5139" s="1" t="s">
        <v>1</v>
      </c>
      <c r="D5139">
        <v>4.76</v>
      </c>
      <c r="E5139">
        <v>5.63</v>
      </c>
      <c r="F5139">
        <v>2.27</v>
      </c>
      <c r="G5139">
        <v>4.25</v>
      </c>
      <c r="H5139">
        <v>4.74</v>
      </c>
      <c r="I5139">
        <v>106</v>
      </c>
      <c r="J5139">
        <v>101</v>
      </c>
      <c r="K5139">
        <v>7.23</v>
      </c>
      <c r="L5139" s="1" t="s">
        <v>14</v>
      </c>
      <c r="M5139" s="1" t="s">
        <v>3</v>
      </c>
      <c r="N5139" s="1" t="s">
        <v>12</v>
      </c>
      <c r="O5139" t="s">
        <v>3</v>
      </c>
      <c r="P5139" s="1" t="s">
        <v>7528</v>
      </c>
      <c r="Q5139" s="1" t="s">
        <v>7531</v>
      </c>
    </row>
    <row r="5140" spans="1:17" x14ac:dyDescent="0.3">
      <c r="A5140" s="1" t="s">
        <v>5150</v>
      </c>
      <c r="B5140">
        <v>27</v>
      </c>
      <c r="C5140" s="1" t="s">
        <v>1</v>
      </c>
      <c r="D5140">
        <v>10.78</v>
      </c>
      <c r="E5140">
        <v>6</v>
      </c>
      <c r="F5140">
        <v>2.99</v>
      </c>
      <c r="G5140">
        <v>5.9</v>
      </c>
      <c r="H5140">
        <v>6.61</v>
      </c>
      <c r="I5140">
        <v>54</v>
      </c>
      <c r="J5140">
        <v>139</v>
      </c>
      <c r="K5140">
        <v>13.03</v>
      </c>
      <c r="L5140" s="1" t="s">
        <v>8</v>
      </c>
      <c r="M5140" s="1" t="s">
        <v>9</v>
      </c>
      <c r="N5140" s="1" t="s">
        <v>12</v>
      </c>
      <c r="O5140" t="s">
        <v>3</v>
      </c>
      <c r="P5140" s="1" t="s">
        <v>7528</v>
      </c>
      <c r="Q5140" s="1" t="s">
        <v>7531</v>
      </c>
    </row>
    <row r="5141" spans="1:17" x14ac:dyDescent="0.3">
      <c r="A5141" s="1" t="s">
        <v>5151</v>
      </c>
      <c r="B5141">
        <v>34</v>
      </c>
      <c r="C5141" s="1" t="s">
        <v>6</v>
      </c>
      <c r="D5141">
        <v>11.82</v>
      </c>
      <c r="E5141">
        <v>2.46</v>
      </c>
      <c r="F5141">
        <v>2.98</v>
      </c>
      <c r="G5141">
        <v>0.61</v>
      </c>
      <c r="H5141">
        <v>5.15</v>
      </c>
      <c r="I5141">
        <v>248</v>
      </c>
      <c r="J5141">
        <v>46</v>
      </c>
      <c r="K5141">
        <v>14.39</v>
      </c>
      <c r="L5141" s="1" t="s">
        <v>14</v>
      </c>
      <c r="M5141" s="1" t="s">
        <v>3</v>
      </c>
      <c r="N5141" s="1" t="s">
        <v>15</v>
      </c>
      <c r="O5141" t="s">
        <v>3</v>
      </c>
      <c r="P5141" s="1" t="s">
        <v>7530</v>
      </c>
      <c r="Q5141" s="1" t="s">
        <v>7531</v>
      </c>
    </row>
    <row r="5142" spans="1:17" x14ac:dyDescent="0.3">
      <c r="A5142" s="1" t="s">
        <v>5152</v>
      </c>
      <c r="B5142">
        <v>34</v>
      </c>
      <c r="C5142" s="1" t="s">
        <v>22</v>
      </c>
      <c r="D5142">
        <v>10.6</v>
      </c>
      <c r="E5142">
        <v>5.82</v>
      </c>
      <c r="F5142">
        <v>0.61</v>
      </c>
      <c r="G5142">
        <v>1.64</v>
      </c>
      <c r="H5142">
        <v>5.26</v>
      </c>
      <c r="I5142">
        <v>41</v>
      </c>
      <c r="J5142">
        <v>26</v>
      </c>
      <c r="K5142">
        <v>12.21</v>
      </c>
      <c r="L5142" s="1" t="s">
        <v>8</v>
      </c>
      <c r="M5142" s="1" t="s">
        <v>9</v>
      </c>
      <c r="N5142" s="1" t="s">
        <v>15</v>
      </c>
      <c r="O5142" t="s">
        <v>3</v>
      </c>
      <c r="P5142" s="1" t="s">
        <v>7530</v>
      </c>
      <c r="Q5142" s="1" t="s">
        <v>7531</v>
      </c>
    </row>
    <row r="5143" spans="1:17" x14ac:dyDescent="0.3">
      <c r="A5143" s="1" t="s">
        <v>5153</v>
      </c>
      <c r="B5143">
        <v>34</v>
      </c>
      <c r="C5143" s="1" t="s">
        <v>22</v>
      </c>
      <c r="D5143">
        <v>9.19</v>
      </c>
      <c r="E5143">
        <v>2.0499999999999998</v>
      </c>
      <c r="F5143">
        <v>0.56000000000000005</v>
      </c>
      <c r="G5143">
        <v>0.68</v>
      </c>
      <c r="H5143">
        <v>8.2799999999999994</v>
      </c>
      <c r="I5143">
        <v>54</v>
      </c>
      <c r="J5143">
        <v>19</v>
      </c>
      <c r="K5143">
        <v>11.56</v>
      </c>
      <c r="L5143" s="1" t="s">
        <v>14</v>
      </c>
      <c r="M5143" s="1" t="s">
        <v>3</v>
      </c>
      <c r="N5143" s="1" t="s">
        <v>15</v>
      </c>
      <c r="O5143" t="s">
        <v>3</v>
      </c>
      <c r="P5143" s="1" t="s">
        <v>7530</v>
      </c>
      <c r="Q5143" s="1" t="s">
        <v>7529</v>
      </c>
    </row>
    <row r="5144" spans="1:17" x14ac:dyDescent="0.3">
      <c r="A5144" s="1" t="s">
        <v>5154</v>
      </c>
      <c r="B5144">
        <v>34</v>
      </c>
      <c r="C5144" s="1" t="s">
        <v>6</v>
      </c>
      <c r="D5144">
        <v>4.5599999999999996</v>
      </c>
      <c r="E5144">
        <v>1.41</v>
      </c>
      <c r="F5144">
        <v>0.91</v>
      </c>
      <c r="G5144">
        <v>2.17</v>
      </c>
      <c r="H5144">
        <v>4.8600000000000003</v>
      </c>
      <c r="I5144">
        <v>150</v>
      </c>
      <c r="J5144">
        <v>154</v>
      </c>
      <c r="K5144">
        <v>5.29</v>
      </c>
      <c r="L5144" s="1" t="s">
        <v>8</v>
      </c>
      <c r="M5144" s="1" t="s">
        <v>9</v>
      </c>
      <c r="N5144" s="1" t="s">
        <v>10</v>
      </c>
      <c r="O5144" t="s">
        <v>9</v>
      </c>
      <c r="P5144" s="1" t="s">
        <v>7530</v>
      </c>
      <c r="Q5144" s="1" t="s">
        <v>7531</v>
      </c>
    </row>
    <row r="5145" spans="1:17" x14ac:dyDescent="0.3">
      <c r="A5145" s="1" t="s">
        <v>5155</v>
      </c>
      <c r="B5145">
        <v>26</v>
      </c>
      <c r="C5145" s="1" t="s">
        <v>1</v>
      </c>
      <c r="D5145">
        <v>3.97</v>
      </c>
      <c r="E5145">
        <v>5.51</v>
      </c>
      <c r="F5145">
        <v>3.29</v>
      </c>
      <c r="G5145">
        <v>4.29</v>
      </c>
      <c r="H5145">
        <v>5.07</v>
      </c>
      <c r="I5145">
        <v>40</v>
      </c>
      <c r="J5145">
        <v>180</v>
      </c>
      <c r="K5145">
        <v>5.36</v>
      </c>
      <c r="L5145" s="1" t="s">
        <v>8</v>
      </c>
      <c r="M5145" s="1" t="s">
        <v>3</v>
      </c>
      <c r="N5145" s="1" t="s">
        <v>12</v>
      </c>
      <c r="O5145" t="s">
        <v>3</v>
      </c>
      <c r="P5145" s="1" t="s">
        <v>7528</v>
      </c>
      <c r="Q5145" s="1" t="s">
        <v>7531</v>
      </c>
    </row>
    <row r="5146" spans="1:17" x14ac:dyDescent="0.3">
      <c r="A5146" s="1" t="s">
        <v>5156</v>
      </c>
      <c r="B5146">
        <v>26</v>
      </c>
      <c r="C5146" s="1" t="s">
        <v>1</v>
      </c>
      <c r="D5146">
        <v>7.73</v>
      </c>
      <c r="E5146">
        <v>4.57</v>
      </c>
      <c r="F5146">
        <v>2.2400000000000002</v>
      </c>
      <c r="G5146">
        <v>1.27</v>
      </c>
      <c r="H5146">
        <v>6.37</v>
      </c>
      <c r="I5146">
        <v>76</v>
      </c>
      <c r="J5146">
        <v>84</v>
      </c>
      <c r="K5146">
        <v>8.75</v>
      </c>
      <c r="L5146" s="1" t="s">
        <v>8</v>
      </c>
      <c r="M5146" s="1" t="s">
        <v>9</v>
      </c>
      <c r="N5146" s="1" t="s">
        <v>15</v>
      </c>
      <c r="O5146" t="s">
        <v>3</v>
      </c>
      <c r="P5146" s="1" t="s">
        <v>7528</v>
      </c>
      <c r="Q5146" s="1" t="s">
        <v>7531</v>
      </c>
    </row>
    <row r="5147" spans="1:17" x14ac:dyDescent="0.3">
      <c r="A5147" s="1" t="s">
        <v>5157</v>
      </c>
      <c r="B5147">
        <v>29</v>
      </c>
      <c r="C5147" s="1" t="s">
        <v>22</v>
      </c>
      <c r="D5147">
        <v>7.02</v>
      </c>
      <c r="E5147">
        <v>1.07</v>
      </c>
      <c r="F5147">
        <v>3.19</v>
      </c>
      <c r="G5147">
        <v>4.93</v>
      </c>
      <c r="H5147">
        <v>6.31</v>
      </c>
      <c r="I5147">
        <v>157</v>
      </c>
      <c r="J5147">
        <v>65</v>
      </c>
      <c r="K5147">
        <v>8.31</v>
      </c>
      <c r="L5147" s="1" t="s">
        <v>2</v>
      </c>
      <c r="M5147" s="1" t="s">
        <v>9</v>
      </c>
      <c r="N5147" s="1" t="s">
        <v>10</v>
      </c>
      <c r="O5147" t="s">
        <v>9</v>
      </c>
      <c r="P5147" s="1" t="s">
        <v>7530</v>
      </c>
      <c r="Q5147" s="1" t="s">
        <v>7531</v>
      </c>
    </row>
    <row r="5148" spans="1:17" x14ac:dyDescent="0.3">
      <c r="A5148" s="1" t="s">
        <v>5158</v>
      </c>
      <c r="B5148">
        <v>27</v>
      </c>
      <c r="C5148" s="1" t="s">
        <v>1</v>
      </c>
      <c r="D5148">
        <v>6</v>
      </c>
      <c r="E5148">
        <v>1.1100000000000001</v>
      </c>
      <c r="F5148">
        <v>3.34</v>
      </c>
      <c r="G5148">
        <v>5.88</v>
      </c>
      <c r="H5148">
        <v>6.51</v>
      </c>
      <c r="I5148">
        <v>134</v>
      </c>
      <c r="J5148">
        <v>82</v>
      </c>
      <c r="K5148">
        <v>8.85</v>
      </c>
      <c r="L5148" s="1" t="s">
        <v>8</v>
      </c>
      <c r="M5148" s="1" t="s">
        <v>9</v>
      </c>
      <c r="N5148" s="1" t="s">
        <v>4</v>
      </c>
      <c r="O5148" t="s">
        <v>9</v>
      </c>
      <c r="P5148" s="1" t="s">
        <v>7528</v>
      </c>
      <c r="Q5148" s="1" t="s">
        <v>7531</v>
      </c>
    </row>
    <row r="5149" spans="1:17" x14ac:dyDescent="0.3">
      <c r="A5149" s="1" t="s">
        <v>5159</v>
      </c>
      <c r="B5149">
        <v>35</v>
      </c>
      <c r="C5149" s="1" t="s">
        <v>1</v>
      </c>
      <c r="D5149">
        <v>3.23</v>
      </c>
      <c r="E5149">
        <v>0.91</v>
      </c>
      <c r="F5149">
        <v>0.99</v>
      </c>
      <c r="G5149">
        <v>2.83</v>
      </c>
      <c r="H5149">
        <v>6.81</v>
      </c>
      <c r="I5149">
        <v>195</v>
      </c>
      <c r="J5149">
        <v>52</v>
      </c>
      <c r="K5149">
        <v>5.54</v>
      </c>
      <c r="L5149" s="1" t="s">
        <v>2</v>
      </c>
      <c r="M5149" s="1" t="s">
        <v>9</v>
      </c>
      <c r="N5149" s="1" t="s">
        <v>10</v>
      </c>
      <c r="O5149" t="s">
        <v>9</v>
      </c>
      <c r="P5149" s="1" t="s">
        <v>7530</v>
      </c>
      <c r="Q5149" s="1" t="s">
        <v>7531</v>
      </c>
    </row>
    <row r="5150" spans="1:17" x14ac:dyDescent="0.3">
      <c r="A5150" s="1" t="s">
        <v>5160</v>
      </c>
      <c r="B5150">
        <v>25</v>
      </c>
      <c r="C5150" s="1" t="s">
        <v>1</v>
      </c>
      <c r="D5150">
        <v>6.95</v>
      </c>
      <c r="E5150">
        <v>3.74</v>
      </c>
      <c r="F5150">
        <v>2.37</v>
      </c>
      <c r="G5150">
        <v>2.99</v>
      </c>
      <c r="H5150">
        <v>7.66</v>
      </c>
      <c r="I5150">
        <v>25</v>
      </c>
      <c r="J5150">
        <v>84</v>
      </c>
      <c r="K5150">
        <v>9.15</v>
      </c>
      <c r="L5150" s="1" t="s">
        <v>2</v>
      </c>
      <c r="M5150" s="1" t="s">
        <v>9</v>
      </c>
      <c r="N5150" s="1" t="s">
        <v>12</v>
      </c>
      <c r="O5150" t="s">
        <v>3</v>
      </c>
      <c r="P5150" s="1" t="s">
        <v>7528</v>
      </c>
      <c r="Q5150" s="1" t="s">
        <v>7529</v>
      </c>
    </row>
    <row r="5151" spans="1:17" x14ac:dyDescent="0.3">
      <c r="A5151" s="1" t="s">
        <v>5161</v>
      </c>
      <c r="B5151">
        <v>24</v>
      </c>
      <c r="C5151" s="1" t="s">
        <v>22</v>
      </c>
      <c r="D5151">
        <v>6.55</v>
      </c>
      <c r="E5151">
        <v>1.57</v>
      </c>
      <c r="F5151">
        <v>0.97</v>
      </c>
      <c r="G5151">
        <v>3.6</v>
      </c>
      <c r="H5151">
        <v>8.4700000000000006</v>
      </c>
      <c r="I5151">
        <v>28</v>
      </c>
      <c r="J5151">
        <v>117</v>
      </c>
      <c r="K5151">
        <v>7.66</v>
      </c>
      <c r="L5151" s="1" t="s">
        <v>8</v>
      </c>
      <c r="M5151" s="1" t="s">
        <v>9</v>
      </c>
      <c r="N5151" s="1" t="s">
        <v>12</v>
      </c>
      <c r="O5151" t="s">
        <v>3</v>
      </c>
      <c r="P5151" s="1" t="s">
        <v>7528</v>
      </c>
      <c r="Q5151" s="1" t="s">
        <v>7529</v>
      </c>
    </row>
    <row r="5152" spans="1:17" x14ac:dyDescent="0.3">
      <c r="A5152" s="1" t="s">
        <v>5162</v>
      </c>
      <c r="B5152">
        <v>28</v>
      </c>
      <c r="C5152" s="1" t="s">
        <v>22</v>
      </c>
      <c r="D5152">
        <v>11.48</v>
      </c>
      <c r="E5152">
        <v>4.46</v>
      </c>
      <c r="F5152">
        <v>2</v>
      </c>
      <c r="G5152">
        <v>0.71</v>
      </c>
      <c r="H5152">
        <v>4.57</v>
      </c>
      <c r="I5152">
        <v>58</v>
      </c>
      <c r="J5152">
        <v>32</v>
      </c>
      <c r="K5152">
        <v>13.99</v>
      </c>
      <c r="L5152" s="1" t="s">
        <v>8</v>
      </c>
      <c r="M5152" s="1" t="s">
        <v>9</v>
      </c>
      <c r="N5152" s="1" t="s">
        <v>15</v>
      </c>
      <c r="O5152" t="s">
        <v>3</v>
      </c>
      <c r="P5152" s="1" t="s">
        <v>7528</v>
      </c>
      <c r="Q5152" s="1" t="s">
        <v>7531</v>
      </c>
    </row>
    <row r="5153" spans="1:17" x14ac:dyDescent="0.3">
      <c r="A5153" s="1" t="s">
        <v>5163</v>
      </c>
      <c r="B5153">
        <v>31</v>
      </c>
      <c r="C5153" s="1" t="s">
        <v>6</v>
      </c>
      <c r="D5153">
        <v>9.39</v>
      </c>
      <c r="E5153">
        <v>0.88</v>
      </c>
      <c r="F5153">
        <v>2.29</v>
      </c>
      <c r="G5153">
        <v>4.4400000000000004</v>
      </c>
      <c r="H5153">
        <v>8.61</v>
      </c>
      <c r="I5153">
        <v>119</v>
      </c>
      <c r="J5153">
        <v>128</v>
      </c>
      <c r="K5153">
        <v>11.32</v>
      </c>
      <c r="L5153" s="1" t="s">
        <v>8</v>
      </c>
      <c r="M5153" s="1" t="s">
        <v>3</v>
      </c>
      <c r="N5153" s="1" t="s">
        <v>15</v>
      </c>
      <c r="O5153" t="s">
        <v>3</v>
      </c>
      <c r="P5153" s="1" t="s">
        <v>7530</v>
      </c>
      <c r="Q5153" s="1" t="s">
        <v>7529</v>
      </c>
    </row>
    <row r="5154" spans="1:17" x14ac:dyDescent="0.3">
      <c r="A5154" s="1" t="s">
        <v>5164</v>
      </c>
      <c r="B5154">
        <v>24</v>
      </c>
      <c r="C5154" s="1" t="s">
        <v>1</v>
      </c>
      <c r="D5154">
        <v>6.5</v>
      </c>
      <c r="E5154">
        <v>4.43</v>
      </c>
      <c r="F5154">
        <v>3.47</v>
      </c>
      <c r="G5154">
        <v>4.37</v>
      </c>
      <c r="H5154">
        <v>8.5500000000000007</v>
      </c>
      <c r="I5154">
        <v>168</v>
      </c>
      <c r="J5154">
        <v>147</v>
      </c>
      <c r="K5154">
        <v>8.49</v>
      </c>
      <c r="L5154" s="1" t="s">
        <v>8</v>
      </c>
      <c r="M5154" s="1" t="s">
        <v>9</v>
      </c>
      <c r="N5154" s="1" t="s">
        <v>12</v>
      </c>
      <c r="O5154" t="s">
        <v>3</v>
      </c>
      <c r="P5154" s="1" t="s">
        <v>7528</v>
      </c>
      <c r="Q5154" s="1" t="s">
        <v>7529</v>
      </c>
    </row>
    <row r="5155" spans="1:17" x14ac:dyDescent="0.3">
      <c r="A5155" s="1" t="s">
        <v>5165</v>
      </c>
      <c r="B5155">
        <v>33</v>
      </c>
      <c r="C5155" s="1" t="s">
        <v>22</v>
      </c>
      <c r="D5155">
        <v>8.93</v>
      </c>
      <c r="E5155">
        <v>4.51</v>
      </c>
      <c r="F5155">
        <v>2.0499999999999998</v>
      </c>
      <c r="G5155">
        <v>1.79</v>
      </c>
      <c r="H5155">
        <v>8.89</v>
      </c>
      <c r="I5155">
        <v>82</v>
      </c>
      <c r="J5155">
        <v>148</v>
      </c>
      <c r="K5155">
        <v>9.61</v>
      </c>
      <c r="L5155" s="1" t="s">
        <v>14</v>
      </c>
      <c r="M5155" s="1" t="s">
        <v>3</v>
      </c>
      <c r="N5155" s="1" t="s">
        <v>12</v>
      </c>
      <c r="O5155" t="s">
        <v>3</v>
      </c>
      <c r="P5155" s="1" t="s">
        <v>7530</v>
      </c>
      <c r="Q5155" s="1" t="s">
        <v>7529</v>
      </c>
    </row>
    <row r="5156" spans="1:17" x14ac:dyDescent="0.3">
      <c r="A5156" s="1" t="s">
        <v>5166</v>
      </c>
      <c r="B5156">
        <v>22</v>
      </c>
      <c r="C5156" s="1" t="s">
        <v>22</v>
      </c>
      <c r="D5156">
        <v>5.52</v>
      </c>
      <c r="E5156">
        <v>3.29</v>
      </c>
      <c r="F5156">
        <v>0.76</v>
      </c>
      <c r="G5156">
        <v>3.85</v>
      </c>
      <c r="H5156">
        <v>8.06</v>
      </c>
      <c r="I5156">
        <v>58</v>
      </c>
      <c r="J5156">
        <v>111</v>
      </c>
      <c r="K5156">
        <v>6.67</v>
      </c>
      <c r="L5156" s="1" t="s">
        <v>2</v>
      </c>
      <c r="M5156" s="1" t="s">
        <v>9</v>
      </c>
      <c r="N5156" s="1" t="s">
        <v>10</v>
      </c>
      <c r="O5156" t="s">
        <v>9</v>
      </c>
      <c r="P5156" s="1" t="s">
        <v>7528</v>
      </c>
      <c r="Q5156" s="1" t="s">
        <v>7529</v>
      </c>
    </row>
    <row r="5157" spans="1:17" x14ac:dyDescent="0.3">
      <c r="A5157" s="1" t="s">
        <v>5167</v>
      </c>
      <c r="B5157">
        <v>28</v>
      </c>
      <c r="C5157" s="1" t="s">
        <v>6</v>
      </c>
      <c r="D5157">
        <v>6.7</v>
      </c>
      <c r="E5157">
        <v>5.37</v>
      </c>
      <c r="F5157">
        <v>2.91</v>
      </c>
      <c r="G5157">
        <v>5.12</v>
      </c>
      <c r="H5157">
        <v>5.15</v>
      </c>
      <c r="I5157">
        <v>184</v>
      </c>
      <c r="J5157">
        <v>99</v>
      </c>
      <c r="K5157">
        <v>7.26</v>
      </c>
      <c r="L5157" s="1" t="s">
        <v>2</v>
      </c>
      <c r="M5157" s="1" t="s">
        <v>9</v>
      </c>
      <c r="N5157" s="1" t="s">
        <v>15</v>
      </c>
      <c r="O5157" t="s">
        <v>3</v>
      </c>
      <c r="P5157" s="1" t="s">
        <v>7528</v>
      </c>
      <c r="Q5157" s="1" t="s">
        <v>7531</v>
      </c>
    </row>
    <row r="5158" spans="1:17" x14ac:dyDescent="0.3">
      <c r="A5158" s="1" t="s">
        <v>5168</v>
      </c>
      <c r="B5158">
        <v>34</v>
      </c>
      <c r="C5158" s="1" t="s">
        <v>22</v>
      </c>
      <c r="D5158">
        <v>10.78</v>
      </c>
      <c r="E5158">
        <v>5.0599999999999996</v>
      </c>
      <c r="F5158">
        <v>1.1499999999999999</v>
      </c>
      <c r="G5158">
        <v>5.3</v>
      </c>
      <c r="H5158">
        <v>8.2899999999999991</v>
      </c>
      <c r="I5158">
        <v>231</v>
      </c>
      <c r="J5158">
        <v>17</v>
      </c>
      <c r="K5158">
        <v>13.16</v>
      </c>
      <c r="L5158" s="1" t="s">
        <v>2</v>
      </c>
      <c r="M5158" s="1" t="s">
        <v>9</v>
      </c>
      <c r="N5158" s="1" t="s">
        <v>15</v>
      </c>
      <c r="O5158" t="s">
        <v>3</v>
      </c>
      <c r="P5158" s="1" t="s">
        <v>7530</v>
      </c>
      <c r="Q5158" s="1" t="s">
        <v>7529</v>
      </c>
    </row>
    <row r="5159" spans="1:17" x14ac:dyDescent="0.3">
      <c r="A5159" s="1" t="s">
        <v>5169</v>
      </c>
      <c r="B5159">
        <v>27</v>
      </c>
      <c r="C5159" s="1" t="s">
        <v>6</v>
      </c>
      <c r="D5159">
        <v>4.63</v>
      </c>
      <c r="E5159">
        <v>0.66</v>
      </c>
      <c r="F5159">
        <v>2.13</v>
      </c>
      <c r="G5159">
        <v>3.64</v>
      </c>
      <c r="H5159">
        <v>5.17</v>
      </c>
      <c r="I5159">
        <v>97</v>
      </c>
      <c r="J5159">
        <v>71</v>
      </c>
      <c r="K5159">
        <v>6.78</v>
      </c>
      <c r="L5159" s="1" t="s">
        <v>14</v>
      </c>
      <c r="M5159" s="1" t="s">
        <v>9</v>
      </c>
      <c r="N5159" s="1" t="s">
        <v>4</v>
      </c>
      <c r="O5159" t="s">
        <v>9</v>
      </c>
      <c r="P5159" s="1" t="s">
        <v>7528</v>
      </c>
      <c r="Q5159" s="1" t="s">
        <v>7531</v>
      </c>
    </row>
    <row r="5160" spans="1:17" x14ac:dyDescent="0.3">
      <c r="A5160" s="1" t="s">
        <v>5170</v>
      </c>
      <c r="B5160">
        <v>27</v>
      </c>
      <c r="C5160" s="1" t="s">
        <v>6</v>
      </c>
      <c r="D5160">
        <v>4.7300000000000004</v>
      </c>
      <c r="E5160">
        <v>3.27</v>
      </c>
      <c r="F5160">
        <v>2.0499999999999998</v>
      </c>
      <c r="G5160">
        <v>4.84</v>
      </c>
      <c r="H5160">
        <v>5.61</v>
      </c>
      <c r="I5160">
        <v>204</v>
      </c>
      <c r="J5160">
        <v>133</v>
      </c>
      <c r="K5160">
        <v>7.4</v>
      </c>
      <c r="L5160" s="1" t="s">
        <v>14</v>
      </c>
      <c r="M5160" s="1" t="s">
        <v>9</v>
      </c>
      <c r="N5160" s="1" t="s">
        <v>4</v>
      </c>
      <c r="O5160" t="s">
        <v>9</v>
      </c>
      <c r="P5160" s="1" t="s">
        <v>7528</v>
      </c>
      <c r="Q5160" s="1" t="s">
        <v>7531</v>
      </c>
    </row>
    <row r="5161" spans="1:17" x14ac:dyDescent="0.3">
      <c r="A5161" s="1" t="s">
        <v>5171</v>
      </c>
      <c r="B5161">
        <v>35</v>
      </c>
      <c r="C5161" s="1" t="s">
        <v>6</v>
      </c>
      <c r="D5161">
        <v>10.8</v>
      </c>
      <c r="E5161">
        <v>5.05</v>
      </c>
      <c r="F5161">
        <v>3.13</v>
      </c>
      <c r="G5161">
        <v>4.87</v>
      </c>
      <c r="H5161">
        <v>6.31</v>
      </c>
      <c r="I5161">
        <v>217</v>
      </c>
      <c r="J5161">
        <v>122</v>
      </c>
      <c r="K5161">
        <v>12.09</v>
      </c>
      <c r="L5161" s="1" t="s">
        <v>14</v>
      </c>
      <c r="M5161" s="1" t="s">
        <v>9</v>
      </c>
      <c r="N5161" s="1" t="s">
        <v>12</v>
      </c>
      <c r="O5161" t="s">
        <v>3</v>
      </c>
      <c r="P5161" s="1" t="s">
        <v>7530</v>
      </c>
      <c r="Q5161" s="1" t="s">
        <v>7531</v>
      </c>
    </row>
    <row r="5162" spans="1:17" x14ac:dyDescent="0.3">
      <c r="A5162" s="1" t="s">
        <v>5172</v>
      </c>
      <c r="B5162">
        <v>32</v>
      </c>
      <c r="C5162" s="1" t="s">
        <v>22</v>
      </c>
      <c r="D5162">
        <v>5.83</v>
      </c>
      <c r="E5162">
        <v>5.67</v>
      </c>
      <c r="F5162">
        <v>0.7</v>
      </c>
      <c r="G5162">
        <v>1.33</v>
      </c>
      <c r="H5162">
        <v>6.68</v>
      </c>
      <c r="I5162">
        <v>41</v>
      </c>
      <c r="J5162">
        <v>96</v>
      </c>
      <c r="K5162">
        <v>8.32</v>
      </c>
      <c r="L5162" s="1" t="s">
        <v>8</v>
      </c>
      <c r="M5162" s="1" t="s">
        <v>3</v>
      </c>
      <c r="N5162" s="1" t="s">
        <v>15</v>
      </c>
      <c r="O5162" t="s">
        <v>3</v>
      </c>
      <c r="P5162" s="1" t="s">
        <v>7530</v>
      </c>
      <c r="Q5162" s="1" t="s">
        <v>7531</v>
      </c>
    </row>
    <row r="5163" spans="1:17" x14ac:dyDescent="0.3">
      <c r="A5163" s="1" t="s">
        <v>5173</v>
      </c>
      <c r="B5163">
        <v>18</v>
      </c>
      <c r="C5163" s="1" t="s">
        <v>6</v>
      </c>
      <c r="D5163">
        <v>4.5999999999999996</v>
      </c>
      <c r="E5163">
        <v>1.51</v>
      </c>
      <c r="F5163">
        <v>1.08</v>
      </c>
      <c r="G5163">
        <v>4.09</v>
      </c>
      <c r="H5163">
        <v>5.54</v>
      </c>
      <c r="I5163">
        <v>184</v>
      </c>
      <c r="J5163">
        <v>36</v>
      </c>
      <c r="K5163">
        <v>5.69</v>
      </c>
      <c r="L5163" s="1" t="s">
        <v>8</v>
      </c>
      <c r="M5163" s="1" t="s">
        <v>3</v>
      </c>
      <c r="N5163" s="1" t="s">
        <v>10</v>
      </c>
      <c r="O5163" t="s">
        <v>9</v>
      </c>
      <c r="P5163" s="1" t="s">
        <v>7532</v>
      </c>
      <c r="Q5163" s="1" t="s">
        <v>7531</v>
      </c>
    </row>
    <row r="5164" spans="1:17" x14ac:dyDescent="0.3">
      <c r="A5164" s="1" t="s">
        <v>5174</v>
      </c>
      <c r="B5164">
        <v>18</v>
      </c>
      <c r="C5164" s="1" t="s">
        <v>22</v>
      </c>
      <c r="D5164">
        <v>3.54</v>
      </c>
      <c r="E5164">
        <v>3.46</v>
      </c>
      <c r="F5164">
        <v>0.04</v>
      </c>
      <c r="G5164">
        <v>4.28</v>
      </c>
      <c r="H5164">
        <v>5.75</v>
      </c>
      <c r="I5164">
        <v>57</v>
      </c>
      <c r="J5164">
        <v>161</v>
      </c>
      <c r="K5164">
        <v>6.09</v>
      </c>
      <c r="L5164" s="1" t="s">
        <v>8</v>
      </c>
      <c r="M5164" s="1" t="s">
        <v>9</v>
      </c>
      <c r="N5164" s="1" t="s">
        <v>10</v>
      </c>
      <c r="O5164" t="s">
        <v>9</v>
      </c>
      <c r="P5164" s="1" t="s">
        <v>7532</v>
      </c>
      <c r="Q5164" s="1" t="s">
        <v>7531</v>
      </c>
    </row>
    <row r="5165" spans="1:17" x14ac:dyDescent="0.3">
      <c r="A5165" s="1" t="s">
        <v>5175</v>
      </c>
      <c r="B5165">
        <v>19</v>
      </c>
      <c r="C5165" s="1" t="s">
        <v>6</v>
      </c>
      <c r="D5165">
        <v>6.95</v>
      </c>
      <c r="E5165">
        <v>3.73</v>
      </c>
      <c r="F5165">
        <v>0.7</v>
      </c>
      <c r="G5165">
        <v>5.99</v>
      </c>
      <c r="H5165">
        <v>7.92</v>
      </c>
      <c r="I5165">
        <v>29</v>
      </c>
      <c r="J5165">
        <v>150</v>
      </c>
      <c r="K5165">
        <v>7.78</v>
      </c>
      <c r="L5165" s="1" t="s">
        <v>14</v>
      </c>
      <c r="M5165" s="1" t="s">
        <v>9</v>
      </c>
      <c r="N5165" s="1" t="s">
        <v>12</v>
      </c>
      <c r="O5165" t="s">
        <v>3</v>
      </c>
      <c r="P5165" s="1" t="s">
        <v>7532</v>
      </c>
      <c r="Q5165" s="1" t="s">
        <v>7529</v>
      </c>
    </row>
    <row r="5166" spans="1:17" x14ac:dyDescent="0.3">
      <c r="A5166" s="1" t="s">
        <v>5176</v>
      </c>
      <c r="B5166">
        <v>21</v>
      </c>
      <c r="C5166" s="1" t="s">
        <v>22</v>
      </c>
      <c r="D5166">
        <v>4.9800000000000004</v>
      </c>
      <c r="E5166">
        <v>3.95</v>
      </c>
      <c r="F5166">
        <v>3.37</v>
      </c>
      <c r="G5166">
        <v>0.5</v>
      </c>
      <c r="H5166">
        <v>6.17</v>
      </c>
      <c r="I5166">
        <v>188</v>
      </c>
      <c r="J5166">
        <v>139</v>
      </c>
      <c r="K5166">
        <v>5.62</v>
      </c>
      <c r="L5166" s="1" t="s">
        <v>14</v>
      </c>
      <c r="M5166" s="1" t="s">
        <v>3</v>
      </c>
      <c r="N5166" s="1" t="s">
        <v>10</v>
      </c>
      <c r="O5166" t="s">
        <v>9</v>
      </c>
      <c r="P5166" s="1" t="s">
        <v>7528</v>
      </c>
      <c r="Q5166" s="1" t="s">
        <v>7531</v>
      </c>
    </row>
    <row r="5167" spans="1:17" x14ac:dyDescent="0.3">
      <c r="A5167" s="1" t="s">
        <v>5177</v>
      </c>
      <c r="B5167">
        <v>18</v>
      </c>
      <c r="C5167" s="1" t="s">
        <v>1</v>
      </c>
      <c r="D5167">
        <v>10.29</v>
      </c>
      <c r="E5167">
        <v>5.35</v>
      </c>
      <c r="F5167">
        <v>1.1000000000000001</v>
      </c>
      <c r="G5167">
        <v>1.04</v>
      </c>
      <c r="H5167">
        <v>8.2799999999999994</v>
      </c>
      <c r="I5167">
        <v>247</v>
      </c>
      <c r="J5167">
        <v>46</v>
      </c>
      <c r="K5167">
        <v>12.06</v>
      </c>
      <c r="L5167" s="1" t="s">
        <v>14</v>
      </c>
      <c r="M5167" s="1" t="s">
        <v>3</v>
      </c>
      <c r="N5167" s="1" t="s">
        <v>15</v>
      </c>
      <c r="O5167" t="s">
        <v>3</v>
      </c>
      <c r="P5167" s="1" t="s">
        <v>7532</v>
      </c>
      <c r="Q5167" s="1" t="s">
        <v>7529</v>
      </c>
    </row>
    <row r="5168" spans="1:17" x14ac:dyDescent="0.3">
      <c r="A5168" s="1" t="s">
        <v>5178</v>
      </c>
      <c r="B5168">
        <v>25</v>
      </c>
      <c r="C5168" s="1" t="s">
        <v>1</v>
      </c>
      <c r="D5168">
        <v>9.0399999999999991</v>
      </c>
      <c r="E5168">
        <v>5.28</v>
      </c>
      <c r="F5168">
        <v>2.98</v>
      </c>
      <c r="G5168">
        <v>3.67</v>
      </c>
      <c r="H5168">
        <v>4.78</v>
      </c>
      <c r="I5168">
        <v>26</v>
      </c>
      <c r="J5168">
        <v>47</v>
      </c>
      <c r="K5168">
        <v>10.15</v>
      </c>
      <c r="L5168" s="1" t="s">
        <v>14</v>
      </c>
      <c r="M5168" s="1" t="s">
        <v>3</v>
      </c>
      <c r="N5168" s="1" t="s">
        <v>12</v>
      </c>
      <c r="O5168" t="s">
        <v>3</v>
      </c>
      <c r="P5168" s="1" t="s">
        <v>7528</v>
      </c>
      <c r="Q5168" s="1" t="s">
        <v>7531</v>
      </c>
    </row>
    <row r="5169" spans="1:17" x14ac:dyDescent="0.3">
      <c r="A5169" s="1" t="s">
        <v>5179</v>
      </c>
      <c r="B5169">
        <v>22</v>
      </c>
      <c r="C5169" s="1" t="s">
        <v>1</v>
      </c>
      <c r="D5169">
        <v>11.34</v>
      </c>
      <c r="E5169">
        <v>3.47</v>
      </c>
      <c r="F5169">
        <v>3.71</v>
      </c>
      <c r="G5169">
        <v>5.1100000000000003</v>
      </c>
      <c r="H5169">
        <v>8.52</v>
      </c>
      <c r="I5169">
        <v>92</v>
      </c>
      <c r="J5169">
        <v>62</v>
      </c>
      <c r="K5169">
        <v>13.08</v>
      </c>
      <c r="L5169" s="1" t="s">
        <v>2</v>
      </c>
      <c r="M5169" s="1" t="s">
        <v>3</v>
      </c>
      <c r="N5169" s="1" t="s">
        <v>12</v>
      </c>
      <c r="O5169" t="s">
        <v>3</v>
      </c>
      <c r="P5169" s="1" t="s">
        <v>7528</v>
      </c>
      <c r="Q5169" s="1" t="s">
        <v>7529</v>
      </c>
    </row>
    <row r="5170" spans="1:17" x14ac:dyDescent="0.3">
      <c r="A5170" s="1" t="s">
        <v>5180</v>
      </c>
      <c r="B5170">
        <v>21</v>
      </c>
      <c r="C5170" s="1" t="s">
        <v>6</v>
      </c>
      <c r="D5170">
        <v>9.42</v>
      </c>
      <c r="E5170">
        <v>4.8</v>
      </c>
      <c r="F5170">
        <v>3.23</v>
      </c>
      <c r="G5170">
        <v>0.97</v>
      </c>
      <c r="H5170">
        <v>8.32</v>
      </c>
      <c r="I5170">
        <v>33</v>
      </c>
      <c r="J5170">
        <v>36</v>
      </c>
      <c r="K5170">
        <v>11.42</v>
      </c>
      <c r="L5170" s="1" t="s">
        <v>8</v>
      </c>
      <c r="M5170" s="1" t="s">
        <v>9</v>
      </c>
      <c r="N5170" s="1" t="s">
        <v>12</v>
      </c>
      <c r="O5170" t="s">
        <v>3</v>
      </c>
      <c r="P5170" s="1" t="s">
        <v>7528</v>
      </c>
      <c r="Q5170" s="1" t="s">
        <v>7529</v>
      </c>
    </row>
    <row r="5171" spans="1:17" x14ac:dyDescent="0.3">
      <c r="A5171" s="1" t="s">
        <v>5181</v>
      </c>
      <c r="B5171">
        <v>22</v>
      </c>
      <c r="C5171" s="1" t="s">
        <v>6</v>
      </c>
      <c r="D5171">
        <v>11.68</v>
      </c>
      <c r="E5171">
        <v>0.5</v>
      </c>
      <c r="F5171">
        <v>2.44</v>
      </c>
      <c r="G5171">
        <v>3.26</v>
      </c>
      <c r="H5171">
        <v>5.84</v>
      </c>
      <c r="I5171">
        <v>189</v>
      </c>
      <c r="J5171">
        <v>60</v>
      </c>
      <c r="K5171">
        <v>14.21</v>
      </c>
      <c r="L5171" s="1" t="s">
        <v>8</v>
      </c>
      <c r="M5171" s="1" t="s">
        <v>3</v>
      </c>
      <c r="N5171" s="1" t="s">
        <v>15</v>
      </c>
      <c r="O5171" t="s">
        <v>3</v>
      </c>
      <c r="P5171" s="1" t="s">
        <v>7528</v>
      </c>
      <c r="Q5171" s="1" t="s">
        <v>7531</v>
      </c>
    </row>
    <row r="5172" spans="1:17" x14ac:dyDescent="0.3">
      <c r="A5172" s="1" t="s">
        <v>5182</v>
      </c>
      <c r="B5172">
        <v>25</v>
      </c>
      <c r="C5172" s="1" t="s">
        <v>22</v>
      </c>
      <c r="D5172">
        <v>8.7200000000000006</v>
      </c>
      <c r="E5172">
        <v>5.12</v>
      </c>
      <c r="F5172">
        <v>2.85</v>
      </c>
      <c r="G5172">
        <v>3.9</v>
      </c>
      <c r="H5172">
        <v>5.87</v>
      </c>
      <c r="I5172">
        <v>200</v>
      </c>
      <c r="J5172">
        <v>46</v>
      </c>
      <c r="K5172">
        <v>10.78</v>
      </c>
      <c r="L5172" s="1" t="s">
        <v>8</v>
      </c>
      <c r="M5172" s="1" t="s">
        <v>9</v>
      </c>
      <c r="N5172" s="1" t="s">
        <v>12</v>
      </c>
      <c r="O5172" t="s">
        <v>3</v>
      </c>
      <c r="P5172" s="1" t="s">
        <v>7528</v>
      </c>
      <c r="Q5172" s="1" t="s">
        <v>7531</v>
      </c>
    </row>
    <row r="5173" spans="1:17" x14ac:dyDescent="0.3">
      <c r="A5173" s="1" t="s">
        <v>5183</v>
      </c>
      <c r="B5173">
        <v>31</v>
      </c>
      <c r="C5173" s="1" t="s">
        <v>22</v>
      </c>
      <c r="D5173">
        <v>5.17</v>
      </c>
      <c r="E5173">
        <v>4.16</v>
      </c>
      <c r="F5173">
        <v>2.38</v>
      </c>
      <c r="G5173">
        <v>4.1100000000000003</v>
      </c>
      <c r="H5173">
        <v>8.33</v>
      </c>
      <c r="I5173">
        <v>212</v>
      </c>
      <c r="J5173">
        <v>41</v>
      </c>
      <c r="K5173">
        <v>5.94</v>
      </c>
      <c r="L5173" s="1" t="s">
        <v>2</v>
      </c>
      <c r="M5173" s="1" t="s">
        <v>3</v>
      </c>
      <c r="N5173" s="1" t="s">
        <v>12</v>
      </c>
      <c r="O5173" t="s">
        <v>3</v>
      </c>
      <c r="P5173" s="1" t="s">
        <v>7530</v>
      </c>
      <c r="Q5173" s="1" t="s">
        <v>7529</v>
      </c>
    </row>
    <row r="5174" spans="1:17" x14ac:dyDescent="0.3">
      <c r="A5174" s="1" t="s">
        <v>5184</v>
      </c>
      <c r="B5174">
        <v>32</v>
      </c>
      <c r="C5174" s="1" t="s">
        <v>6</v>
      </c>
      <c r="D5174">
        <v>12</v>
      </c>
      <c r="E5174">
        <v>0.93</v>
      </c>
      <c r="F5174">
        <v>1.17</v>
      </c>
      <c r="G5174">
        <v>5.69</v>
      </c>
      <c r="H5174">
        <v>4.51</v>
      </c>
      <c r="I5174">
        <v>97</v>
      </c>
      <c r="J5174">
        <v>158</v>
      </c>
      <c r="K5174">
        <v>13.8</v>
      </c>
      <c r="L5174" s="1" t="s">
        <v>14</v>
      </c>
      <c r="M5174" s="1" t="s">
        <v>9</v>
      </c>
      <c r="N5174" s="1" t="s">
        <v>15</v>
      </c>
      <c r="O5174" t="s">
        <v>3</v>
      </c>
      <c r="P5174" s="1" t="s">
        <v>7530</v>
      </c>
      <c r="Q5174" s="1" t="s">
        <v>7531</v>
      </c>
    </row>
    <row r="5175" spans="1:17" x14ac:dyDescent="0.3">
      <c r="A5175" s="1" t="s">
        <v>5185</v>
      </c>
      <c r="B5175">
        <v>29</v>
      </c>
      <c r="C5175" s="1" t="s">
        <v>22</v>
      </c>
      <c r="D5175">
        <v>6.42</v>
      </c>
      <c r="E5175">
        <v>1.3</v>
      </c>
      <c r="F5175">
        <v>2.5</v>
      </c>
      <c r="G5175">
        <v>3.96</v>
      </c>
      <c r="H5175">
        <v>7.27</v>
      </c>
      <c r="I5175">
        <v>68</v>
      </c>
      <c r="J5175">
        <v>176</v>
      </c>
      <c r="K5175">
        <v>7.36</v>
      </c>
      <c r="L5175" s="1" t="s">
        <v>2</v>
      </c>
      <c r="M5175" s="1" t="s">
        <v>3</v>
      </c>
      <c r="N5175" s="1" t="s">
        <v>12</v>
      </c>
      <c r="O5175" t="s">
        <v>3</v>
      </c>
      <c r="P5175" s="1" t="s">
        <v>7530</v>
      </c>
      <c r="Q5175" s="1" t="s">
        <v>7529</v>
      </c>
    </row>
    <row r="5176" spans="1:17" x14ac:dyDescent="0.3">
      <c r="A5176" s="1" t="s">
        <v>5186</v>
      </c>
      <c r="B5176">
        <v>22</v>
      </c>
      <c r="C5176" s="1" t="s">
        <v>22</v>
      </c>
      <c r="D5176">
        <v>8.83</v>
      </c>
      <c r="E5176">
        <v>4.18</v>
      </c>
      <c r="F5176">
        <v>3.89</v>
      </c>
      <c r="G5176">
        <v>3.85</v>
      </c>
      <c r="H5176">
        <v>5.09</v>
      </c>
      <c r="I5176">
        <v>183</v>
      </c>
      <c r="J5176">
        <v>47</v>
      </c>
      <c r="K5176">
        <v>9.4600000000000009</v>
      </c>
      <c r="L5176" s="1" t="s">
        <v>8</v>
      </c>
      <c r="M5176" s="1" t="s">
        <v>9</v>
      </c>
      <c r="N5176" s="1" t="s">
        <v>15</v>
      </c>
      <c r="O5176" t="s">
        <v>3</v>
      </c>
      <c r="P5176" s="1" t="s">
        <v>7528</v>
      </c>
      <c r="Q5176" s="1" t="s">
        <v>7531</v>
      </c>
    </row>
    <row r="5177" spans="1:17" x14ac:dyDescent="0.3">
      <c r="A5177" s="1" t="s">
        <v>5187</v>
      </c>
      <c r="B5177">
        <v>31</v>
      </c>
      <c r="C5177" s="1" t="s">
        <v>22</v>
      </c>
      <c r="D5177">
        <v>9.19</v>
      </c>
      <c r="E5177">
        <v>3.05</v>
      </c>
      <c r="F5177">
        <v>2.87</v>
      </c>
      <c r="G5177">
        <v>5.34</v>
      </c>
      <c r="H5177">
        <v>6.42</v>
      </c>
      <c r="I5177">
        <v>235</v>
      </c>
      <c r="J5177">
        <v>33</v>
      </c>
      <c r="K5177">
        <v>11.92</v>
      </c>
      <c r="L5177" s="1" t="s">
        <v>14</v>
      </c>
      <c r="M5177" s="1" t="s">
        <v>9</v>
      </c>
      <c r="N5177" s="1" t="s">
        <v>15</v>
      </c>
      <c r="O5177" t="s">
        <v>3</v>
      </c>
      <c r="P5177" s="1" t="s">
        <v>7530</v>
      </c>
      <c r="Q5177" s="1" t="s">
        <v>7531</v>
      </c>
    </row>
    <row r="5178" spans="1:17" x14ac:dyDescent="0.3">
      <c r="A5178" s="1" t="s">
        <v>5188</v>
      </c>
      <c r="B5178">
        <v>18</v>
      </c>
      <c r="C5178" s="1" t="s">
        <v>1</v>
      </c>
      <c r="D5178">
        <v>3.87</v>
      </c>
      <c r="E5178">
        <v>0.62</v>
      </c>
      <c r="F5178">
        <v>3.91</v>
      </c>
      <c r="G5178">
        <v>2.98</v>
      </c>
      <c r="H5178">
        <v>5.95</v>
      </c>
      <c r="I5178">
        <v>71</v>
      </c>
      <c r="J5178">
        <v>78</v>
      </c>
      <c r="K5178">
        <v>5.99</v>
      </c>
      <c r="L5178" s="1" t="s">
        <v>14</v>
      </c>
      <c r="M5178" s="1" t="s">
        <v>9</v>
      </c>
      <c r="N5178" s="1" t="s">
        <v>10</v>
      </c>
      <c r="O5178" t="s">
        <v>9</v>
      </c>
      <c r="P5178" s="1" t="s">
        <v>7532</v>
      </c>
      <c r="Q5178" s="1" t="s">
        <v>7531</v>
      </c>
    </row>
    <row r="5179" spans="1:17" x14ac:dyDescent="0.3">
      <c r="A5179" s="1" t="s">
        <v>5189</v>
      </c>
      <c r="B5179">
        <v>32</v>
      </c>
      <c r="C5179" s="1" t="s">
        <v>6</v>
      </c>
      <c r="D5179">
        <v>9.01</v>
      </c>
      <c r="E5179">
        <v>0.59</v>
      </c>
      <c r="F5179">
        <v>2.2200000000000002</v>
      </c>
      <c r="G5179">
        <v>5.27</v>
      </c>
      <c r="H5179">
        <v>6.79</v>
      </c>
      <c r="I5179">
        <v>161</v>
      </c>
      <c r="J5179">
        <v>126</v>
      </c>
      <c r="K5179">
        <v>11.58</v>
      </c>
      <c r="L5179" s="1" t="s">
        <v>8</v>
      </c>
      <c r="M5179" s="1" t="s">
        <v>3</v>
      </c>
      <c r="N5179" s="1" t="s">
        <v>12</v>
      </c>
      <c r="O5179" t="s">
        <v>3</v>
      </c>
      <c r="P5179" s="1" t="s">
        <v>7530</v>
      </c>
      <c r="Q5179" s="1" t="s">
        <v>7531</v>
      </c>
    </row>
    <row r="5180" spans="1:17" x14ac:dyDescent="0.3">
      <c r="A5180" s="1" t="s">
        <v>5190</v>
      </c>
      <c r="B5180">
        <v>22</v>
      </c>
      <c r="C5180" s="1" t="s">
        <v>22</v>
      </c>
      <c r="D5180">
        <v>10.37</v>
      </c>
      <c r="E5180">
        <v>1.28</v>
      </c>
      <c r="F5180">
        <v>2.81</v>
      </c>
      <c r="G5180">
        <v>2.09</v>
      </c>
      <c r="H5180">
        <v>5.71</v>
      </c>
      <c r="I5180">
        <v>56</v>
      </c>
      <c r="J5180">
        <v>118</v>
      </c>
      <c r="K5180">
        <v>12.75</v>
      </c>
      <c r="L5180" s="1" t="s">
        <v>2</v>
      </c>
      <c r="M5180" s="1" t="s">
        <v>9</v>
      </c>
      <c r="N5180" s="1" t="s">
        <v>15</v>
      </c>
      <c r="O5180" t="s">
        <v>3</v>
      </c>
      <c r="P5180" s="1" t="s">
        <v>7528</v>
      </c>
      <c r="Q5180" s="1" t="s">
        <v>7531</v>
      </c>
    </row>
    <row r="5181" spans="1:17" x14ac:dyDescent="0.3">
      <c r="A5181" s="1" t="s">
        <v>5191</v>
      </c>
      <c r="B5181">
        <v>19</v>
      </c>
      <c r="C5181" s="1" t="s">
        <v>1</v>
      </c>
      <c r="D5181">
        <v>3.9</v>
      </c>
      <c r="E5181">
        <v>4.88</v>
      </c>
      <c r="F5181">
        <v>2.99</v>
      </c>
      <c r="G5181">
        <v>1.21</v>
      </c>
      <c r="H5181">
        <v>6.04</v>
      </c>
      <c r="I5181">
        <v>158</v>
      </c>
      <c r="J5181">
        <v>82</v>
      </c>
      <c r="K5181">
        <v>5.7</v>
      </c>
      <c r="L5181" s="1" t="s">
        <v>8</v>
      </c>
      <c r="M5181" s="1" t="s">
        <v>3</v>
      </c>
      <c r="N5181" s="1" t="s">
        <v>15</v>
      </c>
      <c r="O5181" t="s">
        <v>3</v>
      </c>
      <c r="P5181" s="1" t="s">
        <v>7532</v>
      </c>
      <c r="Q5181" s="1" t="s">
        <v>7531</v>
      </c>
    </row>
    <row r="5182" spans="1:17" x14ac:dyDescent="0.3">
      <c r="A5182" s="1" t="s">
        <v>5192</v>
      </c>
      <c r="B5182">
        <v>27</v>
      </c>
      <c r="C5182" s="1" t="s">
        <v>22</v>
      </c>
      <c r="D5182">
        <v>5.99</v>
      </c>
      <c r="E5182">
        <v>4.05</v>
      </c>
      <c r="F5182">
        <v>2.44</v>
      </c>
      <c r="G5182">
        <v>1.52</v>
      </c>
      <c r="H5182">
        <v>6.47</v>
      </c>
      <c r="I5182">
        <v>36</v>
      </c>
      <c r="J5182">
        <v>87</v>
      </c>
      <c r="K5182">
        <v>8.74</v>
      </c>
      <c r="L5182" s="1" t="s">
        <v>14</v>
      </c>
      <c r="M5182" s="1" t="s">
        <v>9</v>
      </c>
      <c r="N5182" s="1" t="s">
        <v>15</v>
      </c>
      <c r="O5182" t="s">
        <v>3</v>
      </c>
      <c r="P5182" s="1" t="s">
        <v>7528</v>
      </c>
      <c r="Q5182" s="1" t="s">
        <v>7531</v>
      </c>
    </row>
    <row r="5183" spans="1:17" x14ac:dyDescent="0.3">
      <c r="A5183" s="1" t="s">
        <v>5193</v>
      </c>
      <c r="B5183">
        <v>32</v>
      </c>
      <c r="C5183" s="1" t="s">
        <v>22</v>
      </c>
      <c r="D5183">
        <v>9.09</v>
      </c>
      <c r="E5183">
        <v>5.14</v>
      </c>
      <c r="F5183">
        <v>0.57999999999999996</v>
      </c>
      <c r="G5183">
        <v>1.18</v>
      </c>
      <c r="H5183">
        <v>6.3</v>
      </c>
      <c r="I5183">
        <v>151</v>
      </c>
      <c r="J5183">
        <v>39</v>
      </c>
      <c r="K5183">
        <v>10.37</v>
      </c>
      <c r="L5183" s="1" t="s">
        <v>14</v>
      </c>
      <c r="M5183" s="1" t="s">
        <v>3</v>
      </c>
      <c r="N5183" s="1" t="s">
        <v>15</v>
      </c>
      <c r="O5183" t="s">
        <v>3</v>
      </c>
      <c r="P5183" s="1" t="s">
        <v>7530</v>
      </c>
      <c r="Q5183" s="1" t="s">
        <v>7531</v>
      </c>
    </row>
    <row r="5184" spans="1:17" x14ac:dyDescent="0.3">
      <c r="A5184" s="1" t="s">
        <v>5194</v>
      </c>
      <c r="B5184">
        <v>25</v>
      </c>
      <c r="C5184" s="1" t="s">
        <v>1</v>
      </c>
      <c r="D5184">
        <v>4.7300000000000004</v>
      </c>
      <c r="E5184">
        <v>2.14</v>
      </c>
      <c r="F5184">
        <v>0.83</v>
      </c>
      <c r="G5184">
        <v>3.86</v>
      </c>
      <c r="H5184">
        <v>5.12</v>
      </c>
      <c r="I5184">
        <v>173</v>
      </c>
      <c r="J5184">
        <v>131</v>
      </c>
      <c r="K5184">
        <v>6.49</v>
      </c>
      <c r="L5184" s="1" t="s">
        <v>8</v>
      </c>
      <c r="M5184" s="1" t="s">
        <v>3</v>
      </c>
      <c r="N5184" s="1" t="s">
        <v>4</v>
      </c>
      <c r="O5184" t="s">
        <v>9</v>
      </c>
      <c r="P5184" s="1" t="s">
        <v>7528</v>
      </c>
      <c r="Q5184" s="1" t="s">
        <v>7531</v>
      </c>
    </row>
    <row r="5185" spans="1:17" x14ac:dyDescent="0.3">
      <c r="A5185" s="1" t="s">
        <v>5195</v>
      </c>
      <c r="B5185">
        <v>19</v>
      </c>
      <c r="C5185" s="1" t="s">
        <v>6</v>
      </c>
      <c r="D5185">
        <v>11.83</v>
      </c>
      <c r="E5185">
        <v>1.47</v>
      </c>
      <c r="F5185">
        <v>3.07</v>
      </c>
      <c r="G5185">
        <v>0.77</v>
      </c>
      <c r="H5185">
        <v>6.03</v>
      </c>
      <c r="I5185">
        <v>59</v>
      </c>
      <c r="J5185">
        <v>26</v>
      </c>
      <c r="K5185">
        <v>13.94</v>
      </c>
      <c r="L5185" s="1" t="s">
        <v>2</v>
      </c>
      <c r="M5185" s="1" t="s">
        <v>9</v>
      </c>
      <c r="N5185" s="1" t="s">
        <v>15</v>
      </c>
      <c r="O5185" t="s">
        <v>3</v>
      </c>
      <c r="P5185" s="1" t="s">
        <v>7532</v>
      </c>
      <c r="Q5185" s="1" t="s">
        <v>7531</v>
      </c>
    </row>
    <row r="5186" spans="1:17" x14ac:dyDescent="0.3">
      <c r="A5186" s="1" t="s">
        <v>5196</v>
      </c>
      <c r="B5186">
        <v>34</v>
      </c>
      <c r="C5186" s="1" t="s">
        <v>6</v>
      </c>
      <c r="D5186">
        <v>3.09</v>
      </c>
      <c r="E5186">
        <v>1.54</v>
      </c>
      <c r="F5186">
        <v>1.02</v>
      </c>
      <c r="G5186">
        <v>2.37</v>
      </c>
      <c r="H5186">
        <v>8.1300000000000008</v>
      </c>
      <c r="I5186">
        <v>131</v>
      </c>
      <c r="J5186">
        <v>106</v>
      </c>
      <c r="K5186">
        <v>5.43</v>
      </c>
      <c r="L5186" s="1" t="s">
        <v>2</v>
      </c>
      <c r="M5186" s="1" t="s">
        <v>3</v>
      </c>
      <c r="N5186" s="1" t="s">
        <v>10</v>
      </c>
      <c r="O5186" t="s">
        <v>9</v>
      </c>
      <c r="P5186" s="1" t="s">
        <v>7530</v>
      </c>
      <c r="Q5186" s="1" t="s">
        <v>7529</v>
      </c>
    </row>
    <row r="5187" spans="1:17" x14ac:dyDescent="0.3">
      <c r="A5187" s="1" t="s">
        <v>5197</v>
      </c>
      <c r="B5187">
        <v>26</v>
      </c>
      <c r="C5187" s="1" t="s">
        <v>6</v>
      </c>
      <c r="D5187">
        <v>9.2899999999999991</v>
      </c>
      <c r="E5187">
        <v>4.7699999999999996</v>
      </c>
      <c r="F5187">
        <v>3.08</v>
      </c>
      <c r="G5187">
        <v>5.69</v>
      </c>
      <c r="H5187">
        <v>5.63</v>
      </c>
      <c r="I5187">
        <v>244</v>
      </c>
      <c r="J5187">
        <v>90</v>
      </c>
      <c r="K5187">
        <v>11.67</v>
      </c>
      <c r="L5187" s="1" t="s">
        <v>8</v>
      </c>
      <c r="M5187" s="1" t="s">
        <v>9</v>
      </c>
      <c r="N5187" s="1" t="s">
        <v>12</v>
      </c>
      <c r="O5187" t="s">
        <v>3</v>
      </c>
      <c r="P5187" s="1" t="s">
        <v>7528</v>
      </c>
      <c r="Q5187" s="1" t="s">
        <v>7531</v>
      </c>
    </row>
    <row r="5188" spans="1:17" x14ac:dyDescent="0.3">
      <c r="A5188" s="1" t="s">
        <v>5198</v>
      </c>
      <c r="B5188">
        <v>18</v>
      </c>
      <c r="C5188" s="1" t="s">
        <v>6</v>
      </c>
      <c r="D5188">
        <v>8.34</v>
      </c>
      <c r="E5188">
        <v>2.04</v>
      </c>
      <c r="F5188">
        <v>1.46</v>
      </c>
      <c r="G5188">
        <v>5.67</v>
      </c>
      <c r="H5188">
        <v>4.8899999999999997</v>
      </c>
      <c r="I5188">
        <v>213</v>
      </c>
      <c r="J5188">
        <v>149</v>
      </c>
      <c r="K5188">
        <v>9.3699999999999992</v>
      </c>
      <c r="L5188" s="1" t="s">
        <v>14</v>
      </c>
      <c r="M5188" s="1" t="s">
        <v>9</v>
      </c>
      <c r="N5188" s="1" t="s">
        <v>15</v>
      </c>
      <c r="O5188" t="s">
        <v>3</v>
      </c>
      <c r="P5188" s="1" t="s">
        <v>7532</v>
      </c>
      <c r="Q5188" s="1" t="s">
        <v>7531</v>
      </c>
    </row>
    <row r="5189" spans="1:17" x14ac:dyDescent="0.3">
      <c r="A5189" s="1" t="s">
        <v>5199</v>
      </c>
      <c r="B5189">
        <v>27</v>
      </c>
      <c r="C5189" s="1" t="s">
        <v>1</v>
      </c>
      <c r="D5189">
        <v>11.13</v>
      </c>
      <c r="E5189">
        <v>5.5</v>
      </c>
      <c r="F5189">
        <v>0.73</v>
      </c>
      <c r="G5189">
        <v>3.33</v>
      </c>
      <c r="H5189">
        <v>5.13</v>
      </c>
      <c r="I5189">
        <v>182</v>
      </c>
      <c r="J5189">
        <v>161</v>
      </c>
      <c r="K5189">
        <v>12.47</v>
      </c>
      <c r="L5189" s="1" t="s">
        <v>8</v>
      </c>
      <c r="M5189" s="1" t="s">
        <v>9</v>
      </c>
      <c r="N5189" s="1" t="s">
        <v>15</v>
      </c>
      <c r="O5189" t="s">
        <v>3</v>
      </c>
      <c r="P5189" s="1" t="s">
        <v>7528</v>
      </c>
      <c r="Q5189" s="1" t="s">
        <v>7531</v>
      </c>
    </row>
    <row r="5190" spans="1:17" x14ac:dyDescent="0.3">
      <c r="A5190" s="1" t="s">
        <v>5200</v>
      </c>
      <c r="B5190">
        <v>32</v>
      </c>
      <c r="C5190" s="1" t="s">
        <v>1</v>
      </c>
      <c r="D5190">
        <v>11.55</v>
      </c>
      <c r="E5190">
        <v>5.49</v>
      </c>
      <c r="F5190">
        <v>3.56</v>
      </c>
      <c r="G5190">
        <v>5.04</v>
      </c>
      <c r="H5190">
        <v>6.35</v>
      </c>
      <c r="I5190">
        <v>76</v>
      </c>
      <c r="J5190">
        <v>15</v>
      </c>
      <c r="K5190">
        <v>14.18</v>
      </c>
      <c r="L5190" s="1" t="s">
        <v>8</v>
      </c>
      <c r="M5190" s="1" t="s">
        <v>9</v>
      </c>
      <c r="N5190" s="1" t="s">
        <v>15</v>
      </c>
      <c r="O5190" t="s">
        <v>3</v>
      </c>
      <c r="P5190" s="1" t="s">
        <v>7530</v>
      </c>
      <c r="Q5190" s="1" t="s">
        <v>7531</v>
      </c>
    </row>
    <row r="5191" spans="1:17" x14ac:dyDescent="0.3">
      <c r="A5191" s="1" t="s">
        <v>5201</v>
      </c>
      <c r="B5191">
        <v>27</v>
      </c>
      <c r="C5191" s="1" t="s">
        <v>6</v>
      </c>
      <c r="D5191">
        <v>11.75</v>
      </c>
      <c r="E5191">
        <v>3.42</v>
      </c>
      <c r="F5191">
        <v>2.7</v>
      </c>
      <c r="G5191">
        <v>4.41</v>
      </c>
      <c r="H5191">
        <v>4.8</v>
      </c>
      <c r="I5191">
        <v>131</v>
      </c>
      <c r="J5191">
        <v>65</v>
      </c>
      <c r="K5191">
        <v>13.62</v>
      </c>
      <c r="L5191" s="1" t="s">
        <v>14</v>
      </c>
      <c r="M5191" s="1" t="s">
        <v>3</v>
      </c>
      <c r="N5191" s="1" t="s">
        <v>12</v>
      </c>
      <c r="O5191" t="s">
        <v>3</v>
      </c>
      <c r="P5191" s="1" t="s">
        <v>7528</v>
      </c>
      <c r="Q5191" s="1" t="s">
        <v>7531</v>
      </c>
    </row>
    <row r="5192" spans="1:17" x14ac:dyDescent="0.3">
      <c r="A5192" s="1" t="s">
        <v>5202</v>
      </c>
      <c r="B5192">
        <v>28</v>
      </c>
      <c r="C5192" s="1" t="s">
        <v>1</v>
      </c>
      <c r="D5192">
        <v>9.48</v>
      </c>
      <c r="E5192">
        <v>3.6</v>
      </c>
      <c r="F5192">
        <v>0.64</v>
      </c>
      <c r="G5192">
        <v>1.06</v>
      </c>
      <c r="H5192">
        <v>4.97</v>
      </c>
      <c r="I5192">
        <v>242</v>
      </c>
      <c r="J5192">
        <v>144</v>
      </c>
      <c r="K5192">
        <v>11.46</v>
      </c>
      <c r="L5192" s="1" t="s">
        <v>2</v>
      </c>
      <c r="M5192" s="1" t="s">
        <v>9</v>
      </c>
      <c r="N5192" s="1" t="s">
        <v>12</v>
      </c>
      <c r="O5192" t="s">
        <v>3</v>
      </c>
      <c r="P5192" s="1" t="s">
        <v>7528</v>
      </c>
      <c r="Q5192" s="1" t="s">
        <v>7531</v>
      </c>
    </row>
    <row r="5193" spans="1:17" x14ac:dyDescent="0.3">
      <c r="A5193" s="1" t="s">
        <v>5203</v>
      </c>
      <c r="B5193">
        <v>21</v>
      </c>
      <c r="C5193" s="1" t="s">
        <v>1</v>
      </c>
      <c r="D5193">
        <v>11.65</v>
      </c>
      <c r="E5193">
        <v>2.89</v>
      </c>
      <c r="F5193">
        <v>3.57</v>
      </c>
      <c r="G5193">
        <v>2.5299999999999998</v>
      </c>
      <c r="H5193">
        <v>8.5399999999999991</v>
      </c>
      <c r="I5193">
        <v>114</v>
      </c>
      <c r="J5193">
        <v>114</v>
      </c>
      <c r="K5193">
        <v>12.71</v>
      </c>
      <c r="L5193" s="1" t="s">
        <v>8</v>
      </c>
      <c r="M5193" s="1" t="s">
        <v>9</v>
      </c>
      <c r="N5193" s="1" t="s">
        <v>12</v>
      </c>
      <c r="O5193" t="s">
        <v>3</v>
      </c>
      <c r="P5193" s="1" t="s">
        <v>7528</v>
      </c>
      <c r="Q5193" s="1" t="s">
        <v>7529</v>
      </c>
    </row>
    <row r="5194" spans="1:17" x14ac:dyDescent="0.3">
      <c r="A5194" s="1" t="s">
        <v>5204</v>
      </c>
      <c r="B5194">
        <v>19</v>
      </c>
      <c r="C5194" s="1" t="s">
        <v>22</v>
      </c>
      <c r="D5194">
        <v>11.41</v>
      </c>
      <c r="E5194">
        <v>2.12</v>
      </c>
      <c r="F5194">
        <v>2.72</v>
      </c>
      <c r="G5194">
        <v>1.56</v>
      </c>
      <c r="H5194">
        <v>5.94</v>
      </c>
      <c r="I5194">
        <v>238</v>
      </c>
      <c r="J5194">
        <v>25</v>
      </c>
      <c r="K5194">
        <v>12.11</v>
      </c>
      <c r="L5194" s="1" t="s">
        <v>2</v>
      </c>
      <c r="M5194" s="1" t="s">
        <v>9</v>
      </c>
      <c r="N5194" s="1" t="s">
        <v>12</v>
      </c>
      <c r="O5194" t="s">
        <v>3</v>
      </c>
      <c r="P5194" s="1" t="s">
        <v>7532</v>
      </c>
      <c r="Q5194" s="1" t="s">
        <v>7531</v>
      </c>
    </row>
    <row r="5195" spans="1:17" x14ac:dyDescent="0.3">
      <c r="A5195" s="1" t="s">
        <v>5205</v>
      </c>
      <c r="B5195">
        <v>29</v>
      </c>
      <c r="C5195" s="1" t="s">
        <v>6</v>
      </c>
      <c r="D5195">
        <v>10.53</v>
      </c>
      <c r="E5195">
        <v>4.66</v>
      </c>
      <c r="F5195">
        <v>2.87</v>
      </c>
      <c r="G5195">
        <v>3.62</v>
      </c>
      <c r="H5195">
        <v>8.32</v>
      </c>
      <c r="I5195">
        <v>87</v>
      </c>
      <c r="J5195">
        <v>114</v>
      </c>
      <c r="K5195">
        <v>13.47</v>
      </c>
      <c r="L5195" s="1" t="s">
        <v>2</v>
      </c>
      <c r="M5195" s="1" t="s">
        <v>3</v>
      </c>
      <c r="N5195" s="1" t="s">
        <v>15</v>
      </c>
      <c r="O5195" t="s">
        <v>3</v>
      </c>
      <c r="P5195" s="1" t="s">
        <v>7530</v>
      </c>
      <c r="Q5195" s="1" t="s">
        <v>7529</v>
      </c>
    </row>
    <row r="5196" spans="1:17" x14ac:dyDescent="0.3">
      <c r="A5196" s="1" t="s">
        <v>5206</v>
      </c>
      <c r="B5196">
        <v>22</v>
      </c>
      <c r="C5196" s="1" t="s">
        <v>1</v>
      </c>
      <c r="D5196">
        <v>9.2100000000000009</v>
      </c>
      <c r="E5196">
        <v>1.57</v>
      </c>
      <c r="F5196">
        <v>2.72</v>
      </c>
      <c r="G5196">
        <v>3.89</v>
      </c>
      <c r="H5196">
        <v>8.15</v>
      </c>
      <c r="I5196">
        <v>114</v>
      </c>
      <c r="J5196">
        <v>136</v>
      </c>
      <c r="K5196">
        <v>11.89</v>
      </c>
      <c r="L5196" s="1" t="s">
        <v>2</v>
      </c>
      <c r="M5196" s="1" t="s">
        <v>3</v>
      </c>
      <c r="N5196" s="1" t="s">
        <v>15</v>
      </c>
      <c r="O5196" t="s">
        <v>3</v>
      </c>
      <c r="P5196" s="1" t="s">
        <v>7528</v>
      </c>
      <c r="Q5196" s="1" t="s">
        <v>7529</v>
      </c>
    </row>
    <row r="5197" spans="1:17" x14ac:dyDescent="0.3">
      <c r="A5197" s="1" t="s">
        <v>5207</v>
      </c>
      <c r="B5197">
        <v>31</v>
      </c>
      <c r="C5197" s="1" t="s">
        <v>22</v>
      </c>
      <c r="D5197">
        <v>11.28</v>
      </c>
      <c r="E5197">
        <v>2.5</v>
      </c>
      <c r="F5197">
        <v>2.75</v>
      </c>
      <c r="G5197">
        <v>4.63</v>
      </c>
      <c r="H5197">
        <v>8.56</v>
      </c>
      <c r="I5197">
        <v>122</v>
      </c>
      <c r="J5197">
        <v>94</v>
      </c>
      <c r="K5197">
        <v>11.81</v>
      </c>
      <c r="L5197" s="1" t="s">
        <v>14</v>
      </c>
      <c r="M5197" s="1" t="s">
        <v>3</v>
      </c>
      <c r="N5197" s="1" t="s">
        <v>15</v>
      </c>
      <c r="O5197" t="s">
        <v>3</v>
      </c>
      <c r="P5197" s="1" t="s">
        <v>7530</v>
      </c>
      <c r="Q5197" s="1" t="s">
        <v>7529</v>
      </c>
    </row>
    <row r="5198" spans="1:17" x14ac:dyDescent="0.3">
      <c r="A5198" s="1" t="s">
        <v>5208</v>
      </c>
      <c r="B5198">
        <v>28</v>
      </c>
      <c r="C5198" s="1" t="s">
        <v>22</v>
      </c>
      <c r="D5198">
        <v>7.58</v>
      </c>
      <c r="E5198">
        <v>1.1299999999999999</v>
      </c>
      <c r="F5198">
        <v>0.46</v>
      </c>
      <c r="G5198">
        <v>0.81</v>
      </c>
      <c r="H5198">
        <v>7.07</v>
      </c>
      <c r="I5198">
        <v>124</v>
      </c>
      <c r="J5198">
        <v>132</v>
      </c>
      <c r="K5198">
        <v>9.51</v>
      </c>
      <c r="L5198" s="1" t="s">
        <v>8</v>
      </c>
      <c r="M5198" s="1" t="s">
        <v>3</v>
      </c>
      <c r="N5198" s="1" t="s">
        <v>10</v>
      </c>
      <c r="O5198" t="s">
        <v>9</v>
      </c>
      <c r="P5198" s="1" t="s">
        <v>7528</v>
      </c>
      <c r="Q5198" s="1" t="s">
        <v>7529</v>
      </c>
    </row>
    <row r="5199" spans="1:17" x14ac:dyDescent="0.3">
      <c r="A5199" s="1" t="s">
        <v>5209</v>
      </c>
      <c r="B5199">
        <v>31</v>
      </c>
      <c r="C5199" s="1" t="s">
        <v>22</v>
      </c>
      <c r="D5199">
        <v>11.36</v>
      </c>
      <c r="E5199">
        <v>1.75</v>
      </c>
      <c r="F5199">
        <v>1.1299999999999999</v>
      </c>
      <c r="G5199">
        <v>2.83</v>
      </c>
      <c r="H5199">
        <v>8.6300000000000008</v>
      </c>
      <c r="I5199">
        <v>148</v>
      </c>
      <c r="J5199">
        <v>95</v>
      </c>
      <c r="K5199">
        <v>12.07</v>
      </c>
      <c r="L5199" s="1" t="s">
        <v>2</v>
      </c>
      <c r="M5199" s="1" t="s">
        <v>3</v>
      </c>
      <c r="N5199" s="1" t="s">
        <v>12</v>
      </c>
      <c r="O5199" t="s">
        <v>3</v>
      </c>
      <c r="P5199" s="1" t="s">
        <v>7530</v>
      </c>
      <c r="Q5199" s="1" t="s">
        <v>7529</v>
      </c>
    </row>
    <row r="5200" spans="1:17" x14ac:dyDescent="0.3">
      <c r="A5200" s="1" t="s">
        <v>5210</v>
      </c>
      <c r="B5200">
        <v>27</v>
      </c>
      <c r="C5200" s="1" t="s">
        <v>22</v>
      </c>
      <c r="D5200">
        <v>7</v>
      </c>
      <c r="E5200">
        <v>3.97</v>
      </c>
      <c r="F5200">
        <v>0.28000000000000003</v>
      </c>
      <c r="G5200">
        <v>4.55</v>
      </c>
      <c r="H5200">
        <v>5.51</v>
      </c>
      <c r="I5200">
        <v>83</v>
      </c>
      <c r="J5200">
        <v>121</v>
      </c>
      <c r="K5200">
        <v>9.35</v>
      </c>
      <c r="L5200" s="1" t="s">
        <v>14</v>
      </c>
      <c r="M5200" s="1" t="s">
        <v>3</v>
      </c>
      <c r="N5200" s="1" t="s">
        <v>10</v>
      </c>
      <c r="O5200" t="s">
        <v>9</v>
      </c>
      <c r="P5200" s="1" t="s">
        <v>7528</v>
      </c>
      <c r="Q5200" s="1" t="s">
        <v>7531</v>
      </c>
    </row>
    <row r="5201" spans="1:17" x14ac:dyDescent="0.3">
      <c r="A5201" s="1" t="s">
        <v>5211</v>
      </c>
      <c r="B5201">
        <v>35</v>
      </c>
      <c r="C5201" s="1" t="s">
        <v>6</v>
      </c>
      <c r="D5201">
        <v>11.49</v>
      </c>
      <c r="E5201">
        <v>3.13</v>
      </c>
      <c r="F5201">
        <v>3.09</v>
      </c>
      <c r="G5201">
        <v>0.75</v>
      </c>
      <c r="H5201">
        <v>5.47</v>
      </c>
      <c r="I5201">
        <v>211</v>
      </c>
      <c r="J5201">
        <v>100</v>
      </c>
      <c r="K5201">
        <v>12.08</v>
      </c>
      <c r="L5201" s="1" t="s">
        <v>2</v>
      </c>
      <c r="M5201" s="1" t="s">
        <v>3</v>
      </c>
      <c r="N5201" s="1" t="s">
        <v>15</v>
      </c>
      <c r="O5201" t="s">
        <v>3</v>
      </c>
      <c r="P5201" s="1" t="s">
        <v>7530</v>
      </c>
      <c r="Q5201" s="1" t="s">
        <v>7531</v>
      </c>
    </row>
    <row r="5202" spans="1:17" x14ac:dyDescent="0.3">
      <c r="A5202" s="1" t="s">
        <v>5212</v>
      </c>
      <c r="B5202">
        <v>29</v>
      </c>
      <c r="C5202" s="1" t="s">
        <v>6</v>
      </c>
      <c r="D5202">
        <v>11.29</v>
      </c>
      <c r="E5202">
        <v>3.86</v>
      </c>
      <c r="F5202">
        <v>3.55</v>
      </c>
      <c r="G5202">
        <v>3.95</v>
      </c>
      <c r="H5202">
        <v>7.37</v>
      </c>
      <c r="I5202">
        <v>180</v>
      </c>
      <c r="J5202">
        <v>115</v>
      </c>
      <c r="K5202">
        <v>12.06</v>
      </c>
      <c r="L5202" s="1" t="s">
        <v>2</v>
      </c>
      <c r="M5202" s="1" t="s">
        <v>9</v>
      </c>
      <c r="N5202" s="1" t="s">
        <v>15</v>
      </c>
      <c r="O5202" t="s">
        <v>3</v>
      </c>
      <c r="P5202" s="1" t="s">
        <v>7530</v>
      </c>
      <c r="Q5202" s="1" t="s">
        <v>7529</v>
      </c>
    </row>
    <row r="5203" spans="1:17" x14ac:dyDescent="0.3">
      <c r="A5203" s="1" t="s">
        <v>5213</v>
      </c>
      <c r="B5203">
        <v>33</v>
      </c>
      <c r="C5203" s="1" t="s">
        <v>1</v>
      </c>
      <c r="D5203">
        <v>6.39</v>
      </c>
      <c r="E5203">
        <v>5.81</v>
      </c>
      <c r="F5203">
        <v>2.67</v>
      </c>
      <c r="G5203">
        <v>2.54</v>
      </c>
      <c r="H5203">
        <v>6.53</v>
      </c>
      <c r="I5203">
        <v>120</v>
      </c>
      <c r="J5203">
        <v>93</v>
      </c>
      <c r="K5203">
        <v>7.96</v>
      </c>
      <c r="L5203" s="1" t="s">
        <v>14</v>
      </c>
      <c r="M5203" s="1" t="s">
        <v>3</v>
      </c>
      <c r="N5203" s="1" t="s">
        <v>15</v>
      </c>
      <c r="O5203" t="s">
        <v>3</v>
      </c>
      <c r="P5203" s="1" t="s">
        <v>7530</v>
      </c>
      <c r="Q5203" s="1" t="s">
        <v>7531</v>
      </c>
    </row>
    <row r="5204" spans="1:17" x14ac:dyDescent="0.3">
      <c r="A5204" s="1" t="s">
        <v>5214</v>
      </c>
      <c r="B5204">
        <v>23</v>
      </c>
      <c r="C5204" s="1" t="s">
        <v>1</v>
      </c>
      <c r="D5204">
        <v>10.93</v>
      </c>
      <c r="E5204">
        <v>1.22</v>
      </c>
      <c r="F5204">
        <v>3.12</v>
      </c>
      <c r="G5204">
        <v>2.73</v>
      </c>
      <c r="H5204">
        <v>5.15</v>
      </c>
      <c r="I5204">
        <v>45</v>
      </c>
      <c r="J5204">
        <v>174</v>
      </c>
      <c r="K5204">
        <v>13.85</v>
      </c>
      <c r="L5204" s="1" t="s">
        <v>14</v>
      </c>
      <c r="M5204" s="1" t="s">
        <v>3</v>
      </c>
      <c r="N5204" s="1" t="s">
        <v>15</v>
      </c>
      <c r="O5204" t="s">
        <v>3</v>
      </c>
      <c r="P5204" s="1" t="s">
        <v>7528</v>
      </c>
      <c r="Q5204" s="1" t="s">
        <v>7531</v>
      </c>
    </row>
    <row r="5205" spans="1:17" x14ac:dyDescent="0.3">
      <c r="A5205" s="1" t="s">
        <v>5215</v>
      </c>
      <c r="B5205">
        <v>31</v>
      </c>
      <c r="C5205" s="1" t="s">
        <v>1</v>
      </c>
      <c r="D5205">
        <v>6.49</v>
      </c>
      <c r="E5205">
        <v>5.71</v>
      </c>
      <c r="F5205">
        <v>3.92</v>
      </c>
      <c r="G5205">
        <v>2.8</v>
      </c>
      <c r="H5205">
        <v>5.54</v>
      </c>
      <c r="I5205">
        <v>175</v>
      </c>
      <c r="J5205">
        <v>29</v>
      </c>
      <c r="K5205">
        <v>7.93</v>
      </c>
      <c r="L5205" s="1" t="s">
        <v>8</v>
      </c>
      <c r="M5205" s="1" t="s">
        <v>3</v>
      </c>
      <c r="N5205" s="1" t="s">
        <v>15</v>
      </c>
      <c r="O5205" t="s">
        <v>3</v>
      </c>
      <c r="P5205" s="1" t="s">
        <v>7530</v>
      </c>
      <c r="Q5205" s="1" t="s">
        <v>7531</v>
      </c>
    </row>
    <row r="5206" spans="1:17" x14ac:dyDescent="0.3">
      <c r="A5206" s="1" t="s">
        <v>5216</v>
      </c>
      <c r="B5206">
        <v>33</v>
      </c>
      <c r="C5206" s="1" t="s">
        <v>22</v>
      </c>
      <c r="D5206">
        <v>9.1300000000000008</v>
      </c>
      <c r="E5206">
        <v>4.67</v>
      </c>
      <c r="F5206">
        <v>3.71</v>
      </c>
      <c r="G5206">
        <v>4.16</v>
      </c>
      <c r="H5206">
        <v>6.36</v>
      </c>
      <c r="I5206">
        <v>202</v>
      </c>
      <c r="J5206">
        <v>129</v>
      </c>
      <c r="K5206">
        <v>10.66</v>
      </c>
      <c r="L5206" s="1" t="s">
        <v>2</v>
      </c>
      <c r="M5206" s="1" t="s">
        <v>9</v>
      </c>
      <c r="N5206" s="1" t="s">
        <v>15</v>
      </c>
      <c r="O5206" t="s">
        <v>3</v>
      </c>
      <c r="P5206" s="1" t="s">
        <v>7530</v>
      </c>
      <c r="Q5206" s="1" t="s">
        <v>7531</v>
      </c>
    </row>
    <row r="5207" spans="1:17" x14ac:dyDescent="0.3">
      <c r="A5207" s="1" t="s">
        <v>5217</v>
      </c>
      <c r="B5207">
        <v>29</v>
      </c>
      <c r="C5207" s="1" t="s">
        <v>22</v>
      </c>
      <c r="D5207">
        <v>9.24</v>
      </c>
      <c r="E5207">
        <v>4.59</v>
      </c>
      <c r="F5207">
        <v>3.83</v>
      </c>
      <c r="G5207">
        <v>3.96</v>
      </c>
      <c r="H5207">
        <v>6.38</v>
      </c>
      <c r="I5207">
        <v>27</v>
      </c>
      <c r="J5207">
        <v>55</v>
      </c>
      <c r="K5207">
        <v>10.130000000000001</v>
      </c>
      <c r="L5207" s="1" t="s">
        <v>14</v>
      </c>
      <c r="M5207" s="1" t="s">
        <v>3</v>
      </c>
      <c r="N5207" s="1" t="s">
        <v>12</v>
      </c>
      <c r="O5207" t="s">
        <v>3</v>
      </c>
      <c r="P5207" s="1" t="s">
        <v>7530</v>
      </c>
      <c r="Q5207" s="1" t="s">
        <v>7531</v>
      </c>
    </row>
    <row r="5208" spans="1:17" x14ac:dyDescent="0.3">
      <c r="A5208" s="1" t="s">
        <v>5218</v>
      </c>
      <c r="B5208">
        <v>26</v>
      </c>
      <c r="C5208" s="1" t="s">
        <v>1</v>
      </c>
      <c r="D5208">
        <v>10.33</v>
      </c>
      <c r="E5208">
        <v>2.37</v>
      </c>
      <c r="F5208">
        <v>1.79</v>
      </c>
      <c r="G5208">
        <v>1.97</v>
      </c>
      <c r="H5208">
        <v>5.68</v>
      </c>
      <c r="I5208">
        <v>42</v>
      </c>
      <c r="J5208">
        <v>131</v>
      </c>
      <c r="K5208">
        <v>11.91</v>
      </c>
      <c r="L5208" s="1" t="s">
        <v>8</v>
      </c>
      <c r="M5208" s="1" t="s">
        <v>3</v>
      </c>
      <c r="N5208" s="1" t="s">
        <v>15</v>
      </c>
      <c r="O5208" t="s">
        <v>3</v>
      </c>
      <c r="P5208" s="1" t="s">
        <v>7528</v>
      </c>
      <c r="Q5208" s="1" t="s">
        <v>7531</v>
      </c>
    </row>
    <row r="5209" spans="1:17" x14ac:dyDescent="0.3">
      <c r="A5209" s="1" t="s">
        <v>5219</v>
      </c>
      <c r="B5209">
        <v>27</v>
      </c>
      <c r="C5209" s="1" t="s">
        <v>6</v>
      </c>
      <c r="D5209">
        <v>10.199999999999999</v>
      </c>
      <c r="E5209">
        <v>4</v>
      </c>
      <c r="F5209">
        <v>0.1</v>
      </c>
      <c r="G5209">
        <v>3.77</v>
      </c>
      <c r="H5209">
        <v>8.64</v>
      </c>
      <c r="I5209">
        <v>185</v>
      </c>
      <c r="J5209">
        <v>137</v>
      </c>
      <c r="K5209">
        <v>11.98</v>
      </c>
      <c r="L5209" s="1" t="s">
        <v>14</v>
      </c>
      <c r="M5209" s="1" t="s">
        <v>3</v>
      </c>
      <c r="N5209" s="1" t="s">
        <v>12</v>
      </c>
      <c r="O5209" t="s">
        <v>3</v>
      </c>
      <c r="P5209" s="1" t="s">
        <v>7528</v>
      </c>
      <c r="Q5209" s="1" t="s">
        <v>7529</v>
      </c>
    </row>
    <row r="5210" spans="1:17" x14ac:dyDescent="0.3">
      <c r="A5210" s="1" t="s">
        <v>5220</v>
      </c>
      <c r="B5210">
        <v>18</v>
      </c>
      <c r="C5210" s="1" t="s">
        <v>1</v>
      </c>
      <c r="D5210">
        <v>7.42</v>
      </c>
      <c r="E5210">
        <v>0.56999999999999995</v>
      </c>
      <c r="F5210">
        <v>2.5299999999999998</v>
      </c>
      <c r="G5210">
        <v>4.62</v>
      </c>
      <c r="H5210">
        <v>6.08</v>
      </c>
      <c r="I5210">
        <v>215</v>
      </c>
      <c r="J5210">
        <v>121</v>
      </c>
      <c r="K5210">
        <v>10.34</v>
      </c>
      <c r="L5210" s="1" t="s">
        <v>14</v>
      </c>
      <c r="M5210" s="1" t="s">
        <v>9</v>
      </c>
      <c r="N5210" s="1" t="s">
        <v>10</v>
      </c>
      <c r="O5210" t="s">
        <v>9</v>
      </c>
      <c r="P5210" s="1" t="s">
        <v>7532</v>
      </c>
      <c r="Q5210" s="1" t="s">
        <v>7531</v>
      </c>
    </row>
    <row r="5211" spans="1:17" x14ac:dyDescent="0.3">
      <c r="A5211" s="1" t="s">
        <v>5221</v>
      </c>
      <c r="B5211">
        <v>19</v>
      </c>
      <c r="C5211" s="1" t="s">
        <v>6</v>
      </c>
      <c r="D5211">
        <v>7.8</v>
      </c>
      <c r="E5211">
        <v>2.31</v>
      </c>
      <c r="F5211">
        <v>2.4</v>
      </c>
      <c r="G5211">
        <v>1.6</v>
      </c>
      <c r="H5211">
        <v>7.55</v>
      </c>
      <c r="I5211">
        <v>34</v>
      </c>
      <c r="J5211">
        <v>116</v>
      </c>
      <c r="K5211">
        <v>9.7200000000000006</v>
      </c>
      <c r="L5211" s="1" t="s">
        <v>8</v>
      </c>
      <c r="M5211" s="1" t="s">
        <v>3</v>
      </c>
      <c r="N5211" s="1" t="s">
        <v>12</v>
      </c>
      <c r="O5211" t="s">
        <v>3</v>
      </c>
      <c r="P5211" s="1" t="s">
        <v>7532</v>
      </c>
      <c r="Q5211" s="1" t="s">
        <v>7529</v>
      </c>
    </row>
    <row r="5212" spans="1:17" x14ac:dyDescent="0.3">
      <c r="A5212" s="1" t="s">
        <v>5222</v>
      </c>
      <c r="B5212">
        <v>35</v>
      </c>
      <c r="C5212" s="1" t="s">
        <v>6</v>
      </c>
      <c r="D5212">
        <v>11.55</v>
      </c>
      <c r="E5212">
        <v>2.5</v>
      </c>
      <c r="F5212">
        <v>2.96</v>
      </c>
      <c r="G5212">
        <v>0.98</v>
      </c>
      <c r="H5212">
        <v>4.6900000000000004</v>
      </c>
      <c r="I5212">
        <v>69</v>
      </c>
      <c r="J5212">
        <v>18</v>
      </c>
      <c r="K5212">
        <v>14.41</v>
      </c>
      <c r="L5212" s="1" t="s">
        <v>8</v>
      </c>
      <c r="M5212" s="1" t="s">
        <v>9</v>
      </c>
      <c r="N5212" s="1" t="s">
        <v>15</v>
      </c>
      <c r="O5212" t="s">
        <v>3</v>
      </c>
      <c r="P5212" s="1" t="s">
        <v>7530</v>
      </c>
      <c r="Q5212" s="1" t="s">
        <v>7531</v>
      </c>
    </row>
    <row r="5213" spans="1:17" x14ac:dyDescent="0.3">
      <c r="A5213" s="1" t="s">
        <v>5223</v>
      </c>
      <c r="B5213">
        <v>30</v>
      </c>
      <c r="C5213" s="1" t="s">
        <v>22</v>
      </c>
      <c r="D5213">
        <v>4.92</v>
      </c>
      <c r="E5213">
        <v>4.3099999999999996</v>
      </c>
      <c r="F5213">
        <v>3.06</v>
      </c>
      <c r="G5213">
        <v>5.63</v>
      </c>
      <c r="H5213">
        <v>4.75</v>
      </c>
      <c r="I5213">
        <v>95</v>
      </c>
      <c r="J5213">
        <v>83</v>
      </c>
      <c r="K5213">
        <v>5.66</v>
      </c>
      <c r="L5213" s="1" t="s">
        <v>2</v>
      </c>
      <c r="M5213" s="1" t="s">
        <v>3</v>
      </c>
      <c r="N5213" s="1" t="s">
        <v>15</v>
      </c>
      <c r="O5213" t="s">
        <v>3</v>
      </c>
      <c r="P5213" s="1" t="s">
        <v>7530</v>
      </c>
      <c r="Q5213" s="1" t="s">
        <v>7531</v>
      </c>
    </row>
    <row r="5214" spans="1:17" x14ac:dyDescent="0.3">
      <c r="A5214" s="1" t="s">
        <v>5224</v>
      </c>
      <c r="B5214">
        <v>21</v>
      </c>
      <c r="C5214" s="1" t="s">
        <v>6</v>
      </c>
      <c r="D5214">
        <v>4.8099999999999996</v>
      </c>
      <c r="E5214">
        <v>0.52</v>
      </c>
      <c r="F5214">
        <v>0.8</v>
      </c>
      <c r="G5214">
        <v>2.06</v>
      </c>
      <c r="H5214">
        <v>6.07</v>
      </c>
      <c r="I5214">
        <v>166</v>
      </c>
      <c r="J5214">
        <v>122</v>
      </c>
      <c r="K5214">
        <v>5.53</v>
      </c>
      <c r="L5214" s="1" t="s">
        <v>14</v>
      </c>
      <c r="M5214" s="1" t="s">
        <v>9</v>
      </c>
      <c r="N5214" s="1" t="s">
        <v>4</v>
      </c>
      <c r="O5214" t="s">
        <v>9</v>
      </c>
      <c r="P5214" s="1" t="s">
        <v>7528</v>
      </c>
      <c r="Q5214" s="1" t="s">
        <v>7531</v>
      </c>
    </row>
    <row r="5215" spans="1:17" x14ac:dyDescent="0.3">
      <c r="A5215" s="1" t="s">
        <v>5225</v>
      </c>
      <c r="B5215">
        <v>35</v>
      </c>
      <c r="C5215" s="1" t="s">
        <v>6</v>
      </c>
      <c r="D5215">
        <v>11.26</v>
      </c>
      <c r="E5215">
        <v>2.23</v>
      </c>
      <c r="F5215">
        <v>2.61</v>
      </c>
      <c r="G5215">
        <v>5.42</v>
      </c>
      <c r="H5215">
        <v>8.98</v>
      </c>
      <c r="I5215">
        <v>194</v>
      </c>
      <c r="J5215">
        <v>164</v>
      </c>
      <c r="K5215">
        <v>13.07</v>
      </c>
      <c r="L5215" s="1" t="s">
        <v>8</v>
      </c>
      <c r="M5215" s="1" t="s">
        <v>9</v>
      </c>
      <c r="N5215" s="1" t="s">
        <v>15</v>
      </c>
      <c r="O5215" t="s">
        <v>3</v>
      </c>
      <c r="P5215" s="1" t="s">
        <v>7530</v>
      </c>
      <c r="Q5215" s="1" t="s">
        <v>7529</v>
      </c>
    </row>
    <row r="5216" spans="1:17" x14ac:dyDescent="0.3">
      <c r="A5216" s="1" t="s">
        <v>5226</v>
      </c>
      <c r="B5216">
        <v>26</v>
      </c>
      <c r="C5216" s="1" t="s">
        <v>6</v>
      </c>
      <c r="D5216">
        <v>10.039999999999999</v>
      </c>
      <c r="E5216">
        <v>5.17</v>
      </c>
      <c r="F5216">
        <v>0.68</v>
      </c>
      <c r="G5216">
        <v>4.7</v>
      </c>
      <c r="H5216">
        <v>5.6</v>
      </c>
      <c r="I5216">
        <v>137</v>
      </c>
      <c r="J5216">
        <v>32</v>
      </c>
      <c r="K5216">
        <v>12.61</v>
      </c>
      <c r="L5216" s="1" t="s">
        <v>8</v>
      </c>
      <c r="M5216" s="1" t="s">
        <v>3</v>
      </c>
      <c r="N5216" s="1" t="s">
        <v>15</v>
      </c>
      <c r="O5216" t="s">
        <v>3</v>
      </c>
      <c r="P5216" s="1" t="s">
        <v>7528</v>
      </c>
      <c r="Q5216" s="1" t="s">
        <v>7531</v>
      </c>
    </row>
    <row r="5217" spans="1:17" x14ac:dyDescent="0.3">
      <c r="A5217" s="1" t="s">
        <v>5227</v>
      </c>
      <c r="B5217">
        <v>25</v>
      </c>
      <c r="C5217" s="1" t="s">
        <v>6</v>
      </c>
      <c r="D5217">
        <v>6.04</v>
      </c>
      <c r="E5217">
        <v>2.0499999999999998</v>
      </c>
      <c r="F5217">
        <v>3.45</v>
      </c>
      <c r="G5217">
        <v>1.95</v>
      </c>
      <c r="H5217">
        <v>5.71</v>
      </c>
      <c r="I5217">
        <v>221</v>
      </c>
      <c r="J5217">
        <v>153</v>
      </c>
      <c r="K5217">
        <v>8.8000000000000007</v>
      </c>
      <c r="L5217" s="1" t="s">
        <v>8</v>
      </c>
      <c r="M5217" s="1" t="s">
        <v>3</v>
      </c>
      <c r="N5217" s="1" t="s">
        <v>12</v>
      </c>
      <c r="O5217" t="s">
        <v>3</v>
      </c>
      <c r="P5217" s="1" t="s">
        <v>7528</v>
      </c>
      <c r="Q5217" s="1" t="s">
        <v>7531</v>
      </c>
    </row>
    <row r="5218" spans="1:17" x14ac:dyDescent="0.3">
      <c r="A5218" s="1" t="s">
        <v>5228</v>
      </c>
      <c r="B5218">
        <v>32</v>
      </c>
      <c r="C5218" s="1" t="s">
        <v>6</v>
      </c>
      <c r="D5218">
        <v>11.16</v>
      </c>
      <c r="E5218">
        <v>1.61</v>
      </c>
      <c r="F5218">
        <v>0.25</v>
      </c>
      <c r="G5218">
        <v>1.19</v>
      </c>
      <c r="H5218">
        <v>7.86</v>
      </c>
      <c r="I5218">
        <v>102</v>
      </c>
      <c r="J5218">
        <v>48</v>
      </c>
      <c r="K5218">
        <v>12.65</v>
      </c>
      <c r="L5218" s="1" t="s">
        <v>2</v>
      </c>
      <c r="M5218" s="1" t="s">
        <v>9</v>
      </c>
      <c r="N5218" s="1" t="s">
        <v>15</v>
      </c>
      <c r="O5218" t="s">
        <v>3</v>
      </c>
      <c r="P5218" s="1" t="s">
        <v>7530</v>
      </c>
      <c r="Q5218" s="1" t="s">
        <v>7529</v>
      </c>
    </row>
    <row r="5219" spans="1:17" x14ac:dyDescent="0.3">
      <c r="A5219" s="1" t="s">
        <v>5229</v>
      </c>
      <c r="B5219">
        <v>34</v>
      </c>
      <c r="C5219" s="1" t="s">
        <v>1</v>
      </c>
      <c r="D5219">
        <v>4.53</v>
      </c>
      <c r="E5219">
        <v>2.12</v>
      </c>
      <c r="F5219">
        <v>2.93</v>
      </c>
      <c r="G5219">
        <v>2.71</v>
      </c>
      <c r="H5219">
        <v>5.53</v>
      </c>
      <c r="I5219">
        <v>74</v>
      </c>
      <c r="J5219">
        <v>27</v>
      </c>
      <c r="K5219">
        <v>5.93</v>
      </c>
      <c r="L5219" s="1" t="s">
        <v>14</v>
      </c>
      <c r="M5219" s="1" t="s">
        <v>3</v>
      </c>
      <c r="N5219" s="1" t="s">
        <v>10</v>
      </c>
      <c r="O5219" t="s">
        <v>9</v>
      </c>
      <c r="P5219" s="1" t="s">
        <v>7530</v>
      </c>
      <c r="Q5219" s="1" t="s">
        <v>7531</v>
      </c>
    </row>
    <row r="5220" spans="1:17" x14ac:dyDescent="0.3">
      <c r="A5220" s="1" t="s">
        <v>5230</v>
      </c>
      <c r="B5220">
        <v>32</v>
      </c>
      <c r="C5220" s="1" t="s">
        <v>6</v>
      </c>
      <c r="D5220">
        <v>8.56</v>
      </c>
      <c r="E5220">
        <v>2.89</v>
      </c>
      <c r="F5220">
        <v>3.52</v>
      </c>
      <c r="G5220">
        <v>5.85</v>
      </c>
      <c r="H5220">
        <v>5.59</v>
      </c>
      <c r="I5220">
        <v>213</v>
      </c>
      <c r="J5220">
        <v>65</v>
      </c>
      <c r="K5220">
        <v>11.54</v>
      </c>
      <c r="L5220" s="1" t="s">
        <v>8</v>
      </c>
      <c r="M5220" s="1" t="s">
        <v>9</v>
      </c>
      <c r="N5220" s="1" t="s">
        <v>15</v>
      </c>
      <c r="O5220" t="s">
        <v>3</v>
      </c>
      <c r="P5220" s="1" t="s">
        <v>7530</v>
      </c>
      <c r="Q5220" s="1" t="s">
        <v>7531</v>
      </c>
    </row>
    <row r="5221" spans="1:17" x14ac:dyDescent="0.3">
      <c r="A5221" s="1" t="s">
        <v>5231</v>
      </c>
      <c r="B5221">
        <v>25</v>
      </c>
      <c r="C5221" s="1" t="s">
        <v>22</v>
      </c>
      <c r="D5221">
        <v>6.55</v>
      </c>
      <c r="E5221">
        <v>4.7</v>
      </c>
      <c r="F5221">
        <v>1.33</v>
      </c>
      <c r="G5221">
        <v>0.72</v>
      </c>
      <c r="H5221">
        <v>7.78</v>
      </c>
      <c r="I5221">
        <v>250</v>
      </c>
      <c r="J5221">
        <v>30</v>
      </c>
      <c r="K5221">
        <v>9.0299999999999994</v>
      </c>
      <c r="L5221" s="1" t="s">
        <v>2</v>
      </c>
      <c r="M5221" s="1" t="s">
        <v>3</v>
      </c>
      <c r="N5221" s="1" t="s">
        <v>12</v>
      </c>
      <c r="O5221" t="s">
        <v>3</v>
      </c>
      <c r="P5221" s="1" t="s">
        <v>7528</v>
      </c>
      <c r="Q5221" s="1" t="s">
        <v>7529</v>
      </c>
    </row>
    <row r="5222" spans="1:17" x14ac:dyDescent="0.3">
      <c r="A5222" s="1" t="s">
        <v>5232</v>
      </c>
      <c r="B5222">
        <v>24</v>
      </c>
      <c r="C5222" s="1" t="s">
        <v>1</v>
      </c>
      <c r="D5222">
        <v>4.08</v>
      </c>
      <c r="E5222">
        <v>5.17</v>
      </c>
      <c r="F5222">
        <v>0.61</v>
      </c>
      <c r="G5222">
        <v>1.47</v>
      </c>
      <c r="H5222">
        <v>7.77</v>
      </c>
      <c r="I5222">
        <v>123</v>
      </c>
      <c r="J5222">
        <v>62</v>
      </c>
      <c r="K5222">
        <v>4.8899999999999997</v>
      </c>
      <c r="L5222" s="1" t="s">
        <v>14</v>
      </c>
      <c r="M5222" s="1" t="s">
        <v>9</v>
      </c>
      <c r="N5222" s="1" t="s">
        <v>12</v>
      </c>
      <c r="O5222" t="s">
        <v>3</v>
      </c>
      <c r="P5222" s="1" t="s">
        <v>7528</v>
      </c>
      <c r="Q5222" s="1" t="s">
        <v>7529</v>
      </c>
    </row>
    <row r="5223" spans="1:17" x14ac:dyDescent="0.3">
      <c r="A5223" s="1" t="s">
        <v>5233</v>
      </c>
      <c r="B5223">
        <v>29</v>
      </c>
      <c r="C5223" s="1" t="s">
        <v>1</v>
      </c>
      <c r="D5223">
        <v>11.63</v>
      </c>
      <c r="E5223">
        <v>0.99</v>
      </c>
      <c r="F5223">
        <v>3.19</v>
      </c>
      <c r="G5223">
        <v>0.59</v>
      </c>
      <c r="H5223">
        <v>8.93</v>
      </c>
      <c r="I5223">
        <v>144</v>
      </c>
      <c r="J5223">
        <v>94</v>
      </c>
      <c r="K5223">
        <v>13.67</v>
      </c>
      <c r="L5223" s="1" t="s">
        <v>14</v>
      </c>
      <c r="M5223" s="1" t="s">
        <v>3</v>
      </c>
      <c r="N5223" s="1" t="s">
        <v>15</v>
      </c>
      <c r="O5223" t="s">
        <v>3</v>
      </c>
      <c r="P5223" s="1" t="s">
        <v>7530</v>
      </c>
      <c r="Q5223" s="1" t="s">
        <v>7529</v>
      </c>
    </row>
    <row r="5224" spans="1:17" x14ac:dyDescent="0.3">
      <c r="A5224" s="1" t="s">
        <v>5234</v>
      </c>
      <c r="B5224">
        <v>30</v>
      </c>
      <c r="C5224" s="1" t="s">
        <v>22</v>
      </c>
      <c r="D5224">
        <v>7.54</v>
      </c>
      <c r="E5224">
        <v>3.42</v>
      </c>
      <c r="F5224">
        <v>1.8</v>
      </c>
      <c r="G5224">
        <v>1.23</v>
      </c>
      <c r="H5224">
        <v>7.5</v>
      </c>
      <c r="I5224">
        <v>150</v>
      </c>
      <c r="J5224">
        <v>129</v>
      </c>
      <c r="K5224">
        <v>8.1199999999999992</v>
      </c>
      <c r="L5224" s="1" t="s">
        <v>2</v>
      </c>
      <c r="M5224" s="1" t="s">
        <v>9</v>
      </c>
      <c r="N5224" s="1" t="s">
        <v>12</v>
      </c>
      <c r="O5224" t="s">
        <v>3</v>
      </c>
      <c r="P5224" s="1" t="s">
        <v>7530</v>
      </c>
      <c r="Q5224" s="1" t="s">
        <v>7529</v>
      </c>
    </row>
    <row r="5225" spans="1:17" x14ac:dyDescent="0.3">
      <c r="A5225" s="1" t="s">
        <v>5235</v>
      </c>
      <c r="B5225">
        <v>28</v>
      </c>
      <c r="C5225" s="1" t="s">
        <v>6</v>
      </c>
      <c r="D5225">
        <v>10.93</v>
      </c>
      <c r="E5225">
        <v>1.78</v>
      </c>
      <c r="F5225">
        <v>0.48</v>
      </c>
      <c r="G5225">
        <v>5.14</v>
      </c>
      <c r="H5225">
        <v>6.62</v>
      </c>
      <c r="I5225">
        <v>183</v>
      </c>
      <c r="J5225">
        <v>164</v>
      </c>
      <c r="K5225">
        <v>13.18</v>
      </c>
      <c r="L5225" s="1" t="s">
        <v>2</v>
      </c>
      <c r="M5225" s="1" t="s">
        <v>3</v>
      </c>
      <c r="N5225" s="1" t="s">
        <v>12</v>
      </c>
      <c r="O5225" t="s">
        <v>3</v>
      </c>
      <c r="P5225" s="1" t="s">
        <v>7528</v>
      </c>
      <c r="Q5225" s="1" t="s">
        <v>7531</v>
      </c>
    </row>
    <row r="5226" spans="1:17" x14ac:dyDescent="0.3">
      <c r="A5226" s="1" t="s">
        <v>5236</v>
      </c>
      <c r="B5226">
        <v>30</v>
      </c>
      <c r="C5226" s="1" t="s">
        <v>1</v>
      </c>
      <c r="D5226">
        <v>3.37</v>
      </c>
      <c r="E5226">
        <v>3.66</v>
      </c>
      <c r="F5226">
        <v>1.86</v>
      </c>
      <c r="G5226">
        <v>1.95</v>
      </c>
      <c r="H5226">
        <v>7.4</v>
      </c>
      <c r="I5226">
        <v>102</v>
      </c>
      <c r="J5226">
        <v>165</v>
      </c>
      <c r="K5226">
        <v>5.79</v>
      </c>
      <c r="L5226" s="1" t="s">
        <v>2</v>
      </c>
      <c r="M5226" s="1" t="s">
        <v>9</v>
      </c>
      <c r="N5226" s="1" t="s">
        <v>10</v>
      </c>
      <c r="O5226" t="s">
        <v>9</v>
      </c>
      <c r="P5226" s="1" t="s">
        <v>7530</v>
      </c>
      <c r="Q5226" s="1" t="s">
        <v>7529</v>
      </c>
    </row>
    <row r="5227" spans="1:17" x14ac:dyDescent="0.3">
      <c r="A5227" s="1" t="s">
        <v>5237</v>
      </c>
      <c r="B5227">
        <v>31</v>
      </c>
      <c r="C5227" s="1" t="s">
        <v>1</v>
      </c>
      <c r="D5227">
        <v>9.31</v>
      </c>
      <c r="E5227">
        <v>1.1200000000000001</v>
      </c>
      <c r="F5227">
        <v>3.44</v>
      </c>
      <c r="G5227">
        <v>5.33</v>
      </c>
      <c r="H5227">
        <v>7.39</v>
      </c>
      <c r="I5227">
        <v>128</v>
      </c>
      <c r="J5227">
        <v>67</v>
      </c>
      <c r="K5227">
        <v>10.42</v>
      </c>
      <c r="L5227" s="1" t="s">
        <v>14</v>
      </c>
      <c r="M5227" s="1" t="s">
        <v>9</v>
      </c>
      <c r="N5227" s="1" t="s">
        <v>12</v>
      </c>
      <c r="O5227" t="s">
        <v>3</v>
      </c>
      <c r="P5227" s="1" t="s">
        <v>7530</v>
      </c>
      <c r="Q5227" s="1" t="s">
        <v>7529</v>
      </c>
    </row>
    <row r="5228" spans="1:17" x14ac:dyDescent="0.3">
      <c r="A5228" s="1" t="s">
        <v>5238</v>
      </c>
      <c r="B5228">
        <v>20</v>
      </c>
      <c r="C5228" s="1" t="s">
        <v>1</v>
      </c>
      <c r="D5228">
        <v>10.6</v>
      </c>
      <c r="E5228">
        <v>4.2699999999999996</v>
      </c>
      <c r="F5228">
        <v>0.85</v>
      </c>
      <c r="G5228">
        <v>1.49</v>
      </c>
      <c r="H5228">
        <v>4.5999999999999996</v>
      </c>
      <c r="I5228">
        <v>247</v>
      </c>
      <c r="J5228">
        <v>117</v>
      </c>
      <c r="K5228">
        <v>12.34</v>
      </c>
      <c r="L5228" s="1" t="s">
        <v>2</v>
      </c>
      <c r="M5228" s="1" t="s">
        <v>9</v>
      </c>
      <c r="N5228" s="1" t="s">
        <v>15</v>
      </c>
      <c r="O5228" t="s">
        <v>3</v>
      </c>
      <c r="P5228" s="1" t="s">
        <v>7532</v>
      </c>
      <c r="Q5228" s="1" t="s">
        <v>7531</v>
      </c>
    </row>
    <row r="5229" spans="1:17" x14ac:dyDescent="0.3">
      <c r="A5229" s="1" t="s">
        <v>5239</v>
      </c>
      <c r="B5229">
        <v>19</v>
      </c>
      <c r="C5229" s="1" t="s">
        <v>6</v>
      </c>
      <c r="D5229">
        <v>7.88</v>
      </c>
      <c r="E5229">
        <v>2.76</v>
      </c>
      <c r="F5229">
        <v>3.91</v>
      </c>
      <c r="G5229">
        <v>1.59</v>
      </c>
      <c r="H5229">
        <v>4.63</v>
      </c>
      <c r="I5229">
        <v>205</v>
      </c>
      <c r="J5229">
        <v>84</v>
      </c>
      <c r="K5229">
        <v>10.8</v>
      </c>
      <c r="L5229" s="1" t="s">
        <v>14</v>
      </c>
      <c r="M5229" s="1" t="s">
        <v>9</v>
      </c>
      <c r="N5229" s="1" t="s">
        <v>10</v>
      </c>
      <c r="O5229" t="s">
        <v>9</v>
      </c>
      <c r="P5229" s="1" t="s">
        <v>7532</v>
      </c>
      <c r="Q5229" s="1" t="s">
        <v>7531</v>
      </c>
    </row>
    <row r="5230" spans="1:17" x14ac:dyDescent="0.3">
      <c r="A5230" s="1" t="s">
        <v>5240</v>
      </c>
      <c r="B5230">
        <v>28</v>
      </c>
      <c r="C5230" s="1" t="s">
        <v>6</v>
      </c>
      <c r="D5230">
        <v>9.57</v>
      </c>
      <c r="E5230">
        <v>4.5999999999999996</v>
      </c>
      <c r="F5230">
        <v>1.1000000000000001</v>
      </c>
      <c r="G5230">
        <v>2.11</v>
      </c>
      <c r="H5230">
        <v>8.75</v>
      </c>
      <c r="I5230">
        <v>104</v>
      </c>
      <c r="J5230">
        <v>40</v>
      </c>
      <c r="K5230">
        <v>11.64</v>
      </c>
      <c r="L5230" s="1" t="s">
        <v>8</v>
      </c>
      <c r="M5230" s="1" t="s">
        <v>9</v>
      </c>
      <c r="N5230" s="1" t="s">
        <v>12</v>
      </c>
      <c r="O5230" t="s">
        <v>3</v>
      </c>
      <c r="P5230" s="1" t="s">
        <v>7528</v>
      </c>
      <c r="Q5230" s="1" t="s">
        <v>7529</v>
      </c>
    </row>
    <row r="5231" spans="1:17" x14ac:dyDescent="0.3">
      <c r="A5231" s="1" t="s">
        <v>5241</v>
      </c>
      <c r="B5231">
        <v>23</v>
      </c>
      <c r="C5231" s="1" t="s">
        <v>22</v>
      </c>
      <c r="D5231">
        <v>3.66</v>
      </c>
      <c r="E5231">
        <v>0.86</v>
      </c>
      <c r="F5231">
        <v>1.25</v>
      </c>
      <c r="G5231">
        <v>1.86</v>
      </c>
      <c r="H5231">
        <v>6.2</v>
      </c>
      <c r="I5231">
        <v>160</v>
      </c>
      <c r="J5231">
        <v>103</v>
      </c>
      <c r="K5231">
        <v>5.48</v>
      </c>
      <c r="L5231" s="1" t="s">
        <v>14</v>
      </c>
      <c r="M5231" s="1" t="s">
        <v>3</v>
      </c>
      <c r="N5231" s="1" t="s">
        <v>10</v>
      </c>
      <c r="O5231" t="s">
        <v>9</v>
      </c>
      <c r="P5231" s="1" t="s">
        <v>7528</v>
      </c>
      <c r="Q5231" s="1" t="s">
        <v>7531</v>
      </c>
    </row>
    <row r="5232" spans="1:17" x14ac:dyDescent="0.3">
      <c r="A5232" s="1" t="s">
        <v>5242</v>
      </c>
      <c r="B5232">
        <v>30</v>
      </c>
      <c r="C5232" s="1" t="s">
        <v>22</v>
      </c>
      <c r="D5232">
        <v>11.43</v>
      </c>
      <c r="E5232">
        <v>5.84</v>
      </c>
      <c r="F5232">
        <v>1.71</v>
      </c>
      <c r="G5232">
        <v>4.55</v>
      </c>
      <c r="H5232">
        <v>6.89</v>
      </c>
      <c r="I5232">
        <v>177</v>
      </c>
      <c r="J5232">
        <v>68</v>
      </c>
      <c r="K5232">
        <v>12.07</v>
      </c>
      <c r="L5232" s="1" t="s">
        <v>14</v>
      </c>
      <c r="M5232" s="1" t="s">
        <v>9</v>
      </c>
      <c r="N5232" s="1" t="s">
        <v>12</v>
      </c>
      <c r="O5232" t="s">
        <v>3</v>
      </c>
      <c r="P5232" s="1" t="s">
        <v>7530</v>
      </c>
      <c r="Q5232" s="1" t="s">
        <v>7531</v>
      </c>
    </row>
    <row r="5233" spans="1:17" x14ac:dyDescent="0.3">
      <c r="A5233" s="1" t="s">
        <v>5243</v>
      </c>
      <c r="B5233">
        <v>18</v>
      </c>
      <c r="C5233" s="1" t="s">
        <v>6</v>
      </c>
      <c r="D5233">
        <v>5.16</v>
      </c>
      <c r="E5233">
        <v>3.28</v>
      </c>
      <c r="F5233">
        <v>1.81</v>
      </c>
      <c r="G5233">
        <v>3.22</v>
      </c>
      <c r="H5233">
        <v>8.31</v>
      </c>
      <c r="I5233">
        <v>237</v>
      </c>
      <c r="J5233">
        <v>83</v>
      </c>
      <c r="K5233">
        <v>6.24</v>
      </c>
      <c r="L5233" s="1" t="s">
        <v>8</v>
      </c>
      <c r="M5233" s="1" t="s">
        <v>9</v>
      </c>
      <c r="N5233" s="1" t="s">
        <v>4</v>
      </c>
      <c r="O5233" t="s">
        <v>9</v>
      </c>
      <c r="P5233" s="1" t="s">
        <v>7532</v>
      </c>
      <c r="Q5233" s="1" t="s">
        <v>7529</v>
      </c>
    </row>
    <row r="5234" spans="1:17" x14ac:dyDescent="0.3">
      <c r="A5234" s="1" t="s">
        <v>5244</v>
      </c>
      <c r="B5234">
        <v>34</v>
      </c>
      <c r="C5234" s="1" t="s">
        <v>22</v>
      </c>
      <c r="D5234">
        <v>10.67</v>
      </c>
      <c r="E5234">
        <v>2.5499999999999998</v>
      </c>
      <c r="F5234">
        <v>1.8</v>
      </c>
      <c r="G5234">
        <v>2.0499999999999998</v>
      </c>
      <c r="H5234">
        <v>8.5500000000000007</v>
      </c>
      <c r="I5234">
        <v>213</v>
      </c>
      <c r="J5234">
        <v>101</v>
      </c>
      <c r="K5234">
        <v>13.12</v>
      </c>
      <c r="L5234" s="1" t="s">
        <v>2</v>
      </c>
      <c r="M5234" s="1" t="s">
        <v>3</v>
      </c>
      <c r="N5234" s="1" t="s">
        <v>12</v>
      </c>
      <c r="O5234" t="s">
        <v>3</v>
      </c>
      <c r="P5234" s="1" t="s">
        <v>7530</v>
      </c>
      <c r="Q5234" s="1" t="s">
        <v>7529</v>
      </c>
    </row>
    <row r="5235" spans="1:17" x14ac:dyDescent="0.3">
      <c r="A5235" s="1" t="s">
        <v>5245</v>
      </c>
      <c r="B5235">
        <v>34</v>
      </c>
      <c r="C5235" s="1" t="s">
        <v>6</v>
      </c>
      <c r="D5235">
        <v>7.85</v>
      </c>
      <c r="E5235">
        <v>3.14</v>
      </c>
      <c r="F5235">
        <v>1.02</v>
      </c>
      <c r="G5235">
        <v>1.04</v>
      </c>
      <c r="H5235">
        <v>7.12</v>
      </c>
      <c r="I5235">
        <v>79</v>
      </c>
      <c r="J5235">
        <v>154</v>
      </c>
      <c r="K5235">
        <v>8.4600000000000009</v>
      </c>
      <c r="L5235" s="1" t="s">
        <v>2</v>
      </c>
      <c r="M5235" s="1" t="s">
        <v>9</v>
      </c>
      <c r="N5235" s="1" t="s">
        <v>12</v>
      </c>
      <c r="O5235" t="s">
        <v>3</v>
      </c>
      <c r="P5235" s="1" t="s">
        <v>7530</v>
      </c>
      <c r="Q5235" s="1" t="s">
        <v>7529</v>
      </c>
    </row>
    <row r="5236" spans="1:17" x14ac:dyDescent="0.3">
      <c r="A5236" s="1" t="s">
        <v>5246</v>
      </c>
      <c r="B5236">
        <v>34</v>
      </c>
      <c r="C5236" s="1" t="s">
        <v>6</v>
      </c>
      <c r="D5236">
        <v>8.31</v>
      </c>
      <c r="E5236">
        <v>1.78</v>
      </c>
      <c r="F5236">
        <v>3.51</v>
      </c>
      <c r="G5236">
        <v>3.37</v>
      </c>
      <c r="H5236">
        <v>8.23</v>
      </c>
      <c r="I5236">
        <v>230</v>
      </c>
      <c r="J5236">
        <v>27</v>
      </c>
      <c r="K5236">
        <v>11.09</v>
      </c>
      <c r="L5236" s="1" t="s">
        <v>14</v>
      </c>
      <c r="M5236" s="1" t="s">
        <v>9</v>
      </c>
      <c r="N5236" s="1" t="s">
        <v>15</v>
      </c>
      <c r="O5236" t="s">
        <v>3</v>
      </c>
      <c r="P5236" s="1" t="s">
        <v>7530</v>
      </c>
      <c r="Q5236" s="1" t="s">
        <v>7529</v>
      </c>
    </row>
    <row r="5237" spans="1:17" x14ac:dyDescent="0.3">
      <c r="A5237" s="1" t="s">
        <v>5247</v>
      </c>
      <c r="B5237">
        <v>25</v>
      </c>
      <c r="C5237" s="1" t="s">
        <v>6</v>
      </c>
      <c r="D5237">
        <v>12</v>
      </c>
      <c r="E5237">
        <v>1.76</v>
      </c>
      <c r="F5237">
        <v>2.81</v>
      </c>
      <c r="G5237">
        <v>3.74</v>
      </c>
      <c r="H5237">
        <v>8.42</v>
      </c>
      <c r="I5237">
        <v>216</v>
      </c>
      <c r="J5237">
        <v>111</v>
      </c>
      <c r="K5237">
        <v>13.63</v>
      </c>
      <c r="L5237" s="1" t="s">
        <v>2</v>
      </c>
      <c r="M5237" s="1" t="s">
        <v>3</v>
      </c>
      <c r="N5237" s="1" t="s">
        <v>12</v>
      </c>
      <c r="O5237" t="s">
        <v>3</v>
      </c>
      <c r="P5237" s="1" t="s">
        <v>7528</v>
      </c>
      <c r="Q5237" s="1" t="s">
        <v>7529</v>
      </c>
    </row>
    <row r="5238" spans="1:17" x14ac:dyDescent="0.3">
      <c r="A5238" s="1" t="s">
        <v>5248</v>
      </c>
      <c r="B5238">
        <v>26</v>
      </c>
      <c r="C5238" s="1" t="s">
        <v>6</v>
      </c>
      <c r="D5238">
        <v>4.63</v>
      </c>
      <c r="E5238">
        <v>0.72</v>
      </c>
      <c r="F5238">
        <v>2.06</v>
      </c>
      <c r="G5238">
        <v>3.81</v>
      </c>
      <c r="H5238">
        <v>6.35</v>
      </c>
      <c r="I5238">
        <v>105</v>
      </c>
      <c r="J5238">
        <v>89</v>
      </c>
      <c r="K5238">
        <v>6.97</v>
      </c>
      <c r="L5238" s="1" t="s">
        <v>8</v>
      </c>
      <c r="M5238" s="1" t="s">
        <v>9</v>
      </c>
      <c r="N5238" s="1" t="s">
        <v>4</v>
      </c>
      <c r="O5238" t="s">
        <v>9</v>
      </c>
      <c r="P5238" s="1" t="s">
        <v>7528</v>
      </c>
      <c r="Q5238" s="1" t="s">
        <v>7531</v>
      </c>
    </row>
    <row r="5239" spans="1:17" x14ac:dyDescent="0.3">
      <c r="A5239" s="1" t="s">
        <v>5249</v>
      </c>
      <c r="B5239">
        <v>24</v>
      </c>
      <c r="C5239" s="1" t="s">
        <v>22</v>
      </c>
      <c r="D5239">
        <v>10.039999999999999</v>
      </c>
      <c r="E5239">
        <v>3.33</v>
      </c>
      <c r="F5239">
        <v>3.96</v>
      </c>
      <c r="G5239">
        <v>5.53</v>
      </c>
      <c r="H5239">
        <v>6.15</v>
      </c>
      <c r="I5239">
        <v>249</v>
      </c>
      <c r="J5239">
        <v>120</v>
      </c>
      <c r="K5239">
        <v>11.12</v>
      </c>
      <c r="L5239" s="1" t="s">
        <v>2</v>
      </c>
      <c r="M5239" s="1" t="s">
        <v>3</v>
      </c>
      <c r="N5239" s="1" t="s">
        <v>15</v>
      </c>
      <c r="O5239" t="s">
        <v>3</v>
      </c>
      <c r="P5239" s="1" t="s">
        <v>7528</v>
      </c>
      <c r="Q5239" s="1" t="s">
        <v>7531</v>
      </c>
    </row>
    <row r="5240" spans="1:17" x14ac:dyDescent="0.3">
      <c r="A5240" s="1" t="s">
        <v>5250</v>
      </c>
      <c r="B5240">
        <v>34</v>
      </c>
      <c r="C5240" s="1" t="s">
        <v>22</v>
      </c>
      <c r="D5240">
        <v>3.37</v>
      </c>
      <c r="E5240">
        <v>4.79</v>
      </c>
      <c r="F5240">
        <v>3.11</v>
      </c>
      <c r="G5240">
        <v>5.78</v>
      </c>
      <c r="H5240">
        <v>7.43</v>
      </c>
      <c r="I5240">
        <v>225</v>
      </c>
      <c r="J5240">
        <v>156</v>
      </c>
      <c r="K5240">
        <v>4.0199999999999996</v>
      </c>
      <c r="L5240" s="1" t="s">
        <v>8</v>
      </c>
      <c r="M5240" s="1" t="s">
        <v>9</v>
      </c>
      <c r="N5240" s="1" t="s">
        <v>15</v>
      </c>
      <c r="O5240" t="s">
        <v>3</v>
      </c>
      <c r="P5240" s="1" t="s">
        <v>7530</v>
      </c>
      <c r="Q5240" s="1" t="s">
        <v>7529</v>
      </c>
    </row>
    <row r="5241" spans="1:17" x14ac:dyDescent="0.3">
      <c r="A5241" s="1" t="s">
        <v>5251</v>
      </c>
      <c r="B5241">
        <v>22</v>
      </c>
      <c r="C5241" s="1" t="s">
        <v>1</v>
      </c>
      <c r="D5241">
        <v>8.27</v>
      </c>
      <c r="E5241">
        <v>2.54</v>
      </c>
      <c r="F5241">
        <v>0.75</v>
      </c>
      <c r="G5241">
        <v>1.94</v>
      </c>
      <c r="H5241">
        <v>4.9800000000000004</v>
      </c>
      <c r="I5241">
        <v>159</v>
      </c>
      <c r="J5241">
        <v>16</v>
      </c>
      <c r="K5241">
        <v>10.17</v>
      </c>
      <c r="L5241" s="1" t="s">
        <v>2</v>
      </c>
      <c r="M5241" s="1" t="s">
        <v>9</v>
      </c>
      <c r="N5241" s="1" t="s">
        <v>12</v>
      </c>
      <c r="O5241" t="s">
        <v>3</v>
      </c>
      <c r="P5241" s="1" t="s">
        <v>7528</v>
      </c>
      <c r="Q5241" s="1" t="s">
        <v>7531</v>
      </c>
    </row>
    <row r="5242" spans="1:17" x14ac:dyDescent="0.3">
      <c r="A5242" s="1" t="s">
        <v>5252</v>
      </c>
      <c r="B5242">
        <v>34</v>
      </c>
      <c r="C5242" s="1" t="s">
        <v>1</v>
      </c>
      <c r="D5242">
        <v>8.16</v>
      </c>
      <c r="E5242">
        <v>1.04</v>
      </c>
      <c r="F5242">
        <v>2.85</v>
      </c>
      <c r="G5242">
        <v>2.41</v>
      </c>
      <c r="H5242">
        <v>8.5</v>
      </c>
      <c r="I5242">
        <v>119</v>
      </c>
      <c r="J5242">
        <v>148</v>
      </c>
      <c r="K5242">
        <v>9.66</v>
      </c>
      <c r="L5242" s="1" t="s">
        <v>8</v>
      </c>
      <c r="M5242" s="1" t="s">
        <v>9</v>
      </c>
      <c r="N5242" s="1" t="s">
        <v>15</v>
      </c>
      <c r="O5242" t="s">
        <v>3</v>
      </c>
      <c r="P5242" s="1" t="s">
        <v>7530</v>
      </c>
      <c r="Q5242" s="1" t="s">
        <v>7529</v>
      </c>
    </row>
    <row r="5243" spans="1:17" x14ac:dyDescent="0.3">
      <c r="A5243" s="1" t="s">
        <v>5253</v>
      </c>
      <c r="B5243">
        <v>35</v>
      </c>
      <c r="C5243" s="1" t="s">
        <v>6</v>
      </c>
      <c r="D5243">
        <v>11.4</v>
      </c>
      <c r="E5243">
        <v>5.15</v>
      </c>
      <c r="F5243">
        <v>1.54</v>
      </c>
      <c r="G5243">
        <v>4.53</v>
      </c>
      <c r="H5243">
        <v>4.78</v>
      </c>
      <c r="I5243">
        <v>46</v>
      </c>
      <c r="J5243">
        <v>142</v>
      </c>
      <c r="K5243">
        <v>14.15</v>
      </c>
      <c r="L5243" s="1" t="s">
        <v>8</v>
      </c>
      <c r="M5243" s="1" t="s">
        <v>9</v>
      </c>
      <c r="N5243" s="1" t="s">
        <v>15</v>
      </c>
      <c r="O5243" t="s">
        <v>3</v>
      </c>
      <c r="P5243" s="1" t="s">
        <v>7530</v>
      </c>
      <c r="Q5243" s="1" t="s">
        <v>7531</v>
      </c>
    </row>
    <row r="5244" spans="1:17" x14ac:dyDescent="0.3">
      <c r="A5244" s="1" t="s">
        <v>5254</v>
      </c>
      <c r="B5244">
        <v>21</v>
      </c>
      <c r="C5244" s="1" t="s">
        <v>6</v>
      </c>
      <c r="D5244">
        <v>3.27</v>
      </c>
      <c r="E5244">
        <v>2.71</v>
      </c>
      <c r="F5244">
        <v>0.78</v>
      </c>
      <c r="G5244">
        <v>1.21</v>
      </c>
      <c r="H5244">
        <v>8.57</v>
      </c>
      <c r="I5244">
        <v>236</v>
      </c>
      <c r="J5244">
        <v>85</v>
      </c>
      <c r="K5244">
        <v>4.83</v>
      </c>
      <c r="L5244" s="1" t="s">
        <v>14</v>
      </c>
      <c r="M5244" s="1" t="s">
        <v>3</v>
      </c>
      <c r="N5244" s="1" t="s">
        <v>10</v>
      </c>
      <c r="O5244" t="s">
        <v>9</v>
      </c>
      <c r="P5244" s="1" t="s">
        <v>7528</v>
      </c>
      <c r="Q5244" s="1" t="s">
        <v>7529</v>
      </c>
    </row>
    <row r="5245" spans="1:17" x14ac:dyDescent="0.3">
      <c r="A5245" s="1" t="s">
        <v>5255</v>
      </c>
      <c r="B5245">
        <v>33</v>
      </c>
      <c r="C5245" s="1" t="s">
        <v>1</v>
      </c>
      <c r="D5245">
        <v>7.89</v>
      </c>
      <c r="E5245">
        <v>2.78</v>
      </c>
      <c r="F5245">
        <v>3.39</v>
      </c>
      <c r="G5245">
        <v>2.34</v>
      </c>
      <c r="H5245">
        <v>6.98</v>
      </c>
      <c r="I5245">
        <v>127</v>
      </c>
      <c r="J5245">
        <v>115</v>
      </c>
      <c r="K5245">
        <v>9.5399999999999991</v>
      </c>
      <c r="L5245" s="1" t="s">
        <v>14</v>
      </c>
      <c r="M5245" s="1" t="s">
        <v>9</v>
      </c>
      <c r="N5245" s="1" t="s">
        <v>10</v>
      </c>
      <c r="O5245" t="s">
        <v>9</v>
      </c>
      <c r="P5245" s="1" t="s">
        <v>7530</v>
      </c>
      <c r="Q5245" s="1" t="s">
        <v>7531</v>
      </c>
    </row>
    <row r="5246" spans="1:17" x14ac:dyDescent="0.3">
      <c r="A5246" s="1" t="s">
        <v>5256</v>
      </c>
      <c r="B5246">
        <v>22</v>
      </c>
      <c r="C5246" s="1" t="s">
        <v>22</v>
      </c>
      <c r="D5246">
        <v>10.79</v>
      </c>
      <c r="E5246">
        <v>1.1100000000000001</v>
      </c>
      <c r="F5246">
        <v>2.71</v>
      </c>
      <c r="G5246">
        <v>1.42</v>
      </c>
      <c r="H5246">
        <v>5.95</v>
      </c>
      <c r="I5246">
        <v>129</v>
      </c>
      <c r="J5246">
        <v>36</v>
      </c>
      <c r="K5246">
        <v>12.18</v>
      </c>
      <c r="L5246" s="1" t="s">
        <v>2</v>
      </c>
      <c r="M5246" s="1" t="s">
        <v>9</v>
      </c>
      <c r="N5246" s="1" t="s">
        <v>15</v>
      </c>
      <c r="O5246" t="s">
        <v>3</v>
      </c>
      <c r="P5246" s="1" t="s">
        <v>7528</v>
      </c>
      <c r="Q5246" s="1" t="s">
        <v>7531</v>
      </c>
    </row>
    <row r="5247" spans="1:17" x14ac:dyDescent="0.3">
      <c r="A5247" s="1" t="s">
        <v>5257</v>
      </c>
      <c r="B5247">
        <v>21</v>
      </c>
      <c r="C5247" s="1" t="s">
        <v>1</v>
      </c>
      <c r="D5247">
        <v>7.9</v>
      </c>
      <c r="E5247">
        <v>2.41</v>
      </c>
      <c r="F5247">
        <v>2.39</v>
      </c>
      <c r="G5247">
        <v>2.76</v>
      </c>
      <c r="H5247">
        <v>5.42</v>
      </c>
      <c r="I5247">
        <v>60</v>
      </c>
      <c r="J5247">
        <v>138</v>
      </c>
      <c r="K5247">
        <v>10.25</v>
      </c>
      <c r="L5247" s="1" t="s">
        <v>14</v>
      </c>
      <c r="M5247" s="1" t="s">
        <v>3</v>
      </c>
      <c r="N5247" s="1" t="s">
        <v>10</v>
      </c>
      <c r="O5247" t="s">
        <v>9</v>
      </c>
      <c r="P5247" s="1" t="s">
        <v>7528</v>
      </c>
      <c r="Q5247" s="1" t="s">
        <v>7531</v>
      </c>
    </row>
    <row r="5248" spans="1:17" x14ac:dyDescent="0.3">
      <c r="A5248" s="1" t="s">
        <v>5258</v>
      </c>
      <c r="B5248">
        <v>33</v>
      </c>
      <c r="C5248" s="1" t="s">
        <v>1</v>
      </c>
      <c r="D5248">
        <v>3.99</v>
      </c>
      <c r="E5248">
        <v>2.56</v>
      </c>
      <c r="F5248">
        <v>1.68</v>
      </c>
      <c r="G5248">
        <v>5.86</v>
      </c>
      <c r="H5248">
        <v>5.39</v>
      </c>
      <c r="I5248">
        <v>196</v>
      </c>
      <c r="J5248">
        <v>170</v>
      </c>
      <c r="K5248">
        <v>5.76</v>
      </c>
      <c r="L5248" s="1" t="s">
        <v>2</v>
      </c>
      <c r="M5248" s="1" t="s">
        <v>9</v>
      </c>
      <c r="N5248" s="1" t="s">
        <v>4</v>
      </c>
      <c r="O5248" t="s">
        <v>9</v>
      </c>
      <c r="P5248" s="1" t="s">
        <v>7530</v>
      </c>
      <c r="Q5248" s="1" t="s">
        <v>7531</v>
      </c>
    </row>
    <row r="5249" spans="1:17" x14ac:dyDescent="0.3">
      <c r="A5249" s="1" t="s">
        <v>5259</v>
      </c>
      <c r="B5249">
        <v>33</v>
      </c>
      <c r="C5249" s="1" t="s">
        <v>22</v>
      </c>
      <c r="D5249">
        <v>10.08</v>
      </c>
      <c r="E5249">
        <v>1.51</v>
      </c>
      <c r="F5249">
        <v>1.0900000000000001</v>
      </c>
      <c r="G5249">
        <v>4.34</v>
      </c>
      <c r="H5249">
        <v>7.9</v>
      </c>
      <c r="I5249">
        <v>100</v>
      </c>
      <c r="J5249">
        <v>153</v>
      </c>
      <c r="K5249">
        <v>12.44</v>
      </c>
      <c r="L5249" s="1" t="s">
        <v>8</v>
      </c>
      <c r="M5249" s="1" t="s">
        <v>3</v>
      </c>
      <c r="N5249" s="1" t="s">
        <v>12</v>
      </c>
      <c r="O5249" t="s">
        <v>3</v>
      </c>
      <c r="P5249" s="1" t="s">
        <v>7530</v>
      </c>
      <c r="Q5249" s="1" t="s">
        <v>7529</v>
      </c>
    </row>
    <row r="5250" spans="1:17" x14ac:dyDescent="0.3">
      <c r="A5250" s="1" t="s">
        <v>5260</v>
      </c>
      <c r="B5250">
        <v>22</v>
      </c>
      <c r="C5250" s="1" t="s">
        <v>6</v>
      </c>
      <c r="D5250">
        <v>6.1</v>
      </c>
      <c r="E5250">
        <v>2.65</v>
      </c>
      <c r="F5250">
        <v>2.98</v>
      </c>
      <c r="G5250">
        <v>5.12</v>
      </c>
      <c r="H5250">
        <v>8.31</v>
      </c>
      <c r="I5250">
        <v>134</v>
      </c>
      <c r="J5250">
        <v>31</v>
      </c>
      <c r="K5250">
        <v>7.86</v>
      </c>
      <c r="L5250" s="1" t="s">
        <v>14</v>
      </c>
      <c r="M5250" s="1" t="s">
        <v>3</v>
      </c>
      <c r="N5250" s="1" t="s">
        <v>12</v>
      </c>
      <c r="O5250" t="s">
        <v>3</v>
      </c>
      <c r="P5250" s="1" t="s">
        <v>7528</v>
      </c>
      <c r="Q5250" s="1" t="s">
        <v>7529</v>
      </c>
    </row>
    <row r="5251" spans="1:17" x14ac:dyDescent="0.3">
      <c r="A5251" s="1" t="s">
        <v>5261</v>
      </c>
      <c r="B5251">
        <v>32</v>
      </c>
      <c r="C5251" s="1" t="s">
        <v>6</v>
      </c>
      <c r="D5251">
        <v>6.97</v>
      </c>
      <c r="E5251">
        <v>5.09</v>
      </c>
      <c r="F5251">
        <v>1.54</v>
      </c>
      <c r="G5251">
        <v>1.1399999999999999</v>
      </c>
      <c r="H5251">
        <v>5.92</v>
      </c>
      <c r="I5251">
        <v>70</v>
      </c>
      <c r="J5251">
        <v>149</v>
      </c>
      <c r="K5251">
        <v>7.6</v>
      </c>
      <c r="L5251" s="1" t="s">
        <v>2</v>
      </c>
      <c r="M5251" s="1" t="s">
        <v>3</v>
      </c>
      <c r="N5251" s="1" t="s">
        <v>15</v>
      </c>
      <c r="O5251" t="s">
        <v>3</v>
      </c>
      <c r="P5251" s="1" t="s">
        <v>7530</v>
      </c>
      <c r="Q5251" s="1" t="s">
        <v>7531</v>
      </c>
    </row>
    <row r="5252" spans="1:17" x14ac:dyDescent="0.3">
      <c r="A5252" s="1" t="s">
        <v>5262</v>
      </c>
      <c r="B5252">
        <v>30</v>
      </c>
      <c r="C5252" s="1" t="s">
        <v>1</v>
      </c>
      <c r="D5252">
        <v>10.92</v>
      </c>
      <c r="E5252">
        <v>1.1100000000000001</v>
      </c>
      <c r="F5252">
        <v>2.0699999999999998</v>
      </c>
      <c r="G5252">
        <v>3.66</v>
      </c>
      <c r="H5252">
        <v>7.05</v>
      </c>
      <c r="I5252">
        <v>162</v>
      </c>
      <c r="J5252">
        <v>74</v>
      </c>
      <c r="K5252">
        <v>13.14</v>
      </c>
      <c r="L5252" s="1" t="s">
        <v>2</v>
      </c>
      <c r="M5252" s="1" t="s">
        <v>9</v>
      </c>
      <c r="N5252" s="1" t="s">
        <v>12</v>
      </c>
      <c r="O5252" t="s">
        <v>3</v>
      </c>
      <c r="P5252" s="1" t="s">
        <v>7530</v>
      </c>
      <c r="Q5252" s="1" t="s">
        <v>7529</v>
      </c>
    </row>
    <row r="5253" spans="1:17" x14ac:dyDescent="0.3">
      <c r="A5253" s="1" t="s">
        <v>5263</v>
      </c>
      <c r="B5253">
        <v>31</v>
      </c>
      <c r="C5253" s="1" t="s">
        <v>6</v>
      </c>
      <c r="D5253">
        <v>8.77</v>
      </c>
      <c r="E5253">
        <v>5.0199999999999996</v>
      </c>
      <c r="F5253">
        <v>2.67</v>
      </c>
      <c r="G5253">
        <v>5.38</v>
      </c>
      <c r="H5253">
        <v>5.51</v>
      </c>
      <c r="I5253">
        <v>189</v>
      </c>
      <c r="J5253">
        <v>157</v>
      </c>
      <c r="K5253">
        <v>11.51</v>
      </c>
      <c r="L5253" s="1" t="s">
        <v>8</v>
      </c>
      <c r="M5253" s="1" t="s">
        <v>9</v>
      </c>
      <c r="N5253" s="1" t="s">
        <v>15</v>
      </c>
      <c r="O5253" t="s">
        <v>3</v>
      </c>
      <c r="P5253" s="1" t="s">
        <v>7530</v>
      </c>
      <c r="Q5253" s="1" t="s">
        <v>7531</v>
      </c>
    </row>
    <row r="5254" spans="1:17" x14ac:dyDescent="0.3">
      <c r="A5254" s="1" t="s">
        <v>5264</v>
      </c>
      <c r="B5254">
        <v>24</v>
      </c>
      <c r="C5254" s="1" t="s">
        <v>6</v>
      </c>
      <c r="D5254">
        <v>6.37</v>
      </c>
      <c r="E5254">
        <v>2.1800000000000002</v>
      </c>
      <c r="F5254">
        <v>3.41</v>
      </c>
      <c r="G5254">
        <v>5.61</v>
      </c>
      <c r="H5254">
        <v>6.79</v>
      </c>
      <c r="I5254">
        <v>100</v>
      </c>
      <c r="J5254">
        <v>155</v>
      </c>
      <c r="K5254">
        <v>7.6</v>
      </c>
      <c r="L5254" s="1" t="s">
        <v>14</v>
      </c>
      <c r="M5254" s="1" t="s">
        <v>9</v>
      </c>
      <c r="N5254" s="1" t="s">
        <v>12</v>
      </c>
      <c r="O5254" t="s">
        <v>3</v>
      </c>
      <c r="P5254" s="1" t="s">
        <v>7528</v>
      </c>
      <c r="Q5254" s="1" t="s">
        <v>7531</v>
      </c>
    </row>
    <row r="5255" spans="1:17" x14ac:dyDescent="0.3">
      <c r="A5255" s="1" t="s">
        <v>5265</v>
      </c>
      <c r="B5255">
        <v>26</v>
      </c>
      <c r="C5255" s="1" t="s">
        <v>6</v>
      </c>
      <c r="D5255">
        <v>11.31</v>
      </c>
      <c r="E5255">
        <v>1.49</v>
      </c>
      <c r="F5255">
        <v>1.98</v>
      </c>
      <c r="G5255">
        <v>5.59</v>
      </c>
      <c r="H5255">
        <v>7.51</v>
      </c>
      <c r="I5255">
        <v>130</v>
      </c>
      <c r="J5255">
        <v>130</v>
      </c>
      <c r="K5255">
        <v>12.6</v>
      </c>
      <c r="L5255" s="1" t="s">
        <v>8</v>
      </c>
      <c r="M5255" s="1" t="s">
        <v>9</v>
      </c>
      <c r="N5255" s="1" t="s">
        <v>15</v>
      </c>
      <c r="O5255" t="s">
        <v>3</v>
      </c>
      <c r="P5255" s="1" t="s">
        <v>7528</v>
      </c>
      <c r="Q5255" s="1" t="s">
        <v>7529</v>
      </c>
    </row>
    <row r="5256" spans="1:17" x14ac:dyDescent="0.3">
      <c r="A5256" s="1" t="s">
        <v>5266</v>
      </c>
      <c r="B5256">
        <v>34</v>
      </c>
      <c r="C5256" s="1" t="s">
        <v>1</v>
      </c>
      <c r="D5256">
        <v>3.69</v>
      </c>
      <c r="E5256">
        <v>5.83</v>
      </c>
      <c r="F5256">
        <v>4</v>
      </c>
      <c r="G5256">
        <v>1.67</v>
      </c>
      <c r="H5256">
        <v>7.16</v>
      </c>
      <c r="I5256">
        <v>53</v>
      </c>
      <c r="J5256">
        <v>93</v>
      </c>
      <c r="K5256">
        <v>6.23</v>
      </c>
      <c r="L5256" s="1" t="s">
        <v>14</v>
      </c>
      <c r="M5256" s="1" t="s">
        <v>3</v>
      </c>
      <c r="N5256" s="1" t="s">
        <v>15</v>
      </c>
      <c r="O5256" t="s">
        <v>3</v>
      </c>
      <c r="P5256" s="1" t="s">
        <v>7530</v>
      </c>
      <c r="Q5256" s="1" t="s">
        <v>7529</v>
      </c>
    </row>
    <row r="5257" spans="1:17" x14ac:dyDescent="0.3">
      <c r="A5257" s="1" t="s">
        <v>5267</v>
      </c>
      <c r="B5257">
        <v>24</v>
      </c>
      <c r="C5257" s="1" t="s">
        <v>1</v>
      </c>
      <c r="D5257">
        <v>10.23</v>
      </c>
      <c r="E5257">
        <v>5.8</v>
      </c>
      <c r="F5257">
        <v>2.64</v>
      </c>
      <c r="G5257">
        <v>5.12</v>
      </c>
      <c r="H5257">
        <v>6.84</v>
      </c>
      <c r="I5257">
        <v>173</v>
      </c>
      <c r="J5257">
        <v>177</v>
      </c>
      <c r="K5257">
        <v>11.48</v>
      </c>
      <c r="L5257" s="1" t="s">
        <v>2</v>
      </c>
      <c r="M5257" s="1" t="s">
        <v>3</v>
      </c>
      <c r="N5257" s="1" t="s">
        <v>12</v>
      </c>
      <c r="O5257" t="s">
        <v>3</v>
      </c>
      <c r="P5257" s="1" t="s">
        <v>7528</v>
      </c>
      <c r="Q5257" s="1" t="s">
        <v>7531</v>
      </c>
    </row>
    <row r="5258" spans="1:17" x14ac:dyDescent="0.3">
      <c r="A5258" s="1" t="s">
        <v>5268</v>
      </c>
      <c r="B5258">
        <v>34</v>
      </c>
      <c r="C5258" s="1" t="s">
        <v>6</v>
      </c>
      <c r="D5258">
        <v>5.67</v>
      </c>
      <c r="E5258">
        <v>4.88</v>
      </c>
      <c r="F5258">
        <v>0.93</v>
      </c>
      <c r="G5258">
        <v>3.86</v>
      </c>
      <c r="H5258">
        <v>4.99</v>
      </c>
      <c r="I5258">
        <v>52</v>
      </c>
      <c r="J5258">
        <v>38</v>
      </c>
      <c r="K5258">
        <v>6.96</v>
      </c>
      <c r="L5258" s="1" t="s">
        <v>8</v>
      </c>
      <c r="M5258" s="1" t="s">
        <v>9</v>
      </c>
      <c r="N5258" s="1" t="s">
        <v>15</v>
      </c>
      <c r="O5258" t="s">
        <v>3</v>
      </c>
      <c r="P5258" s="1" t="s">
        <v>7530</v>
      </c>
      <c r="Q5258" s="1" t="s">
        <v>7531</v>
      </c>
    </row>
    <row r="5259" spans="1:17" x14ac:dyDescent="0.3">
      <c r="A5259" s="1" t="s">
        <v>5269</v>
      </c>
      <c r="B5259">
        <v>26</v>
      </c>
      <c r="C5259" s="1" t="s">
        <v>1</v>
      </c>
      <c r="D5259">
        <v>9.4</v>
      </c>
      <c r="E5259">
        <v>5.05</v>
      </c>
      <c r="F5259">
        <v>0.65</v>
      </c>
      <c r="G5259">
        <v>5.7</v>
      </c>
      <c r="H5259">
        <v>4.8600000000000003</v>
      </c>
      <c r="I5259">
        <v>62</v>
      </c>
      <c r="J5259">
        <v>18</v>
      </c>
      <c r="K5259">
        <v>11.87</v>
      </c>
      <c r="L5259" s="1" t="s">
        <v>2</v>
      </c>
      <c r="M5259" s="1" t="s">
        <v>3</v>
      </c>
      <c r="N5259" s="1" t="s">
        <v>15</v>
      </c>
      <c r="O5259" t="s">
        <v>3</v>
      </c>
      <c r="P5259" s="1" t="s">
        <v>7528</v>
      </c>
      <c r="Q5259" s="1" t="s">
        <v>7531</v>
      </c>
    </row>
    <row r="5260" spans="1:17" x14ac:dyDescent="0.3">
      <c r="A5260" s="1" t="s">
        <v>5270</v>
      </c>
      <c r="B5260">
        <v>19</v>
      </c>
      <c r="C5260" s="1" t="s">
        <v>22</v>
      </c>
      <c r="D5260">
        <v>4.08</v>
      </c>
      <c r="E5260">
        <v>0.76</v>
      </c>
      <c r="F5260">
        <v>0.63</v>
      </c>
      <c r="G5260">
        <v>2.0699999999999998</v>
      </c>
      <c r="H5260">
        <v>8.99</v>
      </c>
      <c r="I5260">
        <v>115</v>
      </c>
      <c r="J5260">
        <v>53</v>
      </c>
      <c r="K5260">
        <v>6.84</v>
      </c>
      <c r="L5260" s="1" t="s">
        <v>14</v>
      </c>
      <c r="M5260" s="1" t="s">
        <v>3</v>
      </c>
      <c r="N5260" s="1" t="s">
        <v>4</v>
      </c>
      <c r="O5260" t="s">
        <v>9</v>
      </c>
      <c r="P5260" s="1" t="s">
        <v>7532</v>
      </c>
      <c r="Q5260" s="1" t="s">
        <v>7529</v>
      </c>
    </row>
    <row r="5261" spans="1:17" x14ac:dyDescent="0.3">
      <c r="A5261" s="1" t="s">
        <v>5271</v>
      </c>
      <c r="B5261">
        <v>30</v>
      </c>
      <c r="C5261" s="1" t="s">
        <v>22</v>
      </c>
      <c r="D5261">
        <v>4.38</v>
      </c>
      <c r="E5261">
        <v>2.1</v>
      </c>
      <c r="F5261">
        <v>1.84</v>
      </c>
      <c r="G5261">
        <v>4.9000000000000004</v>
      </c>
      <c r="H5261">
        <v>8.27</v>
      </c>
      <c r="I5261">
        <v>59</v>
      </c>
      <c r="J5261">
        <v>24</v>
      </c>
      <c r="K5261">
        <v>5.94</v>
      </c>
      <c r="L5261" s="1" t="s">
        <v>2</v>
      </c>
      <c r="M5261" s="1" t="s">
        <v>9</v>
      </c>
      <c r="N5261" s="1" t="s">
        <v>10</v>
      </c>
      <c r="O5261" t="s">
        <v>9</v>
      </c>
      <c r="P5261" s="1" t="s">
        <v>7530</v>
      </c>
      <c r="Q5261" s="1" t="s">
        <v>7529</v>
      </c>
    </row>
    <row r="5262" spans="1:17" x14ac:dyDescent="0.3">
      <c r="A5262" s="1" t="s">
        <v>5272</v>
      </c>
      <c r="B5262">
        <v>31</v>
      </c>
      <c r="C5262" s="1" t="s">
        <v>22</v>
      </c>
      <c r="D5262">
        <v>10.039999999999999</v>
      </c>
      <c r="E5262">
        <v>0.8</v>
      </c>
      <c r="F5262">
        <v>0.76</v>
      </c>
      <c r="G5262">
        <v>5.84</v>
      </c>
      <c r="H5262">
        <v>6.48</v>
      </c>
      <c r="I5262">
        <v>37</v>
      </c>
      <c r="J5262">
        <v>28</v>
      </c>
      <c r="K5262">
        <v>11.95</v>
      </c>
      <c r="L5262" s="1" t="s">
        <v>2</v>
      </c>
      <c r="M5262" s="1" t="s">
        <v>9</v>
      </c>
      <c r="N5262" s="1" t="s">
        <v>15</v>
      </c>
      <c r="O5262" t="s">
        <v>3</v>
      </c>
      <c r="P5262" s="1" t="s">
        <v>7530</v>
      </c>
      <c r="Q5262" s="1" t="s">
        <v>7531</v>
      </c>
    </row>
    <row r="5263" spans="1:17" x14ac:dyDescent="0.3">
      <c r="A5263" s="1" t="s">
        <v>5273</v>
      </c>
      <c r="B5263">
        <v>25</v>
      </c>
      <c r="C5263" s="1" t="s">
        <v>1</v>
      </c>
      <c r="D5263">
        <v>11.18</v>
      </c>
      <c r="E5263">
        <v>5.34</v>
      </c>
      <c r="F5263">
        <v>3.81</v>
      </c>
      <c r="G5263">
        <v>1.21</v>
      </c>
      <c r="H5263">
        <v>6.04</v>
      </c>
      <c r="I5263">
        <v>199</v>
      </c>
      <c r="J5263">
        <v>130</v>
      </c>
      <c r="K5263">
        <v>13.07</v>
      </c>
      <c r="L5263" s="1" t="s">
        <v>8</v>
      </c>
      <c r="M5263" s="1" t="s">
        <v>3</v>
      </c>
      <c r="N5263" s="1" t="s">
        <v>15</v>
      </c>
      <c r="O5263" t="s">
        <v>3</v>
      </c>
      <c r="P5263" s="1" t="s">
        <v>7528</v>
      </c>
      <c r="Q5263" s="1" t="s">
        <v>7531</v>
      </c>
    </row>
    <row r="5264" spans="1:17" x14ac:dyDescent="0.3">
      <c r="A5264" s="1" t="s">
        <v>5274</v>
      </c>
      <c r="B5264">
        <v>21</v>
      </c>
      <c r="C5264" s="1" t="s">
        <v>6</v>
      </c>
      <c r="D5264">
        <v>7.28</v>
      </c>
      <c r="E5264">
        <v>4.74</v>
      </c>
      <c r="F5264">
        <v>3.37</v>
      </c>
      <c r="G5264">
        <v>4.29</v>
      </c>
      <c r="H5264">
        <v>8.8000000000000007</v>
      </c>
      <c r="I5264">
        <v>109</v>
      </c>
      <c r="J5264">
        <v>179</v>
      </c>
      <c r="K5264">
        <v>8.7899999999999991</v>
      </c>
      <c r="L5264" s="1" t="s">
        <v>14</v>
      </c>
      <c r="M5264" s="1" t="s">
        <v>3</v>
      </c>
      <c r="N5264" s="1" t="s">
        <v>15</v>
      </c>
      <c r="O5264" t="s">
        <v>3</v>
      </c>
      <c r="P5264" s="1" t="s">
        <v>7528</v>
      </c>
      <c r="Q5264" s="1" t="s">
        <v>7529</v>
      </c>
    </row>
    <row r="5265" spans="1:17" x14ac:dyDescent="0.3">
      <c r="A5265" s="1" t="s">
        <v>5275</v>
      </c>
      <c r="B5265">
        <v>20</v>
      </c>
      <c r="C5265" s="1" t="s">
        <v>1</v>
      </c>
      <c r="D5265">
        <v>7.51</v>
      </c>
      <c r="E5265">
        <v>3.18</v>
      </c>
      <c r="F5265">
        <v>1.32</v>
      </c>
      <c r="G5265">
        <v>4.88</v>
      </c>
      <c r="H5265">
        <v>7.93</v>
      </c>
      <c r="I5265">
        <v>112</v>
      </c>
      <c r="J5265">
        <v>155</v>
      </c>
      <c r="K5265">
        <v>9.48</v>
      </c>
      <c r="L5265" s="1" t="s">
        <v>14</v>
      </c>
      <c r="M5265" s="1" t="s">
        <v>9</v>
      </c>
      <c r="N5265" s="1" t="s">
        <v>10</v>
      </c>
      <c r="O5265" t="s">
        <v>9</v>
      </c>
      <c r="P5265" s="1" t="s">
        <v>7532</v>
      </c>
      <c r="Q5265" s="1" t="s">
        <v>7529</v>
      </c>
    </row>
    <row r="5266" spans="1:17" x14ac:dyDescent="0.3">
      <c r="A5266" s="1" t="s">
        <v>5276</v>
      </c>
      <c r="B5266">
        <v>24</v>
      </c>
      <c r="C5266" s="1" t="s">
        <v>1</v>
      </c>
      <c r="D5266">
        <v>7.2</v>
      </c>
      <c r="E5266">
        <v>1.97</v>
      </c>
      <c r="F5266">
        <v>2.0099999999999998</v>
      </c>
      <c r="G5266">
        <v>3.05</v>
      </c>
      <c r="H5266">
        <v>7.09</v>
      </c>
      <c r="I5266">
        <v>142</v>
      </c>
      <c r="J5266">
        <v>35</v>
      </c>
      <c r="K5266">
        <v>8.56</v>
      </c>
      <c r="L5266" s="1" t="s">
        <v>2</v>
      </c>
      <c r="M5266" s="1" t="s">
        <v>3</v>
      </c>
      <c r="N5266" s="1" t="s">
        <v>10</v>
      </c>
      <c r="O5266" t="s">
        <v>9</v>
      </c>
      <c r="P5266" s="1" t="s">
        <v>7528</v>
      </c>
      <c r="Q5266" s="1" t="s">
        <v>7529</v>
      </c>
    </row>
    <row r="5267" spans="1:17" x14ac:dyDescent="0.3">
      <c r="A5267" s="1" t="s">
        <v>5277</v>
      </c>
      <c r="B5267">
        <v>19</v>
      </c>
      <c r="C5267" s="1" t="s">
        <v>6</v>
      </c>
      <c r="D5267">
        <v>10.46</v>
      </c>
      <c r="E5267">
        <v>1.92</v>
      </c>
      <c r="F5267">
        <v>1.95</v>
      </c>
      <c r="G5267">
        <v>4.8099999999999996</v>
      </c>
      <c r="H5267">
        <v>8.0500000000000007</v>
      </c>
      <c r="I5267">
        <v>213</v>
      </c>
      <c r="J5267">
        <v>89</v>
      </c>
      <c r="K5267">
        <v>11.07</v>
      </c>
      <c r="L5267" s="1" t="s">
        <v>8</v>
      </c>
      <c r="M5267" s="1" t="s">
        <v>9</v>
      </c>
      <c r="N5267" s="1" t="s">
        <v>15</v>
      </c>
      <c r="O5267" t="s">
        <v>3</v>
      </c>
      <c r="P5267" s="1" t="s">
        <v>7532</v>
      </c>
      <c r="Q5267" s="1" t="s">
        <v>7529</v>
      </c>
    </row>
    <row r="5268" spans="1:17" x14ac:dyDescent="0.3">
      <c r="A5268" s="1" t="s">
        <v>5278</v>
      </c>
      <c r="B5268">
        <v>28</v>
      </c>
      <c r="C5268" s="1" t="s">
        <v>1</v>
      </c>
      <c r="D5268">
        <v>10.23</v>
      </c>
      <c r="E5268">
        <v>0.71</v>
      </c>
      <c r="F5268">
        <v>0.22</v>
      </c>
      <c r="G5268">
        <v>5.46</v>
      </c>
      <c r="H5268">
        <v>8.65</v>
      </c>
      <c r="I5268">
        <v>247</v>
      </c>
      <c r="J5268">
        <v>153</v>
      </c>
      <c r="K5268">
        <v>13.06</v>
      </c>
      <c r="L5268" s="1" t="s">
        <v>14</v>
      </c>
      <c r="M5268" s="1" t="s">
        <v>9</v>
      </c>
      <c r="N5268" s="1" t="s">
        <v>15</v>
      </c>
      <c r="O5268" t="s">
        <v>3</v>
      </c>
      <c r="P5268" s="1" t="s">
        <v>7528</v>
      </c>
      <c r="Q5268" s="1" t="s">
        <v>7529</v>
      </c>
    </row>
    <row r="5269" spans="1:17" x14ac:dyDescent="0.3">
      <c r="A5269" s="1" t="s">
        <v>5279</v>
      </c>
      <c r="B5269">
        <v>20</v>
      </c>
      <c r="C5269" s="1" t="s">
        <v>1</v>
      </c>
      <c r="D5269">
        <v>3.49</v>
      </c>
      <c r="E5269">
        <v>4.8499999999999996</v>
      </c>
      <c r="F5269">
        <v>1.84</v>
      </c>
      <c r="G5269">
        <v>2.11</v>
      </c>
      <c r="H5269">
        <v>5.48</v>
      </c>
      <c r="I5269">
        <v>223</v>
      </c>
      <c r="J5269">
        <v>144</v>
      </c>
      <c r="K5269">
        <v>4.4800000000000004</v>
      </c>
      <c r="L5269" s="1" t="s">
        <v>8</v>
      </c>
      <c r="M5269" s="1" t="s">
        <v>9</v>
      </c>
      <c r="N5269" s="1" t="s">
        <v>12</v>
      </c>
      <c r="O5269" t="s">
        <v>3</v>
      </c>
      <c r="P5269" s="1" t="s">
        <v>7532</v>
      </c>
      <c r="Q5269" s="1" t="s">
        <v>7531</v>
      </c>
    </row>
    <row r="5270" spans="1:17" x14ac:dyDescent="0.3">
      <c r="A5270" s="1" t="s">
        <v>5280</v>
      </c>
      <c r="B5270">
        <v>21</v>
      </c>
      <c r="C5270" s="1" t="s">
        <v>22</v>
      </c>
      <c r="D5270">
        <v>9.51</v>
      </c>
      <c r="E5270">
        <v>5.44</v>
      </c>
      <c r="F5270">
        <v>1.89</v>
      </c>
      <c r="G5270">
        <v>6</v>
      </c>
      <c r="H5270">
        <v>8.8699999999999992</v>
      </c>
      <c r="I5270">
        <v>120</v>
      </c>
      <c r="J5270">
        <v>19</v>
      </c>
      <c r="K5270">
        <v>11.88</v>
      </c>
      <c r="L5270" s="1" t="s">
        <v>2</v>
      </c>
      <c r="M5270" s="1" t="s">
        <v>3</v>
      </c>
      <c r="N5270" s="1" t="s">
        <v>12</v>
      </c>
      <c r="O5270" t="s">
        <v>3</v>
      </c>
      <c r="P5270" s="1" t="s">
        <v>7528</v>
      </c>
      <c r="Q5270" s="1" t="s">
        <v>7529</v>
      </c>
    </row>
    <row r="5271" spans="1:17" x14ac:dyDescent="0.3">
      <c r="A5271" s="1" t="s">
        <v>5281</v>
      </c>
      <c r="B5271">
        <v>30</v>
      </c>
      <c r="C5271" s="1" t="s">
        <v>22</v>
      </c>
      <c r="D5271">
        <v>8.2899999999999991</v>
      </c>
      <c r="E5271">
        <v>5.42</v>
      </c>
      <c r="F5271">
        <v>1.55</v>
      </c>
      <c r="G5271">
        <v>0.79</v>
      </c>
      <c r="H5271">
        <v>4.92</v>
      </c>
      <c r="I5271">
        <v>79</v>
      </c>
      <c r="J5271">
        <v>89</v>
      </c>
      <c r="K5271">
        <v>9.14</v>
      </c>
      <c r="L5271" s="1" t="s">
        <v>14</v>
      </c>
      <c r="M5271" s="1" t="s">
        <v>9</v>
      </c>
      <c r="N5271" s="1" t="s">
        <v>15</v>
      </c>
      <c r="O5271" t="s">
        <v>3</v>
      </c>
      <c r="P5271" s="1" t="s">
        <v>7530</v>
      </c>
      <c r="Q5271" s="1" t="s">
        <v>7531</v>
      </c>
    </row>
    <row r="5272" spans="1:17" x14ac:dyDescent="0.3">
      <c r="A5272" s="1" t="s">
        <v>5282</v>
      </c>
      <c r="B5272">
        <v>25</v>
      </c>
      <c r="C5272" s="1" t="s">
        <v>6</v>
      </c>
      <c r="D5272">
        <v>3.28</v>
      </c>
      <c r="E5272">
        <v>4.38</v>
      </c>
      <c r="F5272">
        <v>2</v>
      </c>
      <c r="G5272">
        <v>6</v>
      </c>
      <c r="H5272">
        <v>8.98</v>
      </c>
      <c r="I5272">
        <v>48</v>
      </c>
      <c r="J5272">
        <v>35</v>
      </c>
      <c r="K5272">
        <v>5.16</v>
      </c>
      <c r="L5272" s="1" t="s">
        <v>14</v>
      </c>
      <c r="M5272" s="1" t="s">
        <v>3</v>
      </c>
      <c r="N5272" s="1" t="s">
        <v>15</v>
      </c>
      <c r="O5272" t="s">
        <v>3</v>
      </c>
      <c r="P5272" s="1" t="s">
        <v>7528</v>
      </c>
      <c r="Q5272" s="1" t="s">
        <v>7529</v>
      </c>
    </row>
    <row r="5273" spans="1:17" x14ac:dyDescent="0.3">
      <c r="A5273" s="1" t="s">
        <v>5283</v>
      </c>
      <c r="B5273">
        <v>34</v>
      </c>
      <c r="C5273" s="1" t="s">
        <v>22</v>
      </c>
      <c r="D5273">
        <v>7.89</v>
      </c>
      <c r="E5273">
        <v>1.56</v>
      </c>
      <c r="F5273">
        <v>2.36</v>
      </c>
      <c r="G5273">
        <v>1.56</v>
      </c>
      <c r="H5273">
        <v>6.07</v>
      </c>
      <c r="I5273">
        <v>149</v>
      </c>
      <c r="J5273">
        <v>62</v>
      </c>
      <c r="K5273">
        <v>10.07</v>
      </c>
      <c r="L5273" s="1" t="s">
        <v>14</v>
      </c>
      <c r="M5273" s="1" t="s">
        <v>9</v>
      </c>
      <c r="N5273" s="1" t="s">
        <v>12</v>
      </c>
      <c r="O5273" t="s">
        <v>3</v>
      </c>
      <c r="P5273" s="1" t="s">
        <v>7530</v>
      </c>
      <c r="Q5273" s="1" t="s">
        <v>7531</v>
      </c>
    </row>
    <row r="5274" spans="1:17" x14ac:dyDescent="0.3">
      <c r="A5274" s="1" t="s">
        <v>5284</v>
      </c>
      <c r="B5274">
        <v>34</v>
      </c>
      <c r="C5274" s="1" t="s">
        <v>1</v>
      </c>
      <c r="D5274">
        <v>11.27</v>
      </c>
      <c r="E5274">
        <v>5.24</v>
      </c>
      <c r="F5274">
        <v>2.12</v>
      </c>
      <c r="G5274">
        <v>1.28</v>
      </c>
      <c r="H5274">
        <v>5.99</v>
      </c>
      <c r="I5274">
        <v>178</v>
      </c>
      <c r="J5274">
        <v>46</v>
      </c>
      <c r="K5274">
        <v>13.29</v>
      </c>
      <c r="L5274" s="1" t="s">
        <v>2</v>
      </c>
      <c r="M5274" s="1" t="s">
        <v>3</v>
      </c>
      <c r="N5274" s="1" t="s">
        <v>12</v>
      </c>
      <c r="O5274" t="s">
        <v>3</v>
      </c>
      <c r="P5274" s="1" t="s">
        <v>7530</v>
      </c>
      <c r="Q5274" s="1" t="s">
        <v>7531</v>
      </c>
    </row>
    <row r="5275" spans="1:17" x14ac:dyDescent="0.3">
      <c r="A5275" s="1" t="s">
        <v>5285</v>
      </c>
      <c r="B5275">
        <v>21</v>
      </c>
      <c r="C5275" s="1" t="s">
        <v>22</v>
      </c>
      <c r="D5275">
        <v>10.09</v>
      </c>
      <c r="E5275">
        <v>1.32</v>
      </c>
      <c r="F5275">
        <v>3.05</v>
      </c>
      <c r="G5275">
        <v>3.54</v>
      </c>
      <c r="H5275">
        <v>5.21</v>
      </c>
      <c r="I5275">
        <v>215</v>
      </c>
      <c r="J5275">
        <v>72</v>
      </c>
      <c r="K5275">
        <v>12.14</v>
      </c>
      <c r="L5275" s="1" t="s">
        <v>8</v>
      </c>
      <c r="M5275" s="1" t="s">
        <v>9</v>
      </c>
      <c r="N5275" s="1" t="s">
        <v>15</v>
      </c>
      <c r="O5275" t="s">
        <v>3</v>
      </c>
      <c r="P5275" s="1" t="s">
        <v>7528</v>
      </c>
      <c r="Q5275" s="1" t="s">
        <v>7531</v>
      </c>
    </row>
    <row r="5276" spans="1:17" x14ac:dyDescent="0.3">
      <c r="A5276" s="1" t="s">
        <v>5286</v>
      </c>
      <c r="B5276">
        <v>20</v>
      </c>
      <c r="C5276" s="1" t="s">
        <v>22</v>
      </c>
      <c r="D5276">
        <v>9.99</v>
      </c>
      <c r="E5276">
        <v>5.35</v>
      </c>
      <c r="F5276">
        <v>1.89</v>
      </c>
      <c r="G5276">
        <v>2.5499999999999998</v>
      </c>
      <c r="H5276">
        <v>5.94</v>
      </c>
      <c r="I5276">
        <v>226</v>
      </c>
      <c r="J5276">
        <v>87</v>
      </c>
      <c r="K5276">
        <v>10.56</v>
      </c>
      <c r="L5276" s="1" t="s">
        <v>2</v>
      </c>
      <c r="M5276" s="1" t="s">
        <v>9</v>
      </c>
      <c r="N5276" s="1" t="s">
        <v>15</v>
      </c>
      <c r="O5276" t="s">
        <v>3</v>
      </c>
      <c r="P5276" s="1" t="s">
        <v>7532</v>
      </c>
      <c r="Q5276" s="1" t="s">
        <v>7531</v>
      </c>
    </row>
    <row r="5277" spans="1:17" x14ac:dyDescent="0.3">
      <c r="A5277" s="1" t="s">
        <v>5287</v>
      </c>
      <c r="B5277">
        <v>29</v>
      </c>
      <c r="C5277" s="1" t="s">
        <v>6</v>
      </c>
      <c r="D5277">
        <v>4.7300000000000004</v>
      </c>
      <c r="E5277">
        <v>2.12</v>
      </c>
      <c r="F5277">
        <v>0.45</v>
      </c>
      <c r="G5277">
        <v>1.61</v>
      </c>
      <c r="H5277">
        <v>8.94</v>
      </c>
      <c r="I5277">
        <v>178</v>
      </c>
      <c r="J5277">
        <v>25</v>
      </c>
      <c r="K5277">
        <v>7.26</v>
      </c>
      <c r="L5277" s="1" t="s">
        <v>14</v>
      </c>
      <c r="M5277" s="1" t="s">
        <v>3</v>
      </c>
      <c r="N5277" s="1" t="s">
        <v>10</v>
      </c>
      <c r="O5277" t="s">
        <v>9</v>
      </c>
      <c r="P5277" s="1" t="s">
        <v>7530</v>
      </c>
      <c r="Q5277" s="1" t="s">
        <v>7529</v>
      </c>
    </row>
    <row r="5278" spans="1:17" x14ac:dyDescent="0.3">
      <c r="A5278" s="1" t="s">
        <v>5288</v>
      </c>
      <c r="B5278">
        <v>21</v>
      </c>
      <c r="C5278" s="1" t="s">
        <v>6</v>
      </c>
      <c r="D5278">
        <v>5.5</v>
      </c>
      <c r="E5278">
        <v>1.08</v>
      </c>
      <c r="F5278">
        <v>2.76</v>
      </c>
      <c r="G5278">
        <v>5.26</v>
      </c>
      <c r="H5278">
        <v>6.62</v>
      </c>
      <c r="I5278">
        <v>161</v>
      </c>
      <c r="J5278">
        <v>132</v>
      </c>
      <c r="K5278">
        <v>7.29</v>
      </c>
      <c r="L5278" s="1" t="s">
        <v>2</v>
      </c>
      <c r="M5278" s="1" t="s">
        <v>9</v>
      </c>
      <c r="N5278" s="1" t="s">
        <v>10</v>
      </c>
      <c r="O5278" t="s">
        <v>9</v>
      </c>
      <c r="P5278" s="1" t="s">
        <v>7528</v>
      </c>
      <c r="Q5278" s="1" t="s">
        <v>7531</v>
      </c>
    </row>
    <row r="5279" spans="1:17" x14ac:dyDescent="0.3">
      <c r="A5279" s="1" t="s">
        <v>5289</v>
      </c>
      <c r="B5279">
        <v>24</v>
      </c>
      <c r="C5279" s="1" t="s">
        <v>22</v>
      </c>
      <c r="D5279">
        <v>9.1999999999999993</v>
      </c>
      <c r="E5279">
        <v>5.53</v>
      </c>
      <c r="F5279">
        <v>0</v>
      </c>
      <c r="G5279">
        <v>5.08</v>
      </c>
      <c r="H5279">
        <v>8.7799999999999994</v>
      </c>
      <c r="I5279">
        <v>212</v>
      </c>
      <c r="J5279">
        <v>92</v>
      </c>
      <c r="K5279">
        <v>10.55</v>
      </c>
      <c r="L5279" s="1" t="s">
        <v>8</v>
      </c>
      <c r="M5279" s="1" t="s">
        <v>9</v>
      </c>
      <c r="N5279" s="1" t="s">
        <v>12</v>
      </c>
      <c r="O5279" t="s">
        <v>3</v>
      </c>
      <c r="P5279" s="1" t="s">
        <v>7528</v>
      </c>
      <c r="Q5279" s="1" t="s">
        <v>7529</v>
      </c>
    </row>
    <row r="5280" spans="1:17" x14ac:dyDescent="0.3">
      <c r="A5280" s="1" t="s">
        <v>5290</v>
      </c>
      <c r="B5280">
        <v>29</v>
      </c>
      <c r="C5280" s="1" t="s">
        <v>22</v>
      </c>
      <c r="D5280">
        <v>5.07</v>
      </c>
      <c r="E5280">
        <v>1.68</v>
      </c>
      <c r="F5280">
        <v>0.83</v>
      </c>
      <c r="G5280">
        <v>5.47</v>
      </c>
      <c r="H5280">
        <v>8.32</v>
      </c>
      <c r="I5280">
        <v>196</v>
      </c>
      <c r="J5280">
        <v>162</v>
      </c>
      <c r="K5280">
        <v>7.75</v>
      </c>
      <c r="L5280" s="1" t="s">
        <v>14</v>
      </c>
      <c r="M5280" s="1" t="s">
        <v>9</v>
      </c>
      <c r="N5280" s="1" t="s">
        <v>4</v>
      </c>
      <c r="O5280" t="s">
        <v>9</v>
      </c>
      <c r="P5280" s="1" t="s">
        <v>7530</v>
      </c>
      <c r="Q5280" s="1" t="s">
        <v>7529</v>
      </c>
    </row>
    <row r="5281" spans="1:17" x14ac:dyDescent="0.3">
      <c r="A5281" s="1" t="s">
        <v>5291</v>
      </c>
      <c r="B5281">
        <v>27</v>
      </c>
      <c r="C5281" s="1" t="s">
        <v>22</v>
      </c>
      <c r="D5281">
        <v>5.47</v>
      </c>
      <c r="E5281">
        <v>5.72</v>
      </c>
      <c r="F5281">
        <v>2.89</v>
      </c>
      <c r="G5281">
        <v>1.1599999999999999</v>
      </c>
      <c r="H5281">
        <v>8.6300000000000008</v>
      </c>
      <c r="I5281">
        <v>116</v>
      </c>
      <c r="J5281">
        <v>166</v>
      </c>
      <c r="K5281">
        <v>6.76</v>
      </c>
      <c r="L5281" s="1" t="s">
        <v>14</v>
      </c>
      <c r="M5281" s="1" t="s">
        <v>9</v>
      </c>
      <c r="N5281" s="1" t="s">
        <v>12</v>
      </c>
      <c r="O5281" t="s">
        <v>3</v>
      </c>
      <c r="P5281" s="1" t="s">
        <v>7528</v>
      </c>
      <c r="Q5281" s="1" t="s">
        <v>7529</v>
      </c>
    </row>
    <row r="5282" spans="1:17" x14ac:dyDescent="0.3">
      <c r="A5282" s="1" t="s">
        <v>5292</v>
      </c>
      <c r="B5282">
        <v>23</v>
      </c>
      <c r="C5282" s="1" t="s">
        <v>6</v>
      </c>
      <c r="D5282">
        <v>11.32</v>
      </c>
      <c r="E5282">
        <v>0.76</v>
      </c>
      <c r="F5282">
        <v>2.3199999999999998</v>
      </c>
      <c r="G5282">
        <v>4.7699999999999996</v>
      </c>
      <c r="H5282">
        <v>8.9600000000000009</v>
      </c>
      <c r="I5282">
        <v>203</v>
      </c>
      <c r="J5282">
        <v>145</v>
      </c>
      <c r="K5282">
        <v>12.75</v>
      </c>
      <c r="L5282" s="1" t="s">
        <v>2</v>
      </c>
      <c r="M5282" s="1" t="s">
        <v>3</v>
      </c>
      <c r="N5282" s="1" t="s">
        <v>12</v>
      </c>
      <c r="O5282" t="s">
        <v>3</v>
      </c>
      <c r="P5282" s="1" t="s">
        <v>7528</v>
      </c>
      <c r="Q5282" s="1" t="s">
        <v>7529</v>
      </c>
    </row>
    <row r="5283" spans="1:17" x14ac:dyDescent="0.3">
      <c r="A5283" s="1" t="s">
        <v>5293</v>
      </c>
      <c r="B5283">
        <v>33</v>
      </c>
      <c r="C5283" s="1" t="s">
        <v>1</v>
      </c>
      <c r="D5283">
        <v>11.2</v>
      </c>
      <c r="E5283">
        <v>3.29</v>
      </c>
      <c r="F5283">
        <v>2.2999999999999998</v>
      </c>
      <c r="G5283">
        <v>1.8</v>
      </c>
      <c r="H5283">
        <v>8.98</v>
      </c>
      <c r="I5283">
        <v>200</v>
      </c>
      <c r="J5283">
        <v>170</v>
      </c>
      <c r="K5283">
        <v>12.88</v>
      </c>
      <c r="L5283" s="1" t="s">
        <v>2</v>
      </c>
      <c r="M5283" s="1" t="s">
        <v>9</v>
      </c>
      <c r="N5283" s="1" t="s">
        <v>12</v>
      </c>
      <c r="O5283" t="s">
        <v>3</v>
      </c>
      <c r="P5283" s="1" t="s">
        <v>7530</v>
      </c>
      <c r="Q5283" s="1" t="s">
        <v>7529</v>
      </c>
    </row>
    <row r="5284" spans="1:17" x14ac:dyDescent="0.3">
      <c r="A5284" s="1" t="s">
        <v>5294</v>
      </c>
      <c r="B5284">
        <v>24</v>
      </c>
      <c r="C5284" s="1" t="s">
        <v>6</v>
      </c>
      <c r="D5284">
        <v>11.91</v>
      </c>
      <c r="E5284">
        <v>3.22</v>
      </c>
      <c r="F5284">
        <v>2.2200000000000002</v>
      </c>
      <c r="G5284">
        <v>2.66</v>
      </c>
      <c r="H5284">
        <v>6.75</v>
      </c>
      <c r="I5284">
        <v>227</v>
      </c>
      <c r="J5284">
        <v>48</v>
      </c>
      <c r="K5284">
        <v>13.48</v>
      </c>
      <c r="L5284" s="1" t="s">
        <v>14</v>
      </c>
      <c r="M5284" s="1" t="s">
        <v>9</v>
      </c>
      <c r="N5284" s="1" t="s">
        <v>15</v>
      </c>
      <c r="O5284" t="s">
        <v>3</v>
      </c>
      <c r="P5284" s="1" t="s">
        <v>7528</v>
      </c>
      <c r="Q5284" s="1" t="s">
        <v>7531</v>
      </c>
    </row>
    <row r="5285" spans="1:17" x14ac:dyDescent="0.3">
      <c r="A5285" s="1" t="s">
        <v>5295</v>
      </c>
      <c r="B5285">
        <v>22</v>
      </c>
      <c r="C5285" s="1" t="s">
        <v>22</v>
      </c>
      <c r="D5285">
        <v>5.37</v>
      </c>
      <c r="E5285">
        <v>0.88</v>
      </c>
      <c r="F5285">
        <v>1.32</v>
      </c>
      <c r="G5285">
        <v>5.54</v>
      </c>
      <c r="H5285">
        <v>7.33</v>
      </c>
      <c r="I5285">
        <v>185</v>
      </c>
      <c r="J5285">
        <v>77</v>
      </c>
      <c r="K5285">
        <v>6.15</v>
      </c>
      <c r="L5285" s="1" t="s">
        <v>14</v>
      </c>
      <c r="M5285" s="1" t="s">
        <v>9</v>
      </c>
      <c r="N5285" s="1" t="s">
        <v>10</v>
      </c>
      <c r="O5285" t="s">
        <v>9</v>
      </c>
      <c r="P5285" s="1" t="s">
        <v>7528</v>
      </c>
      <c r="Q5285" s="1" t="s">
        <v>7529</v>
      </c>
    </row>
    <row r="5286" spans="1:17" x14ac:dyDescent="0.3">
      <c r="A5286" s="1" t="s">
        <v>5296</v>
      </c>
      <c r="B5286">
        <v>27</v>
      </c>
      <c r="C5286" s="1" t="s">
        <v>1</v>
      </c>
      <c r="D5286">
        <v>11.88</v>
      </c>
      <c r="E5286">
        <v>2.2999999999999998</v>
      </c>
      <c r="F5286">
        <v>3.19</v>
      </c>
      <c r="G5286">
        <v>5.94</v>
      </c>
      <c r="H5286">
        <v>5.98</v>
      </c>
      <c r="I5286">
        <v>46</v>
      </c>
      <c r="J5286">
        <v>100</v>
      </c>
      <c r="K5286">
        <v>13.84</v>
      </c>
      <c r="L5286" s="1" t="s">
        <v>8</v>
      </c>
      <c r="M5286" s="1" t="s">
        <v>3</v>
      </c>
      <c r="N5286" s="1" t="s">
        <v>15</v>
      </c>
      <c r="O5286" t="s">
        <v>3</v>
      </c>
      <c r="P5286" s="1" t="s">
        <v>7528</v>
      </c>
      <c r="Q5286" s="1" t="s">
        <v>7531</v>
      </c>
    </row>
    <row r="5287" spans="1:17" x14ac:dyDescent="0.3">
      <c r="A5287" s="1" t="s">
        <v>5297</v>
      </c>
      <c r="B5287">
        <v>25</v>
      </c>
      <c r="C5287" s="1" t="s">
        <v>1</v>
      </c>
      <c r="D5287">
        <v>11.41</v>
      </c>
      <c r="E5287">
        <v>2.81</v>
      </c>
      <c r="F5287">
        <v>3.13</v>
      </c>
      <c r="G5287">
        <v>1.39</v>
      </c>
      <c r="H5287">
        <v>8.9</v>
      </c>
      <c r="I5287">
        <v>248</v>
      </c>
      <c r="J5287">
        <v>113</v>
      </c>
      <c r="K5287">
        <v>12.1</v>
      </c>
      <c r="L5287" s="1" t="s">
        <v>8</v>
      </c>
      <c r="M5287" s="1" t="s">
        <v>9</v>
      </c>
      <c r="N5287" s="1" t="s">
        <v>12</v>
      </c>
      <c r="O5287" t="s">
        <v>3</v>
      </c>
      <c r="P5287" s="1" t="s">
        <v>7528</v>
      </c>
      <c r="Q5287" s="1" t="s">
        <v>7529</v>
      </c>
    </row>
    <row r="5288" spans="1:17" x14ac:dyDescent="0.3">
      <c r="A5288" s="1" t="s">
        <v>5298</v>
      </c>
      <c r="B5288">
        <v>21</v>
      </c>
      <c r="C5288" s="1" t="s">
        <v>1</v>
      </c>
      <c r="D5288">
        <v>7.37</v>
      </c>
      <c r="E5288">
        <v>1.08</v>
      </c>
      <c r="F5288">
        <v>3.75</v>
      </c>
      <c r="G5288">
        <v>3.96</v>
      </c>
      <c r="H5288">
        <v>5.6</v>
      </c>
      <c r="I5288">
        <v>58</v>
      </c>
      <c r="J5288">
        <v>157</v>
      </c>
      <c r="K5288">
        <v>10.09</v>
      </c>
      <c r="L5288" s="1" t="s">
        <v>2</v>
      </c>
      <c r="M5288" s="1" t="s">
        <v>9</v>
      </c>
      <c r="N5288" s="1" t="s">
        <v>12</v>
      </c>
      <c r="O5288" t="s">
        <v>3</v>
      </c>
      <c r="P5288" s="1" t="s">
        <v>7528</v>
      </c>
      <c r="Q5288" s="1" t="s">
        <v>7531</v>
      </c>
    </row>
    <row r="5289" spans="1:17" x14ac:dyDescent="0.3">
      <c r="A5289" s="1" t="s">
        <v>5299</v>
      </c>
      <c r="B5289">
        <v>35</v>
      </c>
      <c r="C5289" s="1" t="s">
        <v>22</v>
      </c>
      <c r="D5289">
        <v>8.5399999999999991</v>
      </c>
      <c r="E5289">
        <v>3.38</v>
      </c>
      <c r="F5289">
        <v>1.89</v>
      </c>
      <c r="G5289">
        <v>2.93</v>
      </c>
      <c r="H5289">
        <v>7.46</v>
      </c>
      <c r="I5289">
        <v>39</v>
      </c>
      <c r="J5289">
        <v>45</v>
      </c>
      <c r="K5289">
        <v>9.9499999999999993</v>
      </c>
      <c r="L5289" s="1" t="s">
        <v>2</v>
      </c>
      <c r="M5289" s="1" t="s">
        <v>9</v>
      </c>
      <c r="N5289" s="1" t="s">
        <v>12</v>
      </c>
      <c r="O5289" t="s">
        <v>3</v>
      </c>
      <c r="P5289" s="1" t="s">
        <v>7530</v>
      </c>
      <c r="Q5289" s="1" t="s">
        <v>7529</v>
      </c>
    </row>
    <row r="5290" spans="1:17" x14ac:dyDescent="0.3">
      <c r="A5290" s="1" t="s">
        <v>5300</v>
      </c>
      <c r="B5290">
        <v>27</v>
      </c>
      <c r="C5290" s="1" t="s">
        <v>6</v>
      </c>
      <c r="D5290">
        <v>4.93</v>
      </c>
      <c r="E5290">
        <v>1.84</v>
      </c>
      <c r="F5290">
        <v>2.56</v>
      </c>
      <c r="G5290">
        <v>3.41</v>
      </c>
      <c r="H5290">
        <v>6.84</v>
      </c>
      <c r="I5290">
        <v>80</v>
      </c>
      <c r="J5290">
        <v>113</v>
      </c>
      <c r="K5290">
        <v>7.54</v>
      </c>
      <c r="L5290" s="1" t="s">
        <v>2</v>
      </c>
      <c r="M5290" s="1" t="s">
        <v>3</v>
      </c>
      <c r="N5290" s="1" t="s">
        <v>4</v>
      </c>
      <c r="O5290" t="s">
        <v>9</v>
      </c>
      <c r="P5290" s="1" t="s">
        <v>7528</v>
      </c>
      <c r="Q5290" s="1" t="s">
        <v>7531</v>
      </c>
    </row>
    <row r="5291" spans="1:17" x14ac:dyDescent="0.3">
      <c r="A5291" s="1" t="s">
        <v>5301</v>
      </c>
      <c r="B5291">
        <v>32</v>
      </c>
      <c r="C5291" s="1" t="s">
        <v>22</v>
      </c>
      <c r="D5291">
        <v>5.27</v>
      </c>
      <c r="E5291">
        <v>1.08</v>
      </c>
      <c r="F5291">
        <v>3.27</v>
      </c>
      <c r="G5291">
        <v>3.52</v>
      </c>
      <c r="H5291">
        <v>6.98</v>
      </c>
      <c r="I5291">
        <v>55</v>
      </c>
      <c r="J5291">
        <v>156</v>
      </c>
      <c r="K5291">
        <v>7.49</v>
      </c>
      <c r="L5291" s="1" t="s">
        <v>8</v>
      </c>
      <c r="M5291" s="1" t="s">
        <v>9</v>
      </c>
      <c r="N5291" s="1" t="s">
        <v>10</v>
      </c>
      <c r="O5291" t="s">
        <v>9</v>
      </c>
      <c r="P5291" s="1" t="s">
        <v>7530</v>
      </c>
      <c r="Q5291" s="1" t="s">
        <v>7531</v>
      </c>
    </row>
    <row r="5292" spans="1:17" x14ac:dyDescent="0.3">
      <c r="A5292" s="1" t="s">
        <v>5302</v>
      </c>
      <c r="B5292">
        <v>21</v>
      </c>
      <c r="C5292" s="1" t="s">
        <v>22</v>
      </c>
      <c r="D5292">
        <v>8.2899999999999991</v>
      </c>
      <c r="E5292">
        <v>5.99</v>
      </c>
      <c r="F5292">
        <v>2.19</v>
      </c>
      <c r="G5292">
        <v>5.03</v>
      </c>
      <c r="H5292">
        <v>7.35</v>
      </c>
      <c r="I5292">
        <v>195</v>
      </c>
      <c r="J5292">
        <v>64</v>
      </c>
      <c r="K5292">
        <v>8.92</v>
      </c>
      <c r="L5292" s="1" t="s">
        <v>2</v>
      </c>
      <c r="M5292" s="1" t="s">
        <v>9</v>
      </c>
      <c r="N5292" s="1" t="s">
        <v>15</v>
      </c>
      <c r="O5292" t="s">
        <v>3</v>
      </c>
      <c r="P5292" s="1" t="s">
        <v>7528</v>
      </c>
      <c r="Q5292" s="1" t="s">
        <v>7529</v>
      </c>
    </row>
    <row r="5293" spans="1:17" x14ac:dyDescent="0.3">
      <c r="A5293" s="1" t="s">
        <v>5303</v>
      </c>
      <c r="B5293">
        <v>35</v>
      </c>
      <c r="C5293" s="1" t="s">
        <v>1</v>
      </c>
      <c r="D5293">
        <v>6.66</v>
      </c>
      <c r="E5293">
        <v>4.08</v>
      </c>
      <c r="F5293">
        <v>1.52</v>
      </c>
      <c r="G5293">
        <v>5.23</v>
      </c>
      <c r="H5293">
        <v>5.63</v>
      </c>
      <c r="I5293">
        <v>210</v>
      </c>
      <c r="J5293">
        <v>65</v>
      </c>
      <c r="K5293">
        <v>9.25</v>
      </c>
      <c r="L5293" s="1" t="s">
        <v>14</v>
      </c>
      <c r="M5293" s="1" t="s">
        <v>3</v>
      </c>
      <c r="N5293" s="1" t="s">
        <v>12</v>
      </c>
      <c r="O5293" t="s">
        <v>3</v>
      </c>
      <c r="P5293" s="1" t="s">
        <v>7530</v>
      </c>
      <c r="Q5293" s="1" t="s">
        <v>7531</v>
      </c>
    </row>
    <row r="5294" spans="1:17" x14ac:dyDescent="0.3">
      <c r="A5294" s="1" t="s">
        <v>5304</v>
      </c>
      <c r="B5294">
        <v>18</v>
      </c>
      <c r="C5294" s="1" t="s">
        <v>6</v>
      </c>
      <c r="D5294">
        <v>6.67</v>
      </c>
      <c r="E5294">
        <v>2.71</v>
      </c>
      <c r="F5294">
        <v>0.09</v>
      </c>
      <c r="G5294">
        <v>4.08</v>
      </c>
      <c r="H5294">
        <v>6.7</v>
      </c>
      <c r="I5294">
        <v>177</v>
      </c>
      <c r="J5294">
        <v>143</v>
      </c>
      <c r="K5294">
        <v>7.77</v>
      </c>
      <c r="L5294" s="1" t="s">
        <v>14</v>
      </c>
      <c r="M5294" s="1" t="s">
        <v>9</v>
      </c>
      <c r="N5294" s="1" t="s">
        <v>10</v>
      </c>
      <c r="O5294" t="s">
        <v>9</v>
      </c>
      <c r="P5294" s="1" t="s">
        <v>7532</v>
      </c>
      <c r="Q5294" s="1" t="s">
        <v>7531</v>
      </c>
    </row>
    <row r="5295" spans="1:17" x14ac:dyDescent="0.3">
      <c r="A5295" s="1" t="s">
        <v>5305</v>
      </c>
      <c r="B5295">
        <v>18</v>
      </c>
      <c r="C5295" s="1" t="s">
        <v>6</v>
      </c>
      <c r="D5295">
        <v>4.63</v>
      </c>
      <c r="E5295">
        <v>3.27</v>
      </c>
      <c r="F5295">
        <v>2.67</v>
      </c>
      <c r="G5295">
        <v>5.58</v>
      </c>
      <c r="H5295">
        <v>7.19</v>
      </c>
      <c r="I5295">
        <v>71</v>
      </c>
      <c r="J5295">
        <v>145</v>
      </c>
      <c r="K5295">
        <v>6.85</v>
      </c>
      <c r="L5295" s="1" t="s">
        <v>14</v>
      </c>
      <c r="M5295" s="1" t="s">
        <v>9</v>
      </c>
      <c r="N5295" s="1" t="s">
        <v>10</v>
      </c>
      <c r="O5295" t="s">
        <v>9</v>
      </c>
      <c r="P5295" s="1" t="s">
        <v>7532</v>
      </c>
      <c r="Q5295" s="1" t="s">
        <v>7529</v>
      </c>
    </row>
    <row r="5296" spans="1:17" x14ac:dyDescent="0.3">
      <c r="A5296" s="1" t="s">
        <v>5306</v>
      </c>
      <c r="B5296">
        <v>22</v>
      </c>
      <c r="C5296" s="1" t="s">
        <v>6</v>
      </c>
      <c r="D5296">
        <v>10.5</v>
      </c>
      <c r="E5296">
        <v>4.71</v>
      </c>
      <c r="F5296">
        <v>0.22</v>
      </c>
      <c r="G5296">
        <v>0.91</v>
      </c>
      <c r="H5296">
        <v>4.9800000000000004</v>
      </c>
      <c r="I5296">
        <v>247</v>
      </c>
      <c r="J5296">
        <v>56</v>
      </c>
      <c r="K5296">
        <v>11.42</v>
      </c>
      <c r="L5296" s="1" t="s">
        <v>2</v>
      </c>
      <c r="M5296" s="1" t="s">
        <v>9</v>
      </c>
      <c r="N5296" s="1" t="s">
        <v>12</v>
      </c>
      <c r="O5296" t="s">
        <v>3</v>
      </c>
      <c r="P5296" s="1" t="s">
        <v>7528</v>
      </c>
      <c r="Q5296" s="1" t="s">
        <v>7531</v>
      </c>
    </row>
    <row r="5297" spans="1:17" x14ac:dyDescent="0.3">
      <c r="A5297" s="1" t="s">
        <v>5307</v>
      </c>
      <c r="B5297">
        <v>32</v>
      </c>
      <c r="C5297" s="1" t="s">
        <v>1</v>
      </c>
      <c r="D5297">
        <v>7.16</v>
      </c>
      <c r="E5297">
        <v>3.7</v>
      </c>
      <c r="F5297">
        <v>2.58</v>
      </c>
      <c r="G5297">
        <v>1.51</v>
      </c>
      <c r="H5297">
        <v>6.61</v>
      </c>
      <c r="I5297">
        <v>70</v>
      </c>
      <c r="J5297">
        <v>123</v>
      </c>
      <c r="K5297">
        <v>8.25</v>
      </c>
      <c r="L5297" s="1" t="s">
        <v>2</v>
      </c>
      <c r="M5297" s="1" t="s">
        <v>3</v>
      </c>
      <c r="N5297" s="1" t="s">
        <v>10</v>
      </c>
      <c r="O5297" t="s">
        <v>9</v>
      </c>
      <c r="P5297" s="1" t="s">
        <v>7530</v>
      </c>
      <c r="Q5297" s="1" t="s">
        <v>7531</v>
      </c>
    </row>
    <row r="5298" spans="1:17" x14ac:dyDescent="0.3">
      <c r="A5298" s="1" t="s">
        <v>5308</v>
      </c>
      <c r="B5298">
        <v>18</v>
      </c>
      <c r="C5298" s="1" t="s">
        <v>1</v>
      </c>
      <c r="D5298">
        <v>5.93</v>
      </c>
      <c r="E5298">
        <v>1.71</v>
      </c>
      <c r="F5298">
        <v>3.37</v>
      </c>
      <c r="G5298">
        <v>1.26</v>
      </c>
      <c r="H5298">
        <v>4.72</v>
      </c>
      <c r="I5298">
        <v>37</v>
      </c>
      <c r="J5298">
        <v>177</v>
      </c>
      <c r="K5298">
        <v>6.65</v>
      </c>
      <c r="L5298" s="1" t="s">
        <v>8</v>
      </c>
      <c r="M5298" s="1" t="s">
        <v>3</v>
      </c>
      <c r="N5298" s="1" t="s">
        <v>4</v>
      </c>
      <c r="O5298" t="s">
        <v>9</v>
      </c>
      <c r="P5298" s="1" t="s">
        <v>7532</v>
      </c>
      <c r="Q5298" s="1" t="s">
        <v>7531</v>
      </c>
    </row>
    <row r="5299" spans="1:17" x14ac:dyDescent="0.3">
      <c r="A5299" s="1" t="s">
        <v>5309</v>
      </c>
      <c r="B5299">
        <v>18</v>
      </c>
      <c r="C5299" s="1" t="s">
        <v>22</v>
      </c>
      <c r="D5299">
        <v>7.32</v>
      </c>
      <c r="E5299">
        <v>3.39</v>
      </c>
      <c r="F5299">
        <v>3.75</v>
      </c>
      <c r="G5299">
        <v>5.63</v>
      </c>
      <c r="H5299">
        <v>7.46</v>
      </c>
      <c r="I5299">
        <v>231</v>
      </c>
      <c r="J5299">
        <v>34</v>
      </c>
      <c r="K5299">
        <v>9.39</v>
      </c>
      <c r="L5299" s="1" t="s">
        <v>14</v>
      </c>
      <c r="M5299" s="1" t="s">
        <v>3</v>
      </c>
      <c r="N5299" s="1" t="s">
        <v>10</v>
      </c>
      <c r="O5299" t="s">
        <v>9</v>
      </c>
      <c r="P5299" s="1" t="s">
        <v>7532</v>
      </c>
      <c r="Q5299" s="1" t="s">
        <v>7529</v>
      </c>
    </row>
    <row r="5300" spans="1:17" x14ac:dyDescent="0.3">
      <c r="A5300" s="1" t="s">
        <v>5310</v>
      </c>
      <c r="B5300">
        <v>24</v>
      </c>
      <c r="C5300" s="1" t="s">
        <v>22</v>
      </c>
      <c r="D5300">
        <v>9.7200000000000006</v>
      </c>
      <c r="E5300">
        <v>4.67</v>
      </c>
      <c r="F5300">
        <v>3.17</v>
      </c>
      <c r="G5300">
        <v>2.78</v>
      </c>
      <c r="H5300">
        <v>8.75</v>
      </c>
      <c r="I5300">
        <v>230</v>
      </c>
      <c r="J5300">
        <v>39</v>
      </c>
      <c r="K5300">
        <v>10.37</v>
      </c>
      <c r="L5300" s="1" t="s">
        <v>14</v>
      </c>
      <c r="M5300" s="1" t="s">
        <v>9</v>
      </c>
      <c r="N5300" s="1" t="s">
        <v>15</v>
      </c>
      <c r="O5300" t="s">
        <v>3</v>
      </c>
      <c r="P5300" s="1" t="s">
        <v>7528</v>
      </c>
      <c r="Q5300" s="1" t="s">
        <v>7529</v>
      </c>
    </row>
    <row r="5301" spans="1:17" x14ac:dyDescent="0.3">
      <c r="A5301" s="1" t="s">
        <v>5311</v>
      </c>
      <c r="B5301">
        <v>23</v>
      </c>
      <c r="C5301" s="1" t="s">
        <v>22</v>
      </c>
      <c r="D5301">
        <v>11.17</v>
      </c>
      <c r="E5301">
        <v>0.76</v>
      </c>
      <c r="F5301">
        <v>1.39</v>
      </c>
      <c r="G5301">
        <v>0.78</v>
      </c>
      <c r="H5301">
        <v>7.15</v>
      </c>
      <c r="I5301">
        <v>167</v>
      </c>
      <c r="J5301">
        <v>35</v>
      </c>
      <c r="K5301">
        <v>11.84</v>
      </c>
      <c r="L5301" s="1" t="s">
        <v>8</v>
      </c>
      <c r="M5301" s="1" t="s">
        <v>9</v>
      </c>
      <c r="N5301" s="1" t="s">
        <v>12</v>
      </c>
      <c r="O5301" t="s">
        <v>3</v>
      </c>
      <c r="P5301" s="1" t="s">
        <v>7528</v>
      </c>
      <c r="Q5301" s="1" t="s">
        <v>7529</v>
      </c>
    </row>
    <row r="5302" spans="1:17" x14ac:dyDescent="0.3">
      <c r="A5302" s="1" t="s">
        <v>5312</v>
      </c>
      <c r="B5302">
        <v>34</v>
      </c>
      <c r="C5302" s="1" t="s">
        <v>1</v>
      </c>
      <c r="D5302">
        <v>3.25</v>
      </c>
      <c r="E5302">
        <v>4.92</v>
      </c>
      <c r="F5302">
        <v>2.5099999999999998</v>
      </c>
      <c r="G5302">
        <v>0.96</v>
      </c>
      <c r="H5302">
        <v>7.62</v>
      </c>
      <c r="I5302">
        <v>234</v>
      </c>
      <c r="J5302">
        <v>97</v>
      </c>
      <c r="K5302">
        <v>3.81</v>
      </c>
      <c r="L5302" s="1" t="s">
        <v>8</v>
      </c>
      <c r="M5302" s="1" t="s">
        <v>9</v>
      </c>
      <c r="N5302" s="1" t="s">
        <v>12</v>
      </c>
      <c r="O5302" t="s">
        <v>3</v>
      </c>
      <c r="P5302" s="1" t="s">
        <v>7530</v>
      </c>
      <c r="Q5302" s="1" t="s">
        <v>7529</v>
      </c>
    </row>
    <row r="5303" spans="1:17" x14ac:dyDescent="0.3">
      <c r="A5303" s="1" t="s">
        <v>5313</v>
      </c>
      <c r="B5303">
        <v>23</v>
      </c>
      <c r="C5303" s="1" t="s">
        <v>22</v>
      </c>
      <c r="D5303">
        <v>9.5299999999999994</v>
      </c>
      <c r="E5303">
        <v>2.39</v>
      </c>
      <c r="F5303">
        <v>3.36</v>
      </c>
      <c r="G5303">
        <v>1.1200000000000001</v>
      </c>
      <c r="H5303">
        <v>5.25</v>
      </c>
      <c r="I5303">
        <v>148</v>
      </c>
      <c r="J5303">
        <v>131</v>
      </c>
      <c r="K5303">
        <v>11.97</v>
      </c>
      <c r="L5303" s="1" t="s">
        <v>2</v>
      </c>
      <c r="M5303" s="1" t="s">
        <v>3</v>
      </c>
      <c r="N5303" s="1" t="s">
        <v>12</v>
      </c>
      <c r="O5303" t="s">
        <v>3</v>
      </c>
      <c r="P5303" s="1" t="s">
        <v>7528</v>
      </c>
      <c r="Q5303" s="1" t="s">
        <v>7531</v>
      </c>
    </row>
    <row r="5304" spans="1:17" x14ac:dyDescent="0.3">
      <c r="A5304" s="1" t="s">
        <v>5314</v>
      </c>
      <c r="B5304">
        <v>32</v>
      </c>
      <c r="C5304" s="1" t="s">
        <v>1</v>
      </c>
      <c r="D5304">
        <v>10.220000000000001</v>
      </c>
      <c r="E5304">
        <v>1.57</v>
      </c>
      <c r="F5304">
        <v>0.22</v>
      </c>
      <c r="G5304">
        <v>3.17</v>
      </c>
      <c r="H5304">
        <v>7.01</v>
      </c>
      <c r="I5304">
        <v>132</v>
      </c>
      <c r="J5304">
        <v>172</v>
      </c>
      <c r="K5304">
        <v>12.19</v>
      </c>
      <c r="L5304" s="1" t="s">
        <v>2</v>
      </c>
      <c r="M5304" s="1" t="s">
        <v>3</v>
      </c>
      <c r="N5304" s="1" t="s">
        <v>15</v>
      </c>
      <c r="O5304" t="s">
        <v>3</v>
      </c>
      <c r="P5304" s="1" t="s">
        <v>7530</v>
      </c>
      <c r="Q5304" s="1" t="s">
        <v>7529</v>
      </c>
    </row>
    <row r="5305" spans="1:17" x14ac:dyDescent="0.3">
      <c r="A5305" s="1" t="s">
        <v>5315</v>
      </c>
      <c r="B5305">
        <v>20</v>
      </c>
      <c r="C5305" s="1" t="s">
        <v>1</v>
      </c>
      <c r="D5305">
        <v>3.28</v>
      </c>
      <c r="E5305">
        <v>2.5299999999999998</v>
      </c>
      <c r="F5305">
        <v>1.21</v>
      </c>
      <c r="G5305">
        <v>1.91</v>
      </c>
      <c r="H5305">
        <v>7.67</v>
      </c>
      <c r="I5305">
        <v>148</v>
      </c>
      <c r="J5305">
        <v>45</v>
      </c>
      <c r="K5305">
        <v>5.75</v>
      </c>
      <c r="L5305" s="1" t="s">
        <v>2</v>
      </c>
      <c r="M5305" s="1" t="s">
        <v>9</v>
      </c>
      <c r="N5305" s="1" t="s">
        <v>4</v>
      </c>
      <c r="O5305" t="s">
        <v>9</v>
      </c>
      <c r="P5305" s="1" t="s">
        <v>7532</v>
      </c>
      <c r="Q5305" s="1" t="s">
        <v>7529</v>
      </c>
    </row>
    <row r="5306" spans="1:17" x14ac:dyDescent="0.3">
      <c r="A5306" s="1" t="s">
        <v>5316</v>
      </c>
      <c r="B5306">
        <v>29</v>
      </c>
      <c r="C5306" s="1" t="s">
        <v>22</v>
      </c>
      <c r="D5306">
        <v>8</v>
      </c>
      <c r="E5306">
        <v>4.87</v>
      </c>
      <c r="F5306">
        <v>1.18</v>
      </c>
      <c r="G5306">
        <v>4.4800000000000004</v>
      </c>
      <c r="H5306">
        <v>6.03</v>
      </c>
      <c r="I5306">
        <v>172</v>
      </c>
      <c r="J5306">
        <v>31</v>
      </c>
      <c r="K5306">
        <v>10.54</v>
      </c>
      <c r="L5306" s="1" t="s">
        <v>2</v>
      </c>
      <c r="M5306" s="1" t="s">
        <v>9</v>
      </c>
      <c r="N5306" s="1" t="s">
        <v>12</v>
      </c>
      <c r="O5306" t="s">
        <v>3</v>
      </c>
      <c r="P5306" s="1" t="s">
        <v>7530</v>
      </c>
      <c r="Q5306" s="1" t="s">
        <v>7531</v>
      </c>
    </row>
    <row r="5307" spans="1:17" x14ac:dyDescent="0.3">
      <c r="A5307" s="1" t="s">
        <v>5317</v>
      </c>
      <c r="B5307">
        <v>23</v>
      </c>
      <c r="C5307" s="1" t="s">
        <v>22</v>
      </c>
      <c r="D5307">
        <v>5.71</v>
      </c>
      <c r="E5307">
        <v>5.27</v>
      </c>
      <c r="F5307">
        <v>2.46</v>
      </c>
      <c r="G5307">
        <v>3.9</v>
      </c>
      <c r="H5307">
        <v>4.75</v>
      </c>
      <c r="I5307">
        <v>66</v>
      </c>
      <c r="J5307">
        <v>73</v>
      </c>
      <c r="K5307">
        <v>7.92</v>
      </c>
      <c r="L5307" s="1" t="s">
        <v>8</v>
      </c>
      <c r="M5307" s="1" t="s">
        <v>9</v>
      </c>
      <c r="N5307" s="1" t="s">
        <v>15</v>
      </c>
      <c r="O5307" t="s">
        <v>3</v>
      </c>
      <c r="P5307" s="1" t="s">
        <v>7528</v>
      </c>
      <c r="Q5307" s="1" t="s">
        <v>7531</v>
      </c>
    </row>
    <row r="5308" spans="1:17" x14ac:dyDescent="0.3">
      <c r="A5308" s="1" t="s">
        <v>5318</v>
      </c>
      <c r="B5308">
        <v>18</v>
      </c>
      <c r="C5308" s="1" t="s">
        <v>1</v>
      </c>
      <c r="D5308">
        <v>10.25</v>
      </c>
      <c r="E5308">
        <v>4.67</v>
      </c>
      <c r="F5308">
        <v>2.31</v>
      </c>
      <c r="G5308">
        <v>0.89</v>
      </c>
      <c r="H5308">
        <v>6.68</v>
      </c>
      <c r="I5308">
        <v>69</v>
      </c>
      <c r="J5308">
        <v>106</v>
      </c>
      <c r="K5308">
        <v>12.58</v>
      </c>
      <c r="L5308" s="1" t="s">
        <v>14</v>
      </c>
      <c r="M5308" s="1" t="s">
        <v>9</v>
      </c>
      <c r="N5308" s="1" t="s">
        <v>15</v>
      </c>
      <c r="O5308" t="s">
        <v>3</v>
      </c>
      <c r="P5308" s="1" t="s">
        <v>7532</v>
      </c>
      <c r="Q5308" s="1" t="s">
        <v>7531</v>
      </c>
    </row>
    <row r="5309" spans="1:17" x14ac:dyDescent="0.3">
      <c r="A5309" s="1" t="s">
        <v>5319</v>
      </c>
      <c r="B5309">
        <v>29</v>
      </c>
      <c r="C5309" s="1" t="s">
        <v>22</v>
      </c>
      <c r="D5309">
        <v>7.75</v>
      </c>
      <c r="E5309">
        <v>2.3199999999999998</v>
      </c>
      <c r="F5309">
        <v>2.21</v>
      </c>
      <c r="G5309">
        <v>1.05</v>
      </c>
      <c r="H5309">
        <v>6.17</v>
      </c>
      <c r="I5309">
        <v>135</v>
      </c>
      <c r="J5309">
        <v>136</v>
      </c>
      <c r="K5309">
        <v>8.4600000000000009</v>
      </c>
      <c r="L5309" s="1" t="s">
        <v>14</v>
      </c>
      <c r="M5309" s="1" t="s">
        <v>9</v>
      </c>
      <c r="N5309" s="1" t="s">
        <v>12</v>
      </c>
      <c r="O5309" t="s">
        <v>3</v>
      </c>
      <c r="P5309" s="1" t="s">
        <v>7530</v>
      </c>
      <c r="Q5309" s="1" t="s">
        <v>7531</v>
      </c>
    </row>
    <row r="5310" spans="1:17" x14ac:dyDescent="0.3">
      <c r="A5310" s="1" t="s">
        <v>5320</v>
      </c>
      <c r="B5310">
        <v>33</v>
      </c>
      <c r="C5310" s="1" t="s">
        <v>1</v>
      </c>
      <c r="D5310">
        <v>6.84</v>
      </c>
      <c r="E5310">
        <v>5.43</v>
      </c>
      <c r="F5310">
        <v>3.64</v>
      </c>
      <c r="G5310">
        <v>5.93</v>
      </c>
      <c r="H5310">
        <v>6.58</v>
      </c>
      <c r="I5310">
        <v>34</v>
      </c>
      <c r="J5310">
        <v>114</v>
      </c>
      <c r="K5310">
        <v>7.6</v>
      </c>
      <c r="L5310" s="1" t="s">
        <v>14</v>
      </c>
      <c r="M5310" s="1" t="s">
        <v>9</v>
      </c>
      <c r="N5310" s="1" t="s">
        <v>12</v>
      </c>
      <c r="O5310" t="s">
        <v>3</v>
      </c>
      <c r="P5310" s="1" t="s">
        <v>7530</v>
      </c>
      <c r="Q5310" s="1" t="s">
        <v>7531</v>
      </c>
    </row>
    <row r="5311" spans="1:17" x14ac:dyDescent="0.3">
      <c r="A5311" s="1" t="s">
        <v>5321</v>
      </c>
      <c r="B5311">
        <v>25</v>
      </c>
      <c r="C5311" s="1" t="s">
        <v>6</v>
      </c>
      <c r="D5311">
        <v>3.19</v>
      </c>
      <c r="E5311">
        <v>1.64</v>
      </c>
      <c r="F5311">
        <v>2.82</v>
      </c>
      <c r="G5311">
        <v>2.42</v>
      </c>
      <c r="H5311">
        <v>7.03</v>
      </c>
      <c r="I5311">
        <v>155</v>
      </c>
      <c r="J5311">
        <v>51</v>
      </c>
      <c r="K5311">
        <v>5.84</v>
      </c>
      <c r="L5311" s="1" t="s">
        <v>14</v>
      </c>
      <c r="M5311" s="1" t="s">
        <v>9</v>
      </c>
      <c r="N5311" s="1" t="s">
        <v>10</v>
      </c>
      <c r="O5311" t="s">
        <v>9</v>
      </c>
      <c r="P5311" s="1" t="s">
        <v>7528</v>
      </c>
      <c r="Q5311" s="1" t="s">
        <v>7529</v>
      </c>
    </row>
    <row r="5312" spans="1:17" x14ac:dyDescent="0.3">
      <c r="A5312" s="1" t="s">
        <v>5322</v>
      </c>
      <c r="B5312">
        <v>18</v>
      </c>
      <c r="C5312" s="1" t="s">
        <v>22</v>
      </c>
      <c r="D5312">
        <v>3.08</v>
      </c>
      <c r="E5312">
        <v>3.07</v>
      </c>
      <c r="F5312">
        <v>3.45</v>
      </c>
      <c r="G5312">
        <v>5.19</v>
      </c>
      <c r="H5312">
        <v>6.23</v>
      </c>
      <c r="I5312">
        <v>49</v>
      </c>
      <c r="J5312">
        <v>124</v>
      </c>
      <c r="K5312">
        <v>5.09</v>
      </c>
      <c r="L5312" s="1" t="s">
        <v>14</v>
      </c>
      <c r="M5312" s="1" t="s">
        <v>9</v>
      </c>
      <c r="N5312" s="1" t="s">
        <v>4</v>
      </c>
      <c r="O5312" t="s">
        <v>9</v>
      </c>
      <c r="P5312" s="1" t="s">
        <v>7532</v>
      </c>
      <c r="Q5312" s="1" t="s">
        <v>7531</v>
      </c>
    </row>
    <row r="5313" spans="1:17" x14ac:dyDescent="0.3">
      <c r="A5313" s="1" t="s">
        <v>5323</v>
      </c>
      <c r="B5313">
        <v>32</v>
      </c>
      <c r="C5313" s="1" t="s">
        <v>22</v>
      </c>
      <c r="D5313">
        <v>5.95</v>
      </c>
      <c r="E5313">
        <v>0.83</v>
      </c>
      <c r="F5313">
        <v>1.76</v>
      </c>
      <c r="G5313">
        <v>5.81</v>
      </c>
      <c r="H5313">
        <v>4.95</v>
      </c>
      <c r="I5313">
        <v>96</v>
      </c>
      <c r="J5313">
        <v>93</v>
      </c>
      <c r="K5313">
        <v>7.04</v>
      </c>
      <c r="L5313" s="1" t="s">
        <v>8</v>
      </c>
      <c r="M5313" s="1" t="s">
        <v>9</v>
      </c>
      <c r="N5313" s="1" t="s">
        <v>10</v>
      </c>
      <c r="O5313" t="s">
        <v>9</v>
      </c>
      <c r="P5313" s="1" t="s">
        <v>7530</v>
      </c>
      <c r="Q5313" s="1" t="s">
        <v>7531</v>
      </c>
    </row>
    <row r="5314" spans="1:17" x14ac:dyDescent="0.3">
      <c r="A5314" s="1" t="s">
        <v>5324</v>
      </c>
      <c r="B5314">
        <v>23</v>
      </c>
      <c r="C5314" s="1" t="s">
        <v>22</v>
      </c>
      <c r="D5314">
        <v>6.6</v>
      </c>
      <c r="E5314">
        <v>1.46</v>
      </c>
      <c r="F5314">
        <v>3.09</v>
      </c>
      <c r="G5314">
        <v>3.78</v>
      </c>
      <c r="H5314">
        <v>6.05</v>
      </c>
      <c r="I5314">
        <v>169</v>
      </c>
      <c r="J5314">
        <v>148</v>
      </c>
      <c r="K5314">
        <v>7.37</v>
      </c>
      <c r="L5314" s="1" t="s">
        <v>14</v>
      </c>
      <c r="M5314" s="1" t="s">
        <v>3</v>
      </c>
      <c r="N5314" s="1" t="s">
        <v>10</v>
      </c>
      <c r="O5314" t="s">
        <v>9</v>
      </c>
      <c r="P5314" s="1" t="s">
        <v>7528</v>
      </c>
      <c r="Q5314" s="1" t="s">
        <v>7531</v>
      </c>
    </row>
    <row r="5315" spans="1:17" x14ac:dyDescent="0.3">
      <c r="A5315" s="1" t="s">
        <v>5325</v>
      </c>
      <c r="B5315">
        <v>27</v>
      </c>
      <c r="C5315" s="1" t="s">
        <v>1</v>
      </c>
      <c r="D5315">
        <v>11.54</v>
      </c>
      <c r="E5315">
        <v>2.25</v>
      </c>
      <c r="F5315">
        <v>1.35</v>
      </c>
      <c r="G5315">
        <v>1.49</v>
      </c>
      <c r="H5315">
        <v>7.83</v>
      </c>
      <c r="I5315">
        <v>237</v>
      </c>
      <c r="J5315">
        <v>173</v>
      </c>
      <c r="K5315">
        <v>12.44</v>
      </c>
      <c r="L5315" s="1" t="s">
        <v>2</v>
      </c>
      <c r="M5315" s="1" t="s">
        <v>9</v>
      </c>
      <c r="N5315" s="1" t="s">
        <v>15</v>
      </c>
      <c r="O5315" t="s">
        <v>3</v>
      </c>
      <c r="P5315" s="1" t="s">
        <v>7528</v>
      </c>
      <c r="Q5315" s="1" t="s">
        <v>7529</v>
      </c>
    </row>
    <row r="5316" spans="1:17" x14ac:dyDescent="0.3">
      <c r="A5316" s="1" t="s">
        <v>5326</v>
      </c>
      <c r="B5316">
        <v>24</v>
      </c>
      <c r="C5316" s="1" t="s">
        <v>1</v>
      </c>
      <c r="D5316">
        <v>6.33</v>
      </c>
      <c r="E5316">
        <v>3.9</v>
      </c>
      <c r="F5316">
        <v>3.86</v>
      </c>
      <c r="G5316">
        <v>4.0599999999999996</v>
      </c>
      <c r="H5316">
        <v>5.03</v>
      </c>
      <c r="I5316">
        <v>227</v>
      </c>
      <c r="J5316">
        <v>115</v>
      </c>
      <c r="K5316">
        <v>6.89</v>
      </c>
      <c r="L5316" s="1" t="s">
        <v>14</v>
      </c>
      <c r="M5316" s="1" t="s">
        <v>3</v>
      </c>
      <c r="N5316" s="1" t="s">
        <v>10</v>
      </c>
      <c r="O5316" t="s">
        <v>9</v>
      </c>
      <c r="P5316" s="1" t="s">
        <v>7528</v>
      </c>
      <c r="Q5316" s="1" t="s">
        <v>7531</v>
      </c>
    </row>
    <row r="5317" spans="1:17" x14ac:dyDescent="0.3">
      <c r="A5317" s="1" t="s">
        <v>5327</v>
      </c>
      <c r="B5317">
        <v>25</v>
      </c>
      <c r="C5317" s="1" t="s">
        <v>6</v>
      </c>
      <c r="D5317">
        <v>10.4</v>
      </c>
      <c r="E5317">
        <v>5.93</v>
      </c>
      <c r="F5317">
        <v>3.14</v>
      </c>
      <c r="G5317">
        <v>3.94</v>
      </c>
      <c r="H5317">
        <v>6.76</v>
      </c>
      <c r="I5317">
        <v>37</v>
      </c>
      <c r="J5317">
        <v>153</v>
      </c>
      <c r="K5317">
        <v>12.08</v>
      </c>
      <c r="L5317" s="1" t="s">
        <v>8</v>
      </c>
      <c r="M5317" s="1" t="s">
        <v>9</v>
      </c>
      <c r="N5317" s="1" t="s">
        <v>12</v>
      </c>
      <c r="O5317" t="s">
        <v>3</v>
      </c>
      <c r="P5317" s="1" t="s">
        <v>7528</v>
      </c>
      <c r="Q5317" s="1" t="s">
        <v>7531</v>
      </c>
    </row>
    <row r="5318" spans="1:17" x14ac:dyDescent="0.3">
      <c r="A5318" s="1" t="s">
        <v>5328</v>
      </c>
      <c r="B5318">
        <v>25</v>
      </c>
      <c r="C5318" s="1" t="s">
        <v>1</v>
      </c>
      <c r="D5318">
        <v>3.53</v>
      </c>
      <c r="E5318">
        <v>0.82</v>
      </c>
      <c r="F5318">
        <v>3.12</v>
      </c>
      <c r="G5318">
        <v>5.73</v>
      </c>
      <c r="H5318">
        <v>5.13</v>
      </c>
      <c r="I5318">
        <v>101</v>
      </c>
      <c r="J5318">
        <v>156</v>
      </c>
      <c r="K5318">
        <v>4.78</v>
      </c>
      <c r="L5318" s="1" t="s">
        <v>14</v>
      </c>
      <c r="M5318" s="1" t="s">
        <v>3</v>
      </c>
      <c r="N5318" s="1" t="s">
        <v>10</v>
      </c>
      <c r="O5318" t="s">
        <v>9</v>
      </c>
      <c r="P5318" s="1" t="s">
        <v>7528</v>
      </c>
      <c r="Q5318" s="1" t="s">
        <v>7531</v>
      </c>
    </row>
    <row r="5319" spans="1:17" x14ac:dyDescent="0.3">
      <c r="A5319" s="1" t="s">
        <v>5329</v>
      </c>
      <c r="B5319">
        <v>28</v>
      </c>
      <c r="C5319" s="1" t="s">
        <v>1</v>
      </c>
      <c r="D5319">
        <v>3.23</v>
      </c>
      <c r="E5319">
        <v>5.98</v>
      </c>
      <c r="F5319">
        <v>1.0900000000000001</v>
      </c>
      <c r="G5319">
        <v>4.38</v>
      </c>
      <c r="H5319">
        <v>7.5</v>
      </c>
      <c r="I5319">
        <v>20</v>
      </c>
      <c r="J5319">
        <v>100</v>
      </c>
      <c r="K5319">
        <v>5.94</v>
      </c>
      <c r="L5319" s="1" t="s">
        <v>14</v>
      </c>
      <c r="M5319" s="1" t="s">
        <v>9</v>
      </c>
      <c r="N5319" s="1" t="s">
        <v>12</v>
      </c>
      <c r="O5319" t="s">
        <v>3</v>
      </c>
      <c r="P5319" s="1" t="s">
        <v>7528</v>
      </c>
      <c r="Q5319" s="1" t="s">
        <v>7529</v>
      </c>
    </row>
    <row r="5320" spans="1:17" x14ac:dyDescent="0.3">
      <c r="A5320" s="1" t="s">
        <v>5330</v>
      </c>
      <c r="B5320">
        <v>29</v>
      </c>
      <c r="C5320" s="1" t="s">
        <v>22</v>
      </c>
      <c r="D5320">
        <v>9.67</v>
      </c>
      <c r="E5320">
        <v>4.54</v>
      </c>
      <c r="F5320">
        <v>3.45</v>
      </c>
      <c r="G5320">
        <v>3.36</v>
      </c>
      <c r="H5320">
        <v>7.88</v>
      </c>
      <c r="I5320">
        <v>136</v>
      </c>
      <c r="J5320">
        <v>65</v>
      </c>
      <c r="K5320">
        <v>11.32</v>
      </c>
      <c r="L5320" s="1" t="s">
        <v>8</v>
      </c>
      <c r="M5320" s="1" t="s">
        <v>9</v>
      </c>
      <c r="N5320" s="1" t="s">
        <v>12</v>
      </c>
      <c r="O5320" t="s">
        <v>3</v>
      </c>
      <c r="P5320" s="1" t="s">
        <v>7530</v>
      </c>
      <c r="Q5320" s="1" t="s">
        <v>7529</v>
      </c>
    </row>
    <row r="5321" spans="1:17" x14ac:dyDescent="0.3">
      <c r="A5321" s="1" t="s">
        <v>5331</v>
      </c>
      <c r="B5321">
        <v>18</v>
      </c>
      <c r="C5321" s="1" t="s">
        <v>6</v>
      </c>
      <c r="D5321">
        <v>5.37</v>
      </c>
      <c r="E5321">
        <v>1.1299999999999999</v>
      </c>
      <c r="F5321">
        <v>0.11</v>
      </c>
      <c r="G5321">
        <v>6</v>
      </c>
      <c r="H5321">
        <v>8.1999999999999993</v>
      </c>
      <c r="I5321">
        <v>125</v>
      </c>
      <c r="J5321">
        <v>41</v>
      </c>
      <c r="K5321">
        <v>7.11</v>
      </c>
      <c r="L5321" s="1" t="s">
        <v>14</v>
      </c>
      <c r="M5321" s="1" t="s">
        <v>3</v>
      </c>
      <c r="N5321" s="1" t="s">
        <v>10</v>
      </c>
      <c r="O5321" t="s">
        <v>9</v>
      </c>
      <c r="P5321" s="1" t="s">
        <v>7532</v>
      </c>
      <c r="Q5321" s="1" t="s">
        <v>7529</v>
      </c>
    </row>
    <row r="5322" spans="1:17" x14ac:dyDescent="0.3">
      <c r="A5322" s="1" t="s">
        <v>5332</v>
      </c>
      <c r="B5322">
        <v>32</v>
      </c>
      <c r="C5322" s="1" t="s">
        <v>1</v>
      </c>
      <c r="D5322">
        <v>9.85</v>
      </c>
      <c r="E5322">
        <v>0.68</v>
      </c>
      <c r="F5322">
        <v>3.38</v>
      </c>
      <c r="G5322">
        <v>2.31</v>
      </c>
      <c r="H5322">
        <v>5.51</v>
      </c>
      <c r="I5322">
        <v>235</v>
      </c>
      <c r="J5322">
        <v>64</v>
      </c>
      <c r="K5322">
        <v>12.25</v>
      </c>
      <c r="L5322" s="1" t="s">
        <v>14</v>
      </c>
      <c r="M5322" s="1" t="s">
        <v>3</v>
      </c>
      <c r="N5322" s="1" t="s">
        <v>15</v>
      </c>
      <c r="O5322" t="s">
        <v>3</v>
      </c>
      <c r="P5322" s="1" t="s">
        <v>7530</v>
      </c>
      <c r="Q5322" s="1" t="s">
        <v>7531</v>
      </c>
    </row>
    <row r="5323" spans="1:17" x14ac:dyDescent="0.3">
      <c r="A5323" s="1" t="s">
        <v>5333</v>
      </c>
      <c r="B5323">
        <v>34</v>
      </c>
      <c r="C5323" s="1" t="s">
        <v>6</v>
      </c>
      <c r="D5323">
        <v>11.84</v>
      </c>
      <c r="E5323">
        <v>2.0499999999999998</v>
      </c>
      <c r="F5323">
        <v>0.08</v>
      </c>
      <c r="G5323">
        <v>3.41</v>
      </c>
      <c r="H5323">
        <v>7.83</v>
      </c>
      <c r="I5323">
        <v>101</v>
      </c>
      <c r="J5323">
        <v>26</v>
      </c>
      <c r="K5323">
        <v>12.77</v>
      </c>
      <c r="L5323" s="1" t="s">
        <v>14</v>
      </c>
      <c r="M5323" s="1" t="s">
        <v>3</v>
      </c>
      <c r="N5323" s="1" t="s">
        <v>15</v>
      </c>
      <c r="O5323" t="s">
        <v>3</v>
      </c>
      <c r="P5323" s="1" t="s">
        <v>7530</v>
      </c>
      <c r="Q5323" s="1" t="s">
        <v>7529</v>
      </c>
    </row>
    <row r="5324" spans="1:17" x14ac:dyDescent="0.3">
      <c r="A5324" s="1" t="s">
        <v>5334</v>
      </c>
      <c r="B5324">
        <v>27</v>
      </c>
      <c r="C5324" s="1" t="s">
        <v>1</v>
      </c>
      <c r="D5324">
        <v>9.3800000000000008</v>
      </c>
      <c r="E5324">
        <v>5.1100000000000003</v>
      </c>
      <c r="F5324">
        <v>0.48</v>
      </c>
      <c r="G5324">
        <v>2.39</v>
      </c>
      <c r="H5324">
        <v>6.2</v>
      </c>
      <c r="I5324">
        <v>33</v>
      </c>
      <c r="J5324">
        <v>70</v>
      </c>
      <c r="K5324">
        <v>11.93</v>
      </c>
      <c r="L5324" s="1" t="s">
        <v>14</v>
      </c>
      <c r="M5324" s="1" t="s">
        <v>9</v>
      </c>
      <c r="N5324" s="1" t="s">
        <v>12</v>
      </c>
      <c r="O5324" t="s">
        <v>3</v>
      </c>
      <c r="P5324" s="1" t="s">
        <v>7528</v>
      </c>
      <c r="Q5324" s="1" t="s">
        <v>7531</v>
      </c>
    </row>
    <row r="5325" spans="1:17" x14ac:dyDescent="0.3">
      <c r="A5325" s="1" t="s">
        <v>5335</v>
      </c>
      <c r="B5325">
        <v>33</v>
      </c>
      <c r="C5325" s="1" t="s">
        <v>22</v>
      </c>
      <c r="D5325">
        <v>5.31</v>
      </c>
      <c r="E5325">
        <v>3.33</v>
      </c>
      <c r="F5325">
        <v>3.56</v>
      </c>
      <c r="G5325">
        <v>1.32</v>
      </c>
      <c r="H5325">
        <v>6.92</v>
      </c>
      <c r="I5325">
        <v>231</v>
      </c>
      <c r="J5325">
        <v>29</v>
      </c>
      <c r="K5325">
        <v>6.01</v>
      </c>
      <c r="L5325" s="1" t="s">
        <v>14</v>
      </c>
      <c r="M5325" s="1" t="s">
        <v>3</v>
      </c>
      <c r="N5325" s="1" t="s">
        <v>4</v>
      </c>
      <c r="O5325" t="s">
        <v>9</v>
      </c>
      <c r="P5325" s="1" t="s">
        <v>7530</v>
      </c>
      <c r="Q5325" s="1" t="s">
        <v>7531</v>
      </c>
    </row>
    <row r="5326" spans="1:17" x14ac:dyDescent="0.3">
      <c r="A5326" s="1" t="s">
        <v>5336</v>
      </c>
      <c r="B5326">
        <v>22</v>
      </c>
      <c r="C5326" s="1" t="s">
        <v>6</v>
      </c>
      <c r="D5326">
        <v>6.64</v>
      </c>
      <c r="E5326">
        <v>5.21</v>
      </c>
      <c r="F5326">
        <v>0.19</v>
      </c>
      <c r="G5326">
        <v>4.13</v>
      </c>
      <c r="H5326">
        <v>7.56</v>
      </c>
      <c r="I5326">
        <v>128</v>
      </c>
      <c r="J5326">
        <v>135</v>
      </c>
      <c r="K5326">
        <v>8.57</v>
      </c>
      <c r="L5326" s="1" t="s">
        <v>8</v>
      </c>
      <c r="M5326" s="1" t="s">
        <v>9</v>
      </c>
      <c r="N5326" s="1" t="s">
        <v>15</v>
      </c>
      <c r="O5326" t="s">
        <v>3</v>
      </c>
      <c r="P5326" s="1" t="s">
        <v>7528</v>
      </c>
      <c r="Q5326" s="1" t="s">
        <v>7529</v>
      </c>
    </row>
    <row r="5327" spans="1:17" x14ac:dyDescent="0.3">
      <c r="A5327" s="1" t="s">
        <v>5337</v>
      </c>
      <c r="B5327">
        <v>32</v>
      </c>
      <c r="C5327" s="1" t="s">
        <v>1</v>
      </c>
      <c r="D5327">
        <v>3.94</v>
      </c>
      <c r="E5327">
        <v>4.66</v>
      </c>
      <c r="F5327">
        <v>1.73</v>
      </c>
      <c r="G5327">
        <v>3.8</v>
      </c>
      <c r="H5327">
        <v>8.9499999999999993</v>
      </c>
      <c r="I5327">
        <v>56</v>
      </c>
      <c r="J5327">
        <v>109</v>
      </c>
      <c r="K5327">
        <v>4.4800000000000004</v>
      </c>
      <c r="L5327" s="1" t="s">
        <v>14</v>
      </c>
      <c r="M5327" s="1" t="s">
        <v>9</v>
      </c>
      <c r="N5327" s="1" t="s">
        <v>15</v>
      </c>
      <c r="O5327" t="s">
        <v>3</v>
      </c>
      <c r="P5327" s="1" t="s">
        <v>7530</v>
      </c>
      <c r="Q5327" s="1" t="s">
        <v>7529</v>
      </c>
    </row>
    <row r="5328" spans="1:17" x14ac:dyDescent="0.3">
      <c r="A5328" s="1" t="s">
        <v>5338</v>
      </c>
      <c r="B5328">
        <v>31</v>
      </c>
      <c r="C5328" s="1" t="s">
        <v>6</v>
      </c>
      <c r="D5328">
        <v>6.08</v>
      </c>
      <c r="E5328">
        <v>4.84</v>
      </c>
      <c r="F5328">
        <v>1.79</v>
      </c>
      <c r="G5328">
        <v>4.45</v>
      </c>
      <c r="H5328">
        <v>7.69</v>
      </c>
      <c r="I5328">
        <v>86</v>
      </c>
      <c r="J5328">
        <v>165</v>
      </c>
      <c r="K5328">
        <v>8.32</v>
      </c>
      <c r="L5328" s="1" t="s">
        <v>8</v>
      </c>
      <c r="M5328" s="1" t="s">
        <v>3</v>
      </c>
      <c r="N5328" s="1" t="s">
        <v>12</v>
      </c>
      <c r="O5328" t="s">
        <v>3</v>
      </c>
      <c r="P5328" s="1" t="s">
        <v>7530</v>
      </c>
      <c r="Q5328" s="1" t="s">
        <v>7529</v>
      </c>
    </row>
    <row r="5329" spans="1:17" x14ac:dyDescent="0.3">
      <c r="A5329" s="1" t="s">
        <v>5339</v>
      </c>
      <c r="B5329">
        <v>29</v>
      </c>
      <c r="C5329" s="1" t="s">
        <v>1</v>
      </c>
      <c r="D5329">
        <v>3.98</v>
      </c>
      <c r="E5329">
        <v>0.54</v>
      </c>
      <c r="F5329">
        <v>3.7</v>
      </c>
      <c r="G5329">
        <v>3.98</v>
      </c>
      <c r="H5329">
        <v>4.8499999999999996</v>
      </c>
      <c r="I5329">
        <v>146</v>
      </c>
      <c r="J5329">
        <v>146</v>
      </c>
      <c r="K5329">
        <v>4.97</v>
      </c>
      <c r="L5329" s="1" t="s">
        <v>14</v>
      </c>
      <c r="M5329" s="1" t="s">
        <v>9</v>
      </c>
      <c r="N5329" s="1" t="s">
        <v>10</v>
      </c>
      <c r="O5329" t="s">
        <v>9</v>
      </c>
      <c r="P5329" s="1" t="s">
        <v>7530</v>
      </c>
      <c r="Q5329" s="1" t="s">
        <v>7531</v>
      </c>
    </row>
    <row r="5330" spans="1:17" x14ac:dyDescent="0.3">
      <c r="A5330" s="1" t="s">
        <v>5340</v>
      </c>
      <c r="B5330">
        <v>19</v>
      </c>
      <c r="C5330" s="1" t="s">
        <v>22</v>
      </c>
      <c r="D5330">
        <v>8.32</v>
      </c>
      <c r="E5330">
        <v>1.58</v>
      </c>
      <c r="F5330">
        <v>3.08</v>
      </c>
      <c r="G5330">
        <v>2.84</v>
      </c>
      <c r="H5330">
        <v>5</v>
      </c>
      <c r="I5330">
        <v>124</v>
      </c>
      <c r="J5330">
        <v>107</v>
      </c>
      <c r="K5330">
        <v>10.09</v>
      </c>
      <c r="L5330" s="1" t="s">
        <v>8</v>
      </c>
      <c r="M5330" s="1" t="s">
        <v>3</v>
      </c>
      <c r="N5330" s="1" t="s">
        <v>12</v>
      </c>
      <c r="O5330" t="s">
        <v>3</v>
      </c>
      <c r="P5330" s="1" t="s">
        <v>7532</v>
      </c>
      <c r="Q5330" s="1" t="s">
        <v>7531</v>
      </c>
    </row>
    <row r="5331" spans="1:17" x14ac:dyDescent="0.3">
      <c r="A5331" s="1" t="s">
        <v>5341</v>
      </c>
      <c r="B5331">
        <v>30</v>
      </c>
      <c r="C5331" s="1" t="s">
        <v>6</v>
      </c>
      <c r="D5331">
        <v>11.8</v>
      </c>
      <c r="E5331">
        <v>2.82</v>
      </c>
      <c r="F5331">
        <v>2.6</v>
      </c>
      <c r="G5331">
        <v>2.98</v>
      </c>
      <c r="H5331">
        <v>5.0999999999999996</v>
      </c>
      <c r="I5331">
        <v>110</v>
      </c>
      <c r="J5331">
        <v>102</v>
      </c>
      <c r="K5331">
        <v>14.02</v>
      </c>
      <c r="L5331" s="1" t="s">
        <v>2</v>
      </c>
      <c r="M5331" s="1" t="s">
        <v>9</v>
      </c>
      <c r="N5331" s="1" t="s">
        <v>15</v>
      </c>
      <c r="O5331" t="s">
        <v>3</v>
      </c>
      <c r="P5331" s="1" t="s">
        <v>7530</v>
      </c>
      <c r="Q5331" s="1" t="s">
        <v>7531</v>
      </c>
    </row>
    <row r="5332" spans="1:17" x14ac:dyDescent="0.3">
      <c r="A5332" s="1" t="s">
        <v>5342</v>
      </c>
      <c r="B5332">
        <v>24</v>
      </c>
      <c r="C5332" s="1" t="s">
        <v>6</v>
      </c>
      <c r="D5332">
        <v>8.48</v>
      </c>
      <c r="E5332">
        <v>4.92</v>
      </c>
      <c r="F5332">
        <v>1.91</v>
      </c>
      <c r="G5332">
        <v>3.45</v>
      </c>
      <c r="H5332">
        <v>8.26</v>
      </c>
      <c r="I5332">
        <v>248</v>
      </c>
      <c r="J5332">
        <v>122</v>
      </c>
      <c r="K5332">
        <v>9.65</v>
      </c>
      <c r="L5332" s="1" t="s">
        <v>14</v>
      </c>
      <c r="M5332" s="1" t="s">
        <v>3</v>
      </c>
      <c r="N5332" s="1" t="s">
        <v>15</v>
      </c>
      <c r="O5332" t="s">
        <v>3</v>
      </c>
      <c r="P5332" s="1" t="s">
        <v>7528</v>
      </c>
      <c r="Q5332" s="1" t="s">
        <v>7529</v>
      </c>
    </row>
    <row r="5333" spans="1:17" x14ac:dyDescent="0.3">
      <c r="A5333" s="1" t="s">
        <v>5343</v>
      </c>
      <c r="B5333">
        <v>26</v>
      </c>
      <c r="C5333" s="1" t="s">
        <v>22</v>
      </c>
      <c r="D5333">
        <v>5.76</v>
      </c>
      <c r="E5333">
        <v>2.0099999999999998</v>
      </c>
      <c r="F5333">
        <v>0.73</v>
      </c>
      <c r="G5333">
        <v>3.35</v>
      </c>
      <c r="H5333">
        <v>6.01</v>
      </c>
      <c r="I5333">
        <v>237</v>
      </c>
      <c r="J5333">
        <v>95</v>
      </c>
      <c r="K5333">
        <v>7.74</v>
      </c>
      <c r="L5333" s="1" t="s">
        <v>14</v>
      </c>
      <c r="M5333" s="1" t="s">
        <v>3</v>
      </c>
      <c r="N5333" s="1" t="s">
        <v>10</v>
      </c>
      <c r="O5333" t="s">
        <v>9</v>
      </c>
      <c r="P5333" s="1" t="s">
        <v>7528</v>
      </c>
      <c r="Q5333" s="1" t="s">
        <v>7531</v>
      </c>
    </row>
    <row r="5334" spans="1:17" x14ac:dyDescent="0.3">
      <c r="A5334" s="1" t="s">
        <v>5344</v>
      </c>
      <c r="B5334">
        <v>21</v>
      </c>
      <c r="C5334" s="1" t="s">
        <v>6</v>
      </c>
      <c r="D5334">
        <v>7.4</v>
      </c>
      <c r="E5334">
        <v>5.0599999999999996</v>
      </c>
      <c r="F5334">
        <v>1.51</v>
      </c>
      <c r="G5334">
        <v>4.25</v>
      </c>
      <c r="H5334">
        <v>5.91</v>
      </c>
      <c r="I5334">
        <v>168</v>
      </c>
      <c r="J5334">
        <v>15</v>
      </c>
      <c r="K5334">
        <v>10.01</v>
      </c>
      <c r="L5334" s="1" t="s">
        <v>8</v>
      </c>
      <c r="M5334" s="1" t="s">
        <v>3</v>
      </c>
      <c r="N5334" s="1" t="s">
        <v>15</v>
      </c>
      <c r="O5334" t="s">
        <v>3</v>
      </c>
      <c r="P5334" s="1" t="s">
        <v>7528</v>
      </c>
      <c r="Q5334" s="1" t="s">
        <v>7531</v>
      </c>
    </row>
    <row r="5335" spans="1:17" x14ac:dyDescent="0.3">
      <c r="A5335" s="1" t="s">
        <v>5345</v>
      </c>
      <c r="B5335">
        <v>24</v>
      </c>
      <c r="C5335" s="1" t="s">
        <v>1</v>
      </c>
      <c r="D5335">
        <v>4.45</v>
      </c>
      <c r="E5335">
        <v>0.55000000000000004</v>
      </c>
      <c r="F5335">
        <v>3.85</v>
      </c>
      <c r="G5335">
        <v>1.62</v>
      </c>
      <c r="H5335">
        <v>7.8</v>
      </c>
      <c r="I5335">
        <v>120</v>
      </c>
      <c r="J5335">
        <v>99</v>
      </c>
      <c r="K5335">
        <v>7.17</v>
      </c>
      <c r="L5335" s="1" t="s">
        <v>14</v>
      </c>
      <c r="M5335" s="1" t="s">
        <v>9</v>
      </c>
      <c r="N5335" s="1" t="s">
        <v>4</v>
      </c>
      <c r="O5335" t="s">
        <v>9</v>
      </c>
      <c r="P5335" s="1" t="s">
        <v>7528</v>
      </c>
      <c r="Q5335" s="1" t="s">
        <v>7529</v>
      </c>
    </row>
    <row r="5336" spans="1:17" x14ac:dyDescent="0.3">
      <c r="A5336" s="1" t="s">
        <v>5346</v>
      </c>
      <c r="B5336">
        <v>21</v>
      </c>
      <c r="C5336" s="1" t="s">
        <v>1</v>
      </c>
      <c r="D5336">
        <v>4.1900000000000004</v>
      </c>
      <c r="E5336">
        <v>2.67</v>
      </c>
      <c r="F5336">
        <v>2.38</v>
      </c>
      <c r="G5336">
        <v>1.48</v>
      </c>
      <c r="H5336">
        <v>7.24</v>
      </c>
      <c r="I5336">
        <v>185</v>
      </c>
      <c r="J5336">
        <v>49</v>
      </c>
      <c r="K5336">
        <v>5.0199999999999996</v>
      </c>
      <c r="L5336" s="1" t="s">
        <v>8</v>
      </c>
      <c r="M5336" s="1" t="s">
        <v>9</v>
      </c>
      <c r="N5336" s="1" t="s">
        <v>10</v>
      </c>
      <c r="O5336" t="s">
        <v>9</v>
      </c>
      <c r="P5336" s="1" t="s">
        <v>7528</v>
      </c>
      <c r="Q5336" s="1" t="s">
        <v>7529</v>
      </c>
    </row>
    <row r="5337" spans="1:17" x14ac:dyDescent="0.3">
      <c r="A5337" s="1" t="s">
        <v>5347</v>
      </c>
      <c r="B5337">
        <v>25</v>
      </c>
      <c r="C5337" s="1" t="s">
        <v>22</v>
      </c>
      <c r="D5337">
        <v>5.79</v>
      </c>
      <c r="E5337">
        <v>3.44</v>
      </c>
      <c r="F5337">
        <v>1.9</v>
      </c>
      <c r="G5337">
        <v>4.25</v>
      </c>
      <c r="H5337">
        <v>4.7</v>
      </c>
      <c r="I5337">
        <v>76</v>
      </c>
      <c r="J5337">
        <v>41</v>
      </c>
      <c r="K5337">
        <v>6.35</v>
      </c>
      <c r="L5337" s="1" t="s">
        <v>8</v>
      </c>
      <c r="M5337" s="1" t="s">
        <v>9</v>
      </c>
      <c r="N5337" s="1" t="s">
        <v>4</v>
      </c>
      <c r="O5337" t="s">
        <v>9</v>
      </c>
      <c r="P5337" s="1" t="s">
        <v>7528</v>
      </c>
      <c r="Q5337" s="1" t="s">
        <v>7531</v>
      </c>
    </row>
    <row r="5338" spans="1:17" x14ac:dyDescent="0.3">
      <c r="A5338" s="1" t="s">
        <v>5348</v>
      </c>
      <c r="B5338">
        <v>29</v>
      </c>
      <c r="C5338" s="1" t="s">
        <v>6</v>
      </c>
      <c r="D5338">
        <v>4.78</v>
      </c>
      <c r="E5338">
        <v>5.55</v>
      </c>
      <c r="F5338">
        <v>3.66</v>
      </c>
      <c r="G5338">
        <v>4.6500000000000004</v>
      </c>
      <c r="H5338">
        <v>4.9800000000000004</v>
      </c>
      <c r="I5338">
        <v>55</v>
      </c>
      <c r="J5338">
        <v>114</v>
      </c>
      <c r="K5338">
        <v>6.12</v>
      </c>
      <c r="L5338" s="1" t="s">
        <v>14</v>
      </c>
      <c r="M5338" s="1" t="s">
        <v>9</v>
      </c>
      <c r="N5338" s="1" t="s">
        <v>12</v>
      </c>
      <c r="O5338" t="s">
        <v>3</v>
      </c>
      <c r="P5338" s="1" t="s">
        <v>7530</v>
      </c>
      <c r="Q5338" s="1" t="s">
        <v>7531</v>
      </c>
    </row>
    <row r="5339" spans="1:17" x14ac:dyDescent="0.3">
      <c r="A5339" s="1" t="s">
        <v>5349</v>
      </c>
      <c r="B5339">
        <v>18</v>
      </c>
      <c r="C5339" s="1" t="s">
        <v>1</v>
      </c>
      <c r="D5339">
        <v>6.62</v>
      </c>
      <c r="E5339">
        <v>1.93</v>
      </c>
      <c r="F5339">
        <v>1.69</v>
      </c>
      <c r="G5339">
        <v>5.26</v>
      </c>
      <c r="H5339">
        <v>6.46</v>
      </c>
      <c r="I5339">
        <v>239</v>
      </c>
      <c r="J5339">
        <v>121</v>
      </c>
      <c r="K5339">
        <v>8.0399999999999991</v>
      </c>
      <c r="L5339" s="1" t="s">
        <v>2</v>
      </c>
      <c r="M5339" s="1" t="s">
        <v>3</v>
      </c>
      <c r="N5339" s="1" t="s">
        <v>12</v>
      </c>
      <c r="O5339" t="s">
        <v>3</v>
      </c>
      <c r="P5339" s="1" t="s">
        <v>7532</v>
      </c>
      <c r="Q5339" s="1" t="s">
        <v>7531</v>
      </c>
    </row>
    <row r="5340" spans="1:17" x14ac:dyDescent="0.3">
      <c r="A5340" s="1" t="s">
        <v>5350</v>
      </c>
      <c r="B5340">
        <v>20</v>
      </c>
      <c r="C5340" s="1" t="s">
        <v>1</v>
      </c>
      <c r="D5340">
        <v>8.8000000000000007</v>
      </c>
      <c r="E5340">
        <v>1.68</v>
      </c>
      <c r="F5340">
        <v>1.77</v>
      </c>
      <c r="G5340">
        <v>3.71</v>
      </c>
      <c r="H5340">
        <v>6.53</v>
      </c>
      <c r="I5340">
        <v>128</v>
      </c>
      <c r="J5340">
        <v>91</v>
      </c>
      <c r="K5340">
        <v>10.210000000000001</v>
      </c>
      <c r="L5340" s="1" t="s">
        <v>2</v>
      </c>
      <c r="M5340" s="1" t="s">
        <v>3</v>
      </c>
      <c r="N5340" s="1" t="s">
        <v>12</v>
      </c>
      <c r="O5340" t="s">
        <v>3</v>
      </c>
      <c r="P5340" s="1" t="s">
        <v>7532</v>
      </c>
      <c r="Q5340" s="1" t="s">
        <v>7531</v>
      </c>
    </row>
    <row r="5341" spans="1:17" x14ac:dyDescent="0.3">
      <c r="A5341" s="1" t="s">
        <v>5351</v>
      </c>
      <c r="B5341">
        <v>23</v>
      </c>
      <c r="C5341" s="1" t="s">
        <v>6</v>
      </c>
      <c r="D5341">
        <v>5.69</v>
      </c>
      <c r="E5341">
        <v>3.54</v>
      </c>
      <c r="F5341">
        <v>3.4</v>
      </c>
      <c r="G5341">
        <v>2.88</v>
      </c>
      <c r="H5341">
        <v>8.51</v>
      </c>
      <c r="I5341">
        <v>39</v>
      </c>
      <c r="J5341">
        <v>97</v>
      </c>
      <c r="K5341">
        <v>7.07</v>
      </c>
      <c r="L5341" s="1" t="s">
        <v>8</v>
      </c>
      <c r="M5341" s="1" t="s">
        <v>3</v>
      </c>
      <c r="N5341" s="1" t="s">
        <v>4</v>
      </c>
      <c r="O5341" t="s">
        <v>9</v>
      </c>
      <c r="P5341" s="1" t="s">
        <v>7528</v>
      </c>
      <c r="Q5341" s="1" t="s">
        <v>7529</v>
      </c>
    </row>
    <row r="5342" spans="1:17" x14ac:dyDescent="0.3">
      <c r="A5342" s="1" t="s">
        <v>5352</v>
      </c>
      <c r="B5342">
        <v>25</v>
      </c>
      <c r="C5342" s="1" t="s">
        <v>6</v>
      </c>
      <c r="D5342">
        <v>11.62</v>
      </c>
      <c r="E5342">
        <v>5.87</v>
      </c>
      <c r="F5342">
        <v>2.78</v>
      </c>
      <c r="G5342">
        <v>3.92</v>
      </c>
      <c r="H5342">
        <v>5.61</v>
      </c>
      <c r="I5342">
        <v>116</v>
      </c>
      <c r="J5342">
        <v>149</v>
      </c>
      <c r="K5342">
        <v>14.41</v>
      </c>
      <c r="L5342" s="1" t="s">
        <v>8</v>
      </c>
      <c r="M5342" s="1" t="s">
        <v>3</v>
      </c>
      <c r="N5342" s="1" t="s">
        <v>12</v>
      </c>
      <c r="O5342" t="s">
        <v>3</v>
      </c>
      <c r="P5342" s="1" t="s">
        <v>7528</v>
      </c>
      <c r="Q5342" s="1" t="s">
        <v>7531</v>
      </c>
    </row>
    <row r="5343" spans="1:17" x14ac:dyDescent="0.3">
      <c r="A5343" s="1" t="s">
        <v>5353</v>
      </c>
      <c r="B5343">
        <v>23</v>
      </c>
      <c r="C5343" s="1" t="s">
        <v>22</v>
      </c>
      <c r="D5343">
        <v>8.19</v>
      </c>
      <c r="E5343">
        <v>2.88</v>
      </c>
      <c r="F5343">
        <v>2.9</v>
      </c>
      <c r="G5343">
        <v>1.48</v>
      </c>
      <c r="H5343">
        <v>4.57</v>
      </c>
      <c r="I5343">
        <v>227</v>
      </c>
      <c r="J5343">
        <v>36</v>
      </c>
      <c r="K5343">
        <v>10.62</v>
      </c>
      <c r="L5343" s="1" t="s">
        <v>8</v>
      </c>
      <c r="M5343" s="1" t="s">
        <v>3</v>
      </c>
      <c r="N5343" s="1" t="s">
        <v>12</v>
      </c>
      <c r="O5343" t="s">
        <v>3</v>
      </c>
      <c r="P5343" s="1" t="s">
        <v>7528</v>
      </c>
      <c r="Q5343" s="1" t="s">
        <v>7531</v>
      </c>
    </row>
    <row r="5344" spans="1:17" x14ac:dyDescent="0.3">
      <c r="A5344" s="1" t="s">
        <v>5354</v>
      </c>
      <c r="B5344">
        <v>18</v>
      </c>
      <c r="C5344" s="1" t="s">
        <v>6</v>
      </c>
      <c r="D5344">
        <v>10.32</v>
      </c>
      <c r="E5344">
        <v>4.41</v>
      </c>
      <c r="F5344">
        <v>0.76</v>
      </c>
      <c r="G5344">
        <v>2.77</v>
      </c>
      <c r="H5344">
        <v>7.88</v>
      </c>
      <c r="I5344">
        <v>171</v>
      </c>
      <c r="J5344">
        <v>88</v>
      </c>
      <c r="K5344">
        <v>12.87</v>
      </c>
      <c r="L5344" s="1" t="s">
        <v>2</v>
      </c>
      <c r="M5344" s="1" t="s">
        <v>3</v>
      </c>
      <c r="N5344" s="1" t="s">
        <v>15</v>
      </c>
      <c r="O5344" t="s">
        <v>3</v>
      </c>
      <c r="P5344" s="1" t="s">
        <v>7532</v>
      </c>
      <c r="Q5344" s="1" t="s">
        <v>7529</v>
      </c>
    </row>
    <row r="5345" spans="1:17" x14ac:dyDescent="0.3">
      <c r="A5345" s="1" t="s">
        <v>5355</v>
      </c>
      <c r="B5345">
        <v>24</v>
      </c>
      <c r="C5345" s="1" t="s">
        <v>22</v>
      </c>
      <c r="D5345">
        <v>6.84</v>
      </c>
      <c r="E5345">
        <v>3.15</v>
      </c>
      <c r="F5345">
        <v>1.19</v>
      </c>
      <c r="G5345">
        <v>1.53</v>
      </c>
      <c r="H5345">
        <v>8.81</v>
      </c>
      <c r="I5345">
        <v>104</v>
      </c>
      <c r="J5345">
        <v>130</v>
      </c>
      <c r="K5345">
        <v>7.63</v>
      </c>
      <c r="L5345" s="1" t="s">
        <v>8</v>
      </c>
      <c r="M5345" s="1" t="s">
        <v>9</v>
      </c>
      <c r="N5345" s="1" t="s">
        <v>12</v>
      </c>
      <c r="O5345" t="s">
        <v>3</v>
      </c>
      <c r="P5345" s="1" t="s">
        <v>7528</v>
      </c>
      <c r="Q5345" s="1" t="s">
        <v>7529</v>
      </c>
    </row>
    <row r="5346" spans="1:17" x14ac:dyDescent="0.3">
      <c r="A5346" s="1" t="s">
        <v>5356</v>
      </c>
      <c r="B5346">
        <v>31</v>
      </c>
      <c r="C5346" s="1" t="s">
        <v>1</v>
      </c>
      <c r="D5346">
        <v>7.86</v>
      </c>
      <c r="E5346">
        <v>3.12</v>
      </c>
      <c r="F5346">
        <v>3.97</v>
      </c>
      <c r="G5346">
        <v>4.28</v>
      </c>
      <c r="H5346">
        <v>4.6900000000000004</v>
      </c>
      <c r="I5346">
        <v>37</v>
      </c>
      <c r="J5346">
        <v>59</v>
      </c>
      <c r="K5346">
        <v>10.61</v>
      </c>
      <c r="L5346" s="1" t="s">
        <v>14</v>
      </c>
      <c r="M5346" s="1" t="s">
        <v>9</v>
      </c>
      <c r="N5346" s="1" t="s">
        <v>12</v>
      </c>
      <c r="O5346" t="s">
        <v>3</v>
      </c>
      <c r="P5346" s="1" t="s">
        <v>7530</v>
      </c>
      <c r="Q5346" s="1" t="s">
        <v>7531</v>
      </c>
    </row>
    <row r="5347" spans="1:17" x14ac:dyDescent="0.3">
      <c r="A5347" s="1" t="s">
        <v>5357</v>
      </c>
      <c r="B5347">
        <v>33</v>
      </c>
      <c r="C5347" s="1" t="s">
        <v>1</v>
      </c>
      <c r="D5347">
        <v>3.81</v>
      </c>
      <c r="E5347">
        <v>5.9</v>
      </c>
      <c r="F5347">
        <v>2.36</v>
      </c>
      <c r="G5347">
        <v>5.13</v>
      </c>
      <c r="H5347">
        <v>5.79</v>
      </c>
      <c r="I5347">
        <v>99</v>
      </c>
      <c r="J5347">
        <v>62</v>
      </c>
      <c r="K5347">
        <v>5.93</v>
      </c>
      <c r="L5347" s="1" t="s">
        <v>8</v>
      </c>
      <c r="M5347" s="1" t="s">
        <v>3</v>
      </c>
      <c r="N5347" s="1" t="s">
        <v>15</v>
      </c>
      <c r="O5347" t="s">
        <v>3</v>
      </c>
      <c r="P5347" s="1" t="s">
        <v>7530</v>
      </c>
      <c r="Q5347" s="1" t="s">
        <v>7531</v>
      </c>
    </row>
    <row r="5348" spans="1:17" x14ac:dyDescent="0.3">
      <c r="A5348" s="1" t="s">
        <v>5358</v>
      </c>
      <c r="B5348">
        <v>23</v>
      </c>
      <c r="C5348" s="1" t="s">
        <v>1</v>
      </c>
      <c r="D5348">
        <v>5.45</v>
      </c>
      <c r="E5348">
        <v>0.72</v>
      </c>
      <c r="F5348">
        <v>0.04</v>
      </c>
      <c r="G5348">
        <v>1.42</v>
      </c>
      <c r="H5348">
        <v>7.57</v>
      </c>
      <c r="I5348">
        <v>115</v>
      </c>
      <c r="J5348">
        <v>97</v>
      </c>
      <c r="K5348">
        <v>8.3000000000000007</v>
      </c>
      <c r="L5348" s="1" t="s">
        <v>8</v>
      </c>
      <c r="M5348" s="1" t="s">
        <v>9</v>
      </c>
      <c r="N5348" s="1" t="s">
        <v>10</v>
      </c>
      <c r="O5348" t="s">
        <v>9</v>
      </c>
      <c r="P5348" s="1" t="s">
        <v>7528</v>
      </c>
      <c r="Q5348" s="1" t="s">
        <v>7529</v>
      </c>
    </row>
    <row r="5349" spans="1:17" x14ac:dyDescent="0.3">
      <c r="A5349" s="1" t="s">
        <v>5359</v>
      </c>
      <c r="B5349">
        <v>23</v>
      </c>
      <c r="C5349" s="1" t="s">
        <v>1</v>
      </c>
      <c r="D5349">
        <v>3.45</v>
      </c>
      <c r="E5349">
        <v>2.93</v>
      </c>
      <c r="F5349">
        <v>3.92</v>
      </c>
      <c r="G5349">
        <v>0.99</v>
      </c>
      <c r="H5349">
        <v>7</v>
      </c>
      <c r="I5349">
        <v>157</v>
      </c>
      <c r="J5349">
        <v>26</v>
      </c>
      <c r="K5349">
        <v>4.9000000000000004</v>
      </c>
      <c r="L5349" s="1" t="s">
        <v>8</v>
      </c>
      <c r="M5349" s="1" t="s">
        <v>3</v>
      </c>
      <c r="N5349" s="1" t="s">
        <v>10</v>
      </c>
      <c r="O5349" t="s">
        <v>9</v>
      </c>
      <c r="P5349" s="1" t="s">
        <v>7528</v>
      </c>
      <c r="Q5349" s="1" t="s">
        <v>7531</v>
      </c>
    </row>
    <row r="5350" spans="1:17" x14ac:dyDescent="0.3">
      <c r="A5350" s="1" t="s">
        <v>5360</v>
      </c>
      <c r="B5350">
        <v>25</v>
      </c>
      <c r="C5350" s="1" t="s">
        <v>6</v>
      </c>
      <c r="D5350">
        <v>8.57</v>
      </c>
      <c r="E5350">
        <v>3.8</v>
      </c>
      <c r="F5350">
        <v>2.5499999999999998</v>
      </c>
      <c r="G5350">
        <v>2.65</v>
      </c>
      <c r="H5350">
        <v>6.67</v>
      </c>
      <c r="I5350">
        <v>101</v>
      </c>
      <c r="J5350">
        <v>65</v>
      </c>
      <c r="K5350">
        <v>9.39</v>
      </c>
      <c r="L5350" s="1" t="s">
        <v>8</v>
      </c>
      <c r="M5350" s="1" t="s">
        <v>3</v>
      </c>
      <c r="N5350" s="1" t="s">
        <v>12</v>
      </c>
      <c r="O5350" t="s">
        <v>3</v>
      </c>
      <c r="P5350" s="1" t="s">
        <v>7528</v>
      </c>
      <c r="Q5350" s="1" t="s">
        <v>7531</v>
      </c>
    </row>
    <row r="5351" spans="1:17" x14ac:dyDescent="0.3">
      <c r="A5351" s="1" t="s">
        <v>5361</v>
      </c>
      <c r="B5351">
        <v>33</v>
      </c>
      <c r="C5351" s="1" t="s">
        <v>22</v>
      </c>
      <c r="D5351">
        <v>9.31</v>
      </c>
      <c r="E5351">
        <v>2.37</v>
      </c>
      <c r="F5351">
        <v>2.29</v>
      </c>
      <c r="G5351">
        <v>2.4900000000000002</v>
      </c>
      <c r="H5351">
        <v>6.88</v>
      </c>
      <c r="I5351">
        <v>49</v>
      </c>
      <c r="J5351">
        <v>164</v>
      </c>
      <c r="K5351">
        <v>11.71</v>
      </c>
      <c r="L5351" s="1" t="s">
        <v>8</v>
      </c>
      <c r="M5351" s="1" t="s">
        <v>9</v>
      </c>
      <c r="N5351" s="1" t="s">
        <v>12</v>
      </c>
      <c r="O5351" t="s">
        <v>3</v>
      </c>
      <c r="P5351" s="1" t="s">
        <v>7530</v>
      </c>
      <c r="Q5351" s="1" t="s">
        <v>7531</v>
      </c>
    </row>
    <row r="5352" spans="1:17" x14ac:dyDescent="0.3">
      <c r="A5352" s="1" t="s">
        <v>5362</v>
      </c>
      <c r="B5352">
        <v>31</v>
      </c>
      <c r="C5352" s="1" t="s">
        <v>22</v>
      </c>
      <c r="D5352">
        <v>10.43</v>
      </c>
      <c r="E5352">
        <v>4.25</v>
      </c>
      <c r="F5352">
        <v>3.55</v>
      </c>
      <c r="G5352">
        <v>1.1299999999999999</v>
      </c>
      <c r="H5352">
        <v>8.4</v>
      </c>
      <c r="I5352">
        <v>153</v>
      </c>
      <c r="J5352">
        <v>16</v>
      </c>
      <c r="K5352">
        <v>13.03</v>
      </c>
      <c r="L5352" s="1" t="s">
        <v>8</v>
      </c>
      <c r="M5352" s="1" t="s">
        <v>9</v>
      </c>
      <c r="N5352" s="1" t="s">
        <v>15</v>
      </c>
      <c r="O5352" t="s">
        <v>3</v>
      </c>
      <c r="P5352" s="1" t="s">
        <v>7530</v>
      </c>
      <c r="Q5352" s="1" t="s">
        <v>7529</v>
      </c>
    </row>
    <row r="5353" spans="1:17" x14ac:dyDescent="0.3">
      <c r="A5353" s="1" t="s">
        <v>5363</v>
      </c>
      <c r="B5353">
        <v>19</v>
      </c>
      <c r="C5353" s="1" t="s">
        <v>1</v>
      </c>
      <c r="D5353">
        <v>9.32</v>
      </c>
      <c r="E5353">
        <v>2.82</v>
      </c>
      <c r="F5353">
        <v>3</v>
      </c>
      <c r="G5353">
        <v>3.81</v>
      </c>
      <c r="H5353">
        <v>6.93</v>
      </c>
      <c r="I5353">
        <v>87</v>
      </c>
      <c r="J5353">
        <v>140</v>
      </c>
      <c r="K5353">
        <v>10.42</v>
      </c>
      <c r="L5353" s="1" t="s">
        <v>14</v>
      </c>
      <c r="M5353" s="1" t="s">
        <v>3</v>
      </c>
      <c r="N5353" s="1" t="s">
        <v>15</v>
      </c>
      <c r="O5353" t="s">
        <v>3</v>
      </c>
      <c r="P5353" s="1" t="s">
        <v>7532</v>
      </c>
      <c r="Q5353" s="1" t="s">
        <v>7531</v>
      </c>
    </row>
    <row r="5354" spans="1:17" x14ac:dyDescent="0.3">
      <c r="A5354" s="1" t="s">
        <v>5364</v>
      </c>
      <c r="B5354">
        <v>33</v>
      </c>
      <c r="C5354" s="1" t="s">
        <v>22</v>
      </c>
      <c r="D5354">
        <v>10.65</v>
      </c>
      <c r="E5354">
        <v>5.62</v>
      </c>
      <c r="F5354">
        <v>1.76</v>
      </c>
      <c r="G5354">
        <v>0.89</v>
      </c>
      <c r="H5354">
        <v>6.17</v>
      </c>
      <c r="I5354">
        <v>163</v>
      </c>
      <c r="J5354">
        <v>47</v>
      </c>
      <c r="K5354">
        <v>11.49</v>
      </c>
      <c r="L5354" s="1" t="s">
        <v>14</v>
      </c>
      <c r="M5354" s="1" t="s">
        <v>9</v>
      </c>
      <c r="N5354" s="1" t="s">
        <v>12</v>
      </c>
      <c r="O5354" t="s">
        <v>3</v>
      </c>
      <c r="P5354" s="1" t="s">
        <v>7530</v>
      </c>
      <c r="Q5354" s="1" t="s">
        <v>7531</v>
      </c>
    </row>
    <row r="5355" spans="1:17" x14ac:dyDescent="0.3">
      <c r="A5355" s="1" t="s">
        <v>5365</v>
      </c>
      <c r="B5355">
        <v>19</v>
      </c>
      <c r="C5355" s="1" t="s">
        <v>22</v>
      </c>
      <c r="D5355">
        <v>6.09</v>
      </c>
      <c r="E5355">
        <v>2.64</v>
      </c>
      <c r="F5355">
        <v>2.4500000000000002</v>
      </c>
      <c r="G5355">
        <v>5.85</v>
      </c>
      <c r="H5355">
        <v>8.9600000000000009</v>
      </c>
      <c r="I5355">
        <v>177</v>
      </c>
      <c r="J5355">
        <v>20</v>
      </c>
      <c r="K5355">
        <v>8.48</v>
      </c>
      <c r="L5355" s="1" t="s">
        <v>2</v>
      </c>
      <c r="M5355" s="1" t="s">
        <v>9</v>
      </c>
      <c r="N5355" s="1" t="s">
        <v>10</v>
      </c>
      <c r="O5355" t="s">
        <v>9</v>
      </c>
      <c r="P5355" s="1" t="s">
        <v>7532</v>
      </c>
      <c r="Q5355" s="1" t="s">
        <v>7529</v>
      </c>
    </row>
    <row r="5356" spans="1:17" x14ac:dyDescent="0.3">
      <c r="A5356" s="1" t="s">
        <v>5366</v>
      </c>
      <c r="B5356">
        <v>19</v>
      </c>
      <c r="C5356" s="1" t="s">
        <v>1</v>
      </c>
      <c r="D5356">
        <v>9.2899999999999991</v>
      </c>
      <c r="E5356">
        <v>0.54</v>
      </c>
      <c r="F5356">
        <v>1.82</v>
      </c>
      <c r="G5356">
        <v>2.4900000000000002</v>
      </c>
      <c r="H5356">
        <v>5.82</v>
      </c>
      <c r="I5356">
        <v>190</v>
      </c>
      <c r="J5356">
        <v>75</v>
      </c>
      <c r="K5356">
        <v>10.6</v>
      </c>
      <c r="L5356" s="1" t="s">
        <v>8</v>
      </c>
      <c r="M5356" s="1" t="s">
        <v>3</v>
      </c>
      <c r="N5356" s="1" t="s">
        <v>15</v>
      </c>
      <c r="O5356" t="s">
        <v>3</v>
      </c>
      <c r="P5356" s="1" t="s">
        <v>7532</v>
      </c>
      <c r="Q5356" s="1" t="s">
        <v>7531</v>
      </c>
    </row>
    <row r="5357" spans="1:17" x14ac:dyDescent="0.3">
      <c r="A5357" s="1" t="s">
        <v>5367</v>
      </c>
      <c r="B5357">
        <v>22</v>
      </c>
      <c r="C5357" s="1" t="s">
        <v>6</v>
      </c>
      <c r="D5357">
        <v>11.61</v>
      </c>
      <c r="E5357">
        <v>5.68</v>
      </c>
      <c r="F5357">
        <v>0.1</v>
      </c>
      <c r="G5357">
        <v>5.12</v>
      </c>
      <c r="H5357">
        <v>7.8</v>
      </c>
      <c r="I5357">
        <v>81</v>
      </c>
      <c r="J5357">
        <v>64</v>
      </c>
      <c r="K5357">
        <v>14.51</v>
      </c>
      <c r="L5357" s="1" t="s">
        <v>8</v>
      </c>
      <c r="M5357" s="1" t="s">
        <v>9</v>
      </c>
      <c r="N5357" s="1" t="s">
        <v>12</v>
      </c>
      <c r="O5357" t="s">
        <v>3</v>
      </c>
      <c r="P5357" s="1" t="s">
        <v>7528</v>
      </c>
      <c r="Q5357" s="1" t="s">
        <v>7529</v>
      </c>
    </row>
    <row r="5358" spans="1:17" x14ac:dyDescent="0.3">
      <c r="A5358" s="1" t="s">
        <v>5368</v>
      </c>
      <c r="B5358">
        <v>35</v>
      </c>
      <c r="C5358" s="1" t="s">
        <v>6</v>
      </c>
      <c r="D5358">
        <v>5.15</v>
      </c>
      <c r="E5358">
        <v>3.72</v>
      </c>
      <c r="F5358">
        <v>2.38</v>
      </c>
      <c r="G5358">
        <v>5.5</v>
      </c>
      <c r="H5358">
        <v>8.2100000000000009</v>
      </c>
      <c r="I5358">
        <v>148</v>
      </c>
      <c r="J5358">
        <v>46</v>
      </c>
      <c r="K5358">
        <v>7.48</v>
      </c>
      <c r="L5358" s="1" t="s">
        <v>14</v>
      </c>
      <c r="M5358" s="1" t="s">
        <v>9</v>
      </c>
      <c r="N5358" s="1" t="s">
        <v>10</v>
      </c>
      <c r="O5358" t="s">
        <v>9</v>
      </c>
      <c r="P5358" s="1" t="s">
        <v>7530</v>
      </c>
      <c r="Q5358" s="1" t="s">
        <v>7529</v>
      </c>
    </row>
    <row r="5359" spans="1:17" x14ac:dyDescent="0.3">
      <c r="A5359" s="1" t="s">
        <v>5369</v>
      </c>
      <c r="B5359">
        <v>19</v>
      </c>
      <c r="C5359" s="1" t="s">
        <v>22</v>
      </c>
      <c r="D5359">
        <v>3.5</v>
      </c>
      <c r="E5359">
        <v>3.23</v>
      </c>
      <c r="F5359">
        <v>0.89</v>
      </c>
      <c r="G5359">
        <v>1.29</v>
      </c>
      <c r="H5359">
        <v>5.24</v>
      </c>
      <c r="I5359">
        <v>250</v>
      </c>
      <c r="J5359">
        <v>176</v>
      </c>
      <c r="K5359">
        <v>4.63</v>
      </c>
      <c r="L5359" s="1" t="s">
        <v>14</v>
      </c>
      <c r="M5359" s="1" t="s">
        <v>3</v>
      </c>
      <c r="N5359" s="1" t="s">
        <v>10</v>
      </c>
      <c r="O5359" t="s">
        <v>9</v>
      </c>
      <c r="P5359" s="1" t="s">
        <v>7532</v>
      </c>
      <c r="Q5359" s="1" t="s">
        <v>7531</v>
      </c>
    </row>
    <row r="5360" spans="1:17" x14ac:dyDescent="0.3">
      <c r="A5360" s="1" t="s">
        <v>5370</v>
      </c>
      <c r="B5360">
        <v>19</v>
      </c>
      <c r="C5360" s="1" t="s">
        <v>1</v>
      </c>
      <c r="D5360">
        <v>11.61</v>
      </c>
      <c r="E5360">
        <v>3.97</v>
      </c>
      <c r="F5360">
        <v>0.85</v>
      </c>
      <c r="G5360">
        <v>2.57</v>
      </c>
      <c r="H5360">
        <v>8.85</v>
      </c>
      <c r="I5360">
        <v>171</v>
      </c>
      <c r="J5360">
        <v>86</v>
      </c>
      <c r="K5360">
        <v>12.79</v>
      </c>
      <c r="L5360" s="1" t="s">
        <v>14</v>
      </c>
      <c r="M5360" s="1" t="s">
        <v>9</v>
      </c>
      <c r="N5360" s="1" t="s">
        <v>15</v>
      </c>
      <c r="O5360" t="s">
        <v>3</v>
      </c>
      <c r="P5360" s="1" t="s">
        <v>7532</v>
      </c>
      <c r="Q5360" s="1" t="s">
        <v>7529</v>
      </c>
    </row>
    <row r="5361" spans="1:17" x14ac:dyDescent="0.3">
      <c r="A5361" s="1" t="s">
        <v>5371</v>
      </c>
      <c r="B5361">
        <v>22</v>
      </c>
      <c r="C5361" s="1" t="s">
        <v>6</v>
      </c>
      <c r="D5361">
        <v>4.42</v>
      </c>
      <c r="E5361">
        <v>2.83</v>
      </c>
      <c r="F5361">
        <v>3.73</v>
      </c>
      <c r="G5361">
        <v>1.32</v>
      </c>
      <c r="H5361">
        <v>8.39</v>
      </c>
      <c r="I5361">
        <v>184</v>
      </c>
      <c r="J5361">
        <v>77</v>
      </c>
      <c r="K5361">
        <v>5.47</v>
      </c>
      <c r="L5361" s="1" t="s">
        <v>8</v>
      </c>
      <c r="M5361" s="1" t="s">
        <v>3</v>
      </c>
      <c r="N5361" s="1" t="s">
        <v>4</v>
      </c>
      <c r="O5361" t="s">
        <v>9</v>
      </c>
      <c r="P5361" s="1" t="s">
        <v>7528</v>
      </c>
      <c r="Q5361" s="1" t="s">
        <v>7529</v>
      </c>
    </row>
    <row r="5362" spans="1:17" x14ac:dyDescent="0.3">
      <c r="A5362" s="1" t="s">
        <v>5372</v>
      </c>
      <c r="B5362">
        <v>30</v>
      </c>
      <c r="C5362" s="1" t="s">
        <v>6</v>
      </c>
      <c r="D5362">
        <v>3.4</v>
      </c>
      <c r="E5362">
        <v>5.37</v>
      </c>
      <c r="F5362">
        <v>2.75</v>
      </c>
      <c r="G5362">
        <v>1.69</v>
      </c>
      <c r="H5362">
        <v>5.1100000000000003</v>
      </c>
      <c r="I5362">
        <v>188</v>
      </c>
      <c r="J5362">
        <v>129</v>
      </c>
      <c r="K5362">
        <v>4.7300000000000004</v>
      </c>
      <c r="L5362" s="1" t="s">
        <v>14</v>
      </c>
      <c r="M5362" s="1" t="s">
        <v>9</v>
      </c>
      <c r="N5362" s="1" t="s">
        <v>15</v>
      </c>
      <c r="O5362" t="s">
        <v>3</v>
      </c>
      <c r="P5362" s="1" t="s">
        <v>7530</v>
      </c>
      <c r="Q5362" s="1" t="s">
        <v>7531</v>
      </c>
    </row>
    <row r="5363" spans="1:17" x14ac:dyDescent="0.3">
      <c r="A5363" s="1" t="s">
        <v>5373</v>
      </c>
      <c r="B5363">
        <v>24</v>
      </c>
      <c r="C5363" s="1" t="s">
        <v>6</v>
      </c>
      <c r="D5363">
        <v>5.75</v>
      </c>
      <c r="E5363">
        <v>2</v>
      </c>
      <c r="F5363">
        <v>3.63</v>
      </c>
      <c r="G5363">
        <v>5.01</v>
      </c>
      <c r="H5363">
        <v>5.49</v>
      </c>
      <c r="I5363">
        <v>179</v>
      </c>
      <c r="J5363">
        <v>144</v>
      </c>
      <c r="K5363">
        <v>8.25</v>
      </c>
      <c r="L5363" s="1" t="s">
        <v>8</v>
      </c>
      <c r="M5363" s="1" t="s">
        <v>3</v>
      </c>
      <c r="N5363" s="1" t="s">
        <v>4</v>
      </c>
      <c r="O5363" t="s">
        <v>9</v>
      </c>
      <c r="P5363" s="1" t="s">
        <v>7528</v>
      </c>
      <c r="Q5363" s="1" t="s">
        <v>7531</v>
      </c>
    </row>
    <row r="5364" spans="1:17" x14ac:dyDescent="0.3">
      <c r="A5364" s="1" t="s">
        <v>5374</v>
      </c>
      <c r="B5364">
        <v>22</v>
      </c>
      <c r="C5364" s="1" t="s">
        <v>22</v>
      </c>
      <c r="D5364">
        <v>5.6</v>
      </c>
      <c r="E5364">
        <v>5.51</v>
      </c>
      <c r="F5364">
        <v>2.64</v>
      </c>
      <c r="G5364">
        <v>2.04</v>
      </c>
      <c r="H5364">
        <v>8.16</v>
      </c>
      <c r="I5364">
        <v>63</v>
      </c>
      <c r="J5364">
        <v>168</v>
      </c>
      <c r="K5364">
        <v>7.19</v>
      </c>
      <c r="L5364" s="1" t="s">
        <v>14</v>
      </c>
      <c r="M5364" s="1" t="s">
        <v>9</v>
      </c>
      <c r="N5364" s="1" t="s">
        <v>15</v>
      </c>
      <c r="O5364" t="s">
        <v>3</v>
      </c>
      <c r="P5364" s="1" t="s">
        <v>7528</v>
      </c>
      <c r="Q5364" s="1" t="s">
        <v>7529</v>
      </c>
    </row>
    <row r="5365" spans="1:17" x14ac:dyDescent="0.3">
      <c r="A5365" s="1" t="s">
        <v>5375</v>
      </c>
      <c r="B5365">
        <v>23</v>
      </c>
      <c r="C5365" s="1" t="s">
        <v>6</v>
      </c>
      <c r="D5365">
        <v>4.24</v>
      </c>
      <c r="E5365">
        <v>4.33</v>
      </c>
      <c r="F5365">
        <v>0.91</v>
      </c>
      <c r="G5365">
        <v>0.67</v>
      </c>
      <c r="H5365">
        <v>7.29</v>
      </c>
      <c r="I5365">
        <v>170</v>
      </c>
      <c r="J5365">
        <v>140</v>
      </c>
      <c r="K5365">
        <v>6.66</v>
      </c>
      <c r="L5365" s="1" t="s">
        <v>8</v>
      </c>
      <c r="M5365" s="1" t="s">
        <v>3</v>
      </c>
      <c r="N5365" s="1" t="s">
        <v>12</v>
      </c>
      <c r="O5365" t="s">
        <v>3</v>
      </c>
      <c r="P5365" s="1" t="s">
        <v>7528</v>
      </c>
      <c r="Q5365" s="1" t="s">
        <v>7529</v>
      </c>
    </row>
    <row r="5366" spans="1:17" x14ac:dyDescent="0.3">
      <c r="A5366" s="1" t="s">
        <v>5376</v>
      </c>
      <c r="B5366">
        <v>23</v>
      </c>
      <c r="C5366" s="1" t="s">
        <v>22</v>
      </c>
      <c r="D5366">
        <v>8.5</v>
      </c>
      <c r="E5366">
        <v>2.74</v>
      </c>
      <c r="F5366">
        <v>1.76</v>
      </c>
      <c r="G5366">
        <v>2.52</v>
      </c>
      <c r="H5366">
        <v>4.87</v>
      </c>
      <c r="I5366">
        <v>109</v>
      </c>
      <c r="J5366">
        <v>102</v>
      </c>
      <c r="K5366">
        <v>9.67</v>
      </c>
      <c r="L5366" s="1" t="s">
        <v>8</v>
      </c>
      <c r="M5366" s="1" t="s">
        <v>9</v>
      </c>
      <c r="N5366" s="1" t="s">
        <v>15</v>
      </c>
      <c r="O5366" t="s">
        <v>3</v>
      </c>
      <c r="P5366" s="1" t="s">
        <v>7528</v>
      </c>
      <c r="Q5366" s="1" t="s">
        <v>7531</v>
      </c>
    </row>
    <row r="5367" spans="1:17" x14ac:dyDescent="0.3">
      <c r="A5367" s="1" t="s">
        <v>5377</v>
      </c>
      <c r="B5367">
        <v>27</v>
      </c>
      <c r="C5367" s="1" t="s">
        <v>22</v>
      </c>
      <c r="D5367">
        <v>4.2699999999999996</v>
      </c>
      <c r="E5367">
        <v>5.98</v>
      </c>
      <c r="F5367">
        <v>3.62</v>
      </c>
      <c r="G5367">
        <v>3.05</v>
      </c>
      <c r="H5367">
        <v>5.5</v>
      </c>
      <c r="I5367">
        <v>57</v>
      </c>
      <c r="J5367">
        <v>124</v>
      </c>
      <c r="K5367">
        <v>6.18</v>
      </c>
      <c r="L5367" s="1" t="s">
        <v>14</v>
      </c>
      <c r="M5367" s="1" t="s">
        <v>3</v>
      </c>
      <c r="N5367" s="1" t="s">
        <v>12</v>
      </c>
      <c r="O5367" t="s">
        <v>3</v>
      </c>
      <c r="P5367" s="1" t="s">
        <v>7528</v>
      </c>
      <c r="Q5367" s="1" t="s">
        <v>7531</v>
      </c>
    </row>
    <row r="5368" spans="1:17" x14ac:dyDescent="0.3">
      <c r="A5368" s="1" t="s">
        <v>5378</v>
      </c>
      <c r="B5368">
        <v>35</v>
      </c>
      <c r="C5368" s="1" t="s">
        <v>6</v>
      </c>
      <c r="D5368">
        <v>4.92</v>
      </c>
      <c r="E5368">
        <v>3.17</v>
      </c>
      <c r="F5368">
        <v>1.41</v>
      </c>
      <c r="G5368">
        <v>5.94</v>
      </c>
      <c r="H5368">
        <v>6.51</v>
      </c>
      <c r="I5368">
        <v>181</v>
      </c>
      <c r="J5368">
        <v>71</v>
      </c>
      <c r="K5368">
        <v>6.65</v>
      </c>
      <c r="L5368" s="1" t="s">
        <v>2</v>
      </c>
      <c r="M5368" s="1" t="s">
        <v>3</v>
      </c>
      <c r="N5368" s="1" t="s">
        <v>4</v>
      </c>
      <c r="O5368" t="s">
        <v>9</v>
      </c>
      <c r="P5368" s="1" t="s">
        <v>7530</v>
      </c>
      <c r="Q5368" s="1" t="s">
        <v>7531</v>
      </c>
    </row>
    <row r="5369" spans="1:17" x14ac:dyDescent="0.3">
      <c r="A5369" s="1" t="s">
        <v>5379</v>
      </c>
      <c r="B5369">
        <v>24</v>
      </c>
      <c r="C5369" s="1" t="s">
        <v>22</v>
      </c>
      <c r="D5369">
        <v>11.8</v>
      </c>
      <c r="E5369">
        <v>0.92</v>
      </c>
      <c r="F5369">
        <v>3.46</v>
      </c>
      <c r="G5369">
        <v>5.86</v>
      </c>
      <c r="H5369">
        <v>5.98</v>
      </c>
      <c r="I5369">
        <v>49</v>
      </c>
      <c r="J5369">
        <v>52</v>
      </c>
      <c r="K5369">
        <v>14.45</v>
      </c>
      <c r="L5369" s="1" t="s">
        <v>2</v>
      </c>
      <c r="M5369" s="1" t="s">
        <v>9</v>
      </c>
      <c r="N5369" s="1" t="s">
        <v>15</v>
      </c>
      <c r="O5369" t="s">
        <v>3</v>
      </c>
      <c r="P5369" s="1" t="s">
        <v>7528</v>
      </c>
      <c r="Q5369" s="1" t="s">
        <v>7531</v>
      </c>
    </row>
    <row r="5370" spans="1:17" x14ac:dyDescent="0.3">
      <c r="A5370" s="1" t="s">
        <v>5380</v>
      </c>
      <c r="B5370">
        <v>30</v>
      </c>
      <c r="C5370" s="1" t="s">
        <v>1</v>
      </c>
      <c r="D5370">
        <v>7</v>
      </c>
      <c r="E5370">
        <v>2.44</v>
      </c>
      <c r="F5370">
        <v>1.77</v>
      </c>
      <c r="G5370">
        <v>2.4500000000000002</v>
      </c>
      <c r="H5370">
        <v>4.9800000000000004</v>
      </c>
      <c r="I5370">
        <v>242</v>
      </c>
      <c r="J5370">
        <v>137</v>
      </c>
      <c r="K5370">
        <v>7.73</v>
      </c>
      <c r="L5370" s="1" t="s">
        <v>8</v>
      </c>
      <c r="M5370" s="1" t="s">
        <v>3</v>
      </c>
      <c r="N5370" s="1" t="s">
        <v>10</v>
      </c>
      <c r="O5370" t="s">
        <v>9</v>
      </c>
      <c r="P5370" s="1" t="s">
        <v>7530</v>
      </c>
      <c r="Q5370" s="1" t="s">
        <v>7531</v>
      </c>
    </row>
    <row r="5371" spans="1:17" x14ac:dyDescent="0.3">
      <c r="A5371" s="1" t="s">
        <v>5381</v>
      </c>
      <c r="B5371">
        <v>25</v>
      </c>
      <c r="C5371" s="1" t="s">
        <v>1</v>
      </c>
      <c r="D5371">
        <v>5.09</v>
      </c>
      <c r="E5371">
        <v>2.68</v>
      </c>
      <c r="F5371">
        <v>3.09</v>
      </c>
      <c r="G5371">
        <v>4.09</v>
      </c>
      <c r="H5371">
        <v>6.17</v>
      </c>
      <c r="I5371">
        <v>24</v>
      </c>
      <c r="J5371">
        <v>46</v>
      </c>
      <c r="K5371">
        <v>6.1</v>
      </c>
      <c r="L5371" s="1" t="s">
        <v>8</v>
      </c>
      <c r="M5371" s="1" t="s">
        <v>9</v>
      </c>
      <c r="N5371" s="1" t="s">
        <v>4</v>
      </c>
      <c r="O5371" t="s">
        <v>9</v>
      </c>
      <c r="P5371" s="1" t="s">
        <v>7528</v>
      </c>
      <c r="Q5371" s="1" t="s">
        <v>7531</v>
      </c>
    </row>
    <row r="5372" spans="1:17" x14ac:dyDescent="0.3">
      <c r="A5372" s="1" t="s">
        <v>5382</v>
      </c>
      <c r="B5372">
        <v>25</v>
      </c>
      <c r="C5372" s="1" t="s">
        <v>1</v>
      </c>
      <c r="D5372">
        <v>9.56</v>
      </c>
      <c r="E5372">
        <v>0.96</v>
      </c>
      <c r="F5372">
        <v>3.58</v>
      </c>
      <c r="G5372">
        <v>2.93</v>
      </c>
      <c r="H5372">
        <v>8.1999999999999993</v>
      </c>
      <c r="I5372">
        <v>55</v>
      </c>
      <c r="J5372">
        <v>21</v>
      </c>
      <c r="K5372">
        <v>12.4</v>
      </c>
      <c r="L5372" s="1" t="s">
        <v>8</v>
      </c>
      <c r="M5372" s="1" t="s">
        <v>3</v>
      </c>
      <c r="N5372" s="1" t="s">
        <v>12</v>
      </c>
      <c r="O5372" t="s">
        <v>3</v>
      </c>
      <c r="P5372" s="1" t="s">
        <v>7528</v>
      </c>
      <c r="Q5372" s="1" t="s">
        <v>7529</v>
      </c>
    </row>
    <row r="5373" spans="1:17" x14ac:dyDescent="0.3">
      <c r="A5373" s="1" t="s">
        <v>5383</v>
      </c>
      <c r="B5373">
        <v>20</v>
      </c>
      <c r="C5373" s="1" t="s">
        <v>6</v>
      </c>
      <c r="D5373">
        <v>11.79</v>
      </c>
      <c r="E5373">
        <v>3</v>
      </c>
      <c r="F5373">
        <v>3.86</v>
      </c>
      <c r="G5373">
        <v>3.47</v>
      </c>
      <c r="H5373">
        <v>5.29</v>
      </c>
      <c r="I5373">
        <v>52</v>
      </c>
      <c r="J5373">
        <v>176</v>
      </c>
      <c r="K5373">
        <v>13.37</v>
      </c>
      <c r="L5373" s="1" t="s">
        <v>14</v>
      </c>
      <c r="M5373" s="1" t="s">
        <v>9</v>
      </c>
      <c r="N5373" s="1" t="s">
        <v>15</v>
      </c>
      <c r="O5373" t="s">
        <v>3</v>
      </c>
      <c r="P5373" s="1" t="s">
        <v>7532</v>
      </c>
      <c r="Q5373" s="1" t="s">
        <v>7531</v>
      </c>
    </row>
    <row r="5374" spans="1:17" x14ac:dyDescent="0.3">
      <c r="A5374" s="1" t="s">
        <v>5384</v>
      </c>
      <c r="B5374">
        <v>35</v>
      </c>
      <c r="C5374" s="1" t="s">
        <v>6</v>
      </c>
      <c r="D5374">
        <v>9.26</v>
      </c>
      <c r="E5374">
        <v>4.03</v>
      </c>
      <c r="F5374">
        <v>1.68</v>
      </c>
      <c r="G5374">
        <v>0.5</v>
      </c>
      <c r="H5374">
        <v>6.66</v>
      </c>
      <c r="I5374">
        <v>179</v>
      </c>
      <c r="J5374">
        <v>174</v>
      </c>
      <c r="K5374">
        <v>12.19</v>
      </c>
      <c r="L5374" s="1" t="s">
        <v>2</v>
      </c>
      <c r="M5374" s="1" t="s">
        <v>9</v>
      </c>
      <c r="N5374" s="1" t="s">
        <v>12</v>
      </c>
      <c r="O5374" t="s">
        <v>3</v>
      </c>
      <c r="P5374" s="1" t="s">
        <v>7530</v>
      </c>
      <c r="Q5374" s="1" t="s">
        <v>7531</v>
      </c>
    </row>
    <row r="5375" spans="1:17" x14ac:dyDescent="0.3">
      <c r="A5375" s="1" t="s">
        <v>5385</v>
      </c>
      <c r="B5375">
        <v>34</v>
      </c>
      <c r="C5375" s="1" t="s">
        <v>1</v>
      </c>
      <c r="D5375">
        <v>10.69</v>
      </c>
      <c r="E5375">
        <v>2.2200000000000002</v>
      </c>
      <c r="F5375">
        <v>1.72</v>
      </c>
      <c r="G5375">
        <v>5.71</v>
      </c>
      <c r="H5375">
        <v>7.09</v>
      </c>
      <c r="I5375">
        <v>179</v>
      </c>
      <c r="J5375">
        <v>160</v>
      </c>
      <c r="K5375">
        <v>13.09</v>
      </c>
      <c r="L5375" s="1" t="s">
        <v>8</v>
      </c>
      <c r="M5375" s="1" t="s">
        <v>3</v>
      </c>
      <c r="N5375" s="1" t="s">
        <v>12</v>
      </c>
      <c r="O5375" t="s">
        <v>3</v>
      </c>
      <c r="P5375" s="1" t="s">
        <v>7530</v>
      </c>
      <c r="Q5375" s="1" t="s">
        <v>7529</v>
      </c>
    </row>
    <row r="5376" spans="1:17" x14ac:dyDescent="0.3">
      <c r="A5376" s="1" t="s">
        <v>5386</v>
      </c>
      <c r="B5376">
        <v>22</v>
      </c>
      <c r="C5376" s="1" t="s">
        <v>22</v>
      </c>
      <c r="D5376">
        <v>8.56</v>
      </c>
      <c r="E5376">
        <v>3.39</v>
      </c>
      <c r="F5376">
        <v>2.33</v>
      </c>
      <c r="G5376">
        <v>1.64</v>
      </c>
      <c r="H5376">
        <v>8.3699999999999992</v>
      </c>
      <c r="I5376">
        <v>101</v>
      </c>
      <c r="J5376">
        <v>18</v>
      </c>
      <c r="K5376">
        <v>11.1</v>
      </c>
      <c r="L5376" s="1" t="s">
        <v>14</v>
      </c>
      <c r="M5376" s="1" t="s">
        <v>3</v>
      </c>
      <c r="N5376" s="1" t="s">
        <v>15</v>
      </c>
      <c r="O5376" t="s">
        <v>3</v>
      </c>
      <c r="P5376" s="1" t="s">
        <v>7528</v>
      </c>
      <c r="Q5376" s="1" t="s">
        <v>7529</v>
      </c>
    </row>
    <row r="5377" spans="1:17" x14ac:dyDescent="0.3">
      <c r="A5377" s="1" t="s">
        <v>5387</v>
      </c>
      <c r="B5377">
        <v>24</v>
      </c>
      <c r="C5377" s="1" t="s">
        <v>22</v>
      </c>
      <c r="D5377">
        <v>4.16</v>
      </c>
      <c r="E5377">
        <v>4.45</v>
      </c>
      <c r="F5377">
        <v>2.4300000000000002</v>
      </c>
      <c r="G5377">
        <v>5.16</v>
      </c>
      <c r="H5377">
        <v>7.85</v>
      </c>
      <c r="I5377">
        <v>68</v>
      </c>
      <c r="J5377">
        <v>47</v>
      </c>
      <c r="K5377">
        <v>4.8</v>
      </c>
      <c r="L5377" s="1" t="s">
        <v>14</v>
      </c>
      <c r="M5377" s="1" t="s">
        <v>3</v>
      </c>
      <c r="N5377" s="1" t="s">
        <v>12</v>
      </c>
      <c r="O5377" t="s">
        <v>3</v>
      </c>
      <c r="P5377" s="1" t="s">
        <v>7528</v>
      </c>
      <c r="Q5377" s="1" t="s">
        <v>7529</v>
      </c>
    </row>
    <row r="5378" spans="1:17" x14ac:dyDescent="0.3">
      <c r="A5378" s="1" t="s">
        <v>5388</v>
      </c>
      <c r="B5378">
        <v>28</v>
      </c>
      <c r="C5378" s="1" t="s">
        <v>22</v>
      </c>
      <c r="D5378">
        <v>10.02</v>
      </c>
      <c r="E5378">
        <v>1.61</v>
      </c>
      <c r="F5378">
        <v>0.95</v>
      </c>
      <c r="G5378">
        <v>4.3</v>
      </c>
      <c r="H5378">
        <v>6.26</v>
      </c>
      <c r="I5378">
        <v>234</v>
      </c>
      <c r="J5378">
        <v>170</v>
      </c>
      <c r="K5378">
        <v>10.7</v>
      </c>
      <c r="L5378" s="1" t="s">
        <v>14</v>
      </c>
      <c r="M5378" s="1" t="s">
        <v>9</v>
      </c>
      <c r="N5378" s="1" t="s">
        <v>15</v>
      </c>
      <c r="O5378" t="s">
        <v>3</v>
      </c>
      <c r="P5378" s="1" t="s">
        <v>7528</v>
      </c>
      <c r="Q5378" s="1" t="s">
        <v>7531</v>
      </c>
    </row>
    <row r="5379" spans="1:17" x14ac:dyDescent="0.3">
      <c r="A5379" s="1" t="s">
        <v>5389</v>
      </c>
      <c r="B5379">
        <v>21</v>
      </c>
      <c r="C5379" s="1" t="s">
        <v>6</v>
      </c>
      <c r="D5379">
        <v>11.83</v>
      </c>
      <c r="E5379">
        <v>2.36</v>
      </c>
      <c r="F5379">
        <v>3.98</v>
      </c>
      <c r="G5379">
        <v>2.62</v>
      </c>
      <c r="H5379">
        <v>8.23</v>
      </c>
      <c r="I5379">
        <v>218</v>
      </c>
      <c r="J5379">
        <v>79</v>
      </c>
      <c r="K5379">
        <v>14.64</v>
      </c>
      <c r="L5379" s="1" t="s">
        <v>2</v>
      </c>
      <c r="M5379" s="1" t="s">
        <v>3</v>
      </c>
      <c r="N5379" s="1" t="s">
        <v>12</v>
      </c>
      <c r="O5379" t="s">
        <v>3</v>
      </c>
      <c r="P5379" s="1" t="s">
        <v>7528</v>
      </c>
      <c r="Q5379" s="1" t="s">
        <v>7529</v>
      </c>
    </row>
    <row r="5380" spans="1:17" x14ac:dyDescent="0.3">
      <c r="A5380" s="1" t="s">
        <v>5390</v>
      </c>
      <c r="B5380">
        <v>31</v>
      </c>
      <c r="C5380" s="1" t="s">
        <v>1</v>
      </c>
      <c r="D5380">
        <v>9.99</v>
      </c>
      <c r="E5380">
        <v>5.6</v>
      </c>
      <c r="F5380">
        <v>2.38</v>
      </c>
      <c r="G5380">
        <v>3.59</v>
      </c>
      <c r="H5380">
        <v>6.45</v>
      </c>
      <c r="I5380">
        <v>24</v>
      </c>
      <c r="J5380">
        <v>28</v>
      </c>
      <c r="K5380">
        <v>11.81</v>
      </c>
      <c r="L5380" s="1" t="s">
        <v>14</v>
      </c>
      <c r="M5380" s="1" t="s">
        <v>9</v>
      </c>
      <c r="N5380" s="1" t="s">
        <v>15</v>
      </c>
      <c r="O5380" t="s">
        <v>3</v>
      </c>
      <c r="P5380" s="1" t="s">
        <v>7530</v>
      </c>
      <c r="Q5380" s="1" t="s">
        <v>7531</v>
      </c>
    </row>
    <row r="5381" spans="1:17" x14ac:dyDescent="0.3">
      <c r="A5381" s="1" t="s">
        <v>5391</v>
      </c>
      <c r="B5381">
        <v>24</v>
      </c>
      <c r="C5381" s="1" t="s">
        <v>1</v>
      </c>
      <c r="D5381">
        <v>4.6900000000000004</v>
      </c>
      <c r="E5381">
        <v>2.79</v>
      </c>
      <c r="F5381">
        <v>2.97</v>
      </c>
      <c r="G5381">
        <v>5.05</v>
      </c>
      <c r="H5381">
        <v>6.77</v>
      </c>
      <c r="I5381">
        <v>240</v>
      </c>
      <c r="J5381">
        <v>151</v>
      </c>
      <c r="K5381">
        <v>5.96</v>
      </c>
      <c r="L5381" s="1" t="s">
        <v>8</v>
      </c>
      <c r="M5381" s="1" t="s">
        <v>3</v>
      </c>
      <c r="N5381" s="1" t="s">
        <v>4</v>
      </c>
      <c r="O5381" t="s">
        <v>9</v>
      </c>
      <c r="P5381" s="1" t="s">
        <v>7528</v>
      </c>
      <c r="Q5381" s="1" t="s">
        <v>7531</v>
      </c>
    </row>
    <row r="5382" spans="1:17" x14ac:dyDescent="0.3">
      <c r="A5382" s="1" t="s">
        <v>5392</v>
      </c>
      <c r="B5382">
        <v>26</v>
      </c>
      <c r="C5382" s="1" t="s">
        <v>1</v>
      </c>
      <c r="D5382">
        <v>8.58</v>
      </c>
      <c r="E5382">
        <v>1.85</v>
      </c>
      <c r="F5382">
        <v>3.52</v>
      </c>
      <c r="G5382">
        <v>5.05</v>
      </c>
      <c r="H5382">
        <v>8.85</v>
      </c>
      <c r="I5382">
        <v>74</v>
      </c>
      <c r="J5382">
        <v>158</v>
      </c>
      <c r="K5382">
        <v>10.37</v>
      </c>
      <c r="L5382" s="1" t="s">
        <v>8</v>
      </c>
      <c r="M5382" s="1" t="s">
        <v>3</v>
      </c>
      <c r="N5382" s="1" t="s">
        <v>12</v>
      </c>
      <c r="O5382" t="s">
        <v>3</v>
      </c>
      <c r="P5382" s="1" t="s">
        <v>7528</v>
      </c>
      <c r="Q5382" s="1" t="s">
        <v>7529</v>
      </c>
    </row>
    <row r="5383" spans="1:17" x14ac:dyDescent="0.3">
      <c r="A5383" s="1" t="s">
        <v>5393</v>
      </c>
      <c r="B5383">
        <v>18</v>
      </c>
      <c r="C5383" s="1" t="s">
        <v>1</v>
      </c>
      <c r="D5383">
        <v>5.8</v>
      </c>
      <c r="E5383">
        <v>5.33</v>
      </c>
      <c r="F5383">
        <v>1.0900000000000001</v>
      </c>
      <c r="G5383">
        <v>3.27</v>
      </c>
      <c r="H5383">
        <v>8.25</v>
      </c>
      <c r="I5383">
        <v>57</v>
      </c>
      <c r="J5383">
        <v>75</v>
      </c>
      <c r="K5383">
        <v>8.14</v>
      </c>
      <c r="L5383" s="1" t="s">
        <v>14</v>
      </c>
      <c r="M5383" s="1" t="s">
        <v>9</v>
      </c>
      <c r="N5383" s="1" t="s">
        <v>12</v>
      </c>
      <c r="O5383" t="s">
        <v>3</v>
      </c>
      <c r="P5383" s="1" t="s">
        <v>7532</v>
      </c>
      <c r="Q5383" s="1" t="s">
        <v>7529</v>
      </c>
    </row>
    <row r="5384" spans="1:17" x14ac:dyDescent="0.3">
      <c r="A5384" s="1" t="s">
        <v>5394</v>
      </c>
      <c r="B5384">
        <v>18</v>
      </c>
      <c r="C5384" s="1" t="s">
        <v>1</v>
      </c>
      <c r="D5384">
        <v>8.9700000000000006</v>
      </c>
      <c r="E5384">
        <v>3.92</v>
      </c>
      <c r="F5384">
        <v>1.97</v>
      </c>
      <c r="G5384">
        <v>4.5999999999999996</v>
      </c>
      <c r="H5384">
        <v>8.2799999999999994</v>
      </c>
      <c r="I5384">
        <v>179</v>
      </c>
      <c r="J5384">
        <v>176</v>
      </c>
      <c r="K5384">
        <v>11.84</v>
      </c>
      <c r="L5384" s="1" t="s">
        <v>8</v>
      </c>
      <c r="M5384" s="1" t="s">
        <v>3</v>
      </c>
      <c r="N5384" s="1" t="s">
        <v>12</v>
      </c>
      <c r="O5384" t="s">
        <v>3</v>
      </c>
      <c r="P5384" s="1" t="s">
        <v>7532</v>
      </c>
      <c r="Q5384" s="1" t="s">
        <v>7529</v>
      </c>
    </row>
    <row r="5385" spans="1:17" x14ac:dyDescent="0.3">
      <c r="A5385" s="1" t="s">
        <v>5395</v>
      </c>
      <c r="B5385">
        <v>21</v>
      </c>
      <c r="C5385" s="1" t="s">
        <v>6</v>
      </c>
      <c r="D5385">
        <v>3.35</v>
      </c>
      <c r="E5385">
        <v>5.82</v>
      </c>
      <c r="F5385">
        <v>3.03</v>
      </c>
      <c r="G5385">
        <v>0.53</v>
      </c>
      <c r="H5385">
        <v>6.37</v>
      </c>
      <c r="I5385">
        <v>32</v>
      </c>
      <c r="J5385">
        <v>168</v>
      </c>
      <c r="K5385">
        <v>5.08</v>
      </c>
      <c r="L5385" s="1" t="s">
        <v>8</v>
      </c>
      <c r="M5385" s="1" t="s">
        <v>9</v>
      </c>
      <c r="N5385" s="1" t="s">
        <v>15</v>
      </c>
      <c r="O5385" t="s">
        <v>3</v>
      </c>
      <c r="P5385" s="1" t="s">
        <v>7528</v>
      </c>
      <c r="Q5385" s="1" t="s">
        <v>7531</v>
      </c>
    </row>
    <row r="5386" spans="1:17" x14ac:dyDescent="0.3">
      <c r="A5386" s="1" t="s">
        <v>5396</v>
      </c>
      <c r="B5386">
        <v>18</v>
      </c>
      <c r="C5386" s="1" t="s">
        <v>1</v>
      </c>
      <c r="D5386">
        <v>5.53</v>
      </c>
      <c r="E5386">
        <v>4.21</v>
      </c>
      <c r="F5386">
        <v>0.62</v>
      </c>
      <c r="G5386">
        <v>0.68</v>
      </c>
      <c r="H5386">
        <v>6.47</v>
      </c>
      <c r="I5386">
        <v>239</v>
      </c>
      <c r="J5386">
        <v>132</v>
      </c>
      <c r="K5386">
        <v>8.11</v>
      </c>
      <c r="L5386" s="1" t="s">
        <v>2</v>
      </c>
      <c r="M5386" s="1" t="s">
        <v>9</v>
      </c>
      <c r="N5386" s="1" t="s">
        <v>12</v>
      </c>
      <c r="O5386" t="s">
        <v>3</v>
      </c>
      <c r="P5386" s="1" t="s">
        <v>7532</v>
      </c>
      <c r="Q5386" s="1" t="s">
        <v>7531</v>
      </c>
    </row>
    <row r="5387" spans="1:17" x14ac:dyDescent="0.3">
      <c r="A5387" s="1" t="s">
        <v>5397</v>
      </c>
      <c r="B5387">
        <v>19</v>
      </c>
      <c r="C5387" s="1" t="s">
        <v>22</v>
      </c>
      <c r="D5387">
        <v>3.45</v>
      </c>
      <c r="E5387">
        <v>5.75</v>
      </c>
      <c r="F5387">
        <v>1.34</v>
      </c>
      <c r="G5387">
        <v>0.92</v>
      </c>
      <c r="H5387">
        <v>7.77</v>
      </c>
      <c r="I5387">
        <v>222</v>
      </c>
      <c r="J5387">
        <v>176</v>
      </c>
      <c r="K5387">
        <v>4.6500000000000004</v>
      </c>
      <c r="L5387" s="1" t="s">
        <v>14</v>
      </c>
      <c r="M5387" s="1" t="s">
        <v>3</v>
      </c>
      <c r="N5387" s="1" t="s">
        <v>15</v>
      </c>
      <c r="O5387" t="s">
        <v>3</v>
      </c>
      <c r="P5387" s="1" t="s">
        <v>7532</v>
      </c>
      <c r="Q5387" s="1" t="s">
        <v>7529</v>
      </c>
    </row>
    <row r="5388" spans="1:17" x14ac:dyDescent="0.3">
      <c r="A5388" s="1" t="s">
        <v>5398</v>
      </c>
      <c r="B5388">
        <v>25</v>
      </c>
      <c r="C5388" s="1" t="s">
        <v>1</v>
      </c>
      <c r="D5388">
        <v>4.4800000000000004</v>
      </c>
      <c r="E5388">
        <v>0.94</v>
      </c>
      <c r="F5388">
        <v>3.55</v>
      </c>
      <c r="G5388">
        <v>3.15</v>
      </c>
      <c r="H5388">
        <v>7.62</v>
      </c>
      <c r="I5388">
        <v>184</v>
      </c>
      <c r="J5388">
        <v>103</v>
      </c>
      <c r="K5388">
        <v>5.01</v>
      </c>
      <c r="L5388" s="1" t="s">
        <v>2</v>
      </c>
      <c r="M5388" s="1" t="s">
        <v>3</v>
      </c>
      <c r="N5388" s="1" t="s">
        <v>4</v>
      </c>
      <c r="O5388" t="s">
        <v>9</v>
      </c>
      <c r="P5388" s="1" t="s">
        <v>7528</v>
      </c>
      <c r="Q5388" s="1" t="s">
        <v>7529</v>
      </c>
    </row>
    <row r="5389" spans="1:17" x14ac:dyDescent="0.3">
      <c r="A5389" s="1" t="s">
        <v>5399</v>
      </c>
      <c r="B5389">
        <v>22</v>
      </c>
      <c r="C5389" s="1" t="s">
        <v>6</v>
      </c>
      <c r="D5389">
        <v>11.78</v>
      </c>
      <c r="E5389">
        <v>3.02</v>
      </c>
      <c r="F5389">
        <v>3.86</v>
      </c>
      <c r="G5389">
        <v>0.72</v>
      </c>
      <c r="H5389">
        <v>7.48</v>
      </c>
      <c r="I5389">
        <v>99</v>
      </c>
      <c r="J5389">
        <v>81</v>
      </c>
      <c r="K5389">
        <v>13.57</v>
      </c>
      <c r="L5389" s="1" t="s">
        <v>14</v>
      </c>
      <c r="M5389" s="1" t="s">
        <v>9</v>
      </c>
      <c r="N5389" s="1" t="s">
        <v>15</v>
      </c>
      <c r="O5389" t="s">
        <v>3</v>
      </c>
      <c r="P5389" s="1" t="s">
        <v>7528</v>
      </c>
      <c r="Q5389" s="1" t="s">
        <v>7529</v>
      </c>
    </row>
    <row r="5390" spans="1:17" x14ac:dyDescent="0.3">
      <c r="A5390" s="1" t="s">
        <v>5400</v>
      </c>
      <c r="B5390">
        <v>24</v>
      </c>
      <c r="C5390" s="1" t="s">
        <v>6</v>
      </c>
      <c r="D5390">
        <v>11.93</v>
      </c>
      <c r="E5390">
        <v>0.55000000000000004</v>
      </c>
      <c r="F5390">
        <v>3.96</v>
      </c>
      <c r="G5390">
        <v>2.69</v>
      </c>
      <c r="H5390">
        <v>6.46</v>
      </c>
      <c r="I5390">
        <v>151</v>
      </c>
      <c r="J5390">
        <v>136</v>
      </c>
      <c r="K5390">
        <v>14.8</v>
      </c>
      <c r="L5390" s="1" t="s">
        <v>8</v>
      </c>
      <c r="M5390" s="1" t="s">
        <v>9</v>
      </c>
      <c r="N5390" s="1" t="s">
        <v>12</v>
      </c>
      <c r="O5390" t="s">
        <v>3</v>
      </c>
      <c r="P5390" s="1" t="s">
        <v>7528</v>
      </c>
      <c r="Q5390" s="1" t="s">
        <v>7531</v>
      </c>
    </row>
    <row r="5391" spans="1:17" x14ac:dyDescent="0.3">
      <c r="A5391" s="1" t="s">
        <v>5401</v>
      </c>
      <c r="B5391">
        <v>18</v>
      </c>
      <c r="C5391" s="1" t="s">
        <v>1</v>
      </c>
      <c r="D5391">
        <v>11.34</v>
      </c>
      <c r="E5391">
        <v>1.6</v>
      </c>
      <c r="F5391">
        <v>0.65</v>
      </c>
      <c r="G5391">
        <v>5.12</v>
      </c>
      <c r="H5391">
        <v>7.46</v>
      </c>
      <c r="I5391">
        <v>143</v>
      </c>
      <c r="J5391">
        <v>110</v>
      </c>
      <c r="K5391">
        <v>13.2</v>
      </c>
      <c r="L5391" s="1" t="s">
        <v>8</v>
      </c>
      <c r="M5391" s="1" t="s">
        <v>3</v>
      </c>
      <c r="N5391" s="1" t="s">
        <v>15</v>
      </c>
      <c r="O5391" t="s">
        <v>3</v>
      </c>
      <c r="P5391" s="1" t="s">
        <v>7532</v>
      </c>
      <c r="Q5391" s="1" t="s">
        <v>7529</v>
      </c>
    </row>
    <row r="5392" spans="1:17" x14ac:dyDescent="0.3">
      <c r="A5392" s="1" t="s">
        <v>5402</v>
      </c>
      <c r="B5392">
        <v>21</v>
      </c>
      <c r="C5392" s="1" t="s">
        <v>6</v>
      </c>
      <c r="D5392">
        <v>7</v>
      </c>
      <c r="E5392">
        <v>0.68</v>
      </c>
      <c r="F5392">
        <v>3.29</v>
      </c>
      <c r="G5392">
        <v>4.83</v>
      </c>
      <c r="H5392">
        <v>7.27</v>
      </c>
      <c r="I5392">
        <v>159</v>
      </c>
      <c r="J5392">
        <v>41</v>
      </c>
      <c r="K5392">
        <v>7.51</v>
      </c>
      <c r="L5392" s="1" t="s">
        <v>8</v>
      </c>
      <c r="M5392" s="1" t="s">
        <v>9</v>
      </c>
      <c r="N5392" s="1" t="s">
        <v>12</v>
      </c>
      <c r="O5392" t="s">
        <v>3</v>
      </c>
      <c r="P5392" s="1" t="s">
        <v>7528</v>
      </c>
      <c r="Q5392" s="1" t="s">
        <v>7529</v>
      </c>
    </row>
    <row r="5393" spans="1:17" x14ac:dyDescent="0.3">
      <c r="A5393" s="1" t="s">
        <v>5403</v>
      </c>
      <c r="B5393">
        <v>34</v>
      </c>
      <c r="C5393" s="1" t="s">
        <v>1</v>
      </c>
      <c r="D5393">
        <v>4.1399999999999997</v>
      </c>
      <c r="E5393">
        <v>5.94</v>
      </c>
      <c r="F5393">
        <v>0.83</v>
      </c>
      <c r="G5393">
        <v>5.9</v>
      </c>
      <c r="H5393">
        <v>7.55</v>
      </c>
      <c r="I5393">
        <v>238</v>
      </c>
      <c r="J5393">
        <v>101</v>
      </c>
      <c r="K5393">
        <v>5.96</v>
      </c>
      <c r="L5393" s="1" t="s">
        <v>14</v>
      </c>
      <c r="M5393" s="1" t="s">
        <v>3</v>
      </c>
      <c r="N5393" s="1" t="s">
        <v>15</v>
      </c>
      <c r="O5393" t="s">
        <v>3</v>
      </c>
      <c r="P5393" s="1" t="s">
        <v>7530</v>
      </c>
      <c r="Q5393" s="1" t="s">
        <v>7529</v>
      </c>
    </row>
    <row r="5394" spans="1:17" x14ac:dyDescent="0.3">
      <c r="A5394" s="1" t="s">
        <v>5404</v>
      </c>
      <c r="B5394">
        <v>22</v>
      </c>
      <c r="C5394" s="1" t="s">
        <v>1</v>
      </c>
      <c r="D5394">
        <v>5.05</v>
      </c>
      <c r="E5394">
        <v>2.1</v>
      </c>
      <c r="F5394">
        <v>3.05</v>
      </c>
      <c r="G5394">
        <v>1.29</v>
      </c>
      <c r="H5394">
        <v>5.86</v>
      </c>
      <c r="I5394">
        <v>24</v>
      </c>
      <c r="J5394">
        <v>46</v>
      </c>
      <c r="K5394">
        <v>6.2</v>
      </c>
      <c r="L5394" s="1" t="s">
        <v>2</v>
      </c>
      <c r="M5394" s="1" t="s">
        <v>3</v>
      </c>
      <c r="N5394" s="1" t="s">
        <v>4</v>
      </c>
      <c r="O5394" t="s">
        <v>9</v>
      </c>
      <c r="P5394" s="1" t="s">
        <v>7528</v>
      </c>
      <c r="Q5394" s="1" t="s">
        <v>7531</v>
      </c>
    </row>
    <row r="5395" spans="1:17" x14ac:dyDescent="0.3">
      <c r="A5395" s="1" t="s">
        <v>5405</v>
      </c>
      <c r="B5395">
        <v>29</v>
      </c>
      <c r="C5395" s="1" t="s">
        <v>1</v>
      </c>
      <c r="D5395">
        <v>6.43</v>
      </c>
      <c r="E5395">
        <v>2.65</v>
      </c>
      <c r="F5395">
        <v>1.35</v>
      </c>
      <c r="G5395">
        <v>2.91</v>
      </c>
      <c r="H5395">
        <v>6.4</v>
      </c>
      <c r="I5395">
        <v>206</v>
      </c>
      <c r="J5395">
        <v>118</v>
      </c>
      <c r="K5395">
        <v>7.2</v>
      </c>
      <c r="L5395" s="1" t="s">
        <v>8</v>
      </c>
      <c r="M5395" s="1" t="s">
        <v>3</v>
      </c>
      <c r="N5395" s="1" t="s">
        <v>12</v>
      </c>
      <c r="O5395" t="s">
        <v>3</v>
      </c>
      <c r="P5395" s="1" t="s">
        <v>7530</v>
      </c>
      <c r="Q5395" s="1" t="s">
        <v>7531</v>
      </c>
    </row>
    <row r="5396" spans="1:17" x14ac:dyDescent="0.3">
      <c r="A5396" s="1" t="s">
        <v>5406</v>
      </c>
      <c r="B5396">
        <v>33</v>
      </c>
      <c r="C5396" s="1" t="s">
        <v>1</v>
      </c>
      <c r="D5396">
        <v>5.32</v>
      </c>
      <c r="E5396">
        <v>2.16</v>
      </c>
      <c r="F5396">
        <v>0.5</v>
      </c>
      <c r="G5396">
        <v>3.48</v>
      </c>
      <c r="H5396">
        <v>5.56</v>
      </c>
      <c r="I5396">
        <v>177</v>
      </c>
      <c r="J5396">
        <v>152</v>
      </c>
      <c r="K5396">
        <v>7.9</v>
      </c>
      <c r="L5396" s="1" t="s">
        <v>8</v>
      </c>
      <c r="M5396" s="1" t="s">
        <v>3</v>
      </c>
      <c r="N5396" s="1" t="s">
        <v>4</v>
      </c>
      <c r="O5396" t="s">
        <v>9</v>
      </c>
      <c r="P5396" s="1" t="s">
        <v>7530</v>
      </c>
      <c r="Q5396" s="1" t="s">
        <v>7531</v>
      </c>
    </row>
    <row r="5397" spans="1:17" x14ac:dyDescent="0.3">
      <c r="A5397" s="1" t="s">
        <v>5407</v>
      </c>
      <c r="B5397">
        <v>21</v>
      </c>
      <c r="C5397" s="1" t="s">
        <v>6</v>
      </c>
      <c r="D5397">
        <v>6.92</v>
      </c>
      <c r="E5397">
        <v>2.77</v>
      </c>
      <c r="F5397">
        <v>1.56</v>
      </c>
      <c r="G5397">
        <v>5.71</v>
      </c>
      <c r="H5397">
        <v>4.55</v>
      </c>
      <c r="I5397">
        <v>58</v>
      </c>
      <c r="J5397">
        <v>115</v>
      </c>
      <c r="K5397">
        <v>9.08</v>
      </c>
      <c r="L5397" s="1" t="s">
        <v>8</v>
      </c>
      <c r="M5397" s="1" t="s">
        <v>9</v>
      </c>
      <c r="N5397" s="1" t="s">
        <v>12</v>
      </c>
      <c r="O5397" t="s">
        <v>3</v>
      </c>
      <c r="P5397" s="1" t="s">
        <v>7528</v>
      </c>
      <c r="Q5397" s="1" t="s">
        <v>7531</v>
      </c>
    </row>
    <row r="5398" spans="1:17" x14ac:dyDescent="0.3">
      <c r="A5398" s="1" t="s">
        <v>5408</v>
      </c>
      <c r="B5398">
        <v>35</v>
      </c>
      <c r="C5398" s="1" t="s">
        <v>6</v>
      </c>
      <c r="D5398">
        <v>6.11</v>
      </c>
      <c r="E5398">
        <v>3.96</v>
      </c>
      <c r="F5398">
        <v>0.41</v>
      </c>
      <c r="G5398">
        <v>5.05</v>
      </c>
      <c r="H5398">
        <v>6.41</v>
      </c>
      <c r="I5398">
        <v>202</v>
      </c>
      <c r="J5398">
        <v>124</v>
      </c>
      <c r="K5398">
        <v>6.9</v>
      </c>
      <c r="L5398" s="1" t="s">
        <v>2</v>
      </c>
      <c r="M5398" s="1" t="s">
        <v>9</v>
      </c>
      <c r="N5398" s="1" t="s">
        <v>12</v>
      </c>
      <c r="O5398" t="s">
        <v>3</v>
      </c>
      <c r="P5398" s="1" t="s">
        <v>7530</v>
      </c>
      <c r="Q5398" s="1" t="s">
        <v>7531</v>
      </c>
    </row>
    <row r="5399" spans="1:17" x14ac:dyDescent="0.3">
      <c r="A5399" s="1" t="s">
        <v>5409</v>
      </c>
      <c r="B5399">
        <v>35</v>
      </c>
      <c r="C5399" s="1" t="s">
        <v>6</v>
      </c>
      <c r="D5399">
        <v>5.93</v>
      </c>
      <c r="E5399">
        <v>4.3</v>
      </c>
      <c r="F5399">
        <v>1.82</v>
      </c>
      <c r="G5399">
        <v>2.84</v>
      </c>
      <c r="H5399">
        <v>8.0299999999999994</v>
      </c>
      <c r="I5399">
        <v>164</v>
      </c>
      <c r="J5399">
        <v>55</v>
      </c>
      <c r="K5399">
        <v>8.73</v>
      </c>
      <c r="L5399" s="1" t="s">
        <v>2</v>
      </c>
      <c r="M5399" s="1" t="s">
        <v>3</v>
      </c>
      <c r="N5399" s="1" t="s">
        <v>12</v>
      </c>
      <c r="O5399" t="s">
        <v>3</v>
      </c>
      <c r="P5399" s="1" t="s">
        <v>7530</v>
      </c>
      <c r="Q5399" s="1" t="s">
        <v>7529</v>
      </c>
    </row>
    <row r="5400" spans="1:17" x14ac:dyDescent="0.3">
      <c r="A5400" s="1" t="s">
        <v>5410</v>
      </c>
      <c r="B5400">
        <v>23</v>
      </c>
      <c r="C5400" s="1" t="s">
        <v>22</v>
      </c>
      <c r="D5400">
        <v>7.26</v>
      </c>
      <c r="E5400">
        <v>5.68</v>
      </c>
      <c r="F5400">
        <v>2.79</v>
      </c>
      <c r="G5400">
        <v>2.76</v>
      </c>
      <c r="H5400">
        <v>8.89</v>
      </c>
      <c r="I5400">
        <v>91</v>
      </c>
      <c r="J5400">
        <v>154</v>
      </c>
      <c r="K5400">
        <v>8.2200000000000006</v>
      </c>
      <c r="L5400" s="1" t="s">
        <v>8</v>
      </c>
      <c r="M5400" s="1" t="s">
        <v>9</v>
      </c>
      <c r="N5400" s="1" t="s">
        <v>15</v>
      </c>
      <c r="O5400" t="s">
        <v>3</v>
      </c>
      <c r="P5400" s="1" t="s">
        <v>7528</v>
      </c>
      <c r="Q5400" s="1" t="s">
        <v>7529</v>
      </c>
    </row>
    <row r="5401" spans="1:17" x14ac:dyDescent="0.3">
      <c r="A5401" s="1" t="s">
        <v>5411</v>
      </c>
      <c r="B5401">
        <v>30</v>
      </c>
      <c r="C5401" s="1" t="s">
        <v>22</v>
      </c>
      <c r="D5401">
        <v>5.19</v>
      </c>
      <c r="E5401">
        <v>2.12</v>
      </c>
      <c r="F5401">
        <v>1.81</v>
      </c>
      <c r="G5401">
        <v>3.57</v>
      </c>
      <c r="H5401">
        <v>5.27</v>
      </c>
      <c r="I5401">
        <v>32</v>
      </c>
      <c r="J5401">
        <v>42</v>
      </c>
      <c r="K5401">
        <v>6.17</v>
      </c>
      <c r="L5401" s="1" t="s">
        <v>8</v>
      </c>
      <c r="M5401" s="1" t="s">
        <v>9</v>
      </c>
      <c r="N5401" s="1" t="s">
        <v>4</v>
      </c>
      <c r="O5401" t="s">
        <v>9</v>
      </c>
      <c r="P5401" s="1" t="s">
        <v>7530</v>
      </c>
      <c r="Q5401" s="1" t="s">
        <v>7531</v>
      </c>
    </row>
    <row r="5402" spans="1:17" x14ac:dyDescent="0.3">
      <c r="A5402" s="1" t="s">
        <v>5412</v>
      </c>
      <c r="B5402">
        <v>23</v>
      </c>
      <c r="C5402" s="1" t="s">
        <v>6</v>
      </c>
      <c r="D5402">
        <v>11.74</v>
      </c>
      <c r="E5402">
        <v>4.58</v>
      </c>
      <c r="F5402">
        <v>2.09</v>
      </c>
      <c r="G5402">
        <v>1.79</v>
      </c>
      <c r="H5402">
        <v>5.08</v>
      </c>
      <c r="I5402">
        <v>87</v>
      </c>
      <c r="J5402">
        <v>59</v>
      </c>
      <c r="K5402">
        <v>14.43</v>
      </c>
      <c r="L5402" s="1" t="s">
        <v>14</v>
      </c>
      <c r="M5402" s="1" t="s">
        <v>9</v>
      </c>
      <c r="N5402" s="1" t="s">
        <v>15</v>
      </c>
      <c r="O5402" t="s">
        <v>3</v>
      </c>
      <c r="P5402" s="1" t="s">
        <v>7528</v>
      </c>
      <c r="Q5402" s="1" t="s">
        <v>7531</v>
      </c>
    </row>
    <row r="5403" spans="1:17" x14ac:dyDescent="0.3">
      <c r="A5403" s="1" t="s">
        <v>5413</v>
      </c>
      <c r="B5403">
        <v>29</v>
      </c>
      <c r="C5403" s="1" t="s">
        <v>1</v>
      </c>
      <c r="D5403">
        <v>5.05</v>
      </c>
      <c r="E5403">
        <v>5.32</v>
      </c>
      <c r="F5403">
        <v>0.63</v>
      </c>
      <c r="G5403">
        <v>4.0999999999999996</v>
      </c>
      <c r="H5403">
        <v>7.36</v>
      </c>
      <c r="I5403">
        <v>106</v>
      </c>
      <c r="J5403">
        <v>136</v>
      </c>
      <c r="K5403">
        <v>5.89</v>
      </c>
      <c r="L5403" s="1" t="s">
        <v>2</v>
      </c>
      <c r="M5403" s="1" t="s">
        <v>9</v>
      </c>
      <c r="N5403" s="1" t="s">
        <v>12</v>
      </c>
      <c r="O5403" t="s">
        <v>3</v>
      </c>
      <c r="P5403" s="1" t="s">
        <v>7530</v>
      </c>
      <c r="Q5403" s="1" t="s">
        <v>7529</v>
      </c>
    </row>
    <row r="5404" spans="1:17" x14ac:dyDescent="0.3">
      <c r="A5404" s="1" t="s">
        <v>5414</v>
      </c>
      <c r="B5404">
        <v>19</v>
      </c>
      <c r="C5404" s="1" t="s">
        <v>1</v>
      </c>
      <c r="D5404">
        <v>4.3099999999999996</v>
      </c>
      <c r="E5404">
        <v>4.6100000000000003</v>
      </c>
      <c r="F5404">
        <v>0.77</v>
      </c>
      <c r="G5404">
        <v>1.98</v>
      </c>
      <c r="H5404">
        <v>5.4</v>
      </c>
      <c r="I5404">
        <v>222</v>
      </c>
      <c r="J5404">
        <v>139</v>
      </c>
      <c r="K5404">
        <v>5.97</v>
      </c>
      <c r="L5404" s="1" t="s">
        <v>14</v>
      </c>
      <c r="M5404" s="1" t="s">
        <v>3</v>
      </c>
      <c r="N5404" s="1" t="s">
        <v>12</v>
      </c>
      <c r="O5404" t="s">
        <v>3</v>
      </c>
      <c r="P5404" s="1" t="s">
        <v>7532</v>
      </c>
      <c r="Q5404" s="1" t="s">
        <v>7531</v>
      </c>
    </row>
    <row r="5405" spans="1:17" x14ac:dyDescent="0.3">
      <c r="A5405" s="1" t="s">
        <v>5415</v>
      </c>
      <c r="B5405">
        <v>20</v>
      </c>
      <c r="C5405" s="1" t="s">
        <v>22</v>
      </c>
      <c r="D5405">
        <v>10.56</v>
      </c>
      <c r="E5405">
        <v>5.35</v>
      </c>
      <c r="F5405">
        <v>0.72</v>
      </c>
      <c r="G5405">
        <v>3.26</v>
      </c>
      <c r="H5405">
        <v>5.89</v>
      </c>
      <c r="I5405">
        <v>239</v>
      </c>
      <c r="J5405">
        <v>160</v>
      </c>
      <c r="K5405">
        <v>12.59</v>
      </c>
      <c r="L5405" s="1" t="s">
        <v>2</v>
      </c>
      <c r="M5405" s="1" t="s">
        <v>9</v>
      </c>
      <c r="N5405" s="1" t="s">
        <v>12</v>
      </c>
      <c r="O5405" t="s">
        <v>3</v>
      </c>
      <c r="P5405" s="1" t="s">
        <v>7532</v>
      </c>
      <c r="Q5405" s="1" t="s">
        <v>7531</v>
      </c>
    </row>
    <row r="5406" spans="1:17" x14ac:dyDescent="0.3">
      <c r="A5406" s="1" t="s">
        <v>5416</v>
      </c>
      <c r="B5406">
        <v>23</v>
      </c>
      <c r="C5406" s="1" t="s">
        <v>22</v>
      </c>
      <c r="D5406">
        <v>7.37</v>
      </c>
      <c r="E5406">
        <v>3.56</v>
      </c>
      <c r="F5406">
        <v>0.2</v>
      </c>
      <c r="G5406">
        <v>1.6</v>
      </c>
      <c r="H5406">
        <v>7.18</v>
      </c>
      <c r="I5406">
        <v>113</v>
      </c>
      <c r="J5406">
        <v>87</v>
      </c>
      <c r="K5406">
        <v>8.56</v>
      </c>
      <c r="L5406" s="1" t="s">
        <v>8</v>
      </c>
      <c r="M5406" s="1" t="s">
        <v>3</v>
      </c>
      <c r="N5406" s="1" t="s">
        <v>12</v>
      </c>
      <c r="O5406" t="s">
        <v>3</v>
      </c>
      <c r="P5406" s="1" t="s">
        <v>7528</v>
      </c>
      <c r="Q5406" s="1" t="s">
        <v>7529</v>
      </c>
    </row>
    <row r="5407" spans="1:17" x14ac:dyDescent="0.3">
      <c r="A5407" s="1" t="s">
        <v>5417</v>
      </c>
      <c r="B5407">
        <v>32</v>
      </c>
      <c r="C5407" s="1" t="s">
        <v>1</v>
      </c>
      <c r="D5407">
        <v>11.03</v>
      </c>
      <c r="E5407">
        <v>2.6</v>
      </c>
      <c r="F5407">
        <v>2.82</v>
      </c>
      <c r="G5407">
        <v>2.88</v>
      </c>
      <c r="H5407">
        <v>7.36</v>
      </c>
      <c r="I5407">
        <v>223</v>
      </c>
      <c r="J5407">
        <v>23</v>
      </c>
      <c r="K5407">
        <v>13.19</v>
      </c>
      <c r="L5407" s="1" t="s">
        <v>8</v>
      </c>
      <c r="M5407" s="1" t="s">
        <v>9</v>
      </c>
      <c r="N5407" s="1" t="s">
        <v>15</v>
      </c>
      <c r="O5407" t="s">
        <v>3</v>
      </c>
      <c r="P5407" s="1" t="s">
        <v>7530</v>
      </c>
      <c r="Q5407" s="1" t="s">
        <v>7529</v>
      </c>
    </row>
    <row r="5408" spans="1:17" x14ac:dyDescent="0.3">
      <c r="A5408" s="1" t="s">
        <v>5418</v>
      </c>
      <c r="B5408">
        <v>30</v>
      </c>
      <c r="C5408" s="1" t="s">
        <v>22</v>
      </c>
      <c r="D5408">
        <v>6.13</v>
      </c>
      <c r="E5408">
        <v>1.23</v>
      </c>
      <c r="F5408">
        <v>1.61</v>
      </c>
      <c r="G5408">
        <v>5.29</v>
      </c>
      <c r="H5408">
        <v>5.63</v>
      </c>
      <c r="I5408">
        <v>141</v>
      </c>
      <c r="J5408">
        <v>65</v>
      </c>
      <c r="K5408">
        <v>7.84</v>
      </c>
      <c r="L5408" s="1" t="s">
        <v>2</v>
      </c>
      <c r="M5408" s="1" t="s">
        <v>3</v>
      </c>
      <c r="N5408" s="1" t="s">
        <v>10</v>
      </c>
      <c r="O5408" t="s">
        <v>9</v>
      </c>
      <c r="P5408" s="1" t="s">
        <v>7530</v>
      </c>
      <c r="Q5408" s="1" t="s">
        <v>7531</v>
      </c>
    </row>
    <row r="5409" spans="1:17" x14ac:dyDescent="0.3">
      <c r="A5409" s="1" t="s">
        <v>5419</v>
      </c>
      <c r="B5409">
        <v>21</v>
      </c>
      <c r="C5409" s="1" t="s">
        <v>22</v>
      </c>
      <c r="D5409">
        <v>6.27</v>
      </c>
      <c r="E5409">
        <v>1.8</v>
      </c>
      <c r="F5409">
        <v>1.8</v>
      </c>
      <c r="G5409">
        <v>5.68</v>
      </c>
      <c r="H5409">
        <v>7.88</v>
      </c>
      <c r="I5409">
        <v>146</v>
      </c>
      <c r="J5409">
        <v>30</v>
      </c>
      <c r="K5409">
        <v>8.69</v>
      </c>
      <c r="L5409" s="1" t="s">
        <v>14</v>
      </c>
      <c r="M5409" s="1" t="s">
        <v>9</v>
      </c>
      <c r="N5409" s="1" t="s">
        <v>12</v>
      </c>
      <c r="O5409" t="s">
        <v>3</v>
      </c>
      <c r="P5409" s="1" t="s">
        <v>7528</v>
      </c>
      <c r="Q5409" s="1" t="s">
        <v>7529</v>
      </c>
    </row>
    <row r="5410" spans="1:17" x14ac:dyDescent="0.3">
      <c r="A5410" s="1" t="s">
        <v>5420</v>
      </c>
      <c r="B5410">
        <v>19</v>
      </c>
      <c r="C5410" s="1" t="s">
        <v>1</v>
      </c>
      <c r="D5410">
        <v>6.66</v>
      </c>
      <c r="E5410">
        <v>3.78</v>
      </c>
      <c r="F5410">
        <v>3.22</v>
      </c>
      <c r="G5410">
        <v>3.94</v>
      </c>
      <c r="H5410">
        <v>6.29</v>
      </c>
      <c r="I5410">
        <v>191</v>
      </c>
      <c r="J5410">
        <v>67</v>
      </c>
      <c r="K5410">
        <v>8.4499999999999993</v>
      </c>
      <c r="L5410" s="1" t="s">
        <v>8</v>
      </c>
      <c r="M5410" s="1" t="s">
        <v>3</v>
      </c>
      <c r="N5410" s="1" t="s">
        <v>10</v>
      </c>
      <c r="O5410" t="s">
        <v>9</v>
      </c>
      <c r="P5410" s="1" t="s">
        <v>7532</v>
      </c>
      <c r="Q5410" s="1" t="s">
        <v>7531</v>
      </c>
    </row>
    <row r="5411" spans="1:17" x14ac:dyDescent="0.3">
      <c r="A5411" s="1" t="s">
        <v>5421</v>
      </c>
      <c r="B5411">
        <v>28</v>
      </c>
      <c r="C5411" s="1" t="s">
        <v>22</v>
      </c>
      <c r="D5411">
        <v>10.48</v>
      </c>
      <c r="E5411">
        <v>5.7</v>
      </c>
      <c r="F5411">
        <v>3.79</v>
      </c>
      <c r="G5411">
        <v>5.83</v>
      </c>
      <c r="H5411">
        <v>7.44</v>
      </c>
      <c r="I5411">
        <v>130</v>
      </c>
      <c r="J5411">
        <v>26</v>
      </c>
      <c r="K5411">
        <v>13.39</v>
      </c>
      <c r="L5411" s="1" t="s">
        <v>14</v>
      </c>
      <c r="M5411" s="1" t="s">
        <v>3</v>
      </c>
      <c r="N5411" s="1" t="s">
        <v>12</v>
      </c>
      <c r="O5411" t="s">
        <v>3</v>
      </c>
      <c r="P5411" s="1" t="s">
        <v>7528</v>
      </c>
      <c r="Q5411" s="1" t="s">
        <v>7529</v>
      </c>
    </row>
    <row r="5412" spans="1:17" x14ac:dyDescent="0.3">
      <c r="A5412" s="1" t="s">
        <v>5422</v>
      </c>
      <c r="B5412">
        <v>31</v>
      </c>
      <c r="C5412" s="1" t="s">
        <v>1</v>
      </c>
      <c r="D5412">
        <v>3.5</v>
      </c>
      <c r="E5412">
        <v>4.01</v>
      </c>
      <c r="F5412">
        <v>0.16</v>
      </c>
      <c r="G5412">
        <v>3.24</v>
      </c>
      <c r="H5412">
        <v>6.51</v>
      </c>
      <c r="I5412">
        <v>140</v>
      </c>
      <c r="J5412">
        <v>75</v>
      </c>
      <c r="K5412">
        <v>6.25</v>
      </c>
      <c r="L5412" s="1" t="s">
        <v>2</v>
      </c>
      <c r="M5412" s="1" t="s">
        <v>3</v>
      </c>
      <c r="N5412" s="1" t="s">
        <v>12</v>
      </c>
      <c r="O5412" t="s">
        <v>3</v>
      </c>
      <c r="P5412" s="1" t="s">
        <v>7530</v>
      </c>
      <c r="Q5412" s="1" t="s">
        <v>7531</v>
      </c>
    </row>
    <row r="5413" spans="1:17" x14ac:dyDescent="0.3">
      <c r="A5413" s="1" t="s">
        <v>5423</v>
      </c>
      <c r="B5413">
        <v>31</v>
      </c>
      <c r="C5413" s="1" t="s">
        <v>22</v>
      </c>
      <c r="D5413">
        <v>10.51</v>
      </c>
      <c r="E5413">
        <v>4.04</v>
      </c>
      <c r="F5413">
        <v>1.74</v>
      </c>
      <c r="G5413">
        <v>2.97</v>
      </c>
      <c r="H5413">
        <v>7.23</v>
      </c>
      <c r="I5413">
        <v>88</v>
      </c>
      <c r="J5413">
        <v>113</v>
      </c>
      <c r="K5413">
        <v>12.62</v>
      </c>
      <c r="L5413" s="1" t="s">
        <v>14</v>
      </c>
      <c r="M5413" s="1" t="s">
        <v>3</v>
      </c>
      <c r="N5413" s="1" t="s">
        <v>15</v>
      </c>
      <c r="O5413" t="s">
        <v>3</v>
      </c>
      <c r="P5413" s="1" t="s">
        <v>7530</v>
      </c>
      <c r="Q5413" s="1" t="s">
        <v>7529</v>
      </c>
    </row>
    <row r="5414" spans="1:17" x14ac:dyDescent="0.3">
      <c r="A5414" s="1" t="s">
        <v>5424</v>
      </c>
      <c r="B5414">
        <v>25</v>
      </c>
      <c r="C5414" s="1" t="s">
        <v>22</v>
      </c>
      <c r="D5414">
        <v>9.65</v>
      </c>
      <c r="E5414">
        <v>3.71</v>
      </c>
      <c r="F5414">
        <v>1.1100000000000001</v>
      </c>
      <c r="G5414">
        <v>5.89</v>
      </c>
      <c r="H5414">
        <v>8.91</v>
      </c>
      <c r="I5414">
        <v>88</v>
      </c>
      <c r="J5414">
        <v>171</v>
      </c>
      <c r="K5414">
        <v>11.92</v>
      </c>
      <c r="L5414" s="1" t="s">
        <v>14</v>
      </c>
      <c r="M5414" s="1" t="s">
        <v>9</v>
      </c>
      <c r="N5414" s="1" t="s">
        <v>12</v>
      </c>
      <c r="O5414" t="s">
        <v>3</v>
      </c>
      <c r="P5414" s="1" t="s">
        <v>7528</v>
      </c>
      <c r="Q5414" s="1" t="s">
        <v>7529</v>
      </c>
    </row>
    <row r="5415" spans="1:17" x14ac:dyDescent="0.3">
      <c r="A5415" s="1" t="s">
        <v>5425</v>
      </c>
      <c r="B5415">
        <v>19</v>
      </c>
      <c r="C5415" s="1" t="s">
        <v>22</v>
      </c>
      <c r="D5415">
        <v>4.68</v>
      </c>
      <c r="E5415">
        <v>3.58</v>
      </c>
      <c r="F5415">
        <v>2.44</v>
      </c>
      <c r="G5415">
        <v>3.59</v>
      </c>
      <c r="H5415">
        <v>5.18</v>
      </c>
      <c r="I5415">
        <v>187</v>
      </c>
      <c r="J5415">
        <v>59</v>
      </c>
      <c r="K5415">
        <v>5.53</v>
      </c>
      <c r="L5415" s="1" t="s">
        <v>2</v>
      </c>
      <c r="M5415" s="1" t="s">
        <v>9</v>
      </c>
      <c r="N5415" s="1" t="s">
        <v>10</v>
      </c>
      <c r="O5415" t="s">
        <v>9</v>
      </c>
      <c r="P5415" s="1" t="s">
        <v>7532</v>
      </c>
      <c r="Q5415" s="1" t="s">
        <v>7531</v>
      </c>
    </row>
    <row r="5416" spans="1:17" x14ac:dyDescent="0.3">
      <c r="A5416" s="1" t="s">
        <v>5426</v>
      </c>
      <c r="B5416">
        <v>27</v>
      </c>
      <c r="C5416" s="1" t="s">
        <v>22</v>
      </c>
      <c r="D5416">
        <v>10.93</v>
      </c>
      <c r="E5416">
        <v>1.0900000000000001</v>
      </c>
      <c r="F5416">
        <v>3.65</v>
      </c>
      <c r="G5416">
        <v>4.45</v>
      </c>
      <c r="H5416">
        <v>8.99</v>
      </c>
      <c r="I5416">
        <v>237</v>
      </c>
      <c r="J5416">
        <v>26</v>
      </c>
      <c r="K5416">
        <v>12.73</v>
      </c>
      <c r="L5416" s="1" t="s">
        <v>8</v>
      </c>
      <c r="M5416" s="1" t="s">
        <v>3</v>
      </c>
      <c r="N5416" s="1" t="s">
        <v>15</v>
      </c>
      <c r="O5416" t="s">
        <v>3</v>
      </c>
      <c r="P5416" s="1" t="s">
        <v>7528</v>
      </c>
      <c r="Q5416" s="1" t="s">
        <v>7529</v>
      </c>
    </row>
    <row r="5417" spans="1:17" x14ac:dyDescent="0.3">
      <c r="A5417" s="1" t="s">
        <v>5427</v>
      </c>
      <c r="B5417">
        <v>18</v>
      </c>
      <c r="C5417" s="1" t="s">
        <v>1</v>
      </c>
      <c r="D5417">
        <v>5.09</v>
      </c>
      <c r="E5417">
        <v>1.78</v>
      </c>
      <c r="F5417">
        <v>0.05</v>
      </c>
      <c r="G5417">
        <v>4.05</v>
      </c>
      <c r="H5417">
        <v>7.69</v>
      </c>
      <c r="I5417">
        <v>117</v>
      </c>
      <c r="J5417">
        <v>35</v>
      </c>
      <c r="K5417">
        <v>7.87</v>
      </c>
      <c r="L5417" s="1" t="s">
        <v>8</v>
      </c>
      <c r="M5417" s="1" t="s">
        <v>3</v>
      </c>
      <c r="N5417" s="1" t="s">
        <v>4</v>
      </c>
      <c r="O5417" t="s">
        <v>9</v>
      </c>
      <c r="P5417" s="1" t="s">
        <v>7532</v>
      </c>
      <c r="Q5417" s="1" t="s">
        <v>7529</v>
      </c>
    </row>
    <row r="5418" spans="1:17" x14ac:dyDescent="0.3">
      <c r="A5418" s="1" t="s">
        <v>5428</v>
      </c>
      <c r="B5418">
        <v>24</v>
      </c>
      <c r="C5418" s="1" t="s">
        <v>22</v>
      </c>
      <c r="D5418">
        <v>5.24</v>
      </c>
      <c r="E5418">
        <v>1.6</v>
      </c>
      <c r="F5418">
        <v>1.29</v>
      </c>
      <c r="G5418">
        <v>4.88</v>
      </c>
      <c r="H5418">
        <v>6.9</v>
      </c>
      <c r="I5418">
        <v>88</v>
      </c>
      <c r="J5418">
        <v>71</v>
      </c>
      <c r="K5418">
        <v>6.21</v>
      </c>
      <c r="L5418" s="1" t="s">
        <v>8</v>
      </c>
      <c r="M5418" s="1" t="s">
        <v>9</v>
      </c>
      <c r="N5418" s="1" t="s">
        <v>10</v>
      </c>
      <c r="O5418" t="s">
        <v>9</v>
      </c>
      <c r="P5418" s="1" t="s">
        <v>7528</v>
      </c>
      <c r="Q5418" s="1" t="s">
        <v>7531</v>
      </c>
    </row>
    <row r="5419" spans="1:17" x14ac:dyDescent="0.3">
      <c r="A5419" s="1" t="s">
        <v>5429</v>
      </c>
      <c r="B5419">
        <v>26</v>
      </c>
      <c r="C5419" s="1" t="s">
        <v>22</v>
      </c>
      <c r="D5419">
        <v>10.33</v>
      </c>
      <c r="E5419">
        <v>4.8099999999999996</v>
      </c>
      <c r="F5419">
        <v>0.38</v>
      </c>
      <c r="G5419">
        <v>2.16</v>
      </c>
      <c r="H5419">
        <v>8.8800000000000008</v>
      </c>
      <c r="I5419">
        <v>126</v>
      </c>
      <c r="J5419">
        <v>39</v>
      </c>
      <c r="K5419">
        <v>12.81</v>
      </c>
      <c r="L5419" s="1" t="s">
        <v>14</v>
      </c>
      <c r="M5419" s="1" t="s">
        <v>9</v>
      </c>
      <c r="N5419" s="1" t="s">
        <v>12</v>
      </c>
      <c r="O5419" t="s">
        <v>3</v>
      </c>
      <c r="P5419" s="1" t="s">
        <v>7528</v>
      </c>
      <c r="Q5419" s="1" t="s">
        <v>7529</v>
      </c>
    </row>
    <row r="5420" spans="1:17" x14ac:dyDescent="0.3">
      <c r="A5420" s="1" t="s">
        <v>5430</v>
      </c>
      <c r="B5420">
        <v>21</v>
      </c>
      <c r="C5420" s="1" t="s">
        <v>22</v>
      </c>
      <c r="D5420">
        <v>6.25</v>
      </c>
      <c r="E5420">
        <v>3.06</v>
      </c>
      <c r="F5420">
        <v>2.61</v>
      </c>
      <c r="G5420">
        <v>0.6</v>
      </c>
      <c r="H5420">
        <v>6.69</v>
      </c>
      <c r="I5420">
        <v>231</v>
      </c>
      <c r="J5420">
        <v>165</v>
      </c>
      <c r="K5420">
        <v>7.38</v>
      </c>
      <c r="L5420" s="1" t="s">
        <v>14</v>
      </c>
      <c r="M5420" s="1" t="s">
        <v>9</v>
      </c>
      <c r="N5420" s="1" t="s">
        <v>10</v>
      </c>
      <c r="O5420" t="s">
        <v>9</v>
      </c>
      <c r="P5420" s="1" t="s">
        <v>7528</v>
      </c>
      <c r="Q5420" s="1" t="s">
        <v>7531</v>
      </c>
    </row>
    <row r="5421" spans="1:17" x14ac:dyDescent="0.3">
      <c r="A5421" s="1" t="s">
        <v>5431</v>
      </c>
      <c r="B5421">
        <v>18</v>
      </c>
      <c r="C5421" s="1" t="s">
        <v>22</v>
      </c>
      <c r="D5421">
        <v>9.02</v>
      </c>
      <c r="E5421">
        <v>5.96</v>
      </c>
      <c r="F5421">
        <v>3.91</v>
      </c>
      <c r="G5421">
        <v>1.05</v>
      </c>
      <c r="H5421">
        <v>6.05</v>
      </c>
      <c r="I5421">
        <v>239</v>
      </c>
      <c r="J5421">
        <v>30</v>
      </c>
      <c r="K5421">
        <v>10.5</v>
      </c>
      <c r="L5421" s="1" t="s">
        <v>14</v>
      </c>
      <c r="M5421" s="1" t="s">
        <v>3</v>
      </c>
      <c r="N5421" s="1" t="s">
        <v>12</v>
      </c>
      <c r="O5421" t="s">
        <v>3</v>
      </c>
      <c r="P5421" s="1" t="s">
        <v>7532</v>
      </c>
      <c r="Q5421" s="1" t="s">
        <v>7531</v>
      </c>
    </row>
    <row r="5422" spans="1:17" x14ac:dyDescent="0.3">
      <c r="A5422" s="1" t="s">
        <v>5432</v>
      </c>
      <c r="B5422">
        <v>35</v>
      </c>
      <c r="C5422" s="1" t="s">
        <v>6</v>
      </c>
      <c r="D5422">
        <v>8.26</v>
      </c>
      <c r="E5422">
        <v>4.3499999999999996</v>
      </c>
      <c r="F5422">
        <v>0.27</v>
      </c>
      <c r="G5422">
        <v>3.12</v>
      </c>
      <c r="H5422">
        <v>8.9600000000000009</v>
      </c>
      <c r="I5422">
        <v>144</v>
      </c>
      <c r="J5422">
        <v>104</v>
      </c>
      <c r="K5422">
        <v>10.28</v>
      </c>
      <c r="L5422" s="1" t="s">
        <v>2</v>
      </c>
      <c r="M5422" s="1" t="s">
        <v>3</v>
      </c>
      <c r="N5422" s="1" t="s">
        <v>12</v>
      </c>
      <c r="O5422" t="s">
        <v>3</v>
      </c>
      <c r="P5422" s="1" t="s">
        <v>7530</v>
      </c>
      <c r="Q5422" s="1" t="s">
        <v>7529</v>
      </c>
    </row>
    <row r="5423" spans="1:17" x14ac:dyDescent="0.3">
      <c r="A5423" s="1" t="s">
        <v>5433</v>
      </c>
      <c r="B5423">
        <v>18</v>
      </c>
      <c r="C5423" s="1" t="s">
        <v>6</v>
      </c>
      <c r="D5423">
        <v>4.6399999999999997</v>
      </c>
      <c r="E5423">
        <v>1.1200000000000001</v>
      </c>
      <c r="F5423">
        <v>2.2799999999999998</v>
      </c>
      <c r="G5423">
        <v>2.98</v>
      </c>
      <c r="H5423">
        <v>6.51</v>
      </c>
      <c r="I5423">
        <v>217</v>
      </c>
      <c r="J5423">
        <v>122</v>
      </c>
      <c r="K5423">
        <v>5.9</v>
      </c>
      <c r="L5423" s="1" t="s">
        <v>8</v>
      </c>
      <c r="M5423" s="1" t="s">
        <v>9</v>
      </c>
      <c r="N5423" s="1" t="s">
        <v>4</v>
      </c>
      <c r="O5423" t="s">
        <v>9</v>
      </c>
      <c r="P5423" s="1" t="s">
        <v>7532</v>
      </c>
      <c r="Q5423" s="1" t="s">
        <v>7531</v>
      </c>
    </row>
    <row r="5424" spans="1:17" x14ac:dyDescent="0.3">
      <c r="A5424" s="1" t="s">
        <v>5434</v>
      </c>
      <c r="B5424">
        <v>27</v>
      </c>
      <c r="C5424" s="1" t="s">
        <v>6</v>
      </c>
      <c r="D5424">
        <v>9.2100000000000009</v>
      </c>
      <c r="E5424">
        <v>2.75</v>
      </c>
      <c r="F5424">
        <v>0.11</v>
      </c>
      <c r="G5424">
        <v>2.72</v>
      </c>
      <c r="H5424">
        <v>6.29</v>
      </c>
      <c r="I5424">
        <v>56</v>
      </c>
      <c r="J5424">
        <v>94</v>
      </c>
      <c r="K5424">
        <v>10.8</v>
      </c>
      <c r="L5424" s="1" t="s">
        <v>14</v>
      </c>
      <c r="M5424" s="1" t="s">
        <v>9</v>
      </c>
      <c r="N5424" s="1" t="s">
        <v>15</v>
      </c>
      <c r="O5424" t="s">
        <v>3</v>
      </c>
      <c r="P5424" s="1" t="s">
        <v>7528</v>
      </c>
      <c r="Q5424" s="1" t="s">
        <v>7531</v>
      </c>
    </row>
    <row r="5425" spans="1:17" x14ac:dyDescent="0.3">
      <c r="A5425" s="1" t="s">
        <v>5435</v>
      </c>
      <c r="B5425">
        <v>29</v>
      </c>
      <c r="C5425" s="1" t="s">
        <v>1</v>
      </c>
      <c r="D5425">
        <v>3.58</v>
      </c>
      <c r="E5425">
        <v>5.15</v>
      </c>
      <c r="F5425">
        <v>0.27</v>
      </c>
      <c r="G5425">
        <v>4.8600000000000003</v>
      </c>
      <c r="H5425">
        <v>8.39</v>
      </c>
      <c r="I5425">
        <v>148</v>
      </c>
      <c r="J5425">
        <v>176</v>
      </c>
      <c r="K5425">
        <v>4.1500000000000004</v>
      </c>
      <c r="L5425" s="1" t="s">
        <v>2</v>
      </c>
      <c r="M5425" s="1" t="s">
        <v>3</v>
      </c>
      <c r="N5425" s="1" t="s">
        <v>15</v>
      </c>
      <c r="O5425" t="s">
        <v>3</v>
      </c>
      <c r="P5425" s="1" t="s">
        <v>7530</v>
      </c>
      <c r="Q5425" s="1" t="s">
        <v>7529</v>
      </c>
    </row>
    <row r="5426" spans="1:17" x14ac:dyDescent="0.3">
      <c r="A5426" s="1" t="s">
        <v>5436</v>
      </c>
      <c r="B5426">
        <v>22</v>
      </c>
      <c r="C5426" s="1" t="s">
        <v>6</v>
      </c>
      <c r="D5426">
        <v>10.32</v>
      </c>
      <c r="E5426">
        <v>5.57</v>
      </c>
      <c r="F5426">
        <v>2.65</v>
      </c>
      <c r="G5426">
        <v>3.25</v>
      </c>
      <c r="H5426">
        <v>6.23</v>
      </c>
      <c r="I5426">
        <v>144</v>
      </c>
      <c r="J5426">
        <v>148</v>
      </c>
      <c r="K5426">
        <v>11.68</v>
      </c>
      <c r="L5426" s="1" t="s">
        <v>14</v>
      </c>
      <c r="M5426" s="1" t="s">
        <v>3</v>
      </c>
      <c r="N5426" s="1" t="s">
        <v>15</v>
      </c>
      <c r="O5426" t="s">
        <v>3</v>
      </c>
      <c r="P5426" s="1" t="s">
        <v>7528</v>
      </c>
      <c r="Q5426" s="1" t="s">
        <v>7531</v>
      </c>
    </row>
    <row r="5427" spans="1:17" x14ac:dyDescent="0.3">
      <c r="A5427" s="1" t="s">
        <v>5437</v>
      </c>
      <c r="B5427">
        <v>20</v>
      </c>
      <c r="C5427" s="1" t="s">
        <v>6</v>
      </c>
      <c r="D5427">
        <v>8.4600000000000009</v>
      </c>
      <c r="E5427">
        <v>5.45</v>
      </c>
      <c r="F5427">
        <v>2.16</v>
      </c>
      <c r="G5427">
        <v>4.03</v>
      </c>
      <c r="H5427">
        <v>5.7</v>
      </c>
      <c r="I5427">
        <v>116</v>
      </c>
      <c r="J5427">
        <v>74</v>
      </c>
      <c r="K5427">
        <v>11.23</v>
      </c>
      <c r="L5427" s="1" t="s">
        <v>8</v>
      </c>
      <c r="M5427" s="1" t="s">
        <v>3</v>
      </c>
      <c r="N5427" s="1" t="s">
        <v>12</v>
      </c>
      <c r="O5427" t="s">
        <v>3</v>
      </c>
      <c r="P5427" s="1" t="s">
        <v>7532</v>
      </c>
      <c r="Q5427" s="1" t="s">
        <v>7531</v>
      </c>
    </row>
    <row r="5428" spans="1:17" x14ac:dyDescent="0.3">
      <c r="A5428" s="1" t="s">
        <v>5438</v>
      </c>
      <c r="B5428">
        <v>22</v>
      </c>
      <c r="C5428" s="1" t="s">
        <v>22</v>
      </c>
      <c r="D5428">
        <v>11.39</v>
      </c>
      <c r="E5428">
        <v>2.98</v>
      </c>
      <c r="F5428">
        <v>3.25</v>
      </c>
      <c r="G5428">
        <v>3.86</v>
      </c>
      <c r="H5428">
        <v>6.51</v>
      </c>
      <c r="I5428">
        <v>88</v>
      </c>
      <c r="J5428">
        <v>46</v>
      </c>
      <c r="K5428">
        <v>12.15</v>
      </c>
      <c r="L5428" s="1" t="s">
        <v>14</v>
      </c>
      <c r="M5428" s="1" t="s">
        <v>3</v>
      </c>
      <c r="N5428" s="1" t="s">
        <v>12</v>
      </c>
      <c r="O5428" t="s">
        <v>3</v>
      </c>
      <c r="P5428" s="1" t="s">
        <v>7528</v>
      </c>
      <c r="Q5428" s="1" t="s">
        <v>7531</v>
      </c>
    </row>
    <row r="5429" spans="1:17" x14ac:dyDescent="0.3">
      <c r="A5429" s="1" t="s">
        <v>5439</v>
      </c>
      <c r="B5429">
        <v>34</v>
      </c>
      <c r="C5429" s="1" t="s">
        <v>1</v>
      </c>
      <c r="D5429">
        <v>7.52</v>
      </c>
      <c r="E5429">
        <v>4.51</v>
      </c>
      <c r="F5429">
        <v>1.17</v>
      </c>
      <c r="G5429">
        <v>3.71</v>
      </c>
      <c r="H5429">
        <v>5.38</v>
      </c>
      <c r="I5429">
        <v>120</v>
      </c>
      <c r="J5429">
        <v>177</v>
      </c>
      <c r="K5429">
        <v>9.6</v>
      </c>
      <c r="L5429" s="1" t="s">
        <v>14</v>
      </c>
      <c r="M5429" s="1" t="s">
        <v>9</v>
      </c>
      <c r="N5429" s="1" t="s">
        <v>12</v>
      </c>
      <c r="O5429" t="s">
        <v>3</v>
      </c>
      <c r="P5429" s="1" t="s">
        <v>7530</v>
      </c>
      <c r="Q5429" s="1" t="s">
        <v>7531</v>
      </c>
    </row>
    <row r="5430" spans="1:17" x14ac:dyDescent="0.3">
      <c r="A5430" s="1" t="s">
        <v>5440</v>
      </c>
      <c r="B5430">
        <v>25</v>
      </c>
      <c r="C5430" s="1" t="s">
        <v>6</v>
      </c>
      <c r="D5430">
        <v>11.92</v>
      </c>
      <c r="E5430">
        <v>2.16</v>
      </c>
      <c r="F5430">
        <v>1.02</v>
      </c>
      <c r="G5430">
        <v>0.65</v>
      </c>
      <c r="H5430">
        <v>6.8</v>
      </c>
      <c r="I5430">
        <v>204</v>
      </c>
      <c r="J5430">
        <v>145</v>
      </c>
      <c r="K5430">
        <v>12.82</v>
      </c>
      <c r="L5430" s="1" t="s">
        <v>2</v>
      </c>
      <c r="M5430" s="1" t="s">
        <v>3</v>
      </c>
      <c r="N5430" s="1" t="s">
        <v>12</v>
      </c>
      <c r="O5430" t="s">
        <v>3</v>
      </c>
      <c r="P5430" s="1" t="s">
        <v>7528</v>
      </c>
      <c r="Q5430" s="1" t="s">
        <v>7531</v>
      </c>
    </row>
    <row r="5431" spans="1:17" x14ac:dyDescent="0.3">
      <c r="A5431" s="1" t="s">
        <v>5441</v>
      </c>
      <c r="B5431">
        <v>25</v>
      </c>
      <c r="C5431" s="1" t="s">
        <v>22</v>
      </c>
      <c r="D5431">
        <v>7.9</v>
      </c>
      <c r="E5431">
        <v>2.38</v>
      </c>
      <c r="F5431">
        <v>0.54</v>
      </c>
      <c r="G5431">
        <v>5.58</v>
      </c>
      <c r="H5431">
        <v>5.48</v>
      </c>
      <c r="I5431">
        <v>36</v>
      </c>
      <c r="J5431">
        <v>94</v>
      </c>
      <c r="K5431">
        <v>10.74</v>
      </c>
      <c r="L5431" s="1" t="s">
        <v>14</v>
      </c>
      <c r="M5431" s="1" t="s">
        <v>3</v>
      </c>
      <c r="N5431" s="1" t="s">
        <v>10</v>
      </c>
      <c r="O5431" t="s">
        <v>9</v>
      </c>
      <c r="P5431" s="1" t="s">
        <v>7528</v>
      </c>
      <c r="Q5431" s="1" t="s">
        <v>7531</v>
      </c>
    </row>
    <row r="5432" spans="1:17" x14ac:dyDescent="0.3">
      <c r="A5432" s="1" t="s">
        <v>5442</v>
      </c>
      <c r="B5432">
        <v>27</v>
      </c>
      <c r="C5432" s="1" t="s">
        <v>6</v>
      </c>
      <c r="D5432">
        <v>7.35</v>
      </c>
      <c r="E5432">
        <v>5.4</v>
      </c>
      <c r="F5432">
        <v>2.77</v>
      </c>
      <c r="G5432">
        <v>3.96</v>
      </c>
      <c r="H5432">
        <v>8.42</v>
      </c>
      <c r="I5432">
        <v>22</v>
      </c>
      <c r="J5432">
        <v>80</v>
      </c>
      <c r="K5432">
        <v>10.029999999999999</v>
      </c>
      <c r="L5432" s="1" t="s">
        <v>8</v>
      </c>
      <c r="M5432" s="1" t="s">
        <v>3</v>
      </c>
      <c r="N5432" s="1" t="s">
        <v>12</v>
      </c>
      <c r="O5432" t="s">
        <v>3</v>
      </c>
      <c r="P5432" s="1" t="s">
        <v>7528</v>
      </c>
      <c r="Q5432" s="1" t="s">
        <v>7529</v>
      </c>
    </row>
    <row r="5433" spans="1:17" x14ac:dyDescent="0.3">
      <c r="A5433" s="1" t="s">
        <v>5443</v>
      </c>
      <c r="B5433">
        <v>23</v>
      </c>
      <c r="C5433" s="1" t="s">
        <v>22</v>
      </c>
      <c r="D5433">
        <v>3.16</v>
      </c>
      <c r="E5433">
        <v>4.1399999999999997</v>
      </c>
      <c r="F5433">
        <v>1.26</v>
      </c>
      <c r="G5433">
        <v>1.76</v>
      </c>
      <c r="H5433">
        <v>6.04</v>
      </c>
      <c r="I5433">
        <v>223</v>
      </c>
      <c r="J5433">
        <v>94</v>
      </c>
      <c r="K5433">
        <v>4.2699999999999996</v>
      </c>
      <c r="L5433" s="1" t="s">
        <v>8</v>
      </c>
      <c r="M5433" s="1" t="s">
        <v>3</v>
      </c>
      <c r="N5433" s="1" t="s">
        <v>15</v>
      </c>
      <c r="O5433" t="s">
        <v>3</v>
      </c>
      <c r="P5433" s="1" t="s">
        <v>7528</v>
      </c>
      <c r="Q5433" s="1" t="s">
        <v>7531</v>
      </c>
    </row>
    <row r="5434" spans="1:17" x14ac:dyDescent="0.3">
      <c r="A5434" s="1" t="s">
        <v>5444</v>
      </c>
      <c r="B5434">
        <v>20</v>
      </c>
      <c r="C5434" s="1" t="s">
        <v>1</v>
      </c>
      <c r="D5434">
        <v>11.36</v>
      </c>
      <c r="E5434">
        <v>5.09</v>
      </c>
      <c r="F5434">
        <v>2.66</v>
      </c>
      <c r="G5434">
        <v>3.6</v>
      </c>
      <c r="H5434">
        <v>6.91</v>
      </c>
      <c r="I5434">
        <v>198</v>
      </c>
      <c r="J5434">
        <v>148</v>
      </c>
      <c r="K5434">
        <v>14.16</v>
      </c>
      <c r="L5434" s="1" t="s">
        <v>2</v>
      </c>
      <c r="M5434" s="1" t="s">
        <v>3</v>
      </c>
      <c r="N5434" s="1" t="s">
        <v>12</v>
      </c>
      <c r="O5434" t="s">
        <v>3</v>
      </c>
      <c r="P5434" s="1" t="s">
        <v>7532</v>
      </c>
      <c r="Q5434" s="1" t="s">
        <v>7531</v>
      </c>
    </row>
    <row r="5435" spans="1:17" x14ac:dyDescent="0.3">
      <c r="A5435" s="1" t="s">
        <v>5445</v>
      </c>
      <c r="B5435">
        <v>32</v>
      </c>
      <c r="C5435" s="1" t="s">
        <v>6</v>
      </c>
      <c r="D5435">
        <v>5.63</v>
      </c>
      <c r="E5435">
        <v>5.44</v>
      </c>
      <c r="F5435">
        <v>1.05</v>
      </c>
      <c r="G5435">
        <v>5.95</v>
      </c>
      <c r="H5435">
        <v>6.53</v>
      </c>
      <c r="I5435">
        <v>233</v>
      </c>
      <c r="J5435">
        <v>86</v>
      </c>
      <c r="K5435">
        <v>6.58</v>
      </c>
      <c r="L5435" s="1" t="s">
        <v>14</v>
      </c>
      <c r="M5435" s="1" t="s">
        <v>3</v>
      </c>
      <c r="N5435" s="1" t="s">
        <v>12</v>
      </c>
      <c r="O5435" t="s">
        <v>3</v>
      </c>
      <c r="P5435" s="1" t="s">
        <v>7530</v>
      </c>
      <c r="Q5435" s="1" t="s">
        <v>7531</v>
      </c>
    </row>
    <row r="5436" spans="1:17" x14ac:dyDescent="0.3">
      <c r="A5436" s="1" t="s">
        <v>5446</v>
      </c>
      <c r="B5436">
        <v>23</v>
      </c>
      <c r="C5436" s="1" t="s">
        <v>6</v>
      </c>
      <c r="D5436">
        <v>3.47</v>
      </c>
      <c r="E5436">
        <v>4.6399999999999997</v>
      </c>
      <c r="F5436">
        <v>2.13</v>
      </c>
      <c r="G5436">
        <v>5.33</v>
      </c>
      <c r="H5436">
        <v>4.7699999999999996</v>
      </c>
      <c r="I5436">
        <v>219</v>
      </c>
      <c r="J5436">
        <v>122</v>
      </c>
      <c r="K5436">
        <v>5.56</v>
      </c>
      <c r="L5436" s="1" t="s">
        <v>8</v>
      </c>
      <c r="M5436" s="1" t="s">
        <v>3</v>
      </c>
      <c r="N5436" s="1" t="s">
        <v>12</v>
      </c>
      <c r="O5436" t="s">
        <v>3</v>
      </c>
      <c r="P5436" s="1" t="s">
        <v>7528</v>
      </c>
      <c r="Q5436" s="1" t="s">
        <v>7531</v>
      </c>
    </row>
    <row r="5437" spans="1:17" x14ac:dyDescent="0.3">
      <c r="A5437" s="1" t="s">
        <v>5447</v>
      </c>
      <c r="B5437">
        <v>22</v>
      </c>
      <c r="C5437" s="1" t="s">
        <v>1</v>
      </c>
      <c r="D5437">
        <v>10.32</v>
      </c>
      <c r="E5437">
        <v>0.81</v>
      </c>
      <c r="F5437">
        <v>0.46</v>
      </c>
      <c r="G5437">
        <v>1.45</v>
      </c>
      <c r="H5437">
        <v>6.79</v>
      </c>
      <c r="I5437">
        <v>25</v>
      </c>
      <c r="J5437">
        <v>37</v>
      </c>
      <c r="K5437">
        <v>12.76</v>
      </c>
      <c r="L5437" s="1" t="s">
        <v>8</v>
      </c>
      <c r="M5437" s="1" t="s">
        <v>3</v>
      </c>
      <c r="N5437" s="1" t="s">
        <v>15</v>
      </c>
      <c r="O5437" t="s">
        <v>3</v>
      </c>
      <c r="P5437" s="1" t="s">
        <v>7528</v>
      </c>
      <c r="Q5437" s="1" t="s">
        <v>7531</v>
      </c>
    </row>
    <row r="5438" spans="1:17" x14ac:dyDescent="0.3">
      <c r="A5438" s="1" t="s">
        <v>5448</v>
      </c>
      <c r="B5438">
        <v>23</v>
      </c>
      <c r="C5438" s="1" t="s">
        <v>22</v>
      </c>
      <c r="D5438">
        <v>11.24</v>
      </c>
      <c r="E5438">
        <v>1.08</v>
      </c>
      <c r="F5438">
        <v>2.2999999999999998</v>
      </c>
      <c r="G5438">
        <v>5.36</v>
      </c>
      <c r="H5438">
        <v>7.32</v>
      </c>
      <c r="I5438">
        <v>184</v>
      </c>
      <c r="J5438">
        <v>23</v>
      </c>
      <c r="K5438">
        <v>12.88</v>
      </c>
      <c r="L5438" s="1" t="s">
        <v>14</v>
      </c>
      <c r="M5438" s="1" t="s">
        <v>3</v>
      </c>
      <c r="N5438" s="1" t="s">
        <v>12</v>
      </c>
      <c r="O5438" t="s">
        <v>3</v>
      </c>
      <c r="P5438" s="1" t="s">
        <v>7528</v>
      </c>
      <c r="Q5438" s="1" t="s">
        <v>7529</v>
      </c>
    </row>
    <row r="5439" spans="1:17" x14ac:dyDescent="0.3">
      <c r="A5439" s="1" t="s">
        <v>5449</v>
      </c>
      <c r="B5439">
        <v>31</v>
      </c>
      <c r="C5439" s="1" t="s">
        <v>22</v>
      </c>
      <c r="D5439">
        <v>11.16</v>
      </c>
      <c r="E5439">
        <v>2.4300000000000002</v>
      </c>
      <c r="F5439">
        <v>0.22</v>
      </c>
      <c r="G5439">
        <v>2.34</v>
      </c>
      <c r="H5439">
        <v>6.13</v>
      </c>
      <c r="I5439">
        <v>114</v>
      </c>
      <c r="J5439">
        <v>74</v>
      </c>
      <c r="K5439">
        <v>12.36</v>
      </c>
      <c r="L5439" s="1" t="s">
        <v>14</v>
      </c>
      <c r="M5439" s="1" t="s">
        <v>3</v>
      </c>
      <c r="N5439" s="1" t="s">
        <v>12</v>
      </c>
      <c r="O5439" t="s">
        <v>3</v>
      </c>
      <c r="P5439" s="1" t="s">
        <v>7530</v>
      </c>
      <c r="Q5439" s="1" t="s">
        <v>7531</v>
      </c>
    </row>
    <row r="5440" spans="1:17" x14ac:dyDescent="0.3">
      <c r="A5440" s="1" t="s">
        <v>5450</v>
      </c>
      <c r="B5440">
        <v>33</v>
      </c>
      <c r="C5440" s="1" t="s">
        <v>6</v>
      </c>
      <c r="D5440">
        <v>3.74</v>
      </c>
      <c r="E5440">
        <v>0.88</v>
      </c>
      <c r="F5440">
        <v>0.54</v>
      </c>
      <c r="G5440">
        <v>3.02</v>
      </c>
      <c r="H5440">
        <v>5.93</v>
      </c>
      <c r="I5440">
        <v>192</v>
      </c>
      <c r="J5440">
        <v>171</v>
      </c>
      <c r="K5440">
        <v>6.38</v>
      </c>
      <c r="L5440" s="1" t="s">
        <v>2</v>
      </c>
      <c r="M5440" s="1" t="s">
        <v>9</v>
      </c>
      <c r="N5440" s="1" t="s">
        <v>4</v>
      </c>
      <c r="O5440" t="s">
        <v>9</v>
      </c>
      <c r="P5440" s="1" t="s">
        <v>7530</v>
      </c>
      <c r="Q5440" s="1" t="s">
        <v>7531</v>
      </c>
    </row>
    <row r="5441" spans="1:17" x14ac:dyDescent="0.3">
      <c r="A5441" s="1" t="s">
        <v>5451</v>
      </c>
      <c r="B5441">
        <v>20</v>
      </c>
      <c r="C5441" s="1" t="s">
        <v>6</v>
      </c>
      <c r="D5441">
        <v>9.2899999999999991</v>
      </c>
      <c r="E5441">
        <v>3.96</v>
      </c>
      <c r="F5441">
        <v>1.71</v>
      </c>
      <c r="G5441">
        <v>5.0999999999999996</v>
      </c>
      <c r="H5441">
        <v>6.93</v>
      </c>
      <c r="I5441">
        <v>171</v>
      </c>
      <c r="J5441">
        <v>147</v>
      </c>
      <c r="K5441">
        <v>10.07</v>
      </c>
      <c r="L5441" s="1" t="s">
        <v>2</v>
      </c>
      <c r="M5441" s="1" t="s">
        <v>3</v>
      </c>
      <c r="N5441" s="1" t="s">
        <v>12</v>
      </c>
      <c r="O5441" t="s">
        <v>3</v>
      </c>
      <c r="P5441" s="1" t="s">
        <v>7532</v>
      </c>
      <c r="Q5441" s="1" t="s">
        <v>7531</v>
      </c>
    </row>
    <row r="5442" spans="1:17" x14ac:dyDescent="0.3">
      <c r="A5442" s="1" t="s">
        <v>5452</v>
      </c>
      <c r="B5442">
        <v>29</v>
      </c>
      <c r="C5442" s="1" t="s">
        <v>6</v>
      </c>
      <c r="D5442">
        <v>8.19</v>
      </c>
      <c r="E5442">
        <v>3.62</v>
      </c>
      <c r="F5442">
        <v>0.97</v>
      </c>
      <c r="G5442">
        <v>5.64</v>
      </c>
      <c r="H5442">
        <v>8.4600000000000009</v>
      </c>
      <c r="I5442">
        <v>193</v>
      </c>
      <c r="J5442">
        <v>85</v>
      </c>
      <c r="K5442">
        <v>10.210000000000001</v>
      </c>
      <c r="L5442" s="1" t="s">
        <v>14</v>
      </c>
      <c r="M5442" s="1" t="s">
        <v>9</v>
      </c>
      <c r="N5442" s="1" t="s">
        <v>15</v>
      </c>
      <c r="O5442" t="s">
        <v>3</v>
      </c>
      <c r="P5442" s="1" t="s">
        <v>7530</v>
      </c>
      <c r="Q5442" s="1" t="s">
        <v>7529</v>
      </c>
    </row>
    <row r="5443" spans="1:17" x14ac:dyDescent="0.3">
      <c r="A5443" s="1" t="s">
        <v>5453</v>
      </c>
      <c r="B5443">
        <v>32</v>
      </c>
      <c r="C5443" s="1" t="s">
        <v>6</v>
      </c>
      <c r="D5443">
        <v>6.61</v>
      </c>
      <c r="E5443">
        <v>1.06</v>
      </c>
      <c r="F5443">
        <v>3.29</v>
      </c>
      <c r="G5443">
        <v>4.7699999999999996</v>
      </c>
      <c r="H5443">
        <v>5.0199999999999996</v>
      </c>
      <c r="I5443">
        <v>115</v>
      </c>
      <c r="J5443">
        <v>133</v>
      </c>
      <c r="K5443">
        <v>7.2</v>
      </c>
      <c r="L5443" s="1" t="s">
        <v>14</v>
      </c>
      <c r="M5443" s="1" t="s">
        <v>3</v>
      </c>
      <c r="N5443" s="1" t="s">
        <v>10</v>
      </c>
      <c r="O5443" t="s">
        <v>9</v>
      </c>
      <c r="P5443" s="1" t="s">
        <v>7530</v>
      </c>
      <c r="Q5443" s="1" t="s">
        <v>7531</v>
      </c>
    </row>
    <row r="5444" spans="1:17" x14ac:dyDescent="0.3">
      <c r="A5444" s="1" t="s">
        <v>5454</v>
      </c>
      <c r="B5444">
        <v>23</v>
      </c>
      <c r="C5444" s="1" t="s">
        <v>6</v>
      </c>
      <c r="D5444">
        <v>3.54</v>
      </c>
      <c r="E5444">
        <v>5.14</v>
      </c>
      <c r="F5444">
        <v>1.9</v>
      </c>
      <c r="G5444">
        <v>2.94</v>
      </c>
      <c r="H5444">
        <v>8.61</v>
      </c>
      <c r="I5444">
        <v>131</v>
      </c>
      <c r="J5444">
        <v>117</v>
      </c>
      <c r="K5444">
        <v>4.84</v>
      </c>
      <c r="L5444" s="1" t="s">
        <v>8</v>
      </c>
      <c r="M5444" s="1" t="s">
        <v>9</v>
      </c>
      <c r="N5444" s="1" t="s">
        <v>12</v>
      </c>
      <c r="O5444" t="s">
        <v>3</v>
      </c>
      <c r="P5444" s="1" t="s">
        <v>7528</v>
      </c>
      <c r="Q5444" s="1" t="s">
        <v>7529</v>
      </c>
    </row>
    <row r="5445" spans="1:17" x14ac:dyDescent="0.3">
      <c r="A5445" s="1" t="s">
        <v>5455</v>
      </c>
      <c r="B5445">
        <v>28</v>
      </c>
      <c r="C5445" s="1" t="s">
        <v>22</v>
      </c>
      <c r="D5445">
        <v>11.87</v>
      </c>
      <c r="E5445">
        <v>2.3199999999999998</v>
      </c>
      <c r="F5445">
        <v>0.66</v>
      </c>
      <c r="G5445">
        <v>0.74</v>
      </c>
      <c r="H5445">
        <v>5.69</v>
      </c>
      <c r="I5445">
        <v>187</v>
      </c>
      <c r="J5445">
        <v>73</v>
      </c>
      <c r="K5445">
        <v>13.74</v>
      </c>
      <c r="L5445" s="1" t="s">
        <v>2</v>
      </c>
      <c r="M5445" s="1" t="s">
        <v>3</v>
      </c>
      <c r="N5445" s="1" t="s">
        <v>15</v>
      </c>
      <c r="O5445" t="s">
        <v>3</v>
      </c>
      <c r="P5445" s="1" t="s">
        <v>7528</v>
      </c>
      <c r="Q5445" s="1" t="s">
        <v>7531</v>
      </c>
    </row>
    <row r="5446" spans="1:17" x14ac:dyDescent="0.3">
      <c r="A5446" s="1" t="s">
        <v>5456</v>
      </c>
      <c r="B5446">
        <v>33</v>
      </c>
      <c r="C5446" s="1" t="s">
        <v>22</v>
      </c>
      <c r="D5446">
        <v>11.79</v>
      </c>
      <c r="E5446">
        <v>5.5</v>
      </c>
      <c r="F5446">
        <v>2.64</v>
      </c>
      <c r="G5446">
        <v>4.03</v>
      </c>
      <c r="H5446">
        <v>7.65</v>
      </c>
      <c r="I5446">
        <v>186</v>
      </c>
      <c r="J5446">
        <v>73</v>
      </c>
      <c r="K5446">
        <v>13.91</v>
      </c>
      <c r="L5446" s="1" t="s">
        <v>14</v>
      </c>
      <c r="M5446" s="1" t="s">
        <v>9</v>
      </c>
      <c r="N5446" s="1" t="s">
        <v>12</v>
      </c>
      <c r="O5446" t="s">
        <v>3</v>
      </c>
      <c r="P5446" s="1" t="s">
        <v>7530</v>
      </c>
      <c r="Q5446" s="1" t="s">
        <v>7529</v>
      </c>
    </row>
    <row r="5447" spans="1:17" x14ac:dyDescent="0.3">
      <c r="A5447" s="1" t="s">
        <v>5457</v>
      </c>
      <c r="B5447">
        <v>18</v>
      </c>
      <c r="C5447" s="1" t="s">
        <v>1</v>
      </c>
      <c r="D5447">
        <v>6.58</v>
      </c>
      <c r="E5447">
        <v>1.55</v>
      </c>
      <c r="F5447">
        <v>2.4500000000000002</v>
      </c>
      <c r="G5447">
        <v>1.7</v>
      </c>
      <c r="H5447">
        <v>5.2</v>
      </c>
      <c r="I5447">
        <v>50</v>
      </c>
      <c r="J5447">
        <v>107</v>
      </c>
      <c r="K5447">
        <v>7.27</v>
      </c>
      <c r="L5447" s="1" t="s">
        <v>14</v>
      </c>
      <c r="M5447" s="1" t="s">
        <v>3</v>
      </c>
      <c r="N5447" s="1" t="s">
        <v>10</v>
      </c>
      <c r="O5447" t="s">
        <v>9</v>
      </c>
      <c r="P5447" s="1" t="s">
        <v>7532</v>
      </c>
      <c r="Q5447" s="1" t="s">
        <v>7531</v>
      </c>
    </row>
    <row r="5448" spans="1:17" x14ac:dyDescent="0.3">
      <c r="A5448" s="1" t="s">
        <v>5458</v>
      </c>
      <c r="B5448">
        <v>34</v>
      </c>
      <c r="C5448" s="1" t="s">
        <v>22</v>
      </c>
      <c r="D5448">
        <v>4.6399999999999997</v>
      </c>
      <c r="E5448">
        <v>4.5</v>
      </c>
      <c r="F5448">
        <v>1.0900000000000001</v>
      </c>
      <c r="G5448">
        <v>5.6</v>
      </c>
      <c r="H5448">
        <v>6.45</v>
      </c>
      <c r="I5448">
        <v>75</v>
      </c>
      <c r="J5448">
        <v>36</v>
      </c>
      <c r="K5448">
        <v>5.38</v>
      </c>
      <c r="L5448" s="1" t="s">
        <v>14</v>
      </c>
      <c r="M5448" s="1" t="s">
        <v>9</v>
      </c>
      <c r="N5448" s="1" t="s">
        <v>12</v>
      </c>
      <c r="O5448" t="s">
        <v>3</v>
      </c>
      <c r="P5448" s="1" t="s">
        <v>7530</v>
      </c>
      <c r="Q5448" s="1" t="s">
        <v>7531</v>
      </c>
    </row>
    <row r="5449" spans="1:17" x14ac:dyDescent="0.3">
      <c r="A5449" s="1" t="s">
        <v>5459</v>
      </c>
      <c r="B5449">
        <v>32</v>
      </c>
      <c r="C5449" s="1" t="s">
        <v>6</v>
      </c>
      <c r="D5449">
        <v>10.81</v>
      </c>
      <c r="E5449">
        <v>0.97</v>
      </c>
      <c r="F5449">
        <v>3.57</v>
      </c>
      <c r="G5449">
        <v>1.01</v>
      </c>
      <c r="H5449">
        <v>4.76</v>
      </c>
      <c r="I5449">
        <v>195</v>
      </c>
      <c r="J5449">
        <v>79</v>
      </c>
      <c r="K5449">
        <v>13.1</v>
      </c>
      <c r="L5449" s="1" t="s">
        <v>8</v>
      </c>
      <c r="M5449" s="1" t="s">
        <v>3</v>
      </c>
      <c r="N5449" s="1" t="s">
        <v>15</v>
      </c>
      <c r="O5449" t="s">
        <v>3</v>
      </c>
      <c r="P5449" s="1" t="s">
        <v>7530</v>
      </c>
      <c r="Q5449" s="1" t="s">
        <v>7531</v>
      </c>
    </row>
    <row r="5450" spans="1:17" x14ac:dyDescent="0.3">
      <c r="A5450" s="1" t="s">
        <v>5460</v>
      </c>
      <c r="B5450">
        <v>29</v>
      </c>
      <c r="C5450" s="1" t="s">
        <v>22</v>
      </c>
      <c r="D5450">
        <v>8.48</v>
      </c>
      <c r="E5450">
        <v>5.55</v>
      </c>
      <c r="F5450">
        <v>0.9</v>
      </c>
      <c r="G5450">
        <v>4.12</v>
      </c>
      <c r="H5450">
        <v>5.95</v>
      </c>
      <c r="I5450">
        <v>103</v>
      </c>
      <c r="J5450">
        <v>85</v>
      </c>
      <c r="K5450">
        <v>11.13</v>
      </c>
      <c r="L5450" s="1" t="s">
        <v>8</v>
      </c>
      <c r="M5450" s="1" t="s">
        <v>3</v>
      </c>
      <c r="N5450" s="1" t="s">
        <v>15</v>
      </c>
      <c r="O5450" t="s">
        <v>3</v>
      </c>
      <c r="P5450" s="1" t="s">
        <v>7530</v>
      </c>
      <c r="Q5450" s="1" t="s">
        <v>7531</v>
      </c>
    </row>
    <row r="5451" spans="1:17" x14ac:dyDescent="0.3">
      <c r="A5451" s="1" t="s">
        <v>5461</v>
      </c>
      <c r="B5451">
        <v>23</v>
      </c>
      <c r="C5451" s="1" t="s">
        <v>1</v>
      </c>
      <c r="D5451">
        <v>10.44</v>
      </c>
      <c r="E5451">
        <v>5.4</v>
      </c>
      <c r="F5451">
        <v>2.89</v>
      </c>
      <c r="G5451">
        <v>0.76</v>
      </c>
      <c r="H5451">
        <v>5.36</v>
      </c>
      <c r="I5451">
        <v>133</v>
      </c>
      <c r="J5451">
        <v>74</v>
      </c>
      <c r="K5451">
        <v>11.92</v>
      </c>
      <c r="L5451" s="1" t="s">
        <v>2</v>
      </c>
      <c r="M5451" s="1" t="s">
        <v>9</v>
      </c>
      <c r="N5451" s="1" t="s">
        <v>15</v>
      </c>
      <c r="O5451" t="s">
        <v>3</v>
      </c>
      <c r="P5451" s="1" t="s">
        <v>7528</v>
      </c>
      <c r="Q5451" s="1" t="s">
        <v>7531</v>
      </c>
    </row>
    <row r="5452" spans="1:17" x14ac:dyDescent="0.3">
      <c r="A5452" s="1" t="s">
        <v>5462</v>
      </c>
      <c r="B5452">
        <v>34</v>
      </c>
      <c r="C5452" s="1" t="s">
        <v>22</v>
      </c>
      <c r="D5452">
        <v>3.63</v>
      </c>
      <c r="E5452">
        <v>0.85</v>
      </c>
      <c r="F5452">
        <v>2.15</v>
      </c>
      <c r="G5452">
        <v>5.87</v>
      </c>
      <c r="H5452">
        <v>4.5599999999999996</v>
      </c>
      <c r="I5452">
        <v>207</v>
      </c>
      <c r="J5452">
        <v>131</v>
      </c>
      <c r="K5452">
        <v>5.37</v>
      </c>
      <c r="L5452" s="1" t="s">
        <v>8</v>
      </c>
      <c r="M5452" s="1" t="s">
        <v>3</v>
      </c>
      <c r="N5452" s="1" t="s">
        <v>4</v>
      </c>
      <c r="O5452" t="s">
        <v>9</v>
      </c>
      <c r="P5452" s="1" t="s">
        <v>7530</v>
      </c>
      <c r="Q5452" s="1" t="s">
        <v>7531</v>
      </c>
    </row>
    <row r="5453" spans="1:17" x14ac:dyDescent="0.3">
      <c r="A5453" s="1" t="s">
        <v>5463</v>
      </c>
      <c r="B5453">
        <v>34</v>
      </c>
      <c r="C5453" s="1" t="s">
        <v>1</v>
      </c>
      <c r="D5453">
        <v>4.67</v>
      </c>
      <c r="E5453">
        <v>0.85</v>
      </c>
      <c r="F5453">
        <v>2.77</v>
      </c>
      <c r="G5453">
        <v>4.43</v>
      </c>
      <c r="H5453">
        <v>6.28</v>
      </c>
      <c r="I5453">
        <v>250</v>
      </c>
      <c r="J5453">
        <v>105</v>
      </c>
      <c r="K5453">
        <v>7.58</v>
      </c>
      <c r="L5453" s="1" t="s">
        <v>2</v>
      </c>
      <c r="M5453" s="1" t="s">
        <v>9</v>
      </c>
      <c r="N5453" s="1" t="s">
        <v>4</v>
      </c>
      <c r="O5453" t="s">
        <v>9</v>
      </c>
      <c r="P5453" s="1" t="s">
        <v>7530</v>
      </c>
      <c r="Q5453" s="1" t="s">
        <v>7531</v>
      </c>
    </row>
    <row r="5454" spans="1:17" x14ac:dyDescent="0.3">
      <c r="A5454" s="1" t="s">
        <v>5464</v>
      </c>
      <c r="B5454">
        <v>19</v>
      </c>
      <c r="C5454" s="1" t="s">
        <v>22</v>
      </c>
      <c r="D5454">
        <v>11.01</v>
      </c>
      <c r="E5454">
        <v>5.64</v>
      </c>
      <c r="F5454">
        <v>3.97</v>
      </c>
      <c r="G5454">
        <v>5.26</v>
      </c>
      <c r="H5454">
        <v>8.8000000000000007</v>
      </c>
      <c r="I5454">
        <v>175</v>
      </c>
      <c r="J5454">
        <v>128</v>
      </c>
      <c r="K5454">
        <v>12.28</v>
      </c>
      <c r="L5454" s="1" t="s">
        <v>14</v>
      </c>
      <c r="M5454" s="1" t="s">
        <v>9</v>
      </c>
      <c r="N5454" s="1" t="s">
        <v>15</v>
      </c>
      <c r="O5454" t="s">
        <v>3</v>
      </c>
      <c r="P5454" s="1" t="s">
        <v>7532</v>
      </c>
      <c r="Q5454" s="1" t="s">
        <v>7529</v>
      </c>
    </row>
    <row r="5455" spans="1:17" x14ac:dyDescent="0.3">
      <c r="A5455" s="1" t="s">
        <v>5465</v>
      </c>
      <c r="B5455">
        <v>20</v>
      </c>
      <c r="C5455" s="1" t="s">
        <v>6</v>
      </c>
      <c r="D5455">
        <v>5.46</v>
      </c>
      <c r="E5455">
        <v>3.77</v>
      </c>
      <c r="F5455">
        <v>0.25</v>
      </c>
      <c r="G5455">
        <v>6</v>
      </c>
      <c r="H5455">
        <v>6.07</v>
      </c>
      <c r="I5455">
        <v>178</v>
      </c>
      <c r="J5455">
        <v>40</v>
      </c>
      <c r="K5455">
        <v>7.66</v>
      </c>
      <c r="L5455" s="1" t="s">
        <v>2</v>
      </c>
      <c r="M5455" s="1" t="s">
        <v>3</v>
      </c>
      <c r="N5455" s="1" t="s">
        <v>10</v>
      </c>
      <c r="O5455" t="s">
        <v>9</v>
      </c>
      <c r="P5455" s="1" t="s">
        <v>7532</v>
      </c>
      <c r="Q5455" s="1" t="s">
        <v>7531</v>
      </c>
    </row>
    <row r="5456" spans="1:17" x14ac:dyDescent="0.3">
      <c r="A5456" s="1" t="s">
        <v>5466</v>
      </c>
      <c r="B5456">
        <v>26</v>
      </c>
      <c r="C5456" s="1" t="s">
        <v>22</v>
      </c>
      <c r="D5456">
        <v>5.48</v>
      </c>
      <c r="E5456">
        <v>1.88</v>
      </c>
      <c r="F5456">
        <v>0.26</v>
      </c>
      <c r="G5456">
        <v>5.56</v>
      </c>
      <c r="H5456">
        <v>8.4700000000000006</v>
      </c>
      <c r="I5456">
        <v>161</v>
      </c>
      <c r="J5456">
        <v>180</v>
      </c>
      <c r="K5456">
        <v>7.01</v>
      </c>
      <c r="L5456" s="1" t="s">
        <v>2</v>
      </c>
      <c r="M5456" s="1" t="s">
        <v>9</v>
      </c>
      <c r="N5456" s="1" t="s">
        <v>4</v>
      </c>
      <c r="O5456" t="s">
        <v>9</v>
      </c>
      <c r="P5456" s="1" t="s">
        <v>7528</v>
      </c>
      <c r="Q5456" s="1" t="s">
        <v>7529</v>
      </c>
    </row>
    <row r="5457" spans="1:17" x14ac:dyDescent="0.3">
      <c r="A5457" s="1" t="s">
        <v>5467</v>
      </c>
      <c r="B5457">
        <v>23</v>
      </c>
      <c r="C5457" s="1" t="s">
        <v>6</v>
      </c>
      <c r="D5457">
        <v>6.25</v>
      </c>
      <c r="E5457">
        <v>2.3199999999999998</v>
      </c>
      <c r="F5457">
        <v>3.11</v>
      </c>
      <c r="G5457">
        <v>5.3</v>
      </c>
      <c r="H5457">
        <v>5.35</v>
      </c>
      <c r="I5457">
        <v>227</v>
      </c>
      <c r="J5457">
        <v>53</v>
      </c>
      <c r="K5457">
        <v>7.44</v>
      </c>
      <c r="L5457" s="1" t="s">
        <v>14</v>
      </c>
      <c r="M5457" s="1" t="s">
        <v>3</v>
      </c>
      <c r="N5457" s="1" t="s">
        <v>10</v>
      </c>
      <c r="O5457" t="s">
        <v>9</v>
      </c>
      <c r="P5457" s="1" t="s">
        <v>7528</v>
      </c>
      <c r="Q5457" s="1" t="s">
        <v>7531</v>
      </c>
    </row>
    <row r="5458" spans="1:17" x14ac:dyDescent="0.3">
      <c r="A5458" s="1" t="s">
        <v>5468</v>
      </c>
      <c r="B5458">
        <v>20</v>
      </c>
      <c r="C5458" s="1" t="s">
        <v>6</v>
      </c>
      <c r="D5458">
        <v>4.2300000000000004</v>
      </c>
      <c r="E5458">
        <v>5.35</v>
      </c>
      <c r="F5458">
        <v>2.98</v>
      </c>
      <c r="G5458">
        <v>2.0499999999999998</v>
      </c>
      <c r="H5458">
        <v>7.27</v>
      </c>
      <c r="I5458">
        <v>46</v>
      </c>
      <c r="J5458">
        <v>95</v>
      </c>
      <c r="K5458">
        <v>7.19</v>
      </c>
      <c r="L5458" s="1" t="s">
        <v>14</v>
      </c>
      <c r="M5458" s="1" t="s">
        <v>3</v>
      </c>
      <c r="N5458" s="1" t="s">
        <v>12</v>
      </c>
      <c r="O5458" t="s">
        <v>3</v>
      </c>
      <c r="P5458" s="1" t="s">
        <v>7532</v>
      </c>
      <c r="Q5458" s="1" t="s">
        <v>7529</v>
      </c>
    </row>
    <row r="5459" spans="1:17" x14ac:dyDescent="0.3">
      <c r="A5459" s="1" t="s">
        <v>5469</v>
      </c>
      <c r="B5459">
        <v>25</v>
      </c>
      <c r="C5459" s="1" t="s">
        <v>6</v>
      </c>
      <c r="D5459">
        <v>8.14</v>
      </c>
      <c r="E5459">
        <v>1.1399999999999999</v>
      </c>
      <c r="F5459">
        <v>2.65</v>
      </c>
      <c r="G5459">
        <v>4.2</v>
      </c>
      <c r="H5459">
        <v>7.15</v>
      </c>
      <c r="I5459">
        <v>35</v>
      </c>
      <c r="J5459">
        <v>160</v>
      </c>
      <c r="K5459">
        <v>9.4</v>
      </c>
      <c r="L5459" s="1" t="s">
        <v>14</v>
      </c>
      <c r="M5459" s="1" t="s">
        <v>9</v>
      </c>
      <c r="N5459" s="1" t="s">
        <v>15</v>
      </c>
      <c r="O5459" t="s">
        <v>3</v>
      </c>
      <c r="P5459" s="1" t="s">
        <v>7528</v>
      </c>
      <c r="Q5459" s="1" t="s">
        <v>7529</v>
      </c>
    </row>
    <row r="5460" spans="1:17" x14ac:dyDescent="0.3">
      <c r="A5460" s="1" t="s">
        <v>5470</v>
      </c>
      <c r="B5460">
        <v>26</v>
      </c>
      <c r="C5460" s="1" t="s">
        <v>6</v>
      </c>
      <c r="D5460">
        <v>8.61</v>
      </c>
      <c r="E5460">
        <v>5.49</v>
      </c>
      <c r="F5460">
        <v>2.27</v>
      </c>
      <c r="G5460">
        <v>5.6</v>
      </c>
      <c r="H5460">
        <v>5.41</v>
      </c>
      <c r="I5460">
        <v>95</v>
      </c>
      <c r="J5460">
        <v>159</v>
      </c>
      <c r="K5460">
        <v>10.039999999999999</v>
      </c>
      <c r="L5460" s="1" t="s">
        <v>14</v>
      </c>
      <c r="M5460" s="1" t="s">
        <v>3</v>
      </c>
      <c r="N5460" s="1" t="s">
        <v>12</v>
      </c>
      <c r="O5460" t="s">
        <v>3</v>
      </c>
      <c r="P5460" s="1" t="s">
        <v>7528</v>
      </c>
      <c r="Q5460" s="1" t="s">
        <v>7531</v>
      </c>
    </row>
    <row r="5461" spans="1:17" x14ac:dyDescent="0.3">
      <c r="A5461" s="1" t="s">
        <v>5471</v>
      </c>
      <c r="B5461">
        <v>31</v>
      </c>
      <c r="C5461" s="1" t="s">
        <v>6</v>
      </c>
      <c r="D5461">
        <v>10.98</v>
      </c>
      <c r="E5461">
        <v>5.1100000000000003</v>
      </c>
      <c r="F5461">
        <v>1.81</v>
      </c>
      <c r="G5461">
        <v>4.26</v>
      </c>
      <c r="H5461">
        <v>5.3</v>
      </c>
      <c r="I5461">
        <v>95</v>
      </c>
      <c r="J5461">
        <v>174</v>
      </c>
      <c r="K5461">
        <v>11.64</v>
      </c>
      <c r="L5461" s="1" t="s">
        <v>2</v>
      </c>
      <c r="M5461" s="1" t="s">
        <v>3</v>
      </c>
      <c r="N5461" s="1" t="s">
        <v>15</v>
      </c>
      <c r="O5461" t="s">
        <v>3</v>
      </c>
      <c r="P5461" s="1" t="s">
        <v>7530</v>
      </c>
      <c r="Q5461" s="1" t="s">
        <v>7531</v>
      </c>
    </row>
    <row r="5462" spans="1:17" x14ac:dyDescent="0.3">
      <c r="A5462" s="1" t="s">
        <v>5472</v>
      </c>
      <c r="B5462">
        <v>32</v>
      </c>
      <c r="C5462" s="1" t="s">
        <v>1</v>
      </c>
      <c r="D5462">
        <v>8.7899999999999991</v>
      </c>
      <c r="E5462">
        <v>4.72</v>
      </c>
      <c r="F5462">
        <v>1.85</v>
      </c>
      <c r="G5462">
        <v>1.29</v>
      </c>
      <c r="H5462">
        <v>8.8000000000000007</v>
      </c>
      <c r="I5462">
        <v>89</v>
      </c>
      <c r="J5462">
        <v>114</v>
      </c>
      <c r="K5462">
        <v>10.39</v>
      </c>
      <c r="L5462" s="1" t="s">
        <v>14</v>
      </c>
      <c r="M5462" s="1" t="s">
        <v>3</v>
      </c>
      <c r="N5462" s="1" t="s">
        <v>15</v>
      </c>
      <c r="O5462" t="s">
        <v>3</v>
      </c>
      <c r="P5462" s="1" t="s">
        <v>7530</v>
      </c>
      <c r="Q5462" s="1" t="s">
        <v>7529</v>
      </c>
    </row>
    <row r="5463" spans="1:17" x14ac:dyDescent="0.3">
      <c r="A5463" s="1" t="s">
        <v>5473</v>
      </c>
      <c r="B5463">
        <v>21</v>
      </c>
      <c r="C5463" s="1" t="s">
        <v>6</v>
      </c>
      <c r="D5463">
        <v>11.41</v>
      </c>
      <c r="E5463">
        <v>4.54</v>
      </c>
      <c r="F5463">
        <v>1.94</v>
      </c>
      <c r="G5463">
        <v>3.55</v>
      </c>
      <c r="H5463">
        <v>4.83</v>
      </c>
      <c r="I5463">
        <v>169</v>
      </c>
      <c r="J5463">
        <v>49</v>
      </c>
      <c r="K5463">
        <v>13.12</v>
      </c>
      <c r="L5463" s="1" t="s">
        <v>14</v>
      </c>
      <c r="M5463" s="1" t="s">
        <v>3</v>
      </c>
      <c r="N5463" s="1" t="s">
        <v>15</v>
      </c>
      <c r="O5463" t="s">
        <v>3</v>
      </c>
      <c r="P5463" s="1" t="s">
        <v>7528</v>
      </c>
      <c r="Q5463" s="1" t="s">
        <v>7531</v>
      </c>
    </row>
    <row r="5464" spans="1:17" x14ac:dyDescent="0.3">
      <c r="A5464" s="1" t="s">
        <v>5474</v>
      </c>
      <c r="B5464">
        <v>34</v>
      </c>
      <c r="C5464" s="1" t="s">
        <v>6</v>
      </c>
      <c r="D5464">
        <v>8.85</v>
      </c>
      <c r="E5464">
        <v>5.72</v>
      </c>
      <c r="F5464">
        <v>1.57</v>
      </c>
      <c r="G5464">
        <v>1.48</v>
      </c>
      <c r="H5464">
        <v>6.75</v>
      </c>
      <c r="I5464">
        <v>83</v>
      </c>
      <c r="J5464">
        <v>92</v>
      </c>
      <c r="K5464">
        <v>10.26</v>
      </c>
      <c r="L5464" s="1" t="s">
        <v>2</v>
      </c>
      <c r="M5464" s="1" t="s">
        <v>9</v>
      </c>
      <c r="N5464" s="1" t="s">
        <v>12</v>
      </c>
      <c r="O5464" t="s">
        <v>3</v>
      </c>
      <c r="P5464" s="1" t="s">
        <v>7530</v>
      </c>
      <c r="Q5464" s="1" t="s">
        <v>7531</v>
      </c>
    </row>
    <row r="5465" spans="1:17" x14ac:dyDescent="0.3">
      <c r="A5465" s="1" t="s">
        <v>5475</v>
      </c>
      <c r="B5465">
        <v>29</v>
      </c>
      <c r="C5465" s="1" t="s">
        <v>22</v>
      </c>
      <c r="D5465">
        <v>7.62</v>
      </c>
      <c r="E5465">
        <v>4.51</v>
      </c>
      <c r="F5465">
        <v>0.77</v>
      </c>
      <c r="G5465">
        <v>0.98</v>
      </c>
      <c r="H5465">
        <v>8.42</v>
      </c>
      <c r="I5465">
        <v>113</v>
      </c>
      <c r="J5465">
        <v>88</v>
      </c>
      <c r="K5465">
        <v>9.94</v>
      </c>
      <c r="L5465" s="1" t="s">
        <v>14</v>
      </c>
      <c r="M5465" s="1" t="s">
        <v>9</v>
      </c>
      <c r="N5465" s="1" t="s">
        <v>15</v>
      </c>
      <c r="O5465" t="s">
        <v>3</v>
      </c>
      <c r="P5465" s="1" t="s">
        <v>7530</v>
      </c>
      <c r="Q5465" s="1" t="s">
        <v>7529</v>
      </c>
    </row>
    <row r="5466" spans="1:17" x14ac:dyDescent="0.3">
      <c r="A5466" s="1" t="s">
        <v>5476</v>
      </c>
      <c r="B5466">
        <v>26</v>
      </c>
      <c r="C5466" s="1" t="s">
        <v>1</v>
      </c>
      <c r="D5466">
        <v>5.88</v>
      </c>
      <c r="E5466">
        <v>4.8600000000000003</v>
      </c>
      <c r="F5466">
        <v>3.67</v>
      </c>
      <c r="G5466">
        <v>2.2200000000000002</v>
      </c>
      <c r="H5466">
        <v>5.51</v>
      </c>
      <c r="I5466">
        <v>72</v>
      </c>
      <c r="J5466">
        <v>56</v>
      </c>
      <c r="K5466">
        <v>8.65</v>
      </c>
      <c r="L5466" s="1" t="s">
        <v>14</v>
      </c>
      <c r="M5466" s="1" t="s">
        <v>9</v>
      </c>
      <c r="N5466" s="1" t="s">
        <v>15</v>
      </c>
      <c r="O5466" t="s">
        <v>3</v>
      </c>
      <c r="P5466" s="1" t="s">
        <v>7528</v>
      </c>
      <c r="Q5466" s="1" t="s">
        <v>7531</v>
      </c>
    </row>
    <row r="5467" spans="1:17" x14ac:dyDescent="0.3">
      <c r="A5467" s="1" t="s">
        <v>5477</v>
      </c>
      <c r="B5467">
        <v>24</v>
      </c>
      <c r="C5467" s="1" t="s">
        <v>22</v>
      </c>
      <c r="D5467">
        <v>6.78</v>
      </c>
      <c r="E5467">
        <v>1.52</v>
      </c>
      <c r="F5467">
        <v>3.51</v>
      </c>
      <c r="G5467">
        <v>5.88</v>
      </c>
      <c r="H5467">
        <v>7.76</v>
      </c>
      <c r="I5467">
        <v>179</v>
      </c>
      <c r="J5467">
        <v>23</v>
      </c>
      <c r="K5467">
        <v>9.0500000000000007</v>
      </c>
      <c r="L5467" s="1" t="s">
        <v>2</v>
      </c>
      <c r="M5467" s="1" t="s">
        <v>3</v>
      </c>
      <c r="N5467" s="1" t="s">
        <v>12</v>
      </c>
      <c r="O5467" t="s">
        <v>3</v>
      </c>
      <c r="P5467" s="1" t="s">
        <v>7528</v>
      </c>
      <c r="Q5467" s="1" t="s">
        <v>7529</v>
      </c>
    </row>
    <row r="5468" spans="1:17" x14ac:dyDescent="0.3">
      <c r="A5468" s="1" t="s">
        <v>5478</v>
      </c>
      <c r="B5468">
        <v>32</v>
      </c>
      <c r="C5468" s="1" t="s">
        <v>1</v>
      </c>
      <c r="D5468">
        <v>11.77</v>
      </c>
      <c r="E5468">
        <v>0.68</v>
      </c>
      <c r="F5468">
        <v>0.53</v>
      </c>
      <c r="G5468">
        <v>4.97</v>
      </c>
      <c r="H5468">
        <v>6.88</v>
      </c>
      <c r="I5468">
        <v>241</v>
      </c>
      <c r="J5468">
        <v>26</v>
      </c>
      <c r="K5468">
        <v>14.17</v>
      </c>
      <c r="L5468" s="1" t="s">
        <v>14</v>
      </c>
      <c r="M5468" s="1" t="s">
        <v>9</v>
      </c>
      <c r="N5468" s="1" t="s">
        <v>15</v>
      </c>
      <c r="O5468" t="s">
        <v>3</v>
      </c>
      <c r="P5468" s="1" t="s">
        <v>7530</v>
      </c>
      <c r="Q5468" s="1" t="s">
        <v>7531</v>
      </c>
    </row>
    <row r="5469" spans="1:17" x14ac:dyDescent="0.3">
      <c r="A5469" s="1" t="s">
        <v>5479</v>
      </c>
      <c r="B5469">
        <v>33</v>
      </c>
      <c r="C5469" s="1" t="s">
        <v>22</v>
      </c>
      <c r="D5469">
        <v>11.36</v>
      </c>
      <c r="E5469">
        <v>5.55</v>
      </c>
      <c r="F5469">
        <v>2.16</v>
      </c>
      <c r="G5469">
        <v>1.9</v>
      </c>
      <c r="H5469">
        <v>4.87</v>
      </c>
      <c r="I5469">
        <v>198</v>
      </c>
      <c r="J5469">
        <v>55</v>
      </c>
      <c r="K5469">
        <v>13.09</v>
      </c>
      <c r="L5469" s="1" t="s">
        <v>8</v>
      </c>
      <c r="M5469" s="1" t="s">
        <v>3</v>
      </c>
      <c r="N5469" s="1" t="s">
        <v>12</v>
      </c>
      <c r="O5469" t="s">
        <v>3</v>
      </c>
      <c r="P5469" s="1" t="s">
        <v>7530</v>
      </c>
      <c r="Q5469" s="1" t="s">
        <v>7531</v>
      </c>
    </row>
    <row r="5470" spans="1:17" x14ac:dyDescent="0.3">
      <c r="A5470" s="1" t="s">
        <v>5480</v>
      </c>
      <c r="B5470">
        <v>23</v>
      </c>
      <c r="C5470" s="1" t="s">
        <v>22</v>
      </c>
      <c r="D5470">
        <v>7.44</v>
      </c>
      <c r="E5470">
        <v>4.3600000000000003</v>
      </c>
      <c r="F5470">
        <v>1.86</v>
      </c>
      <c r="G5470">
        <v>4.53</v>
      </c>
      <c r="H5470">
        <v>5.42</v>
      </c>
      <c r="I5470">
        <v>213</v>
      </c>
      <c r="J5470">
        <v>123</v>
      </c>
      <c r="K5470">
        <v>8.15</v>
      </c>
      <c r="L5470" s="1" t="s">
        <v>14</v>
      </c>
      <c r="M5470" s="1" t="s">
        <v>3</v>
      </c>
      <c r="N5470" s="1" t="s">
        <v>12</v>
      </c>
      <c r="O5470" t="s">
        <v>3</v>
      </c>
      <c r="P5470" s="1" t="s">
        <v>7528</v>
      </c>
      <c r="Q5470" s="1" t="s">
        <v>7531</v>
      </c>
    </row>
    <row r="5471" spans="1:17" x14ac:dyDescent="0.3">
      <c r="A5471" s="1" t="s">
        <v>5481</v>
      </c>
      <c r="B5471">
        <v>19</v>
      </c>
      <c r="C5471" s="1" t="s">
        <v>6</v>
      </c>
      <c r="D5471">
        <v>10.199999999999999</v>
      </c>
      <c r="E5471">
        <v>5.1100000000000003</v>
      </c>
      <c r="F5471">
        <v>3.36</v>
      </c>
      <c r="G5471">
        <v>4.76</v>
      </c>
      <c r="H5471">
        <v>8.2799999999999994</v>
      </c>
      <c r="I5471">
        <v>69</v>
      </c>
      <c r="J5471">
        <v>114</v>
      </c>
      <c r="K5471">
        <v>11.13</v>
      </c>
      <c r="L5471" s="1" t="s">
        <v>8</v>
      </c>
      <c r="M5471" s="1" t="s">
        <v>3</v>
      </c>
      <c r="N5471" s="1" t="s">
        <v>15</v>
      </c>
      <c r="O5471" t="s">
        <v>3</v>
      </c>
      <c r="P5471" s="1" t="s">
        <v>7532</v>
      </c>
      <c r="Q5471" s="1" t="s">
        <v>7529</v>
      </c>
    </row>
    <row r="5472" spans="1:17" x14ac:dyDescent="0.3">
      <c r="A5472" s="1" t="s">
        <v>5482</v>
      </c>
      <c r="B5472">
        <v>20</v>
      </c>
      <c r="C5472" s="1" t="s">
        <v>1</v>
      </c>
      <c r="D5472">
        <v>10.199999999999999</v>
      </c>
      <c r="E5472">
        <v>4.84</v>
      </c>
      <c r="F5472">
        <v>0.85</v>
      </c>
      <c r="G5472">
        <v>3.11</v>
      </c>
      <c r="H5472">
        <v>8.9600000000000009</v>
      </c>
      <c r="I5472">
        <v>119</v>
      </c>
      <c r="J5472">
        <v>38</v>
      </c>
      <c r="K5472">
        <v>12.7</v>
      </c>
      <c r="L5472" s="1" t="s">
        <v>8</v>
      </c>
      <c r="M5472" s="1" t="s">
        <v>9</v>
      </c>
      <c r="N5472" s="1" t="s">
        <v>15</v>
      </c>
      <c r="O5472" t="s">
        <v>3</v>
      </c>
      <c r="P5472" s="1" t="s">
        <v>7532</v>
      </c>
      <c r="Q5472" s="1" t="s">
        <v>7529</v>
      </c>
    </row>
    <row r="5473" spans="1:17" x14ac:dyDescent="0.3">
      <c r="A5473" s="1" t="s">
        <v>5483</v>
      </c>
      <c r="B5473">
        <v>32</v>
      </c>
      <c r="C5473" s="1" t="s">
        <v>1</v>
      </c>
      <c r="D5473">
        <v>8.31</v>
      </c>
      <c r="E5473">
        <v>5.79</v>
      </c>
      <c r="F5473">
        <v>3.15</v>
      </c>
      <c r="G5473">
        <v>3.77</v>
      </c>
      <c r="H5473">
        <v>6.86</v>
      </c>
      <c r="I5473">
        <v>117</v>
      </c>
      <c r="J5473">
        <v>59</v>
      </c>
      <c r="K5473">
        <v>9.81</v>
      </c>
      <c r="L5473" s="1" t="s">
        <v>2</v>
      </c>
      <c r="M5473" s="1" t="s">
        <v>3</v>
      </c>
      <c r="N5473" s="1" t="s">
        <v>15</v>
      </c>
      <c r="O5473" t="s">
        <v>3</v>
      </c>
      <c r="P5473" s="1" t="s">
        <v>7530</v>
      </c>
      <c r="Q5473" s="1" t="s">
        <v>7531</v>
      </c>
    </row>
    <row r="5474" spans="1:17" x14ac:dyDescent="0.3">
      <c r="A5474" s="1" t="s">
        <v>5484</v>
      </c>
      <c r="B5474">
        <v>31</v>
      </c>
      <c r="C5474" s="1" t="s">
        <v>22</v>
      </c>
      <c r="D5474">
        <v>10.16</v>
      </c>
      <c r="E5474">
        <v>1.46</v>
      </c>
      <c r="F5474">
        <v>2.66</v>
      </c>
      <c r="G5474">
        <v>2.5</v>
      </c>
      <c r="H5474">
        <v>6.72</v>
      </c>
      <c r="I5474">
        <v>33</v>
      </c>
      <c r="J5474">
        <v>128</v>
      </c>
      <c r="K5474">
        <v>11.2</v>
      </c>
      <c r="L5474" s="1" t="s">
        <v>14</v>
      </c>
      <c r="M5474" s="1" t="s">
        <v>3</v>
      </c>
      <c r="N5474" s="1" t="s">
        <v>12</v>
      </c>
      <c r="O5474" t="s">
        <v>3</v>
      </c>
      <c r="P5474" s="1" t="s">
        <v>7530</v>
      </c>
      <c r="Q5474" s="1" t="s">
        <v>7531</v>
      </c>
    </row>
    <row r="5475" spans="1:17" x14ac:dyDescent="0.3">
      <c r="A5475" s="1" t="s">
        <v>5485</v>
      </c>
      <c r="B5475">
        <v>20</v>
      </c>
      <c r="C5475" s="1" t="s">
        <v>22</v>
      </c>
      <c r="D5475">
        <v>9.01</v>
      </c>
      <c r="E5475">
        <v>5.57</v>
      </c>
      <c r="F5475">
        <v>0.34</v>
      </c>
      <c r="G5475">
        <v>2.4500000000000002</v>
      </c>
      <c r="H5475">
        <v>7.98</v>
      </c>
      <c r="I5475">
        <v>224</v>
      </c>
      <c r="J5475">
        <v>128</v>
      </c>
      <c r="K5475">
        <v>11.73</v>
      </c>
      <c r="L5475" s="1" t="s">
        <v>14</v>
      </c>
      <c r="M5475" s="1" t="s">
        <v>9</v>
      </c>
      <c r="N5475" s="1" t="s">
        <v>12</v>
      </c>
      <c r="O5475" t="s">
        <v>3</v>
      </c>
      <c r="P5475" s="1" t="s">
        <v>7532</v>
      </c>
      <c r="Q5475" s="1" t="s">
        <v>7529</v>
      </c>
    </row>
    <row r="5476" spans="1:17" x14ac:dyDescent="0.3">
      <c r="A5476" s="1" t="s">
        <v>5486</v>
      </c>
      <c r="B5476">
        <v>25</v>
      </c>
      <c r="C5476" s="1" t="s">
        <v>6</v>
      </c>
      <c r="D5476">
        <v>3.98</v>
      </c>
      <c r="E5476">
        <v>2.86</v>
      </c>
      <c r="F5476">
        <v>0.81</v>
      </c>
      <c r="G5476">
        <v>1.89</v>
      </c>
      <c r="H5476">
        <v>7.05</v>
      </c>
      <c r="I5476">
        <v>58</v>
      </c>
      <c r="J5476">
        <v>156</v>
      </c>
      <c r="K5476">
        <v>6.58</v>
      </c>
      <c r="L5476" s="1" t="s">
        <v>14</v>
      </c>
      <c r="M5476" s="1" t="s">
        <v>9</v>
      </c>
      <c r="N5476" s="1" t="s">
        <v>10</v>
      </c>
      <c r="O5476" t="s">
        <v>9</v>
      </c>
      <c r="P5476" s="1" t="s">
        <v>7528</v>
      </c>
      <c r="Q5476" s="1" t="s">
        <v>7529</v>
      </c>
    </row>
    <row r="5477" spans="1:17" x14ac:dyDescent="0.3">
      <c r="A5477" s="1" t="s">
        <v>5487</v>
      </c>
      <c r="B5477">
        <v>31</v>
      </c>
      <c r="C5477" s="1" t="s">
        <v>1</v>
      </c>
      <c r="D5477">
        <v>9.61</v>
      </c>
      <c r="E5477">
        <v>5.04</v>
      </c>
      <c r="F5477">
        <v>2</v>
      </c>
      <c r="G5477">
        <v>2.04</v>
      </c>
      <c r="H5477">
        <v>5.96</v>
      </c>
      <c r="I5477">
        <v>158</v>
      </c>
      <c r="J5477">
        <v>104</v>
      </c>
      <c r="K5477">
        <v>12.42</v>
      </c>
      <c r="L5477" s="1" t="s">
        <v>8</v>
      </c>
      <c r="M5477" s="1" t="s">
        <v>3</v>
      </c>
      <c r="N5477" s="1" t="s">
        <v>12</v>
      </c>
      <c r="O5477" t="s">
        <v>3</v>
      </c>
      <c r="P5477" s="1" t="s">
        <v>7530</v>
      </c>
      <c r="Q5477" s="1" t="s">
        <v>7531</v>
      </c>
    </row>
    <row r="5478" spans="1:17" x14ac:dyDescent="0.3">
      <c r="A5478" s="1" t="s">
        <v>5488</v>
      </c>
      <c r="B5478">
        <v>31</v>
      </c>
      <c r="C5478" s="1" t="s">
        <v>1</v>
      </c>
      <c r="D5478">
        <v>3.95</v>
      </c>
      <c r="E5478">
        <v>4.55</v>
      </c>
      <c r="F5478">
        <v>2.0499999999999998</v>
      </c>
      <c r="G5478">
        <v>3.12</v>
      </c>
      <c r="H5478">
        <v>5.62</v>
      </c>
      <c r="I5478">
        <v>23</v>
      </c>
      <c r="J5478">
        <v>42</v>
      </c>
      <c r="K5478">
        <v>5.13</v>
      </c>
      <c r="L5478" s="1" t="s">
        <v>8</v>
      </c>
      <c r="M5478" s="1" t="s">
        <v>9</v>
      </c>
      <c r="N5478" s="1" t="s">
        <v>15</v>
      </c>
      <c r="O5478" t="s">
        <v>3</v>
      </c>
      <c r="P5478" s="1" t="s">
        <v>7530</v>
      </c>
      <c r="Q5478" s="1" t="s">
        <v>7531</v>
      </c>
    </row>
    <row r="5479" spans="1:17" x14ac:dyDescent="0.3">
      <c r="A5479" s="1" t="s">
        <v>5489</v>
      </c>
      <c r="B5479">
        <v>29</v>
      </c>
      <c r="C5479" s="1" t="s">
        <v>6</v>
      </c>
      <c r="D5479">
        <v>7.74</v>
      </c>
      <c r="E5479">
        <v>5.22</v>
      </c>
      <c r="F5479">
        <v>2.4300000000000002</v>
      </c>
      <c r="G5479">
        <v>5.13</v>
      </c>
      <c r="H5479">
        <v>7.92</v>
      </c>
      <c r="I5479">
        <v>146</v>
      </c>
      <c r="J5479">
        <v>157</v>
      </c>
      <c r="K5479">
        <v>10.24</v>
      </c>
      <c r="L5479" s="1" t="s">
        <v>8</v>
      </c>
      <c r="M5479" s="1" t="s">
        <v>3</v>
      </c>
      <c r="N5479" s="1" t="s">
        <v>15</v>
      </c>
      <c r="O5479" t="s">
        <v>3</v>
      </c>
      <c r="P5479" s="1" t="s">
        <v>7530</v>
      </c>
      <c r="Q5479" s="1" t="s">
        <v>7529</v>
      </c>
    </row>
    <row r="5480" spans="1:17" x14ac:dyDescent="0.3">
      <c r="A5480" s="1" t="s">
        <v>5490</v>
      </c>
      <c r="B5480">
        <v>34</v>
      </c>
      <c r="C5480" s="1" t="s">
        <v>1</v>
      </c>
      <c r="D5480">
        <v>5.0999999999999996</v>
      </c>
      <c r="E5480">
        <v>4.45</v>
      </c>
      <c r="F5480">
        <v>2.25</v>
      </c>
      <c r="G5480">
        <v>3.6</v>
      </c>
      <c r="H5480">
        <v>7.16</v>
      </c>
      <c r="I5480">
        <v>247</v>
      </c>
      <c r="J5480">
        <v>163</v>
      </c>
      <c r="K5480">
        <v>6.13</v>
      </c>
      <c r="L5480" s="1" t="s">
        <v>8</v>
      </c>
      <c r="M5480" s="1" t="s">
        <v>9</v>
      </c>
      <c r="N5480" s="1" t="s">
        <v>15</v>
      </c>
      <c r="O5480" t="s">
        <v>3</v>
      </c>
      <c r="P5480" s="1" t="s">
        <v>7530</v>
      </c>
      <c r="Q5480" s="1" t="s">
        <v>7529</v>
      </c>
    </row>
    <row r="5481" spans="1:17" x14ac:dyDescent="0.3">
      <c r="A5481" s="1" t="s">
        <v>5491</v>
      </c>
      <c r="B5481">
        <v>21</v>
      </c>
      <c r="C5481" s="1" t="s">
        <v>22</v>
      </c>
      <c r="D5481">
        <v>5.84</v>
      </c>
      <c r="E5481">
        <v>0.94</v>
      </c>
      <c r="F5481">
        <v>2.91</v>
      </c>
      <c r="G5481">
        <v>4.3899999999999997</v>
      </c>
      <c r="H5481">
        <v>6.26</v>
      </c>
      <c r="I5481">
        <v>21</v>
      </c>
      <c r="J5481">
        <v>165</v>
      </c>
      <c r="K5481">
        <v>8.17</v>
      </c>
      <c r="L5481" s="1" t="s">
        <v>8</v>
      </c>
      <c r="M5481" s="1" t="s">
        <v>3</v>
      </c>
      <c r="N5481" s="1" t="s">
        <v>4</v>
      </c>
      <c r="O5481" t="s">
        <v>9</v>
      </c>
      <c r="P5481" s="1" t="s">
        <v>7528</v>
      </c>
      <c r="Q5481" s="1" t="s">
        <v>7531</v>
      </c>
    </row>
    <row r="5482" spans="1:17" x14ac:dyDescent="0.3">
      <c r="A5482" s="1" t="s">
        <v>5492</v>
      </c>
      <c r="B5482">
        <v>33</v>
      </c>
      <c r="C5482" s="1" t="s">
        <v>1</v>
      </c>
      <c r="D5482">
        <v>5.84</v>
      </c>
      <c r="E5482">
        <v>4.12</v>
      </c>
      <c r="F5482">
        <v>1.41</v>
      </c>
      <c r="G5482">
        <v>3.84</v>
      </c>
      <c r="H5482">
        <v>8.09</v>
      </c>
      <c r="I5482">
        <v>199</v>
      </c>
      <c r="J5482">
        <v>69</v>
      </c>
      <c r="K5482">
        <v>8.7799999999999994</v>
      </c>
      <c r="L5482" s="1" t="s">
        <v>2</v>
      </c>
      <c r="M5482" s="1" t="s">
        <v>9</v>
      </c>
      <c r="N5482" s="1" t="s">
        <v>12</v>
      </c>
      <c r="O5482" t="s">
        <v>3</v>
      </c>
      <c r="P5482" s="1" t="s">
        <v>7530</v>
      </c>
      <c r="Q5482" s="1" t="s">
        <v>7529</v>
      </c>
    </row>
    <row r="5483" spans="1:17" x14ac:dyDescent="0.3">
      <c r="A5483" s="1" t="s">
        <v>5493</v>
      </c>
      <c r="B5483">
        <v>31</v>
      </c>
      <c r="C5483" s="1" t="s">
        <v>1</v>
      </c>
      <c r="D5483">
        <v>9.7899999999999991</v>
      </c>
      <c r="E5483">
        <v>4.9800000000000004</v>
      </c>
      <c r="F5483">
        <v>3.98</v>
      </c>
      <c r="G5483">
        <v>1.39</v>
      </c>
      <c r="H5483">
        <v>7.47</v>
      </c>
      <c r="I5483">
        <v>217</v>
      </c>
      <c r="J5483">
        <v>130</v>
      </c>
      <c r="K5483">
        <v>11.4</v>
      </c>
      <c r="L5483" s="1" t="s">
        <v>14</v>
      </c>
      <c r="M5483" s="1" t="s">
        <v>3</v>
      </c>
      <c r="N5483" s="1" t="s">
        <v>15</v>
      </c>
      <c r="O5483" t="s">
        <v>3</v>
      </c>
      <c r="P5483" s="1" t="s">
        <v>7530</v>
      </c>
      <c r="Q5483" s="1" t="s">
        <v>7529</v>
      </c>
    </row>
    <row r="5484" spans="1:17" x14ac:dyDescent="0.3">
      <c r="A5484" s="1" t="s">
        <v>5494</v>
      </c>
      <c r="B5484">
        <v>24</v>
      </c>
      <c r="C5484" s="1" t="s">
        <v>6</v>
      </c>
      <c r="D5484">
        <v>6.06</v>
      </c>
      <c r="E5484">
        <v>1.25</v>
      </c>
      <c r="F5484">
        <v>2.7</v>
      </c>
      <c r="G5484">
        <v>4.21</v>
      </c>
      <c r="H5484">
        <v>5.58</v>
      </c>
      <c r="I5484">
        <v>29</v>
      </c>
      <c r="J5484">
        <v>132</v>
      </c>
      <c r="K5484">
        <v>6.74</v>
      </c>
      <c r="L5484" s="1" t="s">
        <v>8</v>
      </c>
      <c r="M5484" s="1" t="s">
        <v>9</v>
      </c>
      <c r="N5484" s="1" t="s">
        <v>10</v>
      </c>
      <c r="O5484" t="s">
        <v>9</v>
      </c>
      <c r="P5484" s="1" t="s">
        <v>7528</v>
      </c>
      <c r="Q5484" s="1" t="s">
        <v>7531</v>
      </c>
    </row>
    <row r="5485" spans="1:17" x14ac:dyDescent="0.3">
      <c r="A5485" s="1" t="s">
        <v>5495</v>
      </c>
      <c r="B5485">
        <v>33</v>
      </c>
      <c r="C5485" s="1" t="s">
        <v>1</v>
      </c>
      <c r="D5485">
        <v>6.61</v>
      </c>
      <c r="E5485">
        <v>1.93</v>
      </c>
      <c r="F5485">
        <v>2.11</v>
      </c>
      <c r="G5485">
        <v>5.24</v>
      </c>
      <c r="H5485">
        <v>5.88</v>
      </c>
      <c r="I5485">
        <v>131</v>
      </c>
      <c r="J5485">
        <v>22</v>
      </c>
      <c r="K5485">
        <v>8.7100000000000009</v>
      </c>
      <c r="L5485" s="1" t="s">
        <v>2</v>
      </c>
      <c r="M5485" s="1" t="s">
        <v>9</v>
      </c>
      <c r="N5485" s="1" t="s">
        <v>10</v>
      </c>
      <c r="O5485" t="s">
        <v>9</v>
      </c>
      <c r="P5485" s="1" t="s">
        <v>7530</v>
      </c>
      <c r="Q5485" s="1" t="s">
        <v>7531</v>
      </c>
    </row>
    <row r="5486" spans="1:17" x14ac:dyDescent="0.3">
      <c r="A5486" s="1" t="s">
        <v>5496</v>
      </c>
      <c r="B5486">
        <v>20</v>
      </c>
      <c r="C5486" s="1" t="s">
        <v>1</v>
      </c>
      <c r="D5486">
        <v>9.3699999999999992</v>
      </c>
      <c r="E5486">
        <v>2.7</v>
      </c>
      <c r="F5486">
        <v>1.57</v>
      </c>
      <c r="G5486">
        <v>4.78</v>
      </c>
      <c r="H5486">
        <v>7.76</v>
      </c>
      <c r="I5486">
        <v>176</v>
      </c>
      <c r="J5486">
        <v>141</v>
      </c>
      <c r="K5486">
        <v>10.23</v>
      </c>
      <c r="L5486" s="1" t="s">
        <v>2</v>
      </c>
      <c r="M5486" s="1" t="s">
        <v>9</v>
      </c>
      <c r="N5486" s="1" t="s">
        <v>12</v>
      </c>
      <c r="O5486" t="s">
        <v>3</v>
      </c>
      <c r="P5486" s="1" t="s">
        <v>7532</v>
      </c>
      <c r="Q5486" s="1" t="s">
        <v>7529</v>
      </c>
    </row>
    <row r="5487" spans="1:17" x14ac:dyDescent="0.3">
      <c r="A5487" s="1" t="s">
        <v>5497</v>
      </c>
      <c r="B5487">
        <v>29</v>
      </c>
      <c r="C5487" s="1" t="s">
        <v>6</v>
      </c>
      <c r="D5487">
        <v>10.84</v>
      </c>
      <c r="E5487">
        <v>0.54</v>
      </c>
      <c r="F5487">
        <v>2.37</v>
      </c>
      <c r="G5487">
        <v>0.92</v>
      </c>
      <c r="H5487">
        <v>5.67</v>
      </c>
      <c r="I5487">
        <v>153</v>
      </c>
      <c r="J5487">
        <v>18</v>
      </c>
      <c r="K5487">
        <v>12.35</v>
      </c>
      <c r="L5487" s="1" t="s">
        <v>14</v>
      </c>
      <c r="M5487" s="1" t="s">
        <v>3</v>
      </c>
      <c r="N5487" s="1" t="s">
        <v>15</v>
      </c>
      <c r="O5487" t="s">
        <v>3</v>
      </c>
      <c r="P5487" s="1" t="s">
        <v>7530</v>
      </c>
      <c r="Q5487" s="1" t="s">
        <v>7531</v>
      </c>
    </row>
    <row r="5488" spans="1:17" x14ac:dyDescent="0.3">
      <c r="A5488" s="1" t="s">
        <v>5498</v>
      </c>
      <c r="B5488">
        <v>28</v>
      </c>
      <c r="C5488" s="1" t="s">
        <v>1</v>
      </c>
      <c r="D5488">
        <v>10.79</v>
      </c>
      <c r="E5488">
        <v>5.08</v>
      </c>
      <c r="F5488">
        <v>1.46</v>
      </c>
      <c r="G5488">
        <v>0.51</v>
      </c>
      <c r="H5488">
        <v>5.42</v>
      </c>
      <c r="I5488">
        <v>122</v>
      </c>
      <c r="J5488">
        <v>70</v>
      </c>
      <c r="K5488">
        <v>13</v>
      </c>
      <c r="L5488" s="1" t="s">
        <v>14</v>
      </c>
      <c r="M5488" s="1" t="s">
        <v>9</v>
      </c>
      <c r="N5488" s="1" t="s">
        <v>12</v>
      </c>
      <c r="O5488" t="s">
        <v>3</v>
      </c>
      <c r="P5488" s="1" t="s">
        <v>7528</v>
      </c>
      <c r="Q5488" s="1" t="s">
        <v>7531</v>
      </c>
    </row>
    <row r="5489" spans="1:17" x14ac:dyDescent="0.3">
      <c r="A5489" s="1" t="s">
        <v>5499</v>
      </c>
      <c r="B5489">
        <v>33</v>
      </c>
      <c r="C5489" s="1" t="s">
        <v>22</v>
      </c>
      <c r="D5489">
        <v>5.9</v>
      </c>
      <c r="E5489">
        <v>2.34</v>
      </c>
      <c r="F5489">
        <v>2.95</v>
      </c>
      <c r="G5489">
        <v>3.97</v>
      </c>
      <c r="H5489">
        <v>5.44</v>
      </c>
      <c r="I5489">
        <v>67</v>
      </c>
      <c r="J5489">
        <v>122</v>
      </c>
      <c r="K5489">
        <v>6.43</v>
      </c>
      <c r="L5489" s="1" t="s">
        <v>14</v>
      </c>
      <c r="M5489" s="1" t="s">
        <v>9</v>
      </c>
      <c r="N5489" s="1" t="s">
        <v>10</v>
      </c>
      <c r="O5489" t="s">
        <v>9</v>
      </c>
      <c r="P5489" s="1" t="s">
        <v>7530</v>
      </c>
      <c r="Q5489" s="1" t="s">
        <v>7531</v>
      </c>
    </row>
    <row r="5490" spans="1:17" x14ac:dyDescent="0.3">
      <c r="A5490" s="1" t="s">
        <v>5500</v>
      </c>
      <c r="B5490">
        <v>23</v>
      </c>
      <c r="C5490" s="1" t="s">
        <v>6</v>
      </c>
      <c r="D5490">
        <v>5.55</v>
      </c>
      <c r="E5490">
        <v>0.81</v>
      </c>
      <c r="F5490">
        <v>3.6</v>
      </c>
      <c r="G5490">
        <v>3.34</v>
      </c>
      <c r="H5490">
        <v>8.7799999999999994</v>
      </c>
      <c r="I5490">
        <v>228</v>
      </c>
      <c r="J5490">
        <v>100</v>
      </c>
      <c r="K5490">
        <v>7.54</v>
      </c>
      <c r="L5490" s="1" t="s">
        <v>2</v>
      </c>
      <c r="M5490" s="1" t="s">
        <v>9</v>
      </c>
      <c r="N5490" s="1" t="s">
        <v>10</v>
      </c>
      <c r="O5490" t="s">
        <v>9</v>
      </c>
      <c r="P5490" s="1" t="s">
        <v>7528</v>
      </c>
      <c r="Q5490" s="1" t="s">
        <v>7529</v>
      </c>
    </row>
    <row r="5491" spans="1:17" x14ac:dyDescent="0.3">
      <c r="A5491" s="1" t="s">
        <v>5501</v>
      </c>
      <c r="B5491">
        <v>19</v>
      </c>
      <c r="C5491" s="1" t="s">
        <v>22</v>
      </c>
      <c r="D5491">
        <v>10.18</v>
      </c>
      <c r="E5491">
        <v>1.68</v>
      </c>
      <c r="F5491">
        <v>7.0000000000000007E-2</v>
      </c>
      <c r="G5491">
        <v>4.01</v>
      </c>
      <c r="H5491">
        <v>4.79</v>
      </c>
      <c r="I5491">
        <v>211</v>
      </c>
      <c r="J5491">
        <v>99</v>
      </c>
      <c r="K5491">
        <v>11.62</v>
      </c>
      <c r="L5491" s="1" t="s">
        <v>14</v>
      </c>
      <c r="M5491" s="1" t="s">
        <v>3</v>
      </c>
      <c r="N5491" s="1" t="s">
        <v>15</v>
      </c>
      <c r="O5491" t="s">
        <v>3</v>
      </c>
      <c r="P5491" s="1" t="s">
        <v>7532</v>
      </c>
      <c r="Q5491" s="1" t="s">
        <v>7531</v>
      </c>
    </row>
    <row r="5492" spans="1:17" x14ac:dyDescent="0.3">
      <c r="A5492" s="1" t="s">
        <v>5502</v>
      </c>
      <c r="B5492">
        <v>27</v>
      </c>
      <c r="C5492" s="1" t="s">
        <v>22</v>
      </c>
      <c r="D5492">
        <v>3.95</v>
      </c>
      <c r="E5492">
        <v>3.39</v>
      </c>
      <c r="F5492">
        <v>1.98</v>
      </c>
      <c r="G5492">
        <v>2.25</v>
      </c>
      <c r="H5492">
        <v>5.09</v>
      </c>
      <c r="I5492">
        <v>205</v>
      </c>
      <c r="J5492">
        <v>20</v>
      </c>
      <c r="K5492">
        <v>6.03</v>
      </c>
      <c r="L5492" s="1" t="s">
        <v>2</v>
      </c>
      <c r="M5492" s="1" t="s">
        <v>9</v>
      </c>
      <c r="N5492" s="1" t="s">
        <v>4</v>
      </c>
      <c r="O5492" t="s">
        <v>9</v>
      </c>
      <c r="P5492" s="1" t="s">
        <v>7528</v>
      </c>
      <c r="Q5492" s="1" t="s">
        <v>7531</v>
      </c>
    </row>
    <row r="5493" spans="1:17" x14ac:dyDescent="0.3">
      <c r="A5493" s="1" t="s">
        <v>5503</v>
      </c>
      <c r="B5493">
        <v>29</v>
      </c>
      <c r="C5493" s="1" t="s">
        <v>22</v>
      </c>
      <c r="D5493">
        <v>11.9</v>
      </c>
      <c r="E5493">
        <v>0.59</v>
      </c>
      <c r="F5493">
        <v>1.33</v>
      </c>
      <c r="G5493">
        <v>5.85</v>
      </c>
      <c r="H5493">
        <v>5.66</v>
      </c>
      <c r="I5493">
        <v>167</v>
      </c>
      <c r="J5493">
        <v>111</v>
      </c>
      <c r="K5493">
        <v>13.97</v>
      </c>
      <c r="L5493" s="1" t="s">
        <v>8</v>
      </c>
      <c r="M5493" s="1" t="s">
        <v>3</v>
      </c>
      <c r="N5493" s="1" t="s">
        <v>12</v>
      </c>
      <c r="O5493" t="s">
        <v>3</v>
      </c>
      <c r="P5493" s="1" t="s">
        <v>7530</v>
      </c>
      <c r="Q5493" s="1" t="s">
        <v>7531</v>
      </c>
    </row>
    <row r="5494" spans="1:17" x14ac:dyDescent="0.3">
      <c r="A5494" s="1" t="s">
        <v>5504</v>
      </c>
      <c r="B5494">
        <v>35</v>
      </c>
      <c r="C5494" s="1" t="s">
        <v>6</v>
      </c>
      <c r="D5494">
        <v>10.18</v>
      </c>
      <c r="E5494">
        <v>3.64</v>
      </c>
      <c r="F5494">
        <v>1.24</v>
      </c>
      <c r="G5494">
        <v>5.16</v>
      </c>
      <c r="H5494">
        <v>7.72</v>
      </c>
      <c r="I5494">
        <v>35</v>
      </c>
      <c r="J5494">
        <v>87</v>
      </c>
      <c r="K5494">
        <v>12.6</v>
      </c>
      <c r="L5494" s="1" t="s">
        <v>2</v>
      </c>
      <c r="M5494" s="1" t="s">
        <v>9</v>
      </c>
      <c r="N5494" s="1" t="s">
        <v>15</v>
      </c>
      <c r="O5494" t="s">
        <v>3</v>
      </c>
      <c r="P5494" s="1" t="s">
        <v>7530</v>
      </c>
      <c r="Q5494" s="1" t="s">
        <v>7529</v>
      </c>
    </row>
    <row r="5495" spans="1:17" x14ac:dyDescent="0.3">
      <c r="A5495" s="1" t="s">
        <v>5505</v>
      </c>
      <c r="B5495">
        <v>28</v>
      </c>
      <c r="C5495" s="1" t="s">
        <v>6</v>
      </c>
      <c r="D5495">
        <v>3.71</v>
      </c>
      <c r="E5495">
        <v>6</v>
      </c>
      <c r="F5495">
        <v>2.85</v>
      </c>
      <c r="G5495">
        <v>5.14</v>
      </c>
      <c r="H5495">
        <v>4.7300000000000004</v>
      </c>
      <c r="I5495">
        <v>183</v>
      </c>
      <c r="J5495">
        <v>60</v>
      </c>
      <c r="K5495">
        <v>5.98</v>
      </c>
      <c r="L5495" s="1" t="s">
        <v>14</v>
      </c>
      <c r="M5495" s="1" t="s">
        <v>9</v>
      </c>
      <c r="N5495" s="1" t="s">
        <v>15</v>
      </c>
      <c r="O5495" t="s">
        <v>3</v>
      </c>
      <c r="P5495" s="1" t="s">
        <v>7528</v>
      </c>
      <c r="Q5495" s="1" t="s">
        <v>7531</v>
      </c>
    </row>
    <row r="5496" spans="1:17" x14ac:dyDescent="0.3">
      <c r="A5496" s="1" t="s">
        <v>5506</v>
      </c>
      <c r="B5496">
        <v>31</v>
      </c>
      <c r="C5496" s="1" t="s">
        <v>6</v>
      </c>
      <c r="D5496">
        <v>7.44</v>
      </c>
      <c r="E5496">
        <v>3.78</v>
      </c>
      <c r="F5496">
        <v>0.63</v>
      </c>
      <c r="G5496">
        <v>2.56</v>
      </c>
      <c r="H5496">
        <v>5.86</v>
      </c>
      <c r="I5496">
        <v>239</v>
      </c>
      <c r="J5496">
        <v>86</v>
      </c>
      <c r="K5496">
        <v>10.19</v>
      </c>
      <c r="L5496" s="1" t="s">
        <v>8</v>
      </c>
      <c r="M5496" s="1" t="s">
        <v>3</v>
      </c>
      <c r="N5496" s="1" t="s">
        <v>12</v>
      </c>
      <c r="O5496" t="s">
        <v>3</v>
      </c>
      <c r="P5496" s="1" t="s">
        <v>7530</v>
      </c>
      <c r="Q5496" s="1" t="s">
        <v>7531</v>
      </c>
    </row>
    <row r="5497" spans="1:17" x14ac:dyDescent="0.3">
      <c r="A5497" s="1" t="s">
        <v>5507</v>
      </c>
      <c r="B5497">
        <v>20</v>
      </c>
      <c r="C5497" s="1" t="s">
        <v>22</v>
      </c>
      <c r="D5497">
        <v>10.64</v>
      </c>
      <c r="E5497">
        <v>3.38</v>
      </c>
      <c r="F5497">
        <v>2.95</v>
      </c>
      <c r="G5497">
        <v>3.45</v>
      </c>
      <c r="H5497">
        <v>7.67</v>
      </c>
      <c r="I5497">
        <v>119</v>
      </c>
      <c r="J5497">
        <v>107</v>
      </c>
      <c r="K5497">
        <v>13.54</v>
      </c>
      <c r="L5497" s="1" t="s">
        <v>8</v>
      </c>
      <c r="M5497" s="1" t="s">
        <v>9</v>
      </c>
      <c r="N5497" s="1" t="s">
        <v>12</v>
      </c>
      <c r="O5497" t="s">
        <v>3</v>
      </c>
      <c r="P5497" s="1" t="s">
        <v>7532</v>
      </c>
      <c r="Q5497" s="1" t="s">
        <v>7529</v>
      </c>
    </row>
    <row r="5498" spans="1:17" x14ac:dyDescent="0.3">
      <c r="A5498" s="1" t="s">
        <v>5508</v>
      </c>
      <c r="B5498">
        <v>31</v>
      </c>
      <c r="C5498" s="1" t="s">
        <v>22</v>
      </c>
      <c r="D5498">
        <v>8.52</v>
      </c>
      <c r="E5498">
        <v>4.1100000000000003</v>
      </c>
      <c r="F5498">
        <v>3.87</v>
      </c>
      <c r="G5498">
        <v>5.54</v>
      </c>
      <c r="H5498">
        <v>7.61</v>
      </c>
      <c r="I5498">
        <v>237</v>
      </c>
      <c r="J5498">
        <v>164</v>
      </c>
      <c r="K5498">
        <v>9.58</v>
      </c>
      <c r="L5498" s="1" t="s">
        <v>8</v>
      </c>
      <c r="M5498" s="1" t="s">
        <v>9</v>
      </c>
      <c r="N5498" s="1" t="s">
        <v>15</v>
      </c>
      <c r="O5498" t="s">
        <v>3</v>
      </c>
      <c r="P5498" s="1" t="s">
        <v>7530</v>
      </c>
      <c r="Q5498" s="1" t="s">
        <v>7529</v>
      </c>
    </row>
    <row r="5499" spans="1:17" x14ac:dyDescent="0.3">
      <c r="A5499" s="1" t="s">
        <v>5509</v>
      </c>
      <c r="B5499">
        <v>33</v>
      </c>
      <c r="C5499" s="1" t="s">
        <v>1</v>
      </c>
      <c r="D5499">
        <v>5.48</v>
      </c>
      <c r="E5499">
        <v>1</v>
      </c>
      <c r="F5499">
        <v>3.63</v>
      </c>
      <c r="G5499">
        <v>4.43</v>
      </c>
      <c r="H5499">
        <v>6.63</v>
      </c>
      <c r="I5499">
        <v>144</v>
      </c>
      <c r="J5499">
        <v>18</v>
      </c>
      <c r="K5499">
        <v>7.68</v>
      </c>
      <c r="L5499" s="1" t="s">
        <v>2</v>
      </c>
      <c r="M5499" s="1" t="s">
        <v>9</v>
      </c>
      <c r="N5499" s="1" t="s">
        <v>10</v>
      </c>
      <c r="O5499" t="s">
        <v>9</v>
      </c>
      <c r="P5499" s="1" t="s">
        <v>7530</v>
      </c>
      <c r="Q5499" s="1" t="s">
        <v>7531</v>
      </c>
    </row>
    <row r="5500" spans="1:17" x14ac:dyDescent="0.3">
      <c r="A5500" s="1" t="s">
        <v>5510</v>
      </c>
      <c r="B5500">
        <v>35</v>
      </c>
      <c r="C5500" s="1" t="s">
        <v>22</v>
      </c>
      <c r="D5500">
        <v>6.48</v>
      </c>
      <c r="E5500">
        <v>2.13</v>
      </c>
      <c r="F5500">
        <v>0.25</v>
      </c>
      <c r="G5500">
        <v>5.42</v>
      </c>
      <c r="H5500">
        <v>4.7300000000000004</v>
      </c>
      <c r="I5500">
        <v>29</v>
      </c>
      <c r="J5500">
        <v>153</v>
      </c>
      <c r="K5500">
        <v>7.11</v>
      </c>
      <c r="L5500" s="1" t="s">
        <v>2</v>
      </c>
      <c r="M5500" s="1" t="s">
        <v>3</v>
      </c>
      <c r="N5500" s="1" t="s">
        <v>10</v>
      </c>
      <c r="O5500" t="s">
        <v>9</v>
      </c>
      <c r="P5500" s="1" t="s">
        <v>7530</v>
      </c>
      <c r="Q5500" s="1" t="s">
        <v>7531</v>
      </c>
    </row>
    <row r="5501" spans="1:17" x14ac:dyDescent="0.3">
      <c r="A5501" s="1" t="s">
        <v>5511</v>
      </c>
      <c r="B5501">
        <v>28</v>
      </c>
      <c r="C5501" s="1" t="s">
        <v>22</v>
      </c>
      <c r="D5501">
        <v>8.7100000000000009</v>
      </c>
      <c r="E5501">
        <v>1.06</v>
      </c>
      <c r="F5501">
        <v>0.74</v>
      </c>
      <c r="G5501">
        <v>0.67</v>
      </c>
      <c r="H5501">
        <v>5.48</v>
      </c>
      <c r="I5501">
        <v>41</v>
      </c>
      <c r="J5501">
        <v>167</v>
      </c>
      <c r="K5501">
        <v>9.42</v>
      </c>
      <c r="L5501" s="1" t="s">
        <v>14</v>
      </c>
      <c r="M5501" s="1" t="s">
        <v>3</v>
      </c>
      <c r="N5501" s="1" t="s">
        <v>12</v>
      </c>
      <c r="O5501" t="s">
        <v>3</v>
      </c>
      <c r="P5501" s="1" t="s">
        <v>7528</v>
      </c>
      <c r="Q5501" s="1" t="s">
        <v>7531</v>
      </c>
    </row>
    <row r="5502" spans="1:17" x14ac:dyDescent="0.3">
      <c r="A5502" s="1" t="s">
        <v>5512</v>
      </c>
      <c r="B5502">
        <v>28</v>
      </c>
      <c r="C5502" s="1" t="s">
        <v>22</v>
      </c>
      <c r="D5502">
        <v>5.0599999999999996</v>
      </c>
      <c r="E5502">
        <v>2.34</v>
      </c>
      <c r="F5502">
        <v>2.52</v>
      </c>
      <c r="G5502">
        <v>4.46</v>
      </c>
      <c r="H5502">
        <v>5.8</v>
      </c>
      <c r="I5502">
        <v>62</v>
      </c>
      <c r="J5502">
        <v>123</v>
      </c>
      <c r="K5502">
        <v>6.6</v>
      </c>
      <c r="L5502" s="1" t="s">
        <v>8</v>
      </c>
      <c r="M5502" s="1" t="s">
        <v>3</v>
      </c>
      <c r="N5502" s="1" t="s">
        <v>4</v>
      </c>
      <c r="O5502" t="s">
        <v>9</v>
      </c>
      <c r="P5502" s="1" t="s">
        <v>7528</v>
      </c>
      <c r="Q5502" s="1" t="s">
        <v>7531</v>
      </c>
    </row>
    <row r="5503" spans="1:17" x14ac:dyDescent="0.3">
      <c r="A5503" s="1" t="s">
        <v>5513</v>
      </c>
      <c r="B5503">
        <v>35</v>
      </c>
      <c r="C5503" s="1" t="s">
        <v>1</v>
      </c>
      <c r="D5503">
        <v>11.04</v>
      </c>
      <c r="E5503">
        <v>2.66</v>
      </c>
      <c r="F5503">
        <v>3.13</v>
      </c>
      <c r="G5503">
        <v>5.55</v>
      </c>
      <c r="H5503">
        <v>4.7</v>
      </c>
      <c r="I5503">
        <v>241</v>
      </c>
      <c r="J5503">
        <v>172</v>
      </c>
      <c r="K5503">
        <v>11.55</v>
      </c>
      <c r="L5503" s="1" t="s">
        <v>14</v>
      </c>
      <c r="M5503" s="1" t="s">
        <v>9</v>
      </c>
      <c r="N5503" s="1" t="s">
        <v>15</v>
      </c>
      <c r="O5503" t="s">
        <v>3</v>
      </c>
      <c r="P5503" s="1" t="s">
        <v>7530</v>
      </c>
      <c r="Q5503" s="1" t="s">
        <v>7531</v>
      </c>
    </row>
    <row r="5504" spans="1:17" x14ac:dyDescent="0.3">
      <c r="A5504" s="1" t="s">
        <v>5514</v>
      </c>
      <c r="B5504">
        <v>20</v>
      </c>
      <c r="C5504" s="1" t="s">
        <v>6</v>
      </c>
      <c r="D5504">
        <v>10.51</v>
      </c>
      <c r="E5504">
        <v>4.43</v>
      </c>
      <c r="F5504">
        <v>2.5499999999999998</v>
      </c>
      <c r="G5504">
        <v>0.66</v>
      </c>
      <c r="H5504">
        <v>6.11</v>
      </c>
      <c r="I5504">
        <v>59</v>
      </c>
      <c r="J5504">
        <v>111</v>
      </c>
      <c r="K5504">
        <v>13.2</v>
      </c>
      <c r="L5504" s="1" t="s">
        <v>2</v>
      </c>
      <c r="M5504" s="1" t="s">
        <v>9</v>
      </c>
      <c r="N5504" s="1" t="s">
        <v>15</v>
      </c>
      <c r="O5504" t="s">
        <v>3</v>
      </c>
      <c r="P5504" s="1" t="s">
        <v>7532</v>
      </c>
      <c r="Q5504" s="1" t="s">
        <v>7531</v>
      </c>
    </row>
    <row r="5505" spans="1:17" x14ac:dyDescent="0.3">
      <c r="A5505" s="1" t="s">
        <v>5515</v>
      </c>
      <c r="B5505">
        <v>22</v>
      </c>
      <c r="C5505" s="1" t="s">
        <v>22</v>
      </c>
      <c r="D5505">
        <v>7.17</v>
      </c>
      <c r="E5505">
        <v>5.6</v>
      </c>
      <c r="F5505">
        <v>1.78</v>
      </c>
      <c r="G5505">
        <v>5.38</v>
      </c>
      <c r="H5505">
        <v>7.41</v>
      </c>
      <c r="I5505">
        <v>36</v>
      </c>
      <c r="J5505">
        <v>28</v>
      </c>
      <c r="K5505">
        <v>8.4499999999999993</v>
      </c>
      <c r="L5505" s="1" t="s">
        <v>2</v>
      </c>
      <c r="M5505" s="1" t="s">
        <v>3</v>
      </c>
      <c r="N5505" s="1" t="s">
        <v>15</v>
      </c>
      <c r="O5505" t="s">
        <v>3</v>
      </c>
      <c r="P5505" s="1" t="s">
        <v>7528</v>
      </c>
      <c r="Q5505" s="1" t="s">
        <v>7529</v>
      </c>
    </row>
    <row r="5506" spans="1:17" x14ac:dyDescent="0.3">
      <c r="A5506" s="1" t="s">
        <v>5516</v>
      </c>
      <c r="B5506">
        <v>27</v>
      </c>
      <c r="C5506" s="1" t="s">
        <v>22</v>
      </c>
      <c r="D5506">
        <v>9.58</v>
      </c>
      <c r="E5506">
        <v>3.29</v>
      </c>
      <c r="F5506">
        <v>2.04</v>
      </c>
      <c r="G5506">
        <v>4.93</v>
      </c>
      <c r="H5506">
        <v>8.3800000000000008</v>
      </c>
      <c r="I5506">
        <v>26</v>
      </c>
      <c r="J5506">
        <v>79</v>
      </c>
      <c r="K5506">
        <v>12.4</v>
      </c>
      <c r="L5506" s="1" t="s">
        <v>8</v>
      </c>
      <c r="M5506" s="1" t="s">
        <v>9</v>
      </c>
      <c r="N5506" s="1" t="s">
        <v>12</v>
      </c>
      <c r="O5506" t="s">
        <v>3</v>
      </c>
      <c r="P5506" s="1" t="s">
        <v>7528</v>
      </c>
      <c r="Q5506" s="1" t="s">
        <v>7529</v>
      </c>
    </row>
    <row r="5507" spans="1:17" x14ac:dyDescent="0.3">
      <c r="A5507" s="1" t="s">
        <v>5517</v>
      </c>
      <c r="B5507">
        <v>18</v>
      </c>
      <c r="C5507" s="1" t="s">
        <v>1</v>
      </c>
      <c r="D5507">
        <v>6.02</v>
      </c>
      <c r="E5507">
        <v>5.32</v>
      </c>
      <c r="F5507">
        <v>3.88</v>
      </c>
      <c r="G5507">
        <v>4.58</v>
      </c>
      <c r="H5507">
        <v>8.81</v>
      </c>
      <c r="I5507">
        <v>232</v>
      </c>
      <c r="J5507">
        <v>90</v>
      </c>
      <c r="K5507">
        <v>8.35</v>
      </c>
      <c r="L5507" s="1" t="s">
        <v>2</v>
      </c>
      <c r="M5507" s="1" t="s">
        <v>9</v>
      </c>
      <c r="N5507" s="1" t="s">
        <v>12</v>
      </c>
      <c r="O5507" t="s">
        <v>3</v>
      </c>
      <c r="P5507" s="1" t="s">
        <v>7532</v>
      </c>
      <c r="Q5507" s="1" t="s">
        <v>7529</v>
      </c>
    </row>
    <row r="5508" spans="1:17" x14ac:dyDescent="0.3">
      <c r="A5508" s="1" t="s">
        <v>5518</v>
      </c>
      <c r="B5508">
        <v>33</v>
      </c>
      <c r="C5508" s="1" t="s">
        <v>22</v>
      </c>
      <c r="D5508">
        <v>4.3099999999999996</v>
      </c>
      <c r="E5508">
        <v>4.71</v>
      </c>
      <c r="F5508">
        <v>0.43</v>
      </c>
      <c r="G5508">
        <v>1.2</v>
      </c>
      <c r="H5508">
        <v>5.44</v>
      </c>
      <c r="I5508">
        <v>97</v>
      </c>
      <c r="J5508">
        <v>82</v>
      </c>
      <c r="K5508">
        <v>6.21</v>
      </c>
      <c r="L5508" s="1" t="s">
        <v>2</v>
      </c>
      <c r="M5508" s="1" t="s">
        <v>3</v>
      </c>
      <c r="N5508" s="1" t="s">
        <v>15</v>
      </c>
      <c r="O5508" t="s">
        <v>3</v>
      </c>
      <c r="P5508" s="1" t="s">
        <v>7530</v>
      </c>
      <c r="Q5508" s="1" t="s">
        <v>7531</v>
      </c>
    </row>
    <row r="5509" spans="1:17" x14ac:dyDescent="0.3">
      <c r="A5509" s="1" t="s">
        <v>5519</v>
      </c>
      <c r="B5509">
        <v>34</v>
      </c>
      <c r="C5509" s="1" t="s">
        <v>22</v>
      </c>
      <c r="D5509">
        <v>3.3</v>
      </c>
      <c r="E5509">
        <v>3.85</v>
      </c>
      <c r="F5509">
        <v>1.47</v>
      </c>
      <c r="G5509">
        <v>5.56</v>
      </c>
      <c r="H5509">
        <v>6.05</v>
      </c>
      <c r="I5509">
        <v>164</v>
      </c>
      <c r="J5509">
        <v>177</v>
      </c>
      <c r="K5509">
        <v>6.11</v>
      </c>
      <c r="L5509" s="1" t="s">
        <v>2</v>
      </c>
      <c r="M5509" s="1" t="s">
        <v>9</v>
      </c>
      <c r="N5509" s="1" t="s">
        <v>4</v>
      </c>
      <c r="O5509" t="s">
        <v>9</v>
      </c>
      <c r="P5509" s="1" t="s">
        <v>7530</v>
      </c>
      <c r="Q5509" s="1" t="s">
        <v>7531</v>
      </c>
    </row>
    <row r="5510" spans="1:17" x14ac:dyDescent="0.3">
      <c r="A5510" s="1" t="s">
        <v>5520</v>
      </c>
      <c r="B5510">
        <v>29</v>
      </c>
      <c r="C5510" s="1" t="s">
        <v>6</v>
      </c>
      <c r="D5510">
        <v>10.87</v>
      </c>
      <c r="E5510">
        <v>4.7</v>
      </c>
      <c r="F5510">
        <v>0.15</v>
      </c>
      <c r="G5510">
        <v>0.81</v>
      </c>
      <c r="H5510">
        <v>6.35</v>
      </c>
      <c r="I5510">
        <v>154</v>
      </c>
      <c r="J5510">
        <v>89</v>
      </c>
      <c r="K5510">
        <v>12.08</v>
      </c>
      <c r="L5510" s="1" t="s">
        <v>14</v>
      </c>
      <c r="M5510" s="1" t="s">
        <v>3</v>
      </c>
      <c r="N5510" s="1" t="s">
        <v>12</v>
      </c>
      <c r="O5510" t="s">
        <v>3</v>
      </c>
      <c r="P5510" s="1" t="s">
        <v>7530</v>
      </c>
      <c r="Q5510" s="1" t="s">
        <v>7531</v>
      </c>
    </row>
    <row r="5511" spans="1:17" x14ac:dyDescent="0.3">
      <c r="A5511" s="1" t="s">
        <v>5521</v>
      </c>
      <c r="B5511">
        <v>35</v>
      </c>
      <c r="C5511" s="1" t="s">
        <v>1</v>
      </c>
      <c r="D5511">
        <v>3.79</v>
      </c>
      <c r="E5511">
        <v>1.01</v>
      </c>
      <c r="F5511">
        <v>0.17</v>
      </c>
      <c r="G5511">
        <v>5.09</v>
      </c>
      <c r="H5511">
        <v>8.86</v>
      </c>
      <c r="I5511">
        <v>65</v>
      </c>
      <c r="J5511">
        <v>172</v>
      </c>
      <c r="K5511">
        <v>6</v>
      </c>
      <c r="L5511" s="1" t="s">
        <v>8</v>
      </c>
      <c r="M5511" s="1" t="s">
        <v>9</v>
      </c>
      <c r="N5511" s="1" t="s">
        <v>10</v>
      </c>
      <c r="O5511" t="s">
        <v>9</v>
      </c>
      <c r="P5511" s="1" t="s">
        <v>7530</v>
      </c>
      <c r="Q5511" s="1" t="s">
        <v>7529</v>
      </c>
    </row>
    <row r="5512" spans="1:17" x14ac:dyDescent="0.3">
      <c r="A5512" s="1" t="s">
        <v>5522</v>
      </c>
      <c r="B5512">
        <v>24</v>
      </c>
      <c r="C5512" s="1" t="s">
        <v>1</v>
      </c>
      <c r="D5512">
        <v>6.44</v>
      </c>
      <c r="E5512">
        <v>2.2799999999999998</v>
      </c>
      <c r="F5512">
        <v>0.41</v>
      </c>
      <c r="G5512">
        <v>5.46</v>
      </c>
      <c r="H5512">
        <v>4.53</v>
      </c>
      <c r="I5512">
        <v>146</v>
      </c>
      <c r="J5512">
        <v>81</v>
      </c>
      <c r="K5512">
        <v>8.51</v>
      </c>
      <c r="L5512" s="1" t="s">
        <v>8</v>
      </c>
      <c r="M5512" s="1" t="s">
        <v>3</v>
      </c>
      <c r="N5512" s="1" t="s">
        <v>10</v>
      </c>
      <c r="O5512" t="s">
        <v>9</v>
      </c>
      <c r="P5512" s="1" t="s">
        <v>7528</v>
      </c>
      <c r="Q5512" s="1" t="s">
        <v>7531</v>
      </c>
    </row>
    <row r="5513" spans="1:17" x14ac:dyDescent="0.3">
      <c r="A5513" s="1" t="s">
        <v>5523</v>
      </c>
      <c r="B5513">
        <v>18</v>
      </c>
      <c r="C5513" s="1" t="s">
        <v>1</v>
      </c>
      <c r="D5513">
        <v>8.58</v>
      </c>
      <c r="E5513">
        <v>5.61</v>
      </c>
      <c r="F5513">
        <v>3.7</v>
      </c>
      <c r="G5513">
        <v>4.78</v>
      </c>
      <c r="H5513">
        <v>4.66</v>
      </c>
      <c r="I5513">
        <v>197</v>
      </c>
      <c r="J5513">
        <v>142</v>
      </c>
      <c r="K5513">
        <v>10.25</v>
      </c>
      <c r="L5513" s="1" t="s">
        <v>8</v>
      </c>
      <c r="M5513" s="1" t="s">
        <v>9</v>
      </c>
      <c r="N5513" s="1" t="s">
        <v>15</v>
      </c>
      <c r="O5513" t="s">
        <v>3</v>
      </c>
      <c r="P5513" s="1" t="s">
        <v>7532</v>
      </c>
      <c r="Q5513" s="1" t="s">
        <v>7531</v>
      </c>
    </row>
    <row r="5514" spans="1:17" x14ac:dyDescent="0.3">
      <c r="A5514" s="1" t="s">
        <v>5524</v>
      </c>
      <c r="B5514">
        <v>29</v>
      </c>
      <c r="C5514" s="1" t="s">
        <v>6</v>
      </c>
      <c r="D5514">
        <v>6.26</v>
      </c>
      <c r="E5514">
        <v>5.41</v>
      </c>
      <c r="F5514">
        <v>1.54</v>
      </c>
      <c r="G5514">
        <v>5.97</v>
      </c>
      <c r="H5514">
        <v>5.35</v>
      </c>
      <c r="I5514">
        <v>195</v>
      </c>
      <c r="J5514">
        <v>87</v>
      </c>
      <c r="K5514">
        <v>8</v>
      </c>
      <c r="L5514" s="1" t="s">
        <v>2</v>
      </c>
      <c r="M5514" s="1" t="s">
        <v>9</v>
      </c>
      <c r="N5514" s="1" t="s">
        <v>12</v>
      </c>
      <c r="O5514" t="s">
        <v>3</v>
      </c>
      <c r="P5514" s="1" t="s">
        <v>7530</v>
      </c>
      <c r="Q5514" s="1" t="s">
        <v>7531</v>
      </c>
    </row>
    <row r="5515" spans="1:17" x14ac:dyDescent="0.3">
      <c r="A5515" s="1" t="s">
        <v>5525</v>
      </c>
      <c r="B5515">
        <v>27</v>
      </c>
      <c r="C5515" s="1" t="s">
        <v>6</v>
      </c>
      <c r="D5515">
        <v>10.51</v>
      </c>
      <c r="E5515">
        <v>3.01</v>
      </c>
      <c r="F5515">
        <v>3.18</v>
      </c>
      <c r="G5515">
        <v>3.91</v>
      </c>
      <c r="H5515">
        <v>7.65</v>
      </c>
      <c r="I5515">
        <v>189</v>
      </c>
      <c r="J5515">
        <v>16</v>
      </c>
      <c r="K5515">
        <v>12.46</v>
      </c>
      <c r="L5515" s="1" t="s">
        <v>14</v>
      </c>
      <c r="M5515" s="1" t="s">
        <v>3</v>
      </c>
      <c r="N5515" s="1" t="s">
        <v>15</v>
      </c>
      <c r="O5515" t="s">
        <v>3</v>
      </c>
      <c r="P5515" s="1" t="s">
        <v>7528</v>
      </c>
      <c r="Q5515" s="1" t="s">
        <v>7529</v>
      </c>
    </row>
    <row r="5516" spans="1:17" x14ac:dyDescent="0.3">
      <c r="A5516" s="1" t="s">
        <v>5526</v>
      </c>
      <c r="B5516">
        <v>19</v>
      </c>
      <c r="C5516" s="1" t="s">
        <v>1</v>
      </c>
      <c r="D5516">
        <v>6.22</v>
      </c>
      <c r="E5516">
        <v>0.6</v>
      </c>
      <c r="F5516">
        <v>0.86</v>
      </c>
      <c r="G5516">
        <v>1.2</v>
      </c>
      <c r="H5516">
        <v>8.2799999999999994</v>
      </c>
      <c r="I5516">
        <v>234</v>
      </c>
      <c r="J5516">
        <v>118</v>
      </c>
      <c r="K5516">
        <v>8.6300000000000008</v>
      </c>
      <c r="L5516" s="1" t="s">
        <v>14</v>
      </c>
      <c r="M5516" s="1" t="s">
        <v>9</v>
      </c>
      <c r="N5516" s="1" t="s">
        <v>10</v>
      </c>
      <c r="O5516" t="s">
        <v>9</v>
      </c>
      <c r="P5516" s="1" t="s">
        <v>7532</v>
      </c>
      <c r="Q5516" s="1" t="s">
        <v>7529</v>
      </c>
    </row>
    <row r="5517" spans="1:17" x14ac:dyDescent="0.3">
      <c r="A5517" s="1" t="s">
        <v>5527</v>
      </c>
      <c r="B5517">
        <v>25</v>
      </c>
      <c r="C5517" s="1" t="s">
        <v>22</v>
      </c>
      <c r="D5517">
        <v>3.87</v>
      </c>
      <c r="E5517">
        <v>5.19</v>
      </c>
      <c r="F5517">
        <v>0.1</v>
      </c>
      <c r="G5517">
        <v>3.07</v>
      </c>
      <c r="H5517">
        <v>4.6500000000000004</v>
      </c>
      <c r="I5517">
        <v>78</v>
      </c>
      <c r="J5517">
        <v>15</v>
      </c>
      <c r="K5517">
        <v>6.49</v>
      </c>
      <c r="L5517" s="1" t="s">
        <v>14</v>
      </c>
      <c r="M5517" s="1" t="s">
        <v>9</v>
      </c>
      <c r="N5517" s="1" t="s">
        <v>15</v>
      </c>
      <c r="O5517" t="s">
        <v>3</v>
      </c>
      <c r="P5517" s="1" t="s">
        <v>7528</v>
      </c>
      <c r="Q5517" s="1" t="s">
        <v>7531</v>
      </c>
    </row>
    <row r="5518" spans="1:17" x14ac:dyDescent="0.3">
      <c r="A5518" s="1" t="s">
        <v>5528</v>
      </c>
      <c r="B5518">
        <v>33</v>
      </c>
      <c r="C5518" s="1" t="s">
        <v>6</v>
      </c>
      <c r="D5518">
        <v>6.77</v>
      </c>
      <c r="E5518">
        <v>3.93</v>
      </c>
      <c r="F5518">
        <v>1.68</v>
      </c>
      <c r="G5518">
        <v>4.09</v>
      </c>
      <c r="H5518">
        <v>8.64</v>
      </c>
      <c r="I5518">
        <v>134</v>
      </c>
      <c r="J5518">
        <v>16</v>
      </c>
      <c r="K5518">
        <v>8.33</v>
      </c>
      <c r="L5518" s="1" t="s">
        <v>2</v>
      </c>
      <c r="M5518" s="1" t="s">
        <v>3</v>
      </c>
      <c r="N5518" s="1" t="s">
        <v>10</v>
      </c>
      <c r="O5518" t="s">
        <v>9</v>
      </c>
      <c r="P5518" s="1" t="s">
        <v>7530</v>
      </c>
      <c r="Q5518" s="1" t="s">
        <v>7529</v>
      </c>
    </row>
    <row r="5519" spans="1:17" x14ac:dyDescent="0.3">
      <c r="A5519" s="1" t="s">
        <v>5529</v>
      </c>
      <c r="B5519">
        <v>19</v>
      </c>
      <c r="C5519" s="1" t="s">
        <v>1</v>
      </c>
      <c r="D5519">
        <v>11.85</v>
      </c>
      <c r="E5519">
        <v>3.93</v>
      </c>
      <c r="F5519">
        <v>3.79</v>
      </c>
      <c r="G5519">
        <v>0.54</v>
      </c>
      <c r="H5519">
        <v>7.45</v>
      </c>
      <c r="I5519">
        <v>249</v>
      </c>
      <c r="J5519">
        <v>159</v>
      </c>
      <c r="K5519">
        <v>13.89</v>
      </c>
      <c r="L5519" s="1" t="s">
        <v>2</v>
      </c>
      <c r="M5519" s="1" t="s">
        <v>9</v>
      </c>
      <c r="N5519" s="1" t="s">
        <v>12</v>
      </c>
      <c r="O5519" t="s">
        <v>3</v>
      </c>
      <c r="P5519" s="1" t="s">
        <v>7532</v>
      </c>
      <c r="Q5519" s="1" t="s">
        <v>7529</v>
      </c>
    </row>
    <row r="5520" spans="1:17" x14ac:dyDescent="0.3">
      <c r="A5520" s="1" t="s">
        <v>5530</v>
      </c>
      <c r="B5520">
        <v>27</v>
      </c>
      <c r="C5520" s="1" t="s">
        <v>1</v>
      </c>
      <c r="D5520">
        <v>9.93</v>
      </c>
      <c r="E5520">
        <v>3.4</v>
      </c>
      <c r="F5520">
        <v>1.41</v>
      </c>
      <c r="G5520">
        <v>2.38</v>
      </c>
      <c r="H5520">
        <v>7.34</v>
      </c>
      <c r="I5520">
        <v>29</v>
      </c>
      <c r="J5520">
        <v>66</v>
      </c>
      <c r="K5520">
        <v>11.08</v>
      </c>
      <c r="L5520" s="1" t="s">
        <v>2</v>
      </c>
      <c r="M5520" s="1" t="s">
        <v>3</v>
      </c>
      <c r="N5520" s="1" t="s">
        <v>15</v>
      </c>
      <c r="O5520" t="s">
        <v>3</v>
      </c>
      <c r="P5520" s="1" t="s">
        <v>7528</v>
      </c>
      <c r="Q5520" s="1" t="s">
        <v>7529</v>
      </c>
    </row>
    <row r="5521" spans="1:17" x14ac:dyDescent="0.3">
      <c r="A5521" s="1" t="s">
        <v>5531</v>
      </c>
      <c r="B5521">
        <v>19</v>
      </c>
      <c r="C5521" s="1" t="s">
        <v>6</v>
      </c>
      <c r="D5521">
        <v>3.48</v>
      </c>
      <c r="E5521">
        <v>4.09</v>
      </c>
      <c r="F5521">
        <v>3.8</v>
      </c>
      <c r="G5521">
        <v>4.99</v>
      </c>
      <c r="H5521">
        <v>8.84</v>
      </c>
      <c r="I5521">
        <v>30</v>
      </c>
      <c r="J5521">
        <v>100</v>
      </c>
      <c r="K5521">
        <v>6.19</v>
      </c>
      <c r="L5521" s="1" t="s">
        <v>14</v>
      </c>
      <c r="M5521" s="1" t="s">
        <v>3</v>
      </c>
      <c r="N5521" s="1" t="s">
        <v>15</v>
      </c>
      <c r="O5521" t="s">
        <v>3</v>
      </c>
      <c r="P5521" s="1" t="s">
        <v>7532</v>
      </c>
      <c r="Q5521" s="1" t="s">
        <v>7529</v>
      </c>
    </row>
    <row r="5522" spans="1:17" x14ac:dyDescent="0.3">
      <c r="A5522" s="1" t="s">
        <v>5532</v>
      </c>
      <c r="B5522">
        <v>26</v>
      </c>
      <c r="C5522" s="1" t="s">
        <v>6</v>
      </c>
      <c r="D5522">
        <v>5.2</v>
      </c>
      <c r="E5522">
        <v>3.18</v>
      </c>
      <c r="F5522">
        <v>1.96</v>
      </c>
      <c r="G5522">
        <v>0.82</v>
      </c>
      <c r="H5522">
        <v>5.44</v>
      </c>
      <c r="I5522">
        <v>250</v>
      </c>
      <c r="J5522">
        <v>157</v>
      </c>
      <c r="K5522">
        <v>8.09</v>
      </c>
      <c r="L5522" s="1" t="s">
        <v>14</v>
      </c>
      <c r="M5522" s="1" t="s">
        <v>3</v>
      </c>
      <c r="N5522" s="1" t="s">
        <v>10</v>
      </c>
      <c r="O5522" t="s">
        <v>9</v>
      </c>
      <c r="P5522" s="1" t="s">
        <v>7528</v>
      </c>
      <c r="Q5522" s="1" t="s">
        <v>7531</v>
      </c>
    </row>
    <row r="5523" spans="1:17" x14ac:dyDescent="0.3">
      <c r="A5523" s="1" t="s">
        <v>5533</v>
      </c>
      <c r="B5523">
        <v>24</v>
      </c>
      <c r="C5523" s="1" t="s">
        <v>22</v>
      </c>
      <c r="D5523">
        <v>6.38</v>
      </c>
      <c r="E5523">
        <v>3.7</v>
      </c>
      <c r="F5523">
        <v>2.74</v>
      </c>
      <c r="G5523">
        <v>5.59</v>
      </c>
      <c r="H5523">
        <v>5.63</v>
      </c>
      <c r="I5523">
        <v>192</v>
      </c>
      <c r="J5523">
        <v>35</v>
      </c>
      <c r="K5523">
        <v>9.31</v>
      </c>
      <c r="L5523" s="1" t="s">
        <v>2</v>
      </c>
      <c r="M5523" s="1" t="s">
        <v>3</v>
      </c>
      <c r="N5523" s="1" t="s">
        <v>12</v>
      </c>
      <c r="O5523" t="s">
        <v>3</v>
      </c>
      <c r="P5523" s="1" t="s">
        <v>7528</v>
      </c>
      <c r="Q5523" s="1" t="s">
        <v>7531</v>
      </c>
    </row>
    <row r="5524" spans="1:17" x14ac:dyDescent="0.3">
      <c r="A5524" s="1" t="s">
        <v>5534</v>
      </c>
      <c r="B5524">
        <v>26</v>
      </c>
      <c r="C5524" s="1" t="s">
        <v>1</v>
      </c>
      <c r="D5524">
        <v>10.119999999999999</v>
      </c>
      <c r="E5524">
        <v>4.07</v>
      </c>
      <c r="F5524">
        <v>1.41</v>
      </c>
      <c r="G5524">
        <v>0.77</v>
      </c>
      <c r="H5524">
        <v>8.77</v>
      </c>
      <c r="I5524">
        <v>95</v>
      </c>
      <c r="J5524">
        <v>69</v>
      </c>
      <c r="K5524">
        <v>12.38</v>
      </c>
      <c r="L5524" s="1" t="s">
        <v>14</v>
      </c>
      <c r="M5524" s="1" t="s">
        <v>9</v>
      </c>
      <c r="N5524" s="1" t="s">
        <v>15</v>
      </c>
      <c r="O5524" t="s">
        <v>3</v>
      </c>
      <c r="P5524" s="1" t="s">
        <v>7528</v>
      </c>
      <c r="Q5524" s="1" t="s">
        <v>7529</v>
      </c>
    </row>
    <row r="5525" spans="1:17" x14ac:dyDescent="0.3">
      <c r="A5525" s="1" t="s">
        <v>5535</v>
      </c>
      <c r="B5525">
        <v>30</v>
      </c>
      <c r="C5525" s="1" t="s">
        <v>6</v>
      </c>
      <c r="D5525">
        <v>8.1300000000000008</v>
      </c>
      <c r="E5525">
        <v>2.5299999999999998</v>
      </c>
      <c r="F5525">
        <v>1.1000000000000001</v>
      </c>
      <c r="G5525">
        <v>1.27</v>
      </c>
      <c r="H5525">
        <v>8.35</v>
      </c>
      <c r="I5525">
        <v>162</v>
      </c>
      <c r="J5525">
        <v>60</v>
      </c>
      <c r="K5525">
        <v>9.77</v>
      </c>
      <c r="L5525" s="1" t="s">
        <v>2</v>
      </c>
      <c r="M5525" s="1" t="s">
        <v>9</v>
      </c>
      <c r="N5525" s="1" t="s">
        <v>12</v>
      </c>
      <c r="O5525" t="s">
        <v>3</v>
      </c>
      <c r="P5525" s="1" t="s">
        <v>7530</v>
      </c>
      <c r="Q5525" s="1" t="s">
        <v>7529</v>
      </c>
    </row>
    <row r="5526" spans="1:17" x14ac:dyDescent="0.3">
      <c r="A5526" s="1" t="s">
        <v>5536</v>
      </c>
      <c r="B5526">
        <v>25</v>
      </c>
      <c r="C5526" s="1" t="s">
        <v>22</v>
      </c>
      <c r="D5526">
        <v>3.33</v>
      </c>
      <c r="E5526">
        <v>3.7</v>
      </c>
      <c r="F5526">
        <v>2.54</v>
      </c>
      <c r="G5526">
        <v>5.4</v>
      </c>
      <c r="H5526">
        <v>5.2</v>
      </c>
      <c r="I5526">
        <v>240</v>
      </c>
      <c r="J5526">
        <v>33</v>
      </c>
      <c r="K5526">
        <v>4.0599999999999996</v>
      </c>
      <c r="L5526" s="1" t="s">
        <v>2</v>
      </c>
      <c r="M5526" s="1" t="s">
        <v>3</v>
      </c>
      <c r="N5526" s="1" t="s">
        <v>10</v>
      </c>
      <c r="O5526" t="s">
        <v>9</v>
      </c>
      <c r="P5526" s="1" t="s">
        <v>7528</v>
      </c>
      <c r="Q5526" s="1" t="s">
        <v>7531</v>
      </c>
    </row>
    <row r="5527" spans="1:17" x14ac:dyDescent="0.3">
      <c r="A5527" s="1" t="s">
        <v>5537</v>
      </c>
      <c r="B5527">
        <v>24</v>
      </c>
      <c r="C5527" s="1" t="s">
        <v>22</v>
      </c>
      <c r="D5527">
        <v>6.86</v>
      </c>
      <c r="E5527">
        <v>3.2</v>
      </c>
      <c r="F5527">
        <v>0.45</v>
      </c>
      <c r="G5527">
        <v>3.16</v>
      </c>
      <c r="H5527">
        <v>5.81</v>
      </c>
      <c r="I5527">
        <v>60</v>
      </c>
      <c r="J5527">
        <v>31</v>
      </c>
      <c r="K5527">
        <v>7.62</v>
      </c>
      <c r="L5527" s="1" t="s">
        <v>14</v>
      </c>
      <c r="M5527" s="1" t="s">
        <v>3</v>
      </c>
      <c r="N5527" s="1" t="s">
        <v>10</v>
      </c>
      <c r="O5527" t="s">
        <v>9</v>
      </c>
      <c r="P5527" s="1" t="s">
        <v>7528</v>
      </c>
      <c r="Q5527" s="1" t="s">
        <v>7531</v>
      </c>
    </row>
    <row r="5528" spans="1:17" x14ac:dyDescent="0.3">
      <c r="A5528" s="1" t="s">
        <v>5538</v>
      </c>
      <c r="B5528">
        <v>25</v>
      </c>
      <c r="C5528" s="1" t="s">
        <v>1</v>
      </c>
      <c r="D5528">
        <v>6.78</v>
      </c>
      <c r="E5528">
        <v>3.68</v>
      </c>
      <c r="F5528">
        <v>1.98</v>
      </c>
      <c r="G5528">
        <v>3.09</v>
      </c>
      <c r="H5528">
        <v>8.39</v>
      </c>
      <c r="I5528">
        <v>178</v>
      </c>
      <c r="J5528">
        <v>109</v>
      </c>
      <c r="K5528">
        <v>8.19</v>
      </c>
      <c r="L5528" s="1" t="s">
        <v>14</v>
      </c>
      <c r="M5528" s="1" t="s">
        <v>3</v>
      </c>
      <c r="N5528" s="1" t="s">
        <v>10</v>
      </c>
      <c r="O5528" t="s">
        <v>9</v>
      </c>
      <c r="P5528" s="1" t="s">
        <v>7528</v>
      </c>
      <c r="Q5528" s="1" t="s">
        <v>7529</v>
      </c>
    </row>
    <row r="5529" spans="1:17" x14ac:dyDescent="0.3">
      <c r="A5529" s="1" t="s">
        <v>5539</v>
      </c>
      <c r="B5529">
        <v>35</v>
      </c>
      <c r="C5529" s="1" t="s">
        <v>22</v>
      </c>
      <c r="D5529">
        <v>6.86</v>
      </c>
      <c r="E5529">
        <v>3.48</v>
      </c>
      <c r="F5529">
        <v>3.75</v>
      </c>
      <c r="G5529">
        <v>2.86</v>
      </c>
      <c r="H5529">
        <v>6</v>
      </c>
      <c r="I5529">
        <v>95</v>
      </c>
      <c r="J5529">
        <v>40</v>
      </c>
      <c r="K5529">
        <v>7.71</v>
      </c>
      <c r="L5529" s="1" t="s">
        <v>14</v>
      </c>
      <c r="M5529" s="1" t="s">
        <v>9</v>
      </c>
      <c r="N5529" s="1" t="s">
        <v>12</v>
      </c>
      <c r="O5529" t="s">
        <v>3</v>
      </c>
      <c r="P5529" s="1" t="s">
        <v>7530</v>
      </c>
      <c r="Q5529" s="1" t="s">
        <v>7531</v>
      </c>
    </row>
    <row r="5530" spans="1:17" x14ac:dyDescent="0.3">
      <c r="A5530" s="1" t="s">
        <v>5540</v>
      </c>
      <c r="B5530">
        <v>32</v>
      </c>
      <c r="C5530" s="1" t="s">
        <v>1</v>
      </c>
      <c r="D5530">
        <v>5.72</v>
      </c>
      <c r="E5530">
        <v>1.87</v>
      </c>
      <c r="F5530">
        <v>3.79</v>
      </c>
      <c r="G5530">
        <v>3.19</v>
      </c>
      <c r="H5530">
        <v>7.23</v>
      </c>
      <c r="I5530">
        <v>84</v>
      </c>
      <c r="J5530">
        <v>54</v>
      </c>
      <c r="K5530">
        <v>6.56</v>
      </c>
      <c r="L5530" s="1" t="s">
        <v>2</v>
      </c>
      <c r="M5530" s="1" t="s">
        <v>3</v>
      </c>
      <c r="N5530" s="1" t="s">
        <v>10</v>
      </c>
      <c r="O5530" t="s">
        <v>9</v>
      </c>
      <c r="P5530" s="1" t="s">
        <v>7530</v>
      </c>
      <c r="Q5530" s="1" t="s">
        <v>7529</v>
      </c>
    </row>
    <row r="5531" spans="1:17" x14ac:dyDescent="0.3">
      <c r="A5531" s="1" t="s">
        <v>5541</v>
      </c>
      <c r="B5531">
        <v>31</v>
      </c>
      <c r="C5531" s="1" t="s">
        <v>22</v>
      </c>
      <c r="D5531">
        <v>3.26</v>
      </c>
      <c r="E5531">
        <v>1.59</v>
      </c>
      <c r="F5531">
        <v>0.62</v>
      </c>
      <c r="G5531">
        <v>4.7699999999999996</v>
      </c>
      <c r="H5531">
        <v>8.99</v>
      </c>
      <c r="I5531">
        <v>96</v>
      </c>
      <c r="J5531">
        <v>82</v>
      </c>
      <c r="K5531">
        <v>4.09</v>
      </c>
      <c r="L5531" s="1" t="s">
        <v>14</v>
      </c>
      <c r="M5531" s="1" t="s">
        <v>3</v>
      </c>
      <c r="N5531" s="1" t="s">
        <v>10</v>
      </c>
      <c r="O5531" t="s">
        <v>9</v>
      </c>
      <c r="P5531" s="1" t="s">
        <v>7530</v>
      </c>
      <c r="Q5531" s="1" t="s">
        <v>7529</v>
      </c>
    </row>
    <row r="5532" spans="1:17" x14ac:dyDescent="0.3">
      <c r="A5532" s="1" t="s">
        <v>5542</v>
      </c>
      <c r="B5532">
        <v>26</v>
      </c>
      <c r="C5532" s="1" t="s">
        <v>22</v>
      </c>
      <c r="D5532">
        <v>3.51</v>
      </c>
      <c r="E5532">
        <v>1.26</v>
      </c>
      <c r="F5532">
        <v>2.86</v>
      </c>
      <c r="G5532">
        <v>1.06</v>
      </c>
      <c r="H5532">
        <v>5.65</v>
      </c>
      <c r="I5532">
        <v>84</v>
      </c>
      <c r="J5532">
        <v>61</v>
      </c>
      <c r="K5532">
        <v>4.4000000000000004</v>
      </c>
      <c r="L5532" s="1" t="s">
        <v>2</v>
      </c>
      <c r="M5532" s="1" t="s">
        <v>3</v>
      </c>
      <c r="N5532" s="1" t="s">
        <v>4</v>
      </c>
      <c r="O5532" t="s">
        <v>9</v>
      </c>
      <c r="P5532" s="1" t="s">
        <v>7528</v>
      </c>
      <c r="Q5532" s="1" t="s">
        <v>7531</v>
      </c>
    </row>
    <row r="5533" spans="1:17" x14ac:dyDescent="0.3">
      <c r="A5533" s="1" t="s">
        <v>5543</v>
      </c>
      <c r="B5533">
        <v>20</v>
      </c>
      <c r="C5533" s="1" t="s">
        <v>6</v>
      </c>
      <c r="D5533">
        <v>11.11</v>
      </c>
      <c r="E5533">
        <v>1.51</v>
      </c>
      <c r="F5533">
        <v>2.52</v>
      </c>
      <c r="G5533">
        <v>3.09</v>
      </c>
      <c r="H5533">
        <v>5.74</v>
      </c>
      <c r="I5533">
        <v>191</v>
      </c>
      <c r="J5533">
        <v>42</v>
      </c>
      <c r="K5533">
        <v>12.34</v>
      </c>
      <c r="L5533" s="1" t="s">
        <v>8</v>
      </c>
      <c r="M5533" s="1" t="s">
        <v>9</v>
      </c>
      <c r="N5533" s="1" t="s">
        <v>12</v>
      </c>
      <c r="O5533" t="s">
        <v>3</v>
      </c>
      <c r="P5533" s="1" t="s">
        <v>7532</v>
      </c>
      <c r="Q5533" s="1" t="s">
        <v>7531</v>
      </c>
    </row>
    <row r="5534" spans="1:17" x14ac:dyDescent="0.3">
      <c r="A5534" s="1" t="s">
        <v>5544</v>
      </c>
      <c r="B5534">
        <v>33</v>
      </c>
      <c r="C5534" s="1" t="s">
        <v>22</v>
      </c>
      <c r="D5534">
        <v>7.57</v>
      </c>
      <c r="E5534">
        <v>1.54</v>
      </c>
      <c r="F5534">
        <v>0.52</v>
      </c>
      <c r="G5534">
        <v>3.27</v>
      </c>
      <c r="H5534">
        <v>5.79</v>
      </c>
      <c r="I5534">
        <v>69</v>
      </c>
      <c r="J5534">
        <v>148</v>
      </c>
      <c r="K5534">
        <v>8.36</v>
      </c>
      <c r="L5534" s="1" t="s">
        <v>14</v>
      </c>
      <c r="M5534" s="1" t="s">
        <v>3</v>
      </c>
      <c r="N5534" s="1" t="s">
        <v>12</v>
      </c>
      <c r="O5534" t="s">
        <v>3</v>
      </c>
      <c r="P5534" s="1" t="s">
        <v>7530</v>
      </c>
      <c r="Q5534" s="1" t="s">
        <v>7531</v>
      </c>
    </row>
    <row r="5535" spans="1:17" x14ac:dyDescent="0.3">
      <c r="A5535" s="1" t="s">
        <v>5545</v>
      </c>
      <c r="B5535">
        <v>19</v>
      </c>
      <c r="C5535" s="1" t="s">
        <v>1</v>
      </c>
      <c r="D5535">
        <v>10.72</v>
      </c>
      <c r="E5535">
        <v>4.33</v>
      </c>
      <c r="F5535">
        <v>3.59</v>
      </c>
      <c r="G5535">
        <v>5.28</v>
      </c>
      <c r="H5535">
        <v>8.1199999999999992</v>
      </c>
      <c r="I5535">
        <v>27</v>
      </c>
      <c r="J5535">
        <v>163</v>
      </c>
      <c r="K5535">
        <v>12.61</v>
      </c>
      <c r="L5535" s="1" t="s">
        <v>14</v>
      </c>
      <c r="M5535" s="1" t="s">
        <v>9</v>
      </c>
      <c r="N5535" s="1" t="s">
        <v>15</v>
      </c>
      <c r="O5535" t="s">
        <v>3</v>
      </c>
      <c r="P5535" s="1" t="s">
        <v>7532</v>
      </c>
      <c r="Q5535" s="1" t="s">
        <v>7529</v>
      </c>
    </row>
    <row r="5536" spans="1:17" x14ac:dyDescent="0.3">
      <c r="A5536" s="1" t="s">
        <v>5546</v>
      </c>
      <c r="B5536">
        <v>20</v>
      </c>
      <c r="C5536" s="1" t="s">
        <v>1</v>
      </c>
      <c r="D5536">
        <v>7.23</v>
      </c>
      <c r="E5536">
        <v>0.92</v>
      </c>
      <c r="F5536">
        <v>1.47</v>
      </c>
      <c r="G5536">
        <v>0.98</v>
      </c>
      <c r="H5536">
        <v>8.3800000000000008</v>
      </c>
      <c r="I5536">
        <v>185</v>
      </c>
      <c r="J5536">
        <v>134</v>
      </c>
      <c r="K5536">
        <v>10.14</v>
      </c>
      <c r="L5536" s="1" t="s">
        <v>2</v>
      </c>
      <c r="M5536" s="1" t="s">
        <v>9</v>
      </c>
      <c r="N5536" s="1" t="s">
        <v>10</v>
      </c>
      <c r="O5536" t="s">
        <v>9</v>
      </c>
      <c r="P5536" s="1" t="s">
        <v>7532</v>
      </c>
      <c r="Q5536" s="1" t="s">
        <v>7529</v>
      </c>
    </row>
    <row r="5537" spans="1:17" x14ac:dyDescent="0.3">
      <c r="A5537" s="1" t="s">
        <v>5547</v>
      </c>
      <c r="B5537">
        <v>19</v>
      </c>
      <c r="C5537" s="1" t="s">
        <v>1</v>
      </c>
      <c r="D5537">
        <v>5.86</v>
      </c>
      <c r="E5537">
        <v>4.28</v>
      </c>
      <c r="F5537">
        <v>1</v>
      </c>
      <c r="G5537">
        <v>1</v>
      </c>
      <c r="H5537">
        <v>8.8000000000000007</v>
      </c>
      <c r="I5537">
        <v>61</v>
      </c>
      <c r="J5537">
        <v>47</v>
      </c>
      <c r="K5537">
        <v>6.77</v>
      </c>
      <c r="L5537" s="1" t="s">
        <v>2</v>
      </c>
      <c r="M5537" s="1" t="s">
        <v>9</v>
      </c>
      <c r="N5537" s="1" t="s">
        <v>12</v>
      </c>
      <c r="O5537" t="s">
        <v>3</v>
      </c>
      <c r="P5537" s="1" t="s">
        <v>7532</v>
      </c>
      <c r="Q5537" s="1" t="s">
        <v>7529</v>
      </c>
    </row>
    <row r="5538" spans="1:17" x14ac:dyDescent="0.3">
      <c r="A5538" s="1" t="s">
        <v>5548</v>
      </c>
      <c r="B5538">
        <v>22</v>
      </c>
      <c r="C5538" s="1" t="s">
        <v>22</v>
      </c>
      <c r="D5538">
        <v>6.98</v>
      </c>
      <c r="E5538">
        <v>2.13</v>
      </c>
      <c r="F5538">
        <v>1.23</v>
      </c>
      <c r="G5538">
        <v>4.2699999999999996</v>
      </c>
      <c r="H5538">
        <v>7.52</v>
      </c>
      <c r="I5538">
        <v>243</v>
      </c>
      <c r="J5538">
        <v>23</v>
      </c>
      <c r="K5538">
        <v>9.68</v>
      </c>
      <c r="L5538" s="1" t="s">
        <v>14</v>
      </c>
      <c r="M5538" s="1" t="s">
        <v>3</v>
      </c>
      <c r="N5538" s="1" t="s">
        <v>12</v>
      </c>
      <c r="O5538" t="s">
        <v>3</v>
      </c>
      <c r="P5538" s="1" t="s">
        <v>7528</v>
      </c>
      <c r="Q5538" s="1" t="s">
        <v>7529</v>
      </c>
    </row>
    <row r="5539" spans="1:17" x14ac:dyDescent="0.3">
      <c r="A5539" s="1" t="s">
        <v>5549</v>
      </c>
      <c r="B5539">
        <v>31</v>
      </c>
      <c r="C5539" s="1" t="s">
        <v>1</v>
      </c>
      <c r="D5539">
        <v>8.8800000000000008</v>
      </c>
      <c r="E5539">
        <v>5.77</v>
      </c>
      <c r="F5539">
        <v>2.34</v>
      </c>
      <c r="G5539">
        <v>1.51</v>
      </c>
      <c r="H5539">
        <v>8.5399999999999991</v>
      </c>
      <c r="I5539">
        <v>58</v>
      </c>
      <c r="J5539">
        <v>96</v>
      </c>
      <c r="K5539">
        <v>9.8800000000000008</v>
      </c>
      <c r="L5539" s="1" t="s">
        <v>2</v>
      </c>
      <c r="M5539" s="1" t="s">
        <v>9</v>
      </c>
      <c r="N5539" s="1" t="s">
        <v>15</v>
      </c>
      <c r="O5539" t="s">
        <v>3</v>
      </c>
      <c r="P5539" s="1" t="s">
        <v>7530</v>
      </c>
      <c r="Q5539" s="1" t="s">
        <v>7529</v>
      </c>
    </row>
    <row r="5540" spans="1:17" x14ac:dyDescent="0.3">
      <c r="A5540" s="1" t="s">
        <v>5550</v>
      </c>
      <c r="B5540">
        <v>23</v>
      </c>
      <c r="C5540" s="1" t="s">
        <v>1</v>
      </c>
      <c r="D5540">
        <v>8.76</v>
      </c>
      <c r="E5540">
        <v>4.67</v>
      </c>
      <c r="F5540">
        <v>0.25</v>
      </c>
      <c r="G5540">
        <v>2.08</v>
      </c>
      <c r="H5540">
        <v>5.65</v>
      </c>
      <c r="I5540">
        <v>214</v>
      </c>
      <c r="J5540">
        <v>103</v>
      </c>
      <c r="K5540">
        <v>9.56</v>
      </c>
      <c r="L5540" s="1" t="s">
        <v>2</v>
      </c>
      <c r="M5540" s="1" t="s">
        <v>9</v>
      </c>
      <c r="N5540" s="1" t="s">
        <v>15</v>
      </c>
      <c r="O5540" t="s">
        <v>3</v>
      </c>
      <c r="P5540" s="1" t="s">
        <v>7528</v>
      </c>
      <c r="Q5540" s="1" t="s">
        <v>7531</v>
      </c>
    </row>
    <row r="5541" spans="1:17" x14ac:dyDescent="0.3">
      <c r="A5541" s="1" t="s">
        <v>5551</v>
      </c>
      <c r="B5541">
        <v>30</v>
      </c>
      <c r="C5541" s="1" t="s">
        <v>1</v>
      </c>
      <c r="D5541">
        <v>3.36</v>
      </c>
      <c r="E5541">
        <v>2.39</v>
      </c>
      <c r="F5541">
        <v>2.0099999999999998</v>
      </c>
      <c r="G5541">
        <v>2.5</v>
      </c>
      <c r="H5541">
        <v>6.1</v>
      </c>
      <c r="I5541">
        <v>158</v>
      </c>
      <c r="J5541">
        <v>143</v>
      </c>
      <c r="K5541">
        <v>4.71</v>
      </c>
      <c r="L5541" s="1" t="s">
        <v>8</v>
      </c>
      <c r="M5541" s="1" t="s">
        <v>3</v>
      </c>
      <c r="N5541" s="1" t="s">
        <v>4</v>
      </c>
      <c r="O5541" t="s">
        <v>9</v>
      </c>
      <c r="P5541" s="1" t="s">
        <v>7530</v>
      </c>
      <c r="Q5541" s="1" t="s">
        <v>7531</v>
      </c>
    </row>
    <row r="5542" spans="1:17" x14ac:dyDescent="0.3">
      <c r="A5542" s="1" t="s">
        <v>5552</v>
      </c>
      <c r="B5542">
        <v>26</v>
      </c>
      <c r="C5542" s="1" t="s">
        <v>1</v>
      </c>
      <c r="D5542">
        <v>7.25</v>
      </c>
      <c r="E5542">
        <v>4.26</v>
      </c>
      <c r="F5542">
        <v>1.01</v>
      </c>
      <c r="G5542">
        <v>4.5999999999999996</v>
      </c>
      <c r="H5542">
        <v>7.1</v>
      </c>
      <c r="I5542">
        <v>221</v>
      </c>
      <c r="J5542">
        <v>157</v>
      </c>
      <c r="K5542">
        <v>8.59</v>
      </c>
      <c r="L5542" s="1" t="s">
        <v>8</v>
      </c>
      <c r="M5542" s="1" t="s">
        <v>3</v>
      </c>
      <c r="N5542" s="1" t="s">
        <v>12</v>
      </c>
      <c r="O5542" t="s">
        <v>3</v>
      </c>
      <c r="P5542" s="1" t="s">
        <v>7528</v>
      </c>
      <c r="Q5542" s="1" t="s">
        <v>7529</v>
      </c>
    </row>
    <row r="5543" spans="1:17" x14ac:dyDescent="0.3">
      <c r="A5543" s="1" t="s">
        <v>5553</v>
      </c>
      <c r="B5543">
        <v>25</v>
      </c>
      <c r="C5543" s="1" t="s">
        <v>22</v>
      </c>
      <c r="D5543">
        <v>10.89</v>
      </c>
      <c r="E5543">
        <v>4.93</v>
      </c>
      <c r="F5543">
        <v>3.28</v>
      </c>
      <c r="G5543">
        <v>1.3</v>
      </c>
      <c r="H5543">
        <v>8.26</v>
      </c>
      <c r="I5543">
        <v>40</v>
      </c>
      <c r="J5543">
        <v>62</v>
      </c>
      <c r="K5543">
        <v>11.65</v>
      </c>
      <c r="L5543" s="1" t="s">
        <v>2</v>
      </c>
      <c r="M5543" s="1" t="s">
        <v>3</v>
      </c>
      <c r="N5543" s="1" t="s">
        <v>15</v>
      </c>
      <c r="O5543" t="s">
        <v>3</v>
      </c>
      <c r="P5543" s="1" t="s">
        <v>7528</v>
      </c>
      <c r="Q5543" s="1" t="s">
        <v>7529</v>
      </c>
    </row>
    <row r="5544" spans="1:17" x14ac:dyDescent="0.3">
      <c r="A5544" s="1" t="s">
        <v>5554</v>
      </c>
      <c r="B5544">
        <v>22</v>
      </c>
      <c r="C5544" s="1" t="s">
        <v>1</v>
      </c>
      <c r="D5544">
        <v>6.21</v>
      </c>
      <c r="E5544">
        <v>1</v>
      </c>
      <c r="F5544">
        <v>3.16</v>
      </c>
      <c r="G5544">
        <v>3.01</v>
      </c>
      <c r="H5544">
        <v>8.2799999999999994</v>
      </c>
      <c r="I5544">
        <v>45</v>
      </c>
      <c r="J5544">
        <v>178</v>
      </c>
      <c r="K5544">
        <v>6.79</v>
      </c>
      <c r="L5544" s="1" t="s">
        <v>8</v>
      </c>
      <c r="M5544" s="1" t="s">
        <v>3</v>
      </c>
      <c r="N5544" s="1" t="s">
        <v>10</v>
      </c>
      <c r="O5544" t="s">
        <v>9</v>
      </c>
      <c r="P5544" s="1" t="s">
        <v>7528</v>
      </c>
      <c r="Q5544" s="1" t="s">
        <v>7529</v>
      </c>
    </row>
    <row r="5545" spans="1:17" x14ac:dyDescent="0.3">
      <c r="A5545" s="1" t="s">
        <v>5555</v>
      </c>
      <c r="B5545">
        <v>22</v>
      </c>
      <c r="C5545" s="1" t="s">
        <v>1</v>
      </c>
      <c r="D5545">
        <v>6.93</v>
      </c>
      <c r="E5545">
        <v>5.63</v>
      </c>
      <c r="F5545">
        <v>0.56999999999999995</v>
      </c>
      <c r="G5545">
        <v>3.25</v>
      </c>
      <c r="H5545">
        <v>4.51</v>
      </c>
      <c r="I5545">
        <v>34</v>
      </c>
      <c r="J5545">
        <v>128</v>
      </c>
      <c r="K5545">
        <v>8.14</v>
      </c>
      <c r="L5545" s="1" t="s">
        <v>8</v>
      </c>
      <c r="M5545" s="1" t="s">
        <v>9</v>
      </c>
      <c r="N5545" s="1" t="s">
        <v>12</v>
      </c>
      <c r="O5545" t="s">
        <v>3</v>
      </c>
      <c r="P5545" s="1" t="s">
        <v>7528</v>
      </c>
      <c r="Q5545" s="1" t="s">
        <v>7531</v>
      </c>
    </row>
    <row r="5546" spans="1:17" x14ac:dyDescent="0.3">
      <c r="A5546" s="1" t="s">
        <v>5556</v>
      </c>
      <c r="B5546">
        <v>29</v>
      </c>
      <c r="C5546" s="1" t="s">
        <v>22</v>
      </c>
      <c r="D5546">
        <v>5.3</v>
      </c>
      <c r="E5546">
        <v>2.1</v>
      </c>
      <c r="F5546">
        <v>1.1000000000000001</v>
      </c>
      <c r="G5546">
        <v>1.85</v>
      </c>
      <c r="H5546">
        <v>8.68</v>
      </c>
      <c r="I5546">
        <v>162</v>
      </c>
      <c r="J5546">
        <v>28</v>
      </c>
      <c r="K5546">
        <v>5.94</v>
      </c>
      <c r="L5546" s="1" t="s">
        <v>2</v>
      </c>
      <c r="M5546" s="1" t="s">
        <v>9</v>
      </c>
      <c r="N5546" s="1" t="s">
        <v>10</v>
      </c>
      <c r="O5546" t="s">
        <v>9</v>
      </c>
      <c r="P5546" s="1" t="s">
        <v>7530</v>
      </c>
      <c r="Q5546" s="1" t="s">
        <v>7529</v>
      </c>
    </row>
    <row r="5547" spans="1:17" x14ac:dyDescent="0.3">
      <c r="A5547" s="1" t="s">
        <v>5557</v>
      </c>
      <c r="B5547">
        <v>34</v>
      </c>
      <c r="C5547" s="1" t="s">
        <v>22</v>
      </c>
      <c r="D5547">
        <v>11.59</v>
      </c>
      <c r="E5547">
        <v>0.92</v>
      </c>
      <c r="F5547">
        <v>3.39</v>
      </c>
      <c r="G5547">
        <v>3.92</v>
      </c>
      <c r="H5547">
        <v>8.7799999999999994</v>
      </c>
      <c r="I5547">
        <v>116</v>
      </c>
      <c r="J5547">
        <v>54</v>
      </c>
      <c r="K5547">
        <v>12.46</v>
      </c>
      <c r="L5547" s="1" t="s">
        <v>14</v>
      </c>
      <c r="M5547" s="1" t="s">
        <v>3</v>
      </c>
      <c r="N5547" s="1" t="s">
        <v>12</v>
      </c>
      <c r="O5547" t="s">
        <v>3</v>
      </c>
      <c r="P5547" s="1" t="s">
        <v>7530</v>
      </c>
      <c r="Q5547" s="1" t="s">
        <v>7529</v>
      </c>
    </row>
    <row r="5548" spans="1:17" x14ac:dyDescent="0.3">
      <c r="A5548" s="1" t="s">
        <v>5558</v>
      </c>
      <c r="B5548">
        <v>26</v>
      </c>
      <c r="C5548" s="1" t="s">
        <v>22</v>
      </c>
      <c r="D5548">
        <v>9.9600000000000009</v>
      </c>
      <c r="E5548">
        <v>3.65</v>
      </c>
      <c r="F5548">
        <v>1.07</v>
      </c>
      <c r="G5548">
        <v>4.24</v>
      </c>
      <c r="H5548">
        <v>6.44</v>
      </c>
      <c r="I5548">
        <v>112</v>
      </c>
      <c r="J5548">
        <v>159</v>
      </c>
      <c r="K5548">
        <v>12.72</v>
      </c>
      <c r="L5548" s="1" t="s">
        <v>14</v>
      </c>
      <c r="M5548" s="1" t="s">
        <v>3</v>
      </c>
      <c r="N5548" s="1" t="s">
        <v>15</v>
      </c>
      <c r="O5548" t="s">
        <v>3</v>
      </c>
      <c r="P5548" s="1" t="s">
        <v>7528</v>
      </c>
      <c r="Q5548" s="1" t="s">
        <v>7531</v>
      </c>
    </row>
    <row r="5549" spans="1:17" x14ac:dyDescent="0.3">
      <c r="A5549" s="1" t="s">
        <v>5559</v>
      </c>
      <c r="B5549">
        <v>34</v>
      </c>
      <c r="C5549" s="1" t="s">
        <v>22</v>
      </c>
      <c r="D5549">
        <v>8.02</v>
      </c>
      <c r="E5549">
        <v>2.4900000000000002</v>
      </c>
      <c r="F5549">
        <v>1.87</v>
      </c>
      <c r="G5549">
        <v>1.67</v>
      </c>
      <c r="H5549">
        <v>6.16</v>
      </c>
      <c r="I5549">
        <v>173</v>
      </c>
      <c r="J5549">
        <v>37</v>
      </c>
      <c r="K5549">
        <v>9.5399999999999991</v>
      </c>
      <c r="L5549" s="1" t="s">
        <v>8</v>
      </c>
      <c r="M5549" s="1" t="s">
        <v>3</v>
      </c>
      <c r="N5549" s="1" t="s">
        <v>15</v>
      </c>
      <c r="O5549" t="s">
        <v>3</v>
      </c>
      <c r="P5549" s="1" t="s">
        <v>7530</v>
      </c>
      <c r="Q5549" s="1" t="s">
        <v>7531</v>
      </c>
    </row>
    <row r="5550" spans="1:17" x14ac:dyDescent="0.3">
      <c r="A5550" s="1" t="s">
        <v>5560</v>
      </c>
      <c r="B5550">
        <v>23</v>
      </c>
      <c r="C5550" s="1" t="s">
        <v>1</v>
      </c>
      <c r="D5550">
        <v>6.74</v>
      </c>
      <c r="E5550">
        <v>1.21</v>
      </c>
      <c r="F5550">
        <v>0.75</v>
      </c>
      <c r="G5550">
        <v>5.57</v>
      </c>
      <c r="H5550">
        <v>4.68</v>
      </c>
      <c r="I5550">
        <v>176</v>
      </c>
      <c r="J5550">
        <v>118</v>
      </c>
      <c r="K5550">
        <v>8.2799999999999994</v>
      </c>
      <c r="L5550" s="1" t="s">
        <v>2</v>
      </c>
      <c r="M5550" s="1" t="s">
        <v>3</v>
      </c>
      <c r="N5550" s="1" t="s">
        <v>12</v>
      </c>
      <c r="O5550" t="s">
        <v>3</v>
      </c>
      <c r="P5550" s="1" t="s">
        <v>7528</v>
      </c>
      <c r="Q5550" s="1" t="s">
        <v>7531</v>
      </c>
    </row>
    <row r="5551" spans="1:17" x14ac:dyDescent="0.3">
      <c r="A5551" s="1" t="s">
        <v>5561</v>
      </c>
      <c r="B5551">
        <v>33</v>
      </c>
      <c r="C5551" s="1" t="s">
        <v>1</v>
      </c>
      <c r="D5551">
        <v>3.1</v>
      </c>
      <c r="E5551">
        <v>1.24</v>
      </c>
      <c r="F5551">
        <v>0.15</v>
      </c>
      <c r="G5551">
        <v>5.19</v>
      </c>
      <c r="H5551">
        <v>5.78</v>
      </c>
      <c r="I5551">
        <v>141</v>
      </c>
      <c r="J5551">
        <v>108</v>
      </c>
      <c r="K5551">
        <v>5.94</v>
      </c>
      <c r="L5551" s="1" t="s">
        <v>8</v>
      </c>
      <c r="M5551" s="1" t="s">
        <v>3</v>
      </c>
      <c r="N5551" s="1" t="s">
        <v>4</v>
      </c>
      <c r="O5551" t="s">
        <v>9</v>
      </c>
      <c r="P5551" s="1" t="s">
        <v>7530</v>
      </c>
      <c r="Q5551" s="1" t="s">
        <v>7531</v>
      </c>
    </row>
    <row r="5552" spans="1:17" x14ac:dyDescent="0.3">
      <c r="A5552" s="1" t="s">
        <v>5562</v>
      </c>
      <c r="B5552">
        <v>33</v>
      </c>
      <c r="C5552" s="1" t="s">
        <v>1</v>
      </c>
      <c r="D5552">
        <v>4.1399999999999997</v>
      </c>
      <c r="E5552">
        <v>2.2200000000000002</v>
      </c>
      <c r="F5552">
        <v>1.28</v>
      </c>
      <c r="G5552">
        <v>3.89</v>
      </c>
      <c r="H5552">
        <v>8.4700000000000006</v>
      </c>
      <c r="I5552">
        <v>146</v>
      </c>
      <c r="J5552">
        <v>146</v>
      </c>
      <c r="K5552">
        <v>6.83</v>
      </c>
      <c r="L5552" s="1" t="s">
        <v>8</v>
      </c>
      <c r="M5552" s="1" t="s">
        <v>9</v>
      </c>
      <c r="N5552" s="1" t="s">
        <v>10</v>
      </c>
      <c r="O5552" t="s">
        <v>9</v>
      </c>
      <c r="P5552" s="1" t="s">
        <v>7530</v>
      </c>
      <c r="Q5552" s="1" t="s">
        <v>7529</v>
      </c>
    </row>
    <row r="5553" spans="1:17" x14ac:dyDescent="0.3">
      <c r="A5553" s="1" t="s">
        <v>5563</v>
      </c>
      <c r="B5553">
        <v>26</v>
      </c>
      <c r="C5553" s="1" t="s">
        <v>6</v>
      </c>
      <c r="D5553">
        <v>3.48</v>
      </c>
      <c r="E5553">
        <v>2.4300000000000002</v>
      </c>
      <c r="F5553">
        <v>2.16</v>
      </c>
      <c r="G5553">
        <v>5.51</v>
      </c>
      <c r="H5553">
        <v>8.9600000000000009</v>
      </c>
      <c r="I5553">
        <v>123</v>
      </c>
      <c r="J5553">
        <v>127</v>
      </c>
      <c r="K5553">
        <v>5.12</v>
      </c>
      <c r="L5553" s="1" t="s">
        <v>14</v>
      </c>
      <c r="M5553" s="1" t="s">
        <v>3</v>
      </c>
      <c r="N5553" s="1" t="s">
        <v>10</v>
      </c>
      <c r="O5553" t="s">
        <v>9</v>
      </c>
      <c r="P5553" s="1" t="s">
        <v>7528</v>
      </c>
      <c r="Q5553" s="1" t="s">
        <v>7529</v>
      </c>
    </row>
    <row r="5554" spans="1:17" x14ac:dyDescent="0.3">
      <c r="A5554" s="1" t="s">
        <v>5564</v>
      </c>
      <c r="B5554">
        <v>24</v>
      </c>
      <c r="C5554" s="1" t="s">
        <v>6</v>
      </c>
      <c r="D5554">
        <v>6.98</v>
      </c>
      <c r="E5554">
        <v>4.99</v>
      </c>
      <c r="F5554">
        <v>3.75</v>
      </c>
      <c r="G5554">
        <v>5.0199999999999996</v>
      </c>
      <c r="H5554">
        <v>7</v>
      </c>
      <c r="I5554">
        <v>30</v>
      </c>
      <c r="J5554">
        <v>66</v>
      </c>
      <c r="K5554">
        <v>8.5</v>
      </c>
      <c r="L5554" s="1" t="s">
        <v>14</v>
      </c>
      <c r="M5554" s="1" t="s">
        <v>9</v>
      </c>
      <c r="N5554" s="1" t="s">
        <v>15</v>
      </c>
      <c r="O5554" t="s">
        <v>3</v>
      </c>
      <c r="P5554" s="1" t="s">
        <v>7528</v>
      </c>
      <c r="Q5554" s="1" t="s">
        <v>7531</v>
      </c>
    </row>
    <row r="5555" spans="1:17" x14ac:dyDescent="0.3">
      <c r="A5555" s="1" t="s">
        <v>5565</v>
      </c>
      <c r="B5555">
        <v>29</v>
      </c>
      <c r="C5555" s="1" t="s">
        <v>6</v>
      </c>
      <c r="D5555">
        <v>10.43</v>
      </c>
      <c r="E5555">
        <v>0.99</v>
      </c>
      <c r="F5555">
        <v>0.77</v>
      </c>
      <c r="G5555">
        <v>2.35</v>
      </c>
      <c r="H5555">
        <v>6.87</v>
      </c>
      <c r="I5555">
        <v>64</v>
      </c>
      <c r="J5555">
        <v>65</v>
      </c>
      <c r="K5555">
        <v>12.53</v>
      </c>
      <c r="L5555" s="1" t="s">
        <v>2</v>
      </c>
      <c r="M5555" s="1" t="s">
        <v>9</v>
      </c>
      <c r="N5555" s="1" t="s">
        <v>12</v>
      </c>
      <c r="O5555" t="s">
        <v>3</v>
      </c>
      <c r="P5555" s="1" t="s">
        <v>7530</v>
      </c>
      <c r="Q5555" s="1" t="s">
        <v>7531</v>
      </c>
    </row>
    <row r="5556" spans="1:17" x14ac:dyDescent="0.3">
      <c r="A5556" s="1" t="s">
        <v>5566</v>
      </c>
      <c r="B5556">
        <v>25</v>
      </c>
      <c r="C5556" s="1" t="s">
        <v>22</v>
      </c>
      <c r="D5556">
        <v>5.75</v>
      </c>
      <c r="E5556">
        <v>2.89</v>
      </c>
      <c r="F5556">
        <v>1.5</v>
      </c>
      <c r="G5556">
        <v>3.93</v>
      </c>
      <c r="H5556">
        <v>7.54</v>
      </c>
      <c r="I5556">
        <v>121</v>
      </c>
      <c r="J5556">
        <v>94</v>
      </c>
      <c r="K5556">
        <v>7.02</v>
      </c>
      <c r="L5556" s="1" t="s">
        <v>2</v>
      </c>
      <c r="M5556" s="1" t="s">
        <v>9</v>
      </c>
      <c r="N5556" s="1" t="s">
        <v>10</v>
      </c>
      <c r="O5556" t="s">
        <v>9</v>
      </c>
      <c r="P5556" s="1" t="s">
        <v>7528</v>
      </c>
      <c r="Q5556" s="1" t="s">
        <v>7529</v>
      </c>
    </row>
    <row r="5557" spans="1:17" x14ac:dyDescent="0.3">
      <c r="A5557" s="1" t="s">
        <v>5567</v>
      </c>
      <c r="B5557">
        <v>27</v>
      </c>
      <c r="C5557" s="1" t="s">
        <v>1</v>
      </c>
      <c r="D5557">
        <v>6.05</v>
      </c>
      <c r="E5557">
        <v>4.53</v>
      </c>
      <c r="F5557">
        <v>1.1000000000000001</v>
      </c>
      <c r="G5557">
        <v>3.26</v>
      </c>
      <c r="H5557">
        <v>5.52</v>
      </c>
      <c r="I5557">
        <v>151</v>
      </c>
      <c r="J5557">
        <v>16</v>
      </c>
      <c r="K5557">
        <v>7.9</v>
      </c>
      <c r="L5557" s="1" t="s">
        <v>8</v>
      </c>
      <c r="M5557" s="1" t="s">
        <v>3</v>
      </c>
      <c r="N5557" s="1" t="s">
        <v>12</v>
      </c>
      <c r="O5557" t="s">
        <v>3</v>
      </c>
      <c r="P5557" s="1" t="s">
        <v>7528</v>
      </c>
      <c r="Q5557" s="1" t="s">
        <v>7531</v>
      </c>
    </row>
    <row r="5558" spans="1:17" x14ac:dyDescent="0.3">
      <c r="A5558" s="1" t="s">
        <v>5568</v>
      </c>
      <c r="B5558">
        <v>18</v>
      </c>
      <c r="C5558" s="1" t="s">
        <v>6</v>
      </c>
      <c r="D5558">
        <v>6.95</v>
      </c>
      <c r="E5558">
        <v>2.65</v>
      </c>
      <c r="F5558">
        <v>1.17</v>
      </c>
      <c r="G5558">
        <v>3.4</v>
      </c>
      <c r="H5558">
        <v>8.4</v>
      </c>
      <c r="I5558">
        <v>141</v>
      </c>
      <c r="J5558">
        <v>105</v>
      </c>
      <c r="K5558">
        <v>9.83</v>
      </c>
      <c r="L5558" s="1" t="s">
        <v>2</v>
      </c>
      <c r="M5558" s="1" t="s">
        <v>3</v>
      </c>
      <c r="N5558" s="1" t="s">
        <v>12</v>
      </c>
      <c r="O5558" t="s">
        <v>3</v>
      </c>
      <c r="P5558" s="1" t="s">
        <v>7532</v>
      </c>
      <c r="Q5558" s="1" t="s">
        <v>7529</v>
      </c>
    </row>
    <row r="5559" spans="1:17" x14ac:dyDescent="0.3">
      <c r="A5559" s="1" t="s">
        <v>5569</v>
      </c>
      <c r="B5559">
        <v>25</v>
      </c>
      <c r="C5559" s="1" t="s">
        <v>6</v>
      </c>
      <c r="D5559">
        <v>8.41</v>
      </c>
      <c r="E5559">
        <v>0.86</v>
      </c>
      <c r="F5559">
        <v>0.73</v>
      </c>
      <c r="G5559">
        <v>5.8</v>
      </c>
      <c r="H5559">
        <v>6.08</v>
      </c>
      <c r="I5559">
        <v>55</v>
      </c>
      <c r="J5559">
        <v>97</v>
      </c>
      <c r="K5559">
        <v>8.98</v>
      </c>
      <c r="L5559" s="1" t="s">
        <v>14</v>
      </c>
      <c r="M5559" s="1" t="s">
        <v>3</v>
      </c>
      <c r="N5559" s="1" t="s">
        <v>12</v>
      </c>
      <c r="O5559" t="s">
        <v>3</v>
      </c>
      <c r="P5559" s="1" t="s">
        <v>7528</v>
      </c>
      <c r="Q5559" s="1" t="s">
        <v>7531</v>
      </c>
    </row>
    <row r="5560" spans="1:17" x14ac:dyDescent="0.3">
      <c r="A5560" s="1" t="s">
        <v>5570</v>
      </c>
      <c r="B5560">
        <v>32</v>
      </c>
      <c r="C5560" s="1" t="s">
        <v>1</v>
      </c>
      <c r="D5560">
        <v>11.3</v>
      </c>
      <c r="E5560">
        <v>5.82</v>
      </c>
      <c r="F5560">
        <v>1.9</v>
      </c>
      <c r="G5560">
        <v>2.75</v>
      </c>
      <c r="H5560">
        <v>7.48</v>
      </c>
      <c r="I5560">
        <v>140</v>
      </c>
      <c r="J5560">
        <v>147</v>
      </c>
      <c r="K5560">
        <v>12.98</v>
      </c>
      <c r="L5560" s="1" t="s">
        <v>14</v>
      </c>
      <c r="M5560" s="1" t="s">
        <v>3</v>
      </c>
      <c r="N5560" s="1" t="s">
        <v>12</v>
      </c>
      <c r="O5560" t="s">
        <v>3</v>
      </c>
      <c r="P5560" s="1" t="s">
        <v>7530</v>
      </c>
      <c r="Q5560" s="1" t="s">
        <v>7529</v>
      </c>
    </row>
    <row r="5561" spans="1:17" x14ac:dyDescent="0.3">
      <c r="A5561" s="1" t="s">
        <v>5571</v>
      </c>
      <c r="B5561">
        <v>28</v>
      </c>
      <c r="C5561" s="1" t="s">
        <v>22</v>
      </c>
      <c r="D5561">
        <v>10.87</v>
      </c>
      <c r="E5561">
        <v>3.25</v>
      </c>
      <c r="F5561">
        <v>0.84</v>
      </c>
      <c r="G5561">
        <v>2.72</v>
      </c>
      <c r="H5561">
        <v>4.68</v>
      </c>
      <c r="I5561">
        <v>200</v>
      </c>
      <c r="J5561">
        <v>174</v>
      </c>
      <c r="K5561">
        <v>11.68</v>
      </c>
      <c r="L5561" s="1" t="s">
        <v>2</v>
      </c>
      <c r="M5561" s="1" t="s">
        <v>9</v>
      </c>
      <c r="N5561" s="1" t="s">
        <v>15</v>
      </c>
      <c r="O5561" t="s">
        <v>3</v>
      </c>
      <c r="P5561" s="1" t="s">
        <v>7528</v>
      </c>
      <c r="Q5561" s="1" t="s">
        <v>7531</v>
      </c>
    </row>
    <row r="5562" spans="1:17" x14ac:dyDescent="0.3">
      <c r="A5562" s="1" t="s">
        <v>5572</v>
      </c>
      <c r="B5562">
        <v>25</v>
      </c>
      <c r="C5562" s="1" t="s">
        <v>6</v>
      </c>
      <c r="D5562">
        <v>11.64</v>
      </c>
      <c r="E5562">
        <v>2.62</v>
      </c>
      <c r="F5562">
        <v>1.17</v>
      </c>
      <c r="G5562">
        <v>4.2699999999999996</v>
      </c>
      <c r="H5562">
        <v>6.89</v>
      </c>
      <c r="I5562">
        <v>80</v>
      </c>
      <c r="J5562">
        <v>76</v>
      </c>
      <c r="K5562">
        <v>13.12</v>
      </c>
      <c r="L5562" s="1" t="s">
        <v>8</v>
      </c>
      <c r="M5562" s="1" t="s">
        <v>3</v>
      </c>
      <c r="N5562" s="1" t="s">
        <v>15</v>
      </c>
      <c r="O5562" t="s">
        <v>3</v>
      </c>
      <c r="P5562" s="1" t="s">
        <v>7528</v>
      </c>
      <c r="Q5562" s="1" t="s">
        <v>7531</v>
      </c>
    </row>
    <row r="5563" spans="1:17" x14ac:dyDescent="0.3">
      <c r="A5563" s="1" t="s">
        <v>5573</v>
      </c>
      <c r="B5563">
        <v>28</v>
      </c>
      <c r="C5563" s="1" t="s">
        <v>6</v>
      </c>
      <c r="D5563">
        <v>3.06</v>
      </c>
      <c r="E5563">
        <v>5.65</v>
      </c>
      <c r="F5563">
        <v>0.16</v>
      </c>
      <c r="G5563">
        <v>3.75</v>
      </c>
      <c r="H5563">
        <v>7.71</v>
      </c>
      <c r="I5563">
        <v>138</v>
      </c>
      <c r="J5563">
        <v>31</v>
      </c>
      <c r="K5563">
        <v>4.9000000000000004</v>
      </c>
      <c r="L5563" s="1" t="s">
        <v>8</v>
      </c>
      <c r="M5563" s="1" t="s">
        <v>3</v>
      </c>
      <c r="N5563" s="1" t="s">
        <v>15</v>
      </c>
      <c r="O5563" t="s">
        <v>3</v>
      </c>
      <c r="P5563" s="1" t="s">
        <v>7528</v>
      </c>
      <c r="Q5563" s="1" t="s">
        <v>7529</v>
      </c>
    </row>
    <row r="5564" spans="1:17" x14ac:dyDescent="0.3">
      <c r="A5564" s="1" t="s">
        <v>5574</v>
      </c>
      <c r="B5564">
        <v>29</v>
      </c>
      <c r="C5564" s="1" t="s">
        <v>22</v>
      </c>
      <c r="D5564">
        <v>3.65</v>
      </c>
      <c r="E5564">
        <v>5.85</v>
      </c>
      <c r="F5564">
        <v>0.34</v>
      </c>
      <c r="G5564">
        <v>1.17</v>
      </c>
      <c r="H5564">
        <v>7.96</v>
      </c>
      <c r="I5564">
        <v>61</v>
      </c>
      <c r="J5564">
        <v>159</v>
      </c>
      <c r="K5564">
        <v>5.17</v>
      </c>
      <c r="L5564" s="1" t="s">
        <v>14</v>
      </c>
      <c r="M5564" s="1" t="s">
        <v>3</v>
      </c>
      <c r="N5564" s="1" t="s">
        <v>15</v>
      </c>
      <c r="O5564" t="s">
        <v>3</v>
      </c>
      <c r="P5564" s="1" t="s">
        <v>7530</v>
      </c>
      <c r="Q5564" s="1" t="s">
        <v>7529</v>
      </c>
    </row>
    <row r="5565" spans="1:17" x14ac:dyDescent="0.3">
      <c r="A5565" s="1" t="s">
        <v>5575</v>
      </c>
      <c r="B5565">
        <v>30</v>
      </c>
      <c r="C5565" s="1" t="s">
        <v>1</v>
      </c>
      <c r="D5565">
        <v>10.199999999999999</v>
      </c>
      <c r="E5565">
        <v>3.52</v>
      </c>
      <c r="F5565">
        <v>1.56</v>
      </c>
      <c r="G5565">
        <v>1.62</v>
      </c>
      <c r="H5565">
        <v>8.89</v>
      </c>
      <c r="I5565">
        <v>95</v>
      </c>
      <c r="J5565">
        <v>114</v>
      </c>
      <c r="K5565">
        <v>12.79</v>
      </c>
      <c r="L5565" s="1" t="s">
        <v>14</v>
      </c>
      <c r="M5565" s="1" t="s">
        <v>9</v>
      </c>
      <c r="N5565" s="1" t="s">
        <v>12</v>
      </c>
      <c r="O5565" t="s">
        <v>3</v>
      </c>
      <c r="P5565" s="1" t="s">
        <v>7530</v>
      </c>
      <c r="Q5565" s="1" t="s">
        <v>7529</v>
      </c>
    </row>
    <row r="5566" spans="1:17" x14ac:dyDescent="0.3">
      <c r="A5566" s="1" t="s">
        <v>5576</v>
      </c>
      <c r="B5566">
        <v>32</v>
      </c>
      <c r="C5566" s="1" t="s">
        <v>6</v>
      </c>
      <c r="D5566">
        <v>7.11</v>
      </c>
      <c r="E5566">
        <v>3.81</v>
      </c>
      <c r="F5566">
        <v>2.48</v>
      </c>
      <c r="G5566">
        <v>3.09</v>
      </c>
      <c r="H5566">
        <v>5.96</v>
      </c>
      <c r="I5566">
        <v>242</v>
      </c>
      <c r="J5566">
        <v>96</v>
      </c>
      <c r="K5566">
        <v>10</v>
      </c>
      <c r="L5566" s="1" t="s">
        <v>8</v>
      </c>
      <c r="M5566" s="1" t="s">
        <v>3</v>
      </c>
      <c r="N5566" s="1" t="s">
        <v>10</v>
      </c>
      <c r="O5566" t="s">
        <v>9</v>
      </c>
      <c r="P5566" s="1" t="s">
        <v>7530</v>
      </c>
      <c r="Q5566" s="1" t="s">
        <v>7531</v>
      </c>
    </row>
    <row r="5567" spans="1:17" x14ac:dyDescent="0.3">
      <c r="A5567" s="1" t="s">
        <v>5577</v>
      </c>
      <c r="B5567">
        <v>20</v>
      </c>
      <c r="C5567" s="1" t="s">
        <v>1</v>
      </c>
      <c r="D5567">
        <v>6.68</v>
      </c>
      <c r="E5567">
        <v>1.3</v>
      </c>
      <c r="F5567">
        <v>0.14000000000000001</v>
      </c>
      <c r="G5567">
        <v>3.94</v>
      </c>
      <c r="H5567">
        <v>5.78</v>
      </c>
      <c r="I5567">
        <v>184</v>
      </c>
      <c r="J5567">
        <v>45</v>
      </c>
      <c r="K5567">
        <v>8.48</v>
      </c>
      <c r="L5567" s="1" t="s">
        <v>2</v>
      </c>
      <c r="M5567" s="1" t="s">
        <v>9</v>
      </c>
      <c r="N5567" s="1" t="s">
        <v>10</v>
      </c>
      <c r="O5567" t="s">
        <v>9</v>
      </c>
      <c r="P5567" s="1" t="s">
        <v>7532</v>
      </c>
      <c r="Q5567" s="1" t="s">
        <v>7531</v>
      </c>
    </row>
    <row r="5568" spans="1:17" x14ac:dyDescent="0.3">
      <c r="A5568" s="1" t="s">
        <v>5578</v>
      </c>
      <c r="B5568">
        <v>25</v>
      </c>
      <c r="C5568" s="1" t="s">
        <v>6</v>
      </c>
      <c r="D5568">
        <v>11.12</v>
      </c>
      <c r="E5568">
        <v>3.43</v>
      </c>
      <c r="F5568">
        <v>3.6</v>
      </c>
      <c r="G5568">
        <v>1.8</v>
      </c>
      <c r="H5568">
        <v>6.31</v>
      </c>
      <c r="I5568">
        <v>65</v>
      </c>
      <c r="J5568">
        <v>163</v>
      </c>
      <c r="K5568">
        <v>11.74</v>
      </c>
      <c r="L5568" s="1" t="s">
        <v>14</v>
      </c>
      <c r="M5568" s="1" t="s">
        <v>9</v>
      </c>
      <c r="N5568" s="1" t="s">
        <v>12</v>
      </c>
      <c r="O5568" t="s">
        <v>3</v>
      </c>
      <c r="P5568" s="1" t="s">
        <v>7528</v>
      </c>
      <c r="Q5568" s="1" t="s">
        <v>7531</v>
      </c>
    </row>
    <row r="5569" spans="1:17" x14ac:dyDescent="0.3">
      <c r="A5569" s="1" t="s">
        <v>5579</v>
      </c>
      <c r="B5569">
        <v>27</v>
      </c>
      <c r="C5569" s="1" t="s">
        <v>22</v>
      </c>
      <c r="D5569">
        <v>8.7799999999999994</v>
      </c>
      <c r="E5569">
        <v>5.27</v>
      </c>
      <c r="F5569">
        <v>2.96</v>
      </c>
      <c r="G5569">
        <v>3.72</v>
      </c>
      <c r="H5569">
        <v>5.64</v>
      </c>
      <c r="I5569">
        <v>205</v>
      </c>
      <c r="J5569">
        <v>171</v>
      </c>
      <c r="K5569">
        <v>11.74</v>
      </c>
      <c r="L5569" s="1" t="s">
        <v>14</v>
      </c>
      <c r="M5569" s="1" t="s">
        <v>3</v>
      </c>
      <c r="N5569" s="1" t="s">
        <v>12</v>
      </c>
      <c r="O5569" t="s">
        <v>3</v>
      </c>
      <c r="P5569" s="1" t="s">
        <v>7528</v>
      </c>
      <c r="Q5569" s="1" t="s">
        <v>7531</v>
      </c>
    </row>
    <row r="5570" spans="1:17" x14ac:dyDescent="0.3">
      <c r="A5570" s="1" t="s">
        <v>5580</v>
      </c>
      <c r="B5570">
        <v>27</v>
      </c>
      <c r="C5570" s="1" t="s">
        <v>6</v>
      </c>
      <c r="D5570">
        <v>5.94</v>
      </c>
      <c r="E5570">
        <v>1.31</v>
      </c>
      <c r="F5570">
        <v>2.4</v>
      </c>
      <c r="G5570">
        <v>3.99</v>
      </c>
      <c r="H5570">
        <v>5.39</v>
      </c>
      <c r="I5570">
        <v>177</v>
      </c>
      <c r="J5570">
        <v>58</v>
      </c>
      <c r="K5570">
        <v>8.0399999999999991</v>
      </c>
      <c r="L5570" s="1" t="s">
        <v>2</v>
      </c>
      <c r="M5570" s="1" t="s">
        <v>9</v>
      </c>
      <c r="N5570" s="1" t="s">
        <v>4</v>
      </c>
      <c r="O5570" t="s">
        <v>9</v>
      </c>
      <c r="P5570" s="1" t="s">
        <v>7528</v>
      </c>
      <c r="Q5570" s="1" t="s">
        <v>7531</v>
      </c>
    </row>
    <row r="5571" spans="1:17" x14ac:dyDescent="0.3">
      <c r="A5571" s="1" t="s">
        <v>5581</v>
      </c>
      <c r="B5571">
        <v>24</v>
      </c>
      <c r="C5571" s="1" t="s">
        <v>1</v>
      </c>
      <c r="D5571">
        <v>8.23</v>
      </c>
      <c r="E5571">
        <v>1.22</v>
      </c>
      <c r="F5571">
        <v>2.63</v>
      </c>
      <c r="G5571">
        <v>2.79</v>
      </c>
      <c r="H5571">
        <v>8.09</v>
      </c>
      <c r="I5571">
        <v>20</v>
      </c>
      <c r="J5571">
        <v>67</v>
      </c>
      <c r="K5571">
        <v>8.8699999999999992</v>
      </c>
      <c r="L5571" s="1" t="s">
        <v>8</v>
      </c>
      <c r="M5571" s="1" t="s">
        <v>3</v>
      </c>
      <c r="N5571" s="1" t="s">
        <v>15</v>
      </c>
      <c r="O5571" t="s">
        <v>3</v>
      </c>
      <c r="P5571" s="1" t="s">
        <v>7528</v>
      </c>
      <c r="Q5571" s="1" t="s">
        <v>7529</v>
      </c>
    </row>
    <row r="5572" spans="1:17" x14ac:dyDescent="0.3">
      <c r="A5572" s="1" t="s">
        <v>5582</v>
      </c>
      <c r="B5572">
        <v>31</v>
      </c>
      <c r="C5572" s="1" t="s">
        <v>6</v>
      </c>
      <c r="D5572">
        <v>10.08</v>
      </c>
      <c r="E5572">
        <v>1.31</v>
      </c>
      <c r="F5572">
        <v>2.4300000000000002</v>
      </c>
      <c r="G5572">
        <v>4.79</v>
      </c>
      <c r="H5572">
        <v>6.31</v>
      </c>
      <c r="I5572">
        <v>57</v>
      </c>
      <c r="J5572">
        <v>176</v>
      </c>
      <c r="K5572">
        <v>12.87</v>
      </c>
      <c r="L5572" s="1" t="s">
        <v>8</v>
      </c>
      <c r="M5572" s="1" t="s">
        <v>9</v>
      </c>
      <c r="N5572" s="1" t="s">
        <v>12</v>
      </c>
      <c r="O5572" t="s">
        <v>3</v>
      </c>
      <c r="P5572" s="1" t="s">
        <v>7530</v>
      </c>
      <c r="Q5572" s="1" t="s">
        <v>7531</v>
      </c>
    </row>
    <row r="5573" spans="1:17" x14ac:dyDescent="0.3">
      <c r="A5573" s="1" t="s">
        <v>5583</v>
      </c>
      <c r="B5573">
        <v>23</v>
      </c>
      <c r="C5573" s="1" t="s">
        <v>22</v>
      </c>
      <c r="D5573">
        <v>4.7</v>
      </c>
      <c r="E5573">
        <v>4.8</v>
      </c>
      <c r="F5573">
        <v>0.47</v>
      </c>
      <c r="G5573">
        <v>2.82</v>
      </c>
      <c r="H5573">
        <v>4.63</v>
      </c>
      <c r="I5573">
        <v>70</v>
      </c>
      <c r="J5573">
        <v>28</v>
      </c>
      <c r="K5573">
        <v>6.55</v>
      </c>
      <c r="L5573" s="1" t="s">
        <v>8</v>
      </c>
      <c r="M5573" s="1" t="s">
        <v>3</v>
      </c>
      <c r="N5573" s="1" t="s">
        <v>15</v>
      </c>
      <c r="O5573" t="s">
        <v>3</v>
      </c>
      <c r="P5573" s="1" t="s">
        <v>7528</v>
      </c>
      <c r="Q5573" s="1" t="s">
        <v>7531</v>
      </c>
    </row>
    <row r="5574" spans="1:17" x14ac:dyDescent="0.3">
      <c r="A5574" s="1" t="s">
        <v>5584</v>
      </c>
      <c r="B5574">
        <v>25</v>
      </c>
      <c r="C5574" s="1" t="s">
        <v>1</v>
      </c>
      <c r="D5574">
        <v>11.04</v>
      </c>
      <c r="E5574">
        <v>0.94</v>
      </c>
      <c r="F5574">
        <v>0.35</v>
      </c>
      <c r="G5574">
        <v>5.48</v>
      </c>
      <c r="H5574">
        <v>8.36</v>
      </c>
      <c r="I5574">
        <v>206</v>
      </c>
      <c r="J5574">
        <v>39</v>
      </c>
      <c r="K5574">
        <v>12.41</v>
      </c>
      <c r="L5574" s="1" t="s">
        <v>14</v>
      </c>
      <c r="M5574" s="1" t="s">
        <v>3</v>
      </c>
      <c r="N5574" s="1" t="s">
        <v>15</v>
      </c>
      <c r="O5574" t="s">
        <v>3</v>
      </c>
      <c r="P5574" s="1" t="s">
        <v>7528</v>
      </c>
      <c r="Q5574" s="1" t="s">
        <v>7529</v>
      </c>
    </row>
    <row r="5575" spans="1:17" x14ac:dyDescent="0.3">
      <c r="A5575" s="1" t="s">
        <v>5585</v>
      </c>
      <c r="B5575">
        <v>23</v>
      </c>
      <c r="C5575" s="1" t="s">
        <v>22</v>
      </c>
      <c r="D5575">
        <v>7.13</v>
      </c>
      <c r="E5575">
        <v>2.77</v>
      </c>
      <c r="F5575">
        <v>1.87</v>
      </c>
      <c r="G5575">
        <v>3.19</v>
      </c>
      <c r="H5575">
        <v>8.74</v>
      </c>
      <c r="I5575">
        <v>63</v>
      </c>
      <c r="J5575">
        <v>146</v>
      </c>
      <c r="K5575">
        <v>9.1</v>
      </c>
      <c r="L5575" s="1" t="s">
        <v>14</v>
      </c>
      <c r="M5575" s="1" t="s">
        <v>3</v>
      </c>
      <c r="N5575" s="1" t="s">
        <v>10</v>
      </c>
      <c r="O5575" t="s">
        <v>9</v>
      </c>
      <c r="P5575" s="1" t="s">
        <v>7528</v>
      </c>
      <c r="Q5575" s="1" t="s">
        <v>7529</v>
      </c>
    </row>
    <row r="5576" spans="1:17" x14ac:dyDescent="0.3">
      <c r="A5576" s="1" t="s">
        <v>5586</v>
      </c>
      <c r="B5576">
        <v>29</v>
      </c>
      <c r="C5576" s="1" t="s">
        <v>1</v>
      </c>
      <c r="D5576">
        <v>5.31</v>
      </c>
      <c r="E5576">
        <v>4.1399999999999997</v>
      </c>
      <c r="F5576">
        <v>3.03</v>
      </c>
      <c r="G5576">
        <v>1.63</v>
      </c>
      <c r="H5576">
        <v>7.47</v>
      </c>
      <c r="I5576">
        <v>211</v>
      </c>
      <c r="J5576">
        <v>137</v>
      </c>
      <c r="K5576">
        <v>7.51</v>
      </c>
      <c r="L5576" s="1" t="s">
        <v>8</v>
      </c>
      <c r="M5576" s="1" t="s">
        <v>3</v>
      </c>
      <c r="N5576" s="1" t="s">
        <v>15</v>
      </c>
      <c r="O5576" t="s">
        <v>3</v>
      </c>
      <c r="P5576" s="1" t="s">
        <v>7530</v>
      </c>
      <c r="Q5576" s="1" t="s">
        <v>7529</v>
      </c>
    </row>
    <row r="5577" spans="1:17" x14ac:dyDescent="0.3">
      <c r="A5577" s="1" t="s">
        <v>5587</v>
      </c>
      <c r="B5577">
        <v>21</v>
      </c>
      <c r="C5577" s="1" t="s">
        <v>1</v>
      </c>
      <c r="D5577">
        <v>9.56</v>
      </c>
      <c r="E5577">
        <v>5.74</v>
      </c>
      <c r="F5577">
        <v>1.9</v>
      </c>
      <c r="G5577">
        <v>2.5</v>
      </c>
      <c r="H5577">
        <v>6.44</v>
      </c>
      <c r="I5577">
        <v>132</v>
      </c>
      <c r="J5577">
        <v>20</v>
      </c>
      <c r="K5577">
        <v>11.25</v>
      </c>
      <c r="L5577" s="1" t="s">
        <v>14</v>
      </c>
      <c r="M5577" s="1" t="s">
        <v>3</v>
      </c>
      <c r="N5577" s="1" t="s">
        <v>15</v>
      </c>
      <c r="O5577" t="s">
        <v>3</v>
      </c>
      <c r="P5577" s="1" t="s">
        <v>7528</v>
      </c>
      <c r="Q5577" s="1" t="s">
        <v>7531</v>
      </c>
    </row>
    <row r="5578" spans="1:17" x14ac:dyDescent="0.3">
      <c r="A5578" s="1" t="s">
        <v>5588</v>
      </c>
      <c r="B5578">
        <v>31</v>
      </c>
      <c r="C5578" s="1" t="s">
        <v>1</v>
      </c>
      <c r="D5578">
        <v>4.97</v>
      </c>
      <c r="E5578">
        <v>2.2200000000000002</v>
      </c>
      <c r="F5578">
        <v>2.71</v>
      </c>
      <c r="G5578">
        <v>0.85</v>
      </c>
      <c r="H5578">
        <v>5.34</v>
      </c>
      <c r="I5578">
        <v>25</v>
      </c>
      <c r="J5578">
        <v>111</v>
      </c>
      <c r="K5578">
        <v>7.1</v>
      </c>
      <c r="L5578" s="1" t="s">
        <v>14</v>
      </c>
      <c r="M5578" s="1" t="s">
        <v>9</v>
      </c>
      <c r="N5578" s="1" t="s">
        <v>4</v>
      </c>
      <c r="O5578" t="s">
        <v>9</v>
      </c>
      <c r="P5578" s="1" t="s">
        <v>7530</v>
      </c>
      <c r="Q5578" s="1" t="s">
        <v>7531</v>
      </c>
    </row>
    <row r="5579" spans="1:17" x14ac:dyDescent="0.3">
      <c r="A5579" s="1" t="s">
        <v>5589</v>
      </c>
      <c r="B5579">
        <v>30</v>
      </c>
      <c r="C5579" s="1" t="s">
        <v>22</v>
      </c>
      <c r="D5579">
        <v>11.62</v>
      </c>
      <c r="E5579">
        <v>2.27</v>
      </c>
      <c r="F5579">
        <v>3.8</v>
      </c>
      <c r="G5579">
        <v>1.52</v>
      </c>
      <c r="H5579">
        <v>4.6100000000000003</v>
      </c>
      <c r="I5579">
        <v>166</v>
      </c>
      <c r="J5579">
        <v>80</v>
      </c>
      <c r="K5579">
        <v>14.01</v>
      </c>
      <c r="L5579" s="1" t="s">
        <v>8</v>
      </c>
      <c r="M5579" s="1" t="s">
        <v>3</v>
      </c>
      <c r="N5579" s="1" t="s">
        <v>15</v>
      </c>
      <c r="O5579" t="s">
        <v>3</v>
      </c>
      <c r="P5579" s="1" t="s">
        <v>7530</v>
      </c>
      <c r="Q5579" s="1" t="s">
        <v>7531</v>
      </c>
    </row>
    <row r="5580" spans="1:17" x14ac:dyDescent="0.3">
      <c r="A5580" s="1" t="s">
        <v>5590</v>
      </c>
      <c r="B5580">
        <v>29</v>
      </c>
      <c r="C5580" s="1" t="s">
        <v>6</v>
      </c>
      <c r="D5580">
        <v>4.12</v>
      </c>
      <c r="E5580">
        <v>1.03</v>
      </c>
      <c r="F5580">
        <v>2.39</v>
      </c>
      <c r="G5580">
        <v>4.9800000000000004</v>
      </c>
      <c r="H5580">
        <v>6</v>
      </c>
      <c r="I5580">
        <v>220</v>
      </c>
      <c r="J5580">
        <v>133</v>
      </c>
      <c r="K5580">
        <v>4.63</v>
      </c>
      <c r="L5580" s="1" t="s">
        <v>14</v>
      </c>
      <c r="M5580" s="1" t="s">
        <v>3</v>
      </c>
      <c r="N5580" s="1" t="s">
        <v>10</v>
      </c>
      <c r="O5580" t="s">
        <v>9</v>
      </c>
      <c r="P5580" s="1" t="s">
        <v>7530</v>
      </c>
      <c r="Q5580" s="1" t="s">
        <v>7531</v>
      </c>
    </row>
    <row r="5581" spans="1:17" x14ac:dyDescent="0.3">
      <c r="A5581" s="1" t="s">
        <v>5591</v>
      </c>
      <c r="B5581">
        <v>34</v>
      </c>
      <c r="C5581" s="1" t="s">
        <v>6</v>
      </c>
      <c r="D5581">
        <v>10.4</v>
      </c>
      <c r="E5581">
        <v>4.92</v>
      </c>
      <c r="F5581">
        <v>0.73</v>
      </c>
      <c r="G5581">
        <v>1.73</v>
      </c>
      <c r="H5581">
        <v>7.89</v>
      </c>
      <c r="I5581">
        <v>234</v>
      </c>
      <c r="J5581">
        <v>77</v>
      </c>
      <c r="K5581">
        <v>12.68</v>
      </c>
      <c r="L5581" s="1" t="s">
        <v>2</v>
      </c>
      <c r="M5581" s="1" t="s">
        <v>9</v>
      </c>
      <c r="N5581" s="1" t="s">
        <v>12</v>
      </c>
      <c r="O5581" t="s">
        <v>3</v>
      </c>
      <c r="P5581" s="1" t="s">
        <v>7530</v>
      </c>
      <c r="Q5581" s="1" t="s">
        <v>7529</v>
      </c>
    </row>
    <row r="5582" spans="1:17" x14ac:dyDescent="0.3">
      <c r="A5582" s="1" t="s">
        <v>5592</v>
      </c>
      <c r="B5582">
        <v>35</v>
      </c>
      <c r="C5582" s="1" t="s">
        <v>6</v>
      </c>
      <c r="D5582">
        <v>8.11</v>
      </c>
      <c r="E5582">
        <v>2.54</v>
      </c>
      <c r="F5582">
        <v>3.47</v>
      </c>
      <c r="G5582">
        <v>5.92</v>
      </c>
      <c r="H5582">
        <v>6.09</v>
      </c>
      <c r="I5582">
        <v>218</v>
      </c>
      <c r="J5582">
        <v>31</v>
      </c>
      <c r="K5582">
        <v>9.85</v>
      </c>
      <c r="L5582" s="1" t="s">
        <v>14</v>
      </c>
      <c r="M5582" s="1" t="s">
        <v>3</v>
      </c>
      <c r="N5582" s="1" t="s">
        <v>15</v>
      </c>
      <c r="O5582" t="s">
        <v>3</v>
      </c>
      <c r="P5582" s="1" t="s">
        <v>7530</v>
      </c>
      <c r="Q5582" s="1" t="s">
        <v>7531</v>
      </c>
    </row>
    <row r="5583" spans="1:17" x14ac:dyDescent="0.3">
      <c r="A5583" s="1" t="s">
        <v>5593</v>
      </c>
      <c r="B5583">
        <v>35</v>
      </c>
      <c r="C5583" s="1" t="s">
        <v>6</v>
      </c>
      <c r="D5583">
        <v>10.68</v>
      </c>
      <c r="E5583">
        <v>4.2300000000000004</v>
      </c>
      <c r="F5583">
        <v>0.48</v>
      </c>
      <c r="G5583">
        <v>2.56</v>
      </c>
      <c r="H5583">
        <v>7.92</v>
      </c>
      <c r="I5583">
        <v>109</v>
      </c>
      <c r="J5583">
        <v>49</v>
      </c>
      <c r="K5583">
        <v>11.84</v>
      </c>
      <c r="L5583" s="1" t="s">
        <v>8</v>
      </c>
      <c r="M5583" s="1" t="s">
        <v>3</v>
      </c>
      <c r="N5583" s="1" t="s">
        <v>12</v>
      </c>
      <c r="O5583" t="s">
        <v>3</v>
      </c>
      <c r="P5583" s="1" t="s">
        <v>7530</v>
      </c>
      <c r="Q5583" s="1" t="s">
        <v>7529</v>
      </c>
    </row>
    <row r="5584" spans="1:17" x14ac:dyDescent="0.3">
      <c r="A5584" s="1" t="s">
        <v>5594</v>
      </c>
      <c r="B5584">
        <v>33</v>
      </c>
      <c r="C5584" s="1" t="s">
        <v>1</v>
      </c>
      <c r="D5584">
        <v>4.1100000000000003</v>
      </c>
      <c r="E5584">
        <v>0.56999999999999995</v>
      </c>
      <c r="F5584">
        <v>0.41</v>
      </c>
      <c r="G5584">
        <v>1</v>
      </c>
      <c r="H5584">
        <v>7</v>
      </c>
      <c r="I5584">
        <v>26</v>
      </c>
      <c r="J5584">
        <v>94</v>
      </c>
      <c r="K5584">
        <v>6.54</v>
      </c>
      <c r="L5584" s="1" t="s">
        <v>14</v>
      </c>
      <c r="M5584" s="1" t="s">
        <v>3</v>
      </c>
      <c r="N5584" s="1" t="s">
        <v>4</v>
      </c>
      <c r="O5584" t="s">
        <v>9</v>
      </c>
      <c r="P5584" s="1" t="s">
        <v>7530</v>
      </c>
      <c r="Q5584" s="1" t="s">
        <v>7531</v>
      </c>
    </row>
    <row r="5585" spans="1:17" x14ac:dyDescent="0.3">
      <c r="A5585" s="1" t="s">
        <v>5595</v>
      </c>
      <c r="B5585">
        <v>22</v>
      </c>
      <c r="C5585" s="1" t="s">
        <v>22</v>
      </c>
      <c r="D5585">
        <v>6.47</v>
      </c>
      <c r="E5585">
        <v>0.77</v>
      </c>
      <c r="F5585">
        <v>2.68</v>
      </c>
      <c r="G5585">
        <v>4.01</v>
      </c>
      <c r="H5585">
        <v>6.41</v>
      </c>
      <c r="I5585">
        <v>50</v>
      </c>
      <c r="J5585">
        <v>27</v>
      </c>
      <c r="K5585">
        <v>8.74</v>
      </c>
      <c r="L5585" s="1" t="s">
        <v>14</v>
      </c>
      <c r="M5585" s="1" t="s">
        <v>9</v>
      </c>
      <c r="N5585" s="1" t="s">
        <v>12</v>
      </c>
      <c r="O5585" t="s">
        <v>3</v>
      </c>
      <c r="P5585" s="1" t="s">
        <v>7528</v>
      </c>
      <c r="Q5585" s="1" t="s">
        <v>7531</v>
      </c>
    </row>
    <row r="5586" spans="1:17" x14ac:dyDescent="0.3">
      <c r="A5586" s="1" t="s">
        <v>5596</v>
      </c>
      <c r="B5586">
        <v>31</v>
      </c>
      <c r="C5586" s="1" t="s">
        <v>6</v>
      </c>
      <c r="D5586">
        <v>10.74</v>
      </c>
      <c r="E5586">
        <v>3.77</v>
      </c>
      <c r="F5586">
        <v>1.76</v>
      </c>
      <c r="G5586">
        <v>0.64</v>
      </c>
      <c r="H5586">
        <v>5.78</v>
      </c>
      <c r="I5586">
        <v>220</v>
      </c>
      <c r="J5586">
        <v>64</v>
      </c>
      <c r="K5586">
        <v>11.5</v>
      </c>
      <c r="L5586" s="1" t="s">
        <v>14</v>
      </c>
      <c r="M5586" s="1" t="s">
        <v>3</v>
      </c>
      <c r="N5586" s="1" t="s">
        <v>15</v>
      </c>
      <c r="O5586" t="s">
        <v>3</v>
      </c>
      <c r="P5586" s="1" t="s">
        <v>7530</v>
      </c>
      <c r="Q5586" s="1" t="s">
        <v>7531</v>
      </c>
    </row>
    <row r="5587" spans="1:17" x14ac:dyDescent="0.3">
      <c r="A5587" s="1" t="s">
        <v>5597</v>
      </c>
      <c r="B5587">
        <v>25</v>
      </c>
      <c r="C5587" s="1" t="s">
        <v>22</v>
      </c>
      <c r="D5587">
        <v>6.3</v>
      </c>
      <c r="E5587">
        <v>2.93</v>
      </c>
      <c r="F5587">
        <v>2.2999999999999998</v>
      </c>
      <c r="G5587">
        <v>3.48</v>
      </c>
      <c r="H5587">
        <v>6.48</v>
      </c>
      <c r="I5587">
        <v>247</v>
      </c>
      <c r="J5587">
        <v>139</v>
      </c>
      <c r="K5587">
        <v>7.01</v>
      </c>
      <c r="L5587" s="1" t="s">
        <v>2</v>
      </c>
      <c r="M5587" s="1" t="s">
        <v>3</v>
      </c>
      <c r="N5587" s="1" t="s">
        <v>12</v>
      </c>
      <c r="O5587" t="s">
        <v>3</v>
      </c>
      <c r="P5587" s="1" t="s">
        <v>7528</v>
      </c>
      <c r="Q5587" s="1" t="s">
        <v>7531</v>
      </c>
    </row>
    <row r="5588" spans="1:17" x14ac:dyDescent="0.3">
      <c r="A5588" s="1" t="s">
        <v>5598</v>
      </c>
      <c r="B5588">
        <v>31</v>
      </c>
      <c r="C5588" s="1" t="s">
        <v>22</v>
      </c>
      <c r="D5588">
        <v>5.63</v>
      </c>
      <c r="E5588">
        <v>3.66</v>
      </c>
      <c r="F5588">
        <v>1.51</v>
      </c>
      <c r="G5588">
        <v>1.8</v>
      </c>
      <c r="H5588">
        <v>5.18</v>
      </c>
      <c r="I5588">
        <v>87</v>
      </c>
      <c r="J5588">
        <v>115</v>
      </c>
      <c r="K5588">
        <v>7.6</v>
      </c>
      <c r="L5588" s="1" t="s">
        <v>14</v>
      </c>
      <c r="M5588" s="1" t="s">
        <v>3</v>
      </c>
      <c r="N5588" s="1" t="s">
        <v>4</v>
      </c>
      <c r="O5588" t="s">
        <v>9</v>
      </c>
      <c r="P5588" s="1" t="s">
        <v>7530</v>
      </c>
      <c r="Q5588" s="1" t="s">
        <v>7531</v>
      </c>
    </row>
    <row r="5589" spans="1:17" x14ac:dyDescent="0.3">
      <c r="A5589" s="1" t="s">
        <v>5599</v>
      </c>
      <c r="B5589">
        <v>35</v>
      </c>
      <c r="C5589" s="1" t="s">
        <v>6</v>
      </c>
      <c r="D5589">
        <v>8.36</v>
      </c>
      <c r="E5589">
        <v>2.81</v>
      </c>
      <c r="F5589">
        <v>2.35</v>
      </c>
      <c r="G5589">
        <v>1.58</v>
      </c>
      <c r="H5589">
        <v>8.8800000000000008</v>
      </c>
      <c r="I5589">
        <v>181</v>
      </c>
      <c r="J5589">
        <v>55</v>
      </c>
      <c r="K5589">
        <v>9.83</v>
      </c>
      <c r="L5589" s="1" t="s">
        <v>2</v>
      </c>
      <c r="M5589" s="1" t="s">
        <v>3</v>
      </c>
      <c r="N5589" s="1" t="s">
        <v>12</v>
      </c>
      <c r="O5589" t="s">
        <v>3</v>
      </c>
      <c r="P5589" s="1" t="s">
        <v>7530</v>
      </c>
      <c r="Q5589" s="1" t="s">
        <v>7529</v>
      </c>
    </row>
    <row r="5590" spans="1:17" x14ac:dyDescent="0.3">
      <c r="A5590" s="1" t="s">
        <v>5600</v>
      </c>
      <c r="B5590">
        <v>22</v>
      </c>
      <c r="C5590" s="1" t="s">
        <v>1</v>
      </c>
      <c r="D5590">
        <v>6.88</v>
      </c>
      <c r="E5590">
        <v>0.61</v>
      </c>
      <c r="F5590">
        <v>1.1299999999999999</v>
      </c>
      <c r="G5590">
        <v>1.24</v>
      </c>
      <c r="H5590">
        <v>4.59</v>
      </c>
      <c r="I5590">
        <v>226</v>
      </c>
      <c r="J5590">
        <v>103</v>
      </c>
      <c r="K5590">
        <v>7.74</v>
      </c>
      <c r="L5590" s="1" t="s">
        <v>2</v>
      </c>
      <c r="M5590" s="1" t="s">
        <v>3</v>
      </c>
      <c r="N5590" s="1" t="s">
        <v>10</v>
      </c>
      <c r="O5590" t="s">
        <v>9</v>
      </c>
      <c r="P5590" s="1" t="s">
        <v>7528</v>
      </c>
      <c r="Q5590" s="1" t="s">
        <v>7531</v>
      </c>
    </row>
    <row r="5591" spans="1:17" x14ac:dyDescent="0.3">
      <c r="A5591" s="1" t="s">
        <v>5601</v>
      </c>
      <c r="B5591">
        <v>20</v>
      </c>
      <c r="C5591" s="1" t="s">
        <v>6</v>
      </c>
      <c r="D5591">
        <v>8.93</v>
      </c>
      <c r="E5591">
        <v>5.01</v>
      </c>
      <c r="F5591">
        <v>3.9</v>
      </c>
      <c r="G5591">
        <v>1.81</v>
      </c>
      <c r="H5591">
        <v>5.43</v>
      </c>
      <c r="I5591">
        <v>180</v>
      </c>
      <c r="J5591">
        <v>61</v>
      </c>
      <c r="K5591">
        <v>10.14</v>
      </c>
      <c r="L5591" s="1" t="s">
        <v>2</v>
      </c>
      <c r="M5591" s="1" t="s">
        <v>3</v>
      </c>
      <c r="N5591" s="1" t="s">
        <v>15</v>
      </c>
      <c r="O5591" t="s">
        <v>3</v>
      </c>
      <c r="P5591" s="1" t="s">
        <v>7532</v>
      </c>
      <c r="Q5591" s="1" t="s">
        <v>7531</v>
      </c>
    </row>
    <row r="5592" spans="1:17" x14ac:dyDescent="0.3">
      <c r="A5592" s="1" t="s">
        <v>5602</v>
      </c>
      <c r="B5592">
        <v>23</v>
      </c>
      <c r="C5592" s="1" t="s">
        <v>1</v>
      </c>
      <c r="D5592">
        <v>6.07</v>
      </c>
      <c r="E5592">
        <v>5.72</v>
      </c>
      <c r="F5592">
        <v>3.95</v>
      </c>
      <c r="G5592">
        <v>3.72</v>
      </c>
      <c r="H5592">
        <v>8.9600000000000009</v>
      </c>
      <c r="I5592">
        <v>175</v>
      </c>
      <c r="J5592">
        <v>117</v>
      </c>
      <c r="K5592">
        <v>8.49</v>
      </c>
      <c r="L5592" s="1" t="s">
        <v>14</v>
      </c>
      <c r="M5592" s="1" t="s">
        <v>3</v>
      </c>
      <c r="N5592" s="1" t="s">
        <v>12</v>
      </c>
      <c r="O5592" t="s">
        <v>3</v>
      </c>
      <c r="P5592" s="1" t="s">
        <v>7528</v>
      </c>
      <c r="Q5592" s="1" t="s">
        <v>7529</v>
      </c>
    </row>
    <row r="5593" spans="1:17" x14ac:dyDescent="0.3">
      <c r="A5593" s="1" t="s">
        <v>5603</v>
      </c>
      <c r="B5593">
        <v>30</v>
      </c>
      <c r="C5593" s="1" t="s">
        <v>22</v>
      </c>
      <c r="D5593">
        <v>8.1199999999999992</v>
      </c>
      <c r="E5593">
        <v>4.78</v>
      </c>
      <c r="F5593">
        <v>3.36</v>
      </c>
      <c r="G5593">
        <v>1.06</v>
      </c>
      <c r="H5593">
        <v>6.93</v>
      </c>
      <c r="I5593">
        <v>218</v>
      </c>
      <c r="J5593">
        <v>145</v>
      </c>
      <c r="K5593">
        <v>9.5399999999999991</v>
      </c>
      <c r="L5593" s="1" t="s">
        <v>8</v>
      </c>
      <c r="M5593" s="1" t="s">
        <v>9</v>
      </c>
      <c r="N5593" s="1" t="s">
        <v>12</v>
      </c>
      <c r="O5593" t="s">
        <v>3</v>
      </c>
      <c r="P5593" s="1" t="s">
        <v>7530</v>
      </c>
      <c r="Q5593" s="1" t="s">
        <v>7531</v>
      </c>
    </row>
    <row r="5594" spans="1:17" x14ac:dyDescent="0.3">
      <c r="A5594" s="1" t="s">
        <v>5604</v>
      </c>
      <c r="B5594">
        <v>25</v>
      </c>
      <c r="C5594" s="1" t="s">
        <v>22</v>
      </c>
      <c r="D5594">
        <v>10.14</v>
      </c>
      <c r="E5594">
        <v>2.09</v>
      </c>
      <c r="F5594">
        <v>0.33</v>
      </c>
      <c r="G5594">
        <v>0.61</v>
      </c>
      <c r="H5594">
        <v>8.69</v>
      </c>
      <c r="I5594">
        <v>194</v>
      </c>
      <c r="J5594">
        <v>155</v>
      </c>
      <c r="K5594">
        <v>11.53</v>
      </c>
      <c r="L5594" s="1" t="s">
        <v>2</v>
      </c>
      <c r="M5594" s="1" t="s">
        <v>3</v>
      </c>
      <c r="N5594" s="1" t="s">
        <v>15</v>
      </c>
      <c r="O5594" t="s">
        <v>3</v>
      </c>
      <c r="P5594" s="1" t="s">
        <v>7528</v>
      </c>
      <c r="Q5594" s="1" t="s">
        <v>7529</v>
      </c>
    </row>
    <row r="5595" spans="1:17" x14ac:dyDescent="0.3">
      <c r="A5595" s="1" t="s">
        <v>5605</v>
      </c>
      <c r="B5595">
        <v>34</v>
      </c>
      <c r="C5595" s="1" t="s">
        <v>6</v>
      </c>
      <c r="D5595">
        <v>10.91</v>
      </c>
      <c r="E5595">
        <v>2.89</v>
      </c>
      <c r="F5595">
        <v>1.85</v>
      </c>
      <c r="G5595">
        <v>4.2699999999999996</v>
      </c>
      <c r="H5595">
        <v>8.17</v>
      </c>
      <c r="I5595">
        <v>141</v>
      </c>
      <c r="J5595">
        <v>30</v>
      </c>
      <c r="K5595">
        <v>11.64</v>
      </c>
      <c r="L5595" s="1" t="s">
        <v>2</v>
      </c>
      <c r="M5595" s="1" t="s">
        <v>9</v>
      </c>
      <c r="N5595" s="1" t="s">
        <v>12</v>
      </c>
      <c r="O5595" t="s">
        <v>3</v>
      </c>
      <c r="P5595" s="1" t="s">
        <v>7530</v>
      </c>
      <c r="Q5595" s="1" t="s">
        <v>7529</v>
      </c>
    </row>
    <row r="5596" spans="1:17" x14ac:dyDescent="0.3">
      <c r="A5596" s="1" t="s">
        <v>5606</v>
      </c>
      <c r="B5596">
        <v>22</v>
      </c>
      <c r="C5596" s="1" t="s">
        <v>1</v>
      </c>
      <c r="D5596">
        <v>11.51</v>
      </c>
      <c r="E5596">
        <v>3.96</v>
      </c>
      <c r="F5596">
        <v>0.16</v>
      </c>
      <c r="G5596">
        <v>5.78</v>
      </c>
      <c r="H5596">
        <v>7.75</v>
      </c>
      <c r="I5596">
        <v>114</v>
      </c>
      <c r="J5596">
        <v>110</v>
      </c>
      <c r="K5596">
        <v>13.2</v>
      </c>
      <c r="L5596" s="1" t="s">
        <v>8</v>
      </c>
      <c r="M5596" s="1" t="s">
        <v>3</v>
      </c>
      <c r="N5596" s="1" t="s">
        <v>12</v>
      </c>
      <c r="O5596" t="s">
        <v>3</v>
      </c>
      <c r="P5596" s="1" t="s">
        <v>7528</v>
      </c>
      <c r="Q5596" s="1" t="s">
        <v>7529</v>
      </c>
    </row>
    <row r="5597" spans="1:17" x14ac:dyDescent="0.3">
      <c r="A5597" s="1" t="s">
        <v>5607</v>
      </c>
      <c r="B5597">
        <v>28</v>
      </c>
      <c r="C5597" s="1" t="s">
        <v>6</v>
      </c>
      <c r="D5597">
        <v>9.25</v>
      </c>
      <c r="E5597">
        <v>2.78</v>
      </c>
      <c r="F5597">
        <v>2.2000000000000002</v>
      </c>
      <c r="G5597">
        <v>3.39</v>
      </c>
      <c r="H5597">
        <v>8</v>
      </c>
      <c r="I5597">
        <v>33</v>
      </c>
      <c r="J5597">
        <v>156</v>
      </c>
      <c r="K5597">
        <v>11.19</v>
      </c>
      <c r="L5597" s="1" t="s">
        <v>2</v>
      </c>
      <c r="M5597" s="1" t="s">
        <v>3</v>
      </c>
      <c r="N5597" s="1" t="s">
        <v>15</v>
      </c>
      <c r="O5597" t="s">
        <v>3</v>
      </c>
      <c r="P5597" s="1" t="s">
        <v>7528</v>
      </c>
      <c r="Q5597" s="1" t="s">
        <v>7529</v>
      </c>
    </row>
    <row r="5598" spans="1:17" x14ac:dyDescent="0.3">
      <c r="A5598" s="1" t="s">
        <v>5608</v>
      </c>
      <c r="B5598">
        <v>25</v>
      </c>
      <c r="C5598" s="1" t="s">
        <v>6</v>
      </c>
      <c r="D5598">
        <v>10.58</v>
      </c>
      <c r="E5598">
        <v>1.47</v>
      </c>
      <c r="F5598">
        <v>0.41</v>
      </c>
      <c r="G5598">
        <v>3.08</v>
      </c>
      <c r="H5598">
        <v>6.36</v>
      </c>
      <c r="I5598">
        <v>198</v>
      </c>
      <c r="J5598">
        <v>35</v>
      </c>
      <c r="K5598">
        <v>11.49</v>
      </c>
      <c r="L5598" s="1" t="s">
        <v>8</v>
      </c>
      <c r="M5598" s="1" t="s">
        <v>9</v>
      </c>
      <c r="N5598" s="1" t="s">
        <v>15</v>
      </c>
      <c r="O5598" t="s">
        <v>3</v>
      </c>
      <c r="P5598" s="1" t="s">
        <v>7528</v>
      </c>
      <c r="Q5598" s="1" t="s">
        <v>7531</v>
      </c>
    </row>
    <row r="5599" spans="1:17" x14ac:dyDescent="0.3">
      <c r="A5599" s="1" t="s">
        <v>5609</v>
      </c>
      <c r="B5599">
        <v>20</v>
      </c>
      <c r="C5599" s="1" t="s">
        <v>22</v>
      </c>
      <c r="D5599">
        <v>11.02</v>
      </c>
      <c r="E5599">
        <v>2.54</v>
      </c>
      <c r="F5599">
        <v>2.5299999999999998</v>
      </c>
      <c r="G5599">
        <v>5.82</v>
      </c>
      <c r="H5599">
        <v>4.9800000000000004</v>
      </c>
      <c r="I5599">
        <v>199</v>
      </c>
      <c r="J5599">
        <v>141</v>
      </c>
      <c r="K5599">
        <v>13.33</v>
      </c>
      <c r="L5599" s="1" t="s">
        <v>2</v>
      </c>
      <c r="M5599" s="1" t="s">
        <v>3</v>
      </c>
      <c r="N5599" s="1" t="s">
        <v>15</v>
      </c>
      <c r="O5599" t="s">
        <v>3</v>
      </c>
      <c r="P5599" s="1" t="s">
        <v>7532</v>
      </c>
      <c r="Q5599" s="1" t="s">
        <v>7531</v>
      </c>
    </row>
    <row r="5600" spans="1:17" x14ac:dyDescent="0.3">
      <c r="A5600" s="1" t="s">
        <v>5610</v>
      </c>
      <c r="B5600">
        <v>23</v>
      </c>
      <c r="C5600" s="1" t="s">
        <v>6</v>
      </c>
      <c r="D5600">
        <v>3.46</v>
      </c>
      <c r="E5600">
        <v>5.81</v>
      </c>
      <c r="F5600">
        <v>2.58</v>
      </c>
      <c r="G5600">
        <v>4.72</v>
      </c>
      <c r="H5600">
        <v>5.18</v>
      </c>
      <c r="I5600">
        <v>52</v>
      </c>
      <c r="J5600">
        <v>81</v>
      </c>
      <c r="K5600">
        <v>6.35</v>
      </c>
      <c r="L5600" s="1" t="s">
        <v>2</v>
      </c>
      <c r="M5600" s="1" t="s">
        <v>9</v>
      </c>
      <c r="N5600" s="1" t="s">
        <v>12</v>
      </c>
      <c r="O5600" t="s">
        <v>3</v>
      </c>
      <c r="P5600" s="1" t="s">
        <v>7528</v>
      </c>
      <c r="Q5600" s="1" t="s">
        <v>7531</v>
      </c>
    </row>
    <row r="5601" spans="1:17" x14ac:dyDescent="0.3">
      <c r="A5601" s="1" t="s">
        <v>5611</v>
      </c>
      <c r="B5601">
        <v>31</v>
      </c>
      <c r="C5601" s="1" t="s">
        <v>22</v>
      </c>
      <c r="D5601">
        <v>7.24</v>
      </c>
      <c r="E5601">
        <v>2.5099999999999998</v>
      </c>
      <c r="F5601">
        <v>1.81</v>
      </c>
      <c r="G5601">
        <v>2.87</v>
      </c>
      <c r="H5601">
        <v>5.55</v>
      </c>
      <c r="I5601">
        <v>59</v>
      </c>
      <c r="J5601">
        <v>106</v>
      </c>
      <c r="K5601">
        <v>8.07</v>
      </c>
      <c r="L5601" s="1" t="s">
        <v>8</v>
      </c>
      <c r="M5601" s="1" t="s">
        <v>9</v>
      </c>
      <c r="N5601" s="1" t="s">
        <v>12</v>
      </c>
      <c r="O5601" t="s">
        <v>3</v>
      </c>
      <c r="P5601" s="1" t="s">
        <v>7530</v>
      </c>
      <c r="Q5601" s="1" t="s">
        <v>7531</v>
      </c>
    </row>
    <row r="5602" spans="1:17" x14ac:dyDescent="0.3">
      <c r="A5602" s="1" t="s">
        <v>5612</v>
      </c>
      <c r="B5602">
        <v>32</v>
      </c>
      <c r="C5602" s="1" t="s">
        <v>6</v>
      </c>
      <c r="D5602">
        <v>11.51</v>
      </c>
      <c r="E5602">
        <v>5.63</v>
      </c>
      <c r="F5602">
        <v>1.63</v>
      </c>
      <c r="G5602">
        <v>4.16</v>
      </c>
      <c r="H5602">
        <v>5.05</v>
      </c>
      <c r="I5602">
        <v>61</v>
      </c>
      <c r="J5602">
        <v>16</v>
      </c>
      <c r="K5602">
        <v>12.1</v>
      </c>
      <c r="L5602" s="1" t="s">
        <v>2</v>
      </c>
      <c r="M5602" s="1" t="s">
        <v>9</v>
      </c>
      <c r="N5602" s="1" t="s">
        <v>15</v>
      </c>
      <c r="O5602" t="s">
        <v>3</v>
      </c>
      <c r="P5602" s="1" t="s">
        <v>7530</v>
      </c>
      <c r="Q5602" s="1" t="s">
        <v>7531</v>
      </c>
    </row>
    <row r="5603" spans="1:17" x14ac:dyDescent="0.3">
      <c r="A5603" s="1" t="s">
        <v>5613</v>
      </c>
      <c r="B5603">
        <v>28</v>
      </c>
      <c r="C5603" s="1" t="s">
        <v>1</v>
      </c>
      <c r="D5603">
        <v>6.11</v>
      </c>
      <c r="E5603">
        <v>1.84</v>
      </c>
      <c r="F5603">
        <v>3</v>
      </c>
      <c r="G5603">
        <v>1.89</v>
      </c>
      <c r="H5603">
        <v>6.67</v>
      </c>
      <c r="I5603">
        <v>204</v>
      </c>
      <c r="J5603">
        <v>86</v>
      </c>
      <c r="K5603">
        <v>7.11</v>
      </c>
      <c r="L5603" s="1" t="s">
        <v>8</v>
      </c>
      <c r="M5603" s="1" t="s">
        <v>3</v>
      </c>
      <c r="N5603" s="1" t="s">
        <v>12</v>
      </c>
      <c r="O5603" t="s">
        <v>3</v>
      </c>
      <c r="P5603" s="1" t="s">
        <v>7528</v>
      </c>
      <c r="Q5603" s="1" t="s">
        <v>7531</v>
      </c>
    </row>
    <row r="5604" spans="1:17" x14ac:dyDescent="0.3">
      <c r="A5604" s="1" t="s">
        <v>5614</v>
      </c>
      <c r="B5604">
        <v>32</v>
      </c>
      <c r="C5604" s="1" t="s">
        <v>1</v>
      </c>
      <c r="D5604">
        <v>10.72</v>
      </c>
      <c r="E5604">
        <v>3.11</v>
      </c>
      <c r="F5604">
        <v>3.62</v>
      </c>
      <c r="G5604">
        <v>3.83</v>
      </c>
      <c r="H5604">
        <v>5.47</v>
      </c>
      <c r="I5604">
        <v>110</v>
      </c>
      <c r="J5604">
        <v>173</v>
      </c>
      <c r="K5604">
        <v>12.85</v>
      </c>
      <c r="L5604" s="1" t="s">
        <v>14</v>
      </c>
      <c r="M5604" s="1" t="s">
        <v>9</v>
      </c>
      <c r="N5604" s="1" t="s">
        <v>12</v>
      </c>
      <c r="O5604" t="s">
        <v>3</v>
      </c>
      <c r="P5604" s="1" t="s">
        <v>7530</v>
      </c>
      <c r="Q5604" s="1" t="s">
        <v>7531</v>
      </c>
    </row>
    <row r="5605" spans="1:17" x14ac:dyDescent="0.3">
      <c r="A5605" s="1" t="s">
        <v>5615</v>
      </c>
      <c r="B5605">
        <v>35</v>
      </c>
      <c r="C5605" s="1" t="s">
        <v>22</v>
      </c>
      <c r="D5605">
        <v>5.7</v>
      </c>
      <c r="E5605">
        <v>3.55</v>
      </c>
      <c r="F5605">
        <v>3.95</v>
      </c>
      <c r="G5605">
        <v>1.86</v>
      </c>
      <c r="H5605">
        <v>5.18</v>
      </c>
      <c r="I5605">
        <v>170</v>
      </c>
      <c r="J5605">
        <v>18</v>
      </c>
      <c r="K5605">
        <v>6.44</v>
      </c>
      <c r="L5605" s="1" t="s">
        <v>2</v>
      </c>
      <c r="M5605" s="1" t="s">
        <v>3</v>
      </c>
      <c r="N5605" s="1" t="s">
        <v>4</v>
      </c>
      <c r="O5605" t="s">
        <v>9</v>
      </c>
      <c r="P5605" s="1" t="s">
        <v>7530</v>
      </c>
      <c r="Q5605" s="1" t="s">
        <v>7531</v>
      </c>
    </row>
    <row r="5606" spans="1:17" x14ac:dyDescent="0.3">
      <c r="A5606" s="1" t="s">
        <v>5616</v>
      </c>
      <c r="B5606">
        <v>24</v>
      </c>
      <c r="C5606" s="1" t="s">
        <v>22</v>
      </c>
      <c r="D5606">
        <v>7.38</v>
      </c>
      <c r="E5606">
        <v>5.67</v>
      </c>
      <c r="F5606">
        <v>2.76</v>
      </c>
      <c r="G5606">
        <v>5.74</v>
      </c>
      <c r="H5606">
        <v>6.95</v>
      </c>
      <c r="I5606">
        <v>153</v>
      </c>
      <c r="J5606">
        <v>165</v>
      </c>
      <c r="K5606">
        <v>9.9</v>
      </c>
      <c r="L5606" s="1" t="s">
        <v>8</v>
      </c>
      <c r="M5606" s="1" t="s">
        <v>3</v>
      </c>
      <c r="N5606" s="1" t="s">
        <v>15</v>
      </c>
      <c r="O5606" t="s">
        <v>3</v>
      </c>
      <c r="P5606" s="1" t="s">
        <v>7528</v>
      </c>
      <c r="Q5606" s="1" t="s">
        <v>7531</v>
      </c>
    </row>
    <row r="5607" spans="1:17" x14ac:dyDescent="0.3">
      <c r="A5607" s="1" t="s">
        <v>5617</v>
      </c>
      <c r="B5607">
        <v>24</v>
      </c>
      <c r="C5607" s="1" t="s">
        <v>22</v>
      </c>
      <c r="D5607">
        <v>5.49</v>
      </c>
      <c r="E5607">
        <v>2.33</v>
      </c>
      <c r="F5607">
        <v>3.09</v>
      </c>
      <c r="G5607">
        <v>4.32</v>
      </c>
      <c r="H5607">
        <v>4.8499999999999996</v>
      </c>
      <c r="I5607">
        <v>233</v>
      </c>
      <c r="J5607">
        <v>158</v>
      </c>
      <c r="K5607">
        <v>6.7</v>
      </c>
      <c r="L5607" s="1" t="s">
        <v>14</v>
      </c>
      <c r="M5607" s="1" t="s">
        <v>9</v>
      </c>
      <c r="N5607" s="1" t="s">
        <v>4</v>
      </c>
      <c r="O5607" t="s">
        <v>9</v>
      </c>
      <c r="P5607" s="1" t="s">
        <v>7528</v>
      </c>
      <c r="Q5607" s="1" t="s">
        <v>7531</v>
      </c>
    </row>
    <row r="5608" spans="1:17" x14ac:dyDescent="0.3">
      <c r="A5608" s="1" t="s">
        <v>5618</v>
      </c>
      <c r="B5608">
        <v>35</v>
      </c>
      <c r="C5608" s="1" t="s">
        <v>1</v>
      </c>
      <c r="D5608">
        <v>10.9</v>
      </c>
      <c r="E5608">
        <v>3.05</v>
      </c>
      <c r="F5608">
        <v>0.03</v>
      </c>
      <c r="G5608">
        <v>5.28</v>
      </c>
      <c r="H5608">
        <v>7.81</v>
      </c>
      <c r="I5608">
        <v>244</v>
      </c>
      <c r="J5608">
        <v>38</v>
      </c>
      <c r="K5608">
        <v>12.82</v>
      </c>
      <c r="L5608" s="1" t="s">
        <v>14</v>
      </c>
      <c r="M5608" s="1" t="s">
        <v>9</v>
      </c>
      <c r="N5608" s="1" t="s">
        <v>12</v>
      </c>
      <c r="O5608" t="s">
        <v>3</v>
      </c>
      <c r="P5608" s="1" t="s">
        <v>7530</v>
      </c>
      <c r="Q5608" s="1" t="s">
        <v>7529</v>
      </c>
    </row>
    <row r="5609" spans="1:17" x14ac:dyDescent="0.3">
      <c r="A5609" s="1" t="s">
        <v>5619</v>
      </c>
      <c r="B5609">
        <v>25</v>
      </c>
      <c r="C5609" s="1" t="s">
        <v>6</v>
      </c>
      <c r="D5609">
        <v>9.66</v>
      </c>
      <c r="E5609">
        <v>2.2999999999999998</v>
      </c>
      <c r="F5609">
        <v>2.27</v>
      </c>
      <c r="G5609">
        <v>2.31</v>
      </c>
      <c r="H5609">
        <v>7.27</v>
      </c>
      <c r="I5609">
        <v>55</v>
      </c>
      <c r="J5609">
        <v>63</v>
      </c>
      <c r="K5609">
        <v>12.26</v>
      </c>
      <c r="L5609" s="1" t="s">
        <v>2</v>
      </c>
      <c r="M5609" s="1" t="s">
        <v>9</v>
      </c>
      <c r="N5609" s="1" t="s">
        <v>12</v>
      </c>
      <c r="O5609" t="s">
        <v>3</v>
      </c>
      <c r="P5609" s="1" t="s">
        <v>7528</v>
      </c>
      <c r="Q5609" s="1" t="s">
        <v>7529</v>
      </c>
    </row>
    <row r="5610" spans="1:17" x14ac:dyDescent="0.3">
      <c r="A5610" s="1" t="s">
        <v>5620</v>
      </c>
      <c r="B5610">
        <v>29</v>
      </c>
      <c r="C5610" s="1" t="s">
        <v>1</v>
      </c>
      <c r="D5610">
        <v>11.71</v>
      </c>
      <c r="E5610">
        <v>4.62</v>
      </c>
      <c r="F5610">
        <v>2.27</v>
      </c>
      <c r="G5610">
        <v>4.6100000000000003</v>
      </c>
      <c r="H5610">
        <v>7.74</v>
      </c>
      <c r="I5610">
        <v>82</v>
      </c>
      <c r="J5610">
        <v>156</v>
      </c>
      <c r="K5610">
        <v>14.04</v>
      </c>
      <c r="L5610" s="1" t="s">
        <v>8</v>
      </c>
      <c r="M5610" s="1" t="s">
        <v>3</v>
      </c>
      <c r="N5610" s="1" t="s">
        <v>12</v>
      </c>
      <c r="O5610" t="s">
        <v>3</v>
      </c>
      <c r="P5610" s="1" t="s">
        <v>7530</v>
      </c>
      <c r="Q5610" s="1" t="s">
        <v>7529</v>
      </c>
    </row>
    <row r="5611" spans="1:17" x14ac:dyDescent="0.3">
      <c r="A5611" s="1" t="s">
        <v>5621</v>
      </c>
      <c r="B5611">
        <v>24</v>
      </c>
      <c r="C5611" s="1" t="s">
        <v>6</v>
      </c>
      <c r="D5611">
        <v>7.01</v>
      </c>
      <c r="E5611">
        <v>3.37</v>
      </c>
      <c r="F5611">
        <v>0.82</v>
      </c>
      <c r="G5611">
        <v>4.12</v>
      </c>
      <c r="H5611">
        <v>5.97</v>
      </c>
      <c r="I5611">
        <v>154</v>
      </c>
      <c r="J5611">
        <v>30</v>
      </c>
      <c r="K5611">
        <v>8.33</v>
      </c>
      <c r="L5611" s="1" t="s">
        <v>8</v>
      </c>
      <c r="M5611" s="1" t="s">
        <v>3</v>
      </c>
      <c r="N5611" s="1" t="s">
        <v>12</v>
      </c>
      <c r="O5611" t="s">
        <v>3</v>
      </c>
      <c r="P5611" s="1" t="s">
        <v>7528</v>
      </c>
      <c r="Q5611" s="1" t="s">
        <v>7531</v>
      </c>
    </row>
    <row r="5612" spans="1:17" x14ac:dyDescent="0.3">
      <c r="A5612" s="1" t="s">
        <v>5622</v>
      </c>
      <c r="B5612">
        <v>34</v>
      </c>
      <c r="C5612" s="1" t="s">
        <v>22</v>
      </c>
      <c r="D5612">
        <v>3.61</v>
      </c>
      <c r="E5612">
        <v>5.75</v>
      </c>
      <c r="F5612">
        <v>2.15</v>
      </c>
      <c r="G5612">
        <v>2.2799999999999998</v>
      </c>
      <c r="H5612">
        <v>7.27</v>
      </c>
      <c r="I5612">
        <v>37</v>
      </c>
      <c r="J5612">
        <v>104</v>
      </c>
      <c r="K5612">
        <v>4.97</v>
      </c>
      <c r="L5612" s="1" t="s">
        <v>2</v>
      </c>
      <c r="M5612" s="1" t="s">
        <v>9</v>
      </c>
      <c r="N5612" s="1" t="s">
        <v>15</v>
      </c>
      <c r="O5612" t="s">
        <v>3</v>
      </c>
      <c r="P5612" s="1" t="s">
        <v>7530</v>
      </c>
      <c r="Q5612" s="1" t="s">
        <v>7529</v>
      </c>
    </row>
    <row r="5613" spans="1:17" x14ac:dyDescent="0.3">
      <c r="A5613" s="1" t="s">
        <v>5623</v>
      </c>
      <c r="B5613">
        <v>22</v>
      </c>
      <c r="C5613" s="1" t="s">
        <v>22</v>
      </c>
      <c r="D5613">
        <v>10.61</v>
      </c>
      <c r="E5613">
        <v>5.33</v>
      </c>
      <c r="F5613">
        <v>1.85</v>
      </c>
      <c r="G5613">
        <v>0.79</v>
      </c>
      <c r="H5613">
        <v>6.37</v>
      </c>
      <c r="I5613">
        <v>120</v>
      </c>
      <c r="J5613">
        <v>90</v>
      </c>
      <c r="K5613">
        <v>12.27</v>
      </c>
      <c r="L5613" s="1" t="s">
        <v>2</v>
      </c>
      <c r="M5613" s="1" t="s">
        <v>9</v>
      </c>
      <c r="N5613" s="1" t="s">
        <v>12</v>
      </c>
      <c r="O5613" t="s">
        <v>3</v>
      </c>
      <c r="P5613" s="1" t="s">
        <v>7528</v>
      </c>
      <c r="Q5613" s="1" t="s">
        <v>7531</v>
      </c>
    </row>
    <row r="5614" spans="1:17" x14ac:dyDescent="0.3">
      <c r="A5614" s="1" t="s">
        <v>5624</v>
      </c>
      <c r="B5614">
        <v>22</v>
      </c>
      <c r="C5614" s="1" t="s">
        <v>22</v>
      </c>
      <c r="D5614">
        <v>7.77</v>
      </c>
      <c r="E5614">
        <v>3.94</v>
      </c>
      <c r="F5614">
        <v>3.87</v>
      </c>
      <c r="G5614">
        <v>5.6</v>
      </c>
      <c r="H5614">
        <v>6.93</v>
      </c>
      <c r="I5614">
        <v>176</v>
      </c>
      <c r="J5614">
        <v>42</v>
      </c>
      <c r="K5614">
        <v>9.7799999999999994</v>
      </c>
      <c r="L5614" s="1" t="s">
        <v>8</v>
      </c>
      <c r="M5614" s="1" t="s">
        <v>9</v>
      </c>
      <c r="N5614" s="1" t="s">
        <v>12</v>
      </c>
      <c r="O5614" t="s">
        <v>3</v>
      </c>
      <c r="P5614" s="1" t="s">
        <v>7528</v>
      </c>
      <c r="Q5614" s="1" t="s">
        <v>7531</v>
      </c>
    </row>
    <row r="5615" spans="1:17" x14ac:dyDescent="0.3">
      <c r="A5615" s="1" t="s">
        <v>5625</v>
      </c>
      <c r="B5615">
        <v>31</v>
      </c>
      <c r="C5615" s="1" t="s">
        <v>1</v>
      </c>
      <c r="D5615">
        <v>4.93</v>
      </c>
      <c r="E5615">
        <v>4</v>
      </c>
      <c r="F5615">
        <v>1.82</v>
      </c>
      <c r="G5615">
        <v>4.75</v>
      </c>
      <c r="H5615">
        <v>7.08</v>
      </c>
      <c r="I5615">
        <v>81</v>
      </c>
      <c r="J5615">
        <v>145</v>
      </c>
      <c r="K5615">
        <v>5.48</v>
      </c>
      <c r="L5615" s="1" t="s">
        <v>2</v>
      </c>
      <c r="M5615" s="1" t="s">
        <v>9</v>
      </c>
      <c r="N5615" s="1" t="s">
        <v>4</v>
      </c>
      <c r="O5615" t="s">
        <v>9</v>
      </c>
      <c r="P5615" s="1" t="s">
        <v>7530</v>
      </c>
      <c r="Q5615" s="1" t="s">
        <v>7529</v>
      </c>
    </row>
    <row r="5616" spans="1:17" x14ac:dyDescent="0.3">
      <c r="A5616" s="1" t="s">
        <v>5626</v>
      </c>
      <c r="B5616">
        <v>25</v>
      </c>
      <c r="C5616" s="1" t="s">
        <v>1</v>
      </c>
      <c r="D5616">
        <v>10.56</v>
      </c>
      <c r="E5616">
        <v>1.6</v>
      </c>
      <c r="F5616">
        <v>1.81</v>
      </c>
      <c r="G5616">
        <v>5.24</v>
      </c>
      <c r="H5616">
        <v>8.6199999999999992</v>
      </c>
      <c r="I5616">
        <v>171</v>
      </c>
      <c r="J5616">
        <v>42</v>
      </c>
      <c r="K5616">
        <v>12.53</v>
      </c>
      <c r="L5616" s="1" t="s">
        <v>14</v>
      </c>
      <c r="M5616" s="1" t="s">
        <v>9</v>
      </c>
      <c r="N5616" s="1" t="s">
        <v>15</v>
      </c>
      <c r="O5616" t="s">
        <v>3</v>
      </c>
      <c r="P5616" s="1" t="s">
        <v>7528</v>
      </c>
      <c r="Q5616" s="1" t="s">
        <v>7529</v>
      </c>
    </row>
    <row r="5617" spans="1:17" x14ac:dyDescent="0.3">
      <c r="A5617" s="1" t="s">
        <v>5627</v>
      </c>
      <c r="B5617">
        <v>28</v>
      </c>
      <c r="C5617" s="1" t="s">
        <v>1</v>
      </c>
      <c r="D5617">
        <v>7.1</v>
      </c>
      <c r="E5617">
        <v>5.42</v>
      </c>
      <c r="F5617">
        <v>2.7</v>
      </c>
      <c r="G5617">
        <v>1.69</v>
      </c>
      <c r="H5617">
        <v>4.59</v>
      </c>
      <c r="I5617">
        <v>33</v>
      </c>
      <c r="J5617">
        <v>59</v>
      </c>
      <c r="K5617">
        <v>8.82</v>
      </c>
      <c r="L5617" s="1" t="s">
        <v>14</v>
      </c>
      <c r="M5617" s="1" t="s">
        <v>3</v>
      </c>
      <c r="N5617" s="1" t="s">
        <v>15</v>
      </c>
      <c r="O5617" t="s">
        <v>3</v>
      </c>
      <c r="P5617" s="1" t="s">
        <v>7528</v>
      </c>
      <c r="Q5617" s="1" t="s">
        <v>7531</v>
      </c>
    </row>
    <row r="5618" spans="1:17" x14ac:dyDescent="0.3">
      <c r="A5618" s="1" t="s">
        <v>5628</v>
      </c>
      <c r="B5618">
        <v>23</v>
      </c>
      <c r="C5618" s="1" t="s">
        <v>6</v>
      </c>
      <c r="D5618">
        <v>11.16</v>
      </c>
      <c r="E5618">
        <v>2.52</v>
      </c>
      <c r="F5618">
        <v>2.08</v>
      </c>
      <c r="G5618">
        <v>0.9</v>
      </c>
      <c r="H5618">
        <v>7.04</v>
      </c>
      <c r="I5618">
        <v>83</v>
      </c>
      <c r="J5618">
        <v>53</v>
      </c>
      <c r="K5618">
        <v>11.98</v>
      </c>
      <c r="L5618" s="1" t="s">
        <v>14</v>
      </c>
      <c r="M5618" s="1" t="s">
        <v>3</v>
      </c>
      <c r="N5618" s="1" t="s">
        <v>12</v>
      </c>
      <c r="O5618" t="s">
        <v>3</v>
      </c>
      <c r="P5618" s="1" t="s">
        <v>7528</v>
      </c>
      <c r="Q5618" s="1" t="s">
        <v>7529</v>
      </c>
    </row>
    <row r="5619" spans="1:17" x14ac:dyDescent="0.3">
      <c r="A5619" s="1" t="s">
        <v>5629</v>
      </c>
      <c r="B5619">
        <v>34</v>
      </c>
      <c r="C5619" s="1" t="s">
        <v>6</v>
      </c>
      <c r="D5619">
        <v>7.57</v>
      </c>
      <c r="E5619">
        <v>3.89</v>
      </c>
      <c r="F5619">
        <v>3.65</v>
      </c>
      <c r="G5619">
        <v>0.87</v>
      </c>
      <c r="H5619">
        <v>6.32</v>
      </c>
      <c r="I5619">
        <v>241</v>
      </c>
      <c r="J5619">
        <v>22</v>
      </c>
      <c r="K5619">
        <v>10.27</v>
      </c>
      <c r="L5619" s="1" t="s">
        <v>14</v>
      </c>
      <c r="M5619" s="1" t="s">
        <v>9</v>
      </c>
      <c r="N5619" s="1" t="s">
        <v>10</v>
      </c>
      <c r="O5619" t="s">
        <v>9</v>
      </c>
      <c r="P5619" s="1" t="s">
        <v>7530</v>
      </c>
      <c r="Q5619" s="1" t="s">
        <v>7531</v>
      </c>
    </row>
    <row r="5620" spans="1:17" x14ac:dyDescent="0.3">
      <c r="A5620" s="1" t="s">
        <v>5630</v>
      </c>
      <c r="B5620">
        <v>28</v>
      </c>
      <c r="C5620" s="1" t="s">
        <v>6</v>
      </c>
      <c r="D5620">
        <v>11.86</v>
      </c>
      <c r="E5620">
        <v>3.23</v>
      </c>
      <c r="F5620">
        <v>3.07</v>
      </c>
      <c r="G5620">
        <v>0.99</v>
      </c>
      <c r="H5620">
        <v>6.35</v>
      </c>
      <c r="I5620">
        <v>107</v>
      </c>
      <c r="J5620">
        <v>144</v>
      </c>
      <c r="K5620">
        <v>14.75</v>
      </c>
      <c r="L5620" s="1" t="s">
        <v>8</v>
      </c>
      <c r="M5620" s="1" t="s">
        <v>9</v>
      </c>
      <c r="N5620" s="1" t="s">
        <v>15</v>
      </c>
      <c r="O5620" t="s">
        <v>3</v>
      </c>
      <c r="P5620" s="1" t="s">
        <v>7528</v>
      </c>
      <c r="Q5620" s="1" t="s">
        <v>7531</v>
      </c>
    </row>
    <row r="5621" spans="1:17" x14ac:dyDescent="0.3">
      <c r="A5621" s="1" t="s">
        <v>5631</v>
      </c>
      <c r="B5621">
        <v>24</v>
      </c>
      <c r="C5621" s="1" t="s">
        <v>1</v>
      </c>
      <c r="D5621">
        <v>9.5299999999999994</v>
      </c>
      <c r="E5621">
        <v>3.62</v>
      </c>
      <c r="F5621">
        <v>2.0299999999999998</v>
      </c>
      <c r="G5621">
        <v>4.1399999999999997</v>
      </c>
      <c r="H5621">
        <v>7.32</v>
      </c>
      <c r="I5621">
        <v>109</v>
      </c>
      <c r="J5621">
        <v>66</v>
      </c>
      <c r="K5621">
        <v>11.85</v>
      </c>
      <c r="L5621" s="1" t="s">
        <v>2</v>
      </c>
      <c r="M5621" s="1" t="s">
        <v>3</v>
      </c>
      <c r="N5621" s="1" t="s">
        <v>15</v>
      </c>
      <c r="O5621" t="s">
        <v>3</v>
      </c>
      <c r="P5621" s="1" t="s">
        <v>7528</v>
      </c>
      <c r="Q5621" s="1" t="s">
        <v>7529</v>
      </c>
    </row>
    <row r="5622" spans="1:17" x14ac:dyDescent="0.3">
      <c r="A5622" s="1" t="s">
        <v>5632</v>
      </c>
      <c r="B5622">
        <v>27</v>
      </c>
      <c r="C5622" s="1" t="s">
        <v>6</v>
      </c>
      <c r="D5622">
        <v>7.47</v>
      </c>
      <c r="E5622">
        <v>2.0699999999999998</v>
      </c>
      <c r="F5622">
        <v>0.73</v>
      </c>
      <c r="G5622">
        <v>5.03</v>
      </c>
      <c r="H5622">
        <v>8.2100000000000009</v>
      </c>
      <c r="I5622">
        <v>74</v>
      </c>
      <c r="J5622">
        <v>25</v>
      </c>
      <c r="K5622">
        <v>9.69</v>
      </c>
      <c r="L5622" s="1" t="s">
        <v>14</v>
      </c>
      <c r="M5622" s="1" t="s">
        <v>3</v>
      </c>
      <c r="N5622" s="1" t="s">
        <v>12</v>
      </c>
      <c r="O5622" t="s">
        <v>3</v>
      </c>
      <c r="P5622" s="1" t="s">
        <v>7528</v>
      </c>
      <c r="Q5622" s="1" t="s">
        <v>7529</v>
      </c>
    </row>
    <row r="5623" spans="1:17" x14ac:dyDescent="0.3">
      <c r="A5623" s="1" t="s">
        <v>5633</v>
      </c>
      <c r="B5623">
        <v>25</v>
      </c>
      <c r="C5623" s="1" t="s">
        <v>22</v>
      </c>
      <c r="D5623">
        <v>5.43</v>
      </c>
      <c r="E5623">
        <v>2.73</v>
      </c>
      <c r="F5623">
        <v>0.28999999999999998</v>
      </c>
      <c r="G5623">
        <v>1.73</v>
      </c>
      <c r="H5623">
        <v>7.5</v>
      </c>
      <c r="I5623">
        <v>234</v>
      </c>
      <c r="J5623">
        <v>135</v>
      </c>
      <c r="K5623">
        <v>8.34</v>
      </c>
      <c r="L5623" s="1" t="s">
        <v>14</v>
      </c>
      <c r="M5623" s="1" t="s">
        <v>9</v>
      </c>
      <c r="N5623" s="1" t="s">
        <v>10</v>
      </c>
      <c r="O5623" t="s">
        <v>9</v>
      </c>
      <c r="P5623" s="1" t="s">
        <v>7528</v>
      </c>
      <c r="Q5623" s="1" t="s">
        <v>7529</v>
      </c>
    </row>
    <row r="5624" spans="1:17" x14ac:dyDescent="0.3">
      <c r="A5624" s="1" t="s">
        <v>5634</v>
      </c>
      <c r="B5624">
        <v>28</v>
      </c>
      <c r="C5624" s="1" t="s">
        <v>22</v>
      </c>
      <c r="D5624">
        <v>10.61</v>
      </c>
      <c r="E5624">
        <v>4.53</v>
      </c>
      <c r="F5624">
        <v>2.46</v>
      </c>
      <c r="G5624">
        <v>1.23</v>
      </c>
      <c r="H5624">
        <v>7.77</v>
      </c>
      <c r="I5624">
        <v>171</v>
      </c>
      <c r="J5624">
        <v>159</v>
      </c>
      <c r="K5624">
        <v>11.31</v>
      </c>
      <c r="L5624" s="1" t="s">
        <v>8</v>
      </c>
      <c r="M5624" s="1" t="s">
        <v>3</v>
      </c>
      <c r="N5624" s="1" t="s">
        <v>12</v>
      </c>
      <c r="O5624" t="s">
        <v>3</v>
      </c>
      <c r="P5624" s="1" t="s">
        <v>7528</v>
      </c>
      <c r="Q5624" s="1" t="s">
        <v>7529</v>
      </c>
    </row>
    <row r="5625" spans="1:17" x14ac:dyDescent="0.3">
      <c r="A5625" s="1" t="s">
        <v>5635</v>
      </c>
      <c r="B5625">
        <v>21</v>
      </c>
      <c r="C5625" s="1" t="s">
        <v>22</v>
      </c>
      <c r="D5625">
        <v>5.86</v>
      </c>
      <c r="E5625">
        <v>5.3</v>
      </c>
      <c r="F5625">
        <v>1.81</v>
      </c>
      <c r="G5625">
        <v>3.15</v>
      </c>
      <c r="H5625">
        <v>8.3699999999999992</v>
      </c>
      <c r="I5625">
        <v>61</v>
      </c>
      <c r="J5625">
        <v>50</v>
      </c>
      <c r="K5625">
        <v>8.64</v>
      </c>
      <c r="L5625" s="1" t="s">
        <v>14</v>
      </c>
      <c r="M5625" s="1" t="s">
        <v>9</v>
      </c>
      <c r="N5625" s="1" t="s">
        <v>12</v>
      </c>
      <c r="O5625" t="s">
        <v>3</v>
      </c>
      <c r="P5625" s="1" t="s">
        <v>7528</v>
      </c>
      <c r="Q5625" s="1" t="s">
        <v>7529</v>
      </c>
    </row>
    <row r="5626" spans="1:17" x14ac:dyDescent="0.3">
      <c r="A5626" s="1" t="s">
        <v>5636</v>
      </c>
      <c r="B5626">
        <v>21</v>
      </c>
      <c r="C5626" s="1" t="s">
        <v>22</v>
      </c>
      <c r="D5626">
        <v>6.42</v>
      </c>
      <c r="E5626">
        <v>0.85</v>
      </c>
      <c r="F5626">
        <v>3.03</v>
      </c>
      <c r="G5626">
        <v>3.52</v>
      </c>
      <c r="H5626">
        <v>5.35</v>
      </c>
      <c r="I5626">
        <v>154</v>
      </c>
      <c r="J5626">
        <v>41</v>
      </c>
      <c r="K5626">
        <v>8.89</v>
      </c>
      <c r="L5626" s="1" t="s">
        <v>8</v>
      </c>
      <c r="M5626" s="1" t="s">
        <v>3</v>
      </c>
      <c r="N5626" s="1" t="s">
        <v>10</v>
      </c>
      <c r="O5626" t="s">
        <v>9</v>
      </c>
      <c r="P5626" s="1" t="s">
        <v>7528</v>
      </c>
      <c r="Q5626" s="1" t="s">
        <v>7531</v>
      </c>
    </row>
    <row r="5627" spans="1:17" x14ac:dyDescent="0.3">
      <c r="A5627" s="1" t="s">
        <v>5637</v>
      </c>
      <c r="B5627">
        <v>22</v>
      </c>
      <c r="C5627" s="1" t="s">
        <v>6</v>
      </c>
      <c r="D5627">
        <v>5.68</v>
      </c>
      <c r="E5627">
        <v>5.9</v>
      </c>
      <c r="F5627">
        <v>0.05</v>
      </c>
      <c r="G5627">
        <v>2.23</v>
      </c>
      <c r="H5627">
        <v>8.73</v>
      </c>
      <c r="I5627">
        <v>157</v>
      </c>
      <c r="J5627">
        <v>69</v>
      </c>
      <c r="K5627">
        <v>7.1</v>
      </c>
      <c r="L5627" s="1" t="s">
        <v>14</v>
      </c>
      <c r="M5627" s="1" t="s">
        <v>3</v>
      </c>
      <c r="N5627" s="1" t="s">
        <v>12</v>
      </c>
      <c r="O5627" t="s">
        <v>3</v>
      </c>
      <c r="P5627" s="1" t="s">
        <v>7528</v>
      </c>
      <c r="Q5627" s="1" t="s">
        <v>7529</v>
      </c>
    </row>
    <row r="5628" spans="1:17" x14ac:dyDescent="0.3">
      <c r="A5628" s="1" t="s">
        <v>5638</v>
      </c>
      <c r="B5628">
        <v>24</v>
      </c>
      <c r="C5628" s="1" t="s">
        <v>22</v>
      </c>
      <c r="D5628">
        <v>10.93</v>
      </c>
      <c r="E5628">
        <v>4.08</v>
      </c>
      <c r="F5628">
        <v>2.52</v>
      </c>
      <c r="G5628">
        <v>3.1</v>
      </c>
      <c r="H5628">
        <v>8.06</v>
      </c>
      <c r="I5628">
        <v>43</v>
      </c>
      <c r="J5628">
        <v>94</v>
      </c>
      <c r="K5628">
        <v>13.83</v>
      </c>
      <c r="L5628" s="1" t="s">
        <v>2</v>
      </c>
      <c r="M5628" s="1" t="s">
        <v>3</v>
      </c>
      <c r="N5628" s="1" t="s">
        <v>12</v>
      </c>
      <c r="O5628" t="s">
        <v>3</v>
      </c>
      <c r="P5628" s="1" t="s">
        <v>7528</v>
      </c>
      <c r="Q5628" s="1" t="s">
        <v>7529</v>
      </c>
    </row>
    <row r="5629" spans="1:17" x14ac:dyDescent="0.3">
      <c r="A5629" s="1" t="s">
        <v>5639</v>
      </c>
      <c r="B5629">
        <v>32</v>
      </c>
      <c r="C5629" s="1" t="s">
        <v>1</v>
      </c>
      <c r="D5629">
        <v>8.26</v>
      </c>
      <c r="E5629">
        <v>3.18</v>
      </c>
      <c r="F5629">
        <v>2.19</v>
      </c>
      <c r="G5629">
        <v>1.71</v>
      </c>
      <c r="H5629">
        <v>8.4700000000000006</v>
      </c>
      <c r="I5629">
        <v>63</v>
      </c>
      <c r="J5629">
        <v>56</v>
      </c>
      <c r="K5629">
        <v>9.9700000000000006</v>
      </c>
      <c r="L5629" s="1" t="s">
        <v>8</v>
      </c>
      <c r="M5629" s="1" t="s">
        <v>3</v>
      </c>
      <c r="N5629" s="1" t="s">
        <v>12</v>
      </c>
      <c r="O5629" t="s">
        <v>3</v>
      </c>
      <c r="P5629" s="1" t="s">
        <v>7530</v>
      </c>
      <c r="Q5629" s="1" t="s">
        <v>7529</v>
      </c>
    </row>
    <row r="5630" spans="1:17" x14ac:dyDescent="0.3">
      <c r="A5630" s="1" t="s">
        <v>5640</v>
      </c>
      <c r="B5630">
        <v>32</v>
      </c>
      <c r="C5630" s="1" t="s">
        <v>6</v>
      </c>
      <c r="D5630">
        <v>5.75</v>
      </c>
      <c r="E5630">
        <v>2.4300000000000002</v>
      </c>
      <c r="F5630">
        <v>3.75</v>
      </c>
      <c r="G5630">
        <v>2.73</v>
      </c>
      <c r="H5630">
        <v>7.93</v>
      </c>
      <c r="I5630">
        <v>80</v>
      </c>
      <c r="J5630">
        <v>17</v>
      </c>
      <c r="K5630">
        <v>6.7</v>
      </c>
      <c r="L5630" s="1" t="s">
        <v>14</v>
      </c>
      <c r="M5630" s="1" t="s">
        <v>3</v>
      </c>
      <c r="N5630" s="1" t="s">
        <v>10</v>
      </c>
      <c r="O5630" t="s">
        <v>9</v>
      </c>
      <c r="P5630" s="1" t="s">
        <v>7530</v>
      </c>
      <c r="Q5630" s="1" t="s">
        <v>7529</v>
      </c>
    </row>
    <row r="5631" spans="1:17" x14ac:dyDescent="0.3">
      <c r="A5631" s="1" t="s">
        <v>5641</v>
      </c>
      <c r="B5631">
        <v>30</v>
      </c>
      <c r="C5631" s="1" t="s">
        <v>1</v>
      </c>
      <c r="D5631">
        <v>10.119999999999999</v>
      </c>
      <c r="E5631">
        <v>4.08</v>
      </c>
      <c r="F5631">
        <v>0.75</v>
      </c>
      <c r="G5631">
        <v>0.78</v>
      </c>
      <c r="H5631">
        <v>5.1100000000000003</v>
      </c>
      <c r="I5631">
        <v>25</v>
      </c>
      <c r="J5631">
        <v>179</v>
      </c>
      <c r="K5631">
        <v>11.34</v>
      </c>
      <c r="L5631" s="1" t="s">
        <v>14</v>
      </c>
      <c r="M5631" s="1" t="s">
        <v>9</v>
      </c>
      <c r="N5631" s="1" t="s">
        <v>15</v>
      </c>
      <c r="O5631" t="s">
        <v>3</v>
      </c>
      <c r="P5631" s="1" t="s">
        <v>7530</v>
      </c>
      <c r="Q5631" s="1" t="s">
        <v>7531</v>
      </c>
    </row>
    <row r="5632" spans="1:17" x14ac:dyDescent="0.3">
      <c r="A5632" s="1" t="s">
        <v>5642</v>
      </c>
      <c r="B5632">
        <v>26</v>
      </c>
      <c r="C5632" s="1" t="s">
        <v>1</v>
      </c>
      <c r="D5632">
        <v>4.41</v>
      </c>
      <c r="E5632">
        <v>5.66</v>
      </c>
      <c r="F5632">
        <v>3.98</v>
      </c>
      <c r="G5632">
        <v>3.26</v>
      </c>
      <c r="H5632">
        <v>5.92</v>
      </c>
      <c r="I5632">
        <v>39</v>
      </c>
      <c r="J5632">
        <v>66</v>
      </c>
      <c r="K5632">
        <v>5.92</v>
      </c>
      <c r="L5632" s="1" t="s">
        <v>14</v>
      </c>
      <c r="M5632" s="1" t="s">
        <v>9</v>
      </c>
      <c r="N5632" s="1" t="s">
        <v>15</v>
      </c>
      <c r="O5632" t="s">
        <v>3</v>
      </c>
      <c r="P5632" s="1" t="s">
        <v>7528</v>
      </c>
      <c r="Q5632" s="1" t="s">
        <v>7531</v>
      </c>
    </row>
    <row r="5633" spans="1:17" x14ac:dyDescent="0.3">
      <c r="A5633" s="1" t="s">
        <v>5643</v>
      </c>
      <c r="B5633">
        <v>35</v>
      </c>
      <c r="C5633" s="1" t="s">
        <v>1</v>
      </c>
      <c r="D5633">
        <v>8.5399999999999991</v>
      </c>
      <c r="E5633">
        <v>1.27</v>
      </c>
      <c r="F5633">
        <v>0.21</v>
      </c>
      <c r="G5633">
        <v>0.62</v>
      </c>
      <c r="H5633">
        <v>5.93</v>
      </c>
      <c r="I5633">
        <v>209</v>
      </c>
      <c r="J5633">
        <v>155</v>
      </c>
      <c r="K5633">
        <v>10.74</v>
      </c>
      <c r="L5633" s="1" t="s">
        <v>2</v>
      </c>
      <c r="M5633" s="1" t="s">
        <v>9</v>
      </c>
      <c r="N5633" s="1" t="s">
        <v>12</v>
      </c>
      <c r="O5633" t="s">
        <v>3</v>
      </c>
      <c r="P5633" s="1" t="s">
        <v>7530</v>
      </c>
      <c r="Q5633" s="1" t="s">
        <v>7531</v>
      </c>
    </row>
    <row r="5634" spans="1:17" x14ac:dyDescent="0.3">
      <c r="A5634" s="1" t="s">
        <v>5644</v>
      </c>
      <c r="B5634">
        <v>25</v>
      </c>
      <c r="C5634" s="1" t="s">
        <v>6</v>
      </c>
      <c r="D5634">
        <v>4.4400000000000004</v>
      </c>
      <c r="E5634">
        <v>3.83</v>
      </c>
      <c r="F5634">
        <v>1.1100000000000001</v>
      </c>
      <c r="G5634">
        <v>2.56</v>
      </c>
      <c r="H5634">
        <v>5.49</v>
      </c>
      <c r="I5634">
        <v>25</v>
      </c>
      <c r="J5634">
        <v>47</v>
      </c>
      <c r="K5634">
        <v>6.41</v>
      </c>
      <c r="L5634" s="1" t="s">
        <v>8</v>
      </c>
      <c r="M5634" s="1" t="s">
        <v>3</v>
      </c>
      <c r="N5634" s="1" t="s">
        <v>4</v>
      </c>
      <c r="O5634" t="s">
        <v>9</v>
      </c>
      <c r="P5634" s="1" t="s">
        <v>7528</v>
      </c>
      <c r="Q5634" s="1" t="s">
        <v>7531</v>
      </c>
    </row>
    <row r="5635" spans="1:17" x14ac:dyDescent="0.3">
      <c r="A5635" s="1" t="s">
        <v>5645</v>
      </c>
      <c r="B5635">
        <v>33</v>
      </c>
      <c r="C5635" s="1" t="s">
        <v>6</v>
      </c>
      <c r="D5635">
        <v>6.92</v>
      </c>
      <c r="E5635">
        <v>2.38</v>
      </c>
      <c r="F5635">
        <v>2.08</v>
      </c>
      <c r="G5635">
        <v>3.97</v>
      </c>
      <c r="H5635">
        <v>6.72</v>
      </c>
      <c r="I5635">
        <v>184</v>
      </c>
      <c r="J5635">
        <v>135</v>
      </c>
      <c r="K5635">
        <v>9.64</v>
      </c>
      <c r="L5635" s="1" t="s">
        <v>2</v>
      </c>
      <c r="M5635" s="1" t="s">
        <v>3</v>
      </c>
      <c r="N5635" s="1" t="s">
        <v>10</v>
      </c>
      <c r="O5635" t="s">
        <v>9</v>
      </c>
      <c r="P5635" s="1" t="s">
        <v>7530</v>
      </c>
      <c r="Q5635" s="1" t="s">
        <v>7531</v>
      </c>
    </row>
    <row r="5636" spans="1:17" x14ac:dyDescent="0.3">
      <c r="A5636" s="1" t="s">
        <v>5646</v>
      </c>
      <c r="B5636">
        <v>23</v>
      </c>
      <c r="C5636" s="1" t="s">
        <v>22</v>
      </c>
      <c r="D5636">
        <v>7.11</v>
      </c>
      <c r="E5636">
        <v>3.67</v>
      </c>
      <c r="F5636">
        <v>2.46</v>
      </c>
      <c r="G5636">
        <v>1.88</v>
      </c>
      <c r="H5636">
        <v>5.46</v>
      </c>
      <c r="I5636">
        <v>165</v>
      </c>
      <c r="J5636">
        <v>79</v>
      </c>
      <c r="K5636">
        <v>8.91</v>
      </c>
      <c r="L5636" s="1" t="s">
        <v>2</v>
      </c>
      <c r="M5636" s="1" t="s">
        <v>9</v>
      </c>
      <c r="N5636" s="1" t="s">
        <v>10</v>
      </c>
      <c r="O5636" t="s">
        <v>9</v>
      </c>
      <c r="P5636" s="1" t="s">
        <v>7528</v>
      </c>
      <c r="Q5636" s="1" t="s">
        <v>7531</v>
      </c>
    </row>
    <row r="5637" spans="1:17" x14ac:dyDescent="0.3">
      <c r="A5637" s="1" t="s">
        <v>5647</v>
      </c>
      <c r="B5637">
        <v>34</v>
      </c>
      <c r="C5637" s="1" t="s">
        <v>22</v>
      </c>
      <c r="D5637">
        <v>8.6199999999999992</v>
      </c>
      <c r="E5637">
        <v>1.1599999999999999</v>
      </c>
      <c r="F5637">
        <v>1.41</v>
      </c>
      <c r="G5637">
        <v>1.02</v>
      </c>
      <c r="H5637">
        <v>6.65</v>
      </c>
      <c r="I5637">
        <v>91</v>
      </c>
      <c r="J5637">
        <v>130</v>
      </c>
      <c r="K5637">
        <v>11.24</v>
      </c>
      <c r="L5637" s="1" t="s">
        <v>14</v>
      </c>
      <c r="M5637" s="1" t="s">
        <v>3</v>
      </c>
      <c r="N5637" s="1" t="s">
        <v>12</v>
      </c>
      <c r="O5637" t="s">
        <v>3</v>
      </c>
      <c r="P5637" s="1" t="s">
        <v>7530</v>
      </c>
      <c r="Q5637" s="1" t="s">
        <v>7531</v>
      </c>
    </row>
    <row r="5638" spans="1:17" x14ac:dyDescent="0.3">
      <c r="A5638" s="1" t="s">
        <v>5648</v>
      </c>
      <c r="B5638">
        <v>34</v>
      </c>
      <c r="C5638" s="1" t="s">
        <v>1</v>
      </c>
      <c r="D5638">
        <v>4.0999999999999996</v>
      </c>
      <c r="E5638">
        <v>3.02</v>
      </c>
      <c r="F5638">
        <v>1.71</v>
      </c>
      <c r="G5638">
        <v>2.21</v>
      </c>
      <c r="H5638">
        <v>4.5599999999999996</v>
      </c>
      <c r="I5638">
        <v>175</v>
      </c>
      <c r="J5638">
        <v>121</v>
      </c>
      <c r="K5638">
        <v>6</v>
      </c>
      <c r="L5638" s="1" t="s">
        <v>14</v>
      </c>
      <c r="M5638" s="1" t="s">
        <v>3</v>
      </c>
      <c r="N5638" s="1" t="s">
        <v>4</v>
      </c>
      <c r="O5638" t="s">
        <v>9</v>
      </c>
      <c r="P5638" s="1" t="s">
        <v>7530</v>
      </c>
      <c r="Q5638" s="1" t="s">
        <v>7531</v>
      </c>
    </row>
    <row r="5639" spans="1:17" x14ac:dyDescent="0.3">
      <c r="A5639" s="1" t="s">
        <v>5649</v>
      </c>
      <c r="B5639">
        <v>24</v>
      </c>
      <c r="C5639" s="1" t="s">
        <v>6</v>
      </c>
      <c r="D5639">
        <v>8.1</v>
      </c>
      <c r="E5639">
        <v>5.79</v>
      </c>
      <c r="F5639">
        <v>2.12</v>
      </c>
      <c r="G5639">
        <v>5.66</v>
      </c>
      <c r="H5639">
        <v>7.66</v>
      </c>
      <c r="I5639">
        <v>137</v>
      </c>
      <c r="J5639">
        <v>29</v>
      </c>
      <c r="K5639">
        <v>10.28</v>
      </c>
      <c r="L5639" s="1" t="s">
        <v>2</v>
      </c>
      <c r="M5639" s="1" t="s">
        <v>9</v>
      </c>
      <c r="N5639" s="1" t="s">
        <v>15</v>
      </c>
      <c r="O5639" t="s">
        <v>3</v>
      </c>
      <c r="P5639" s="1" t="s">
        <v>7528</v>
      </c>
      <c r="Q5639" s="1" t="s">
        <v>7529</v>
      </c>
    </row>
    <row r="5640" spans="1:17" x14ac:dyDescent="0.3">
      <c r="A5640" s="1" t="s">
        <v>5650</v>
      </c>
      <c r="B5640">
        <v>28</v>
      </c>
      <c r="C5640" s="1" t="s">
        <v>6</v>
      </c>
      <c r="D5640">
        <v>5.67</v>
      </c>
      <c r="E5640">
        <v>5.74</v>
      </c>
      <c r="F5640">
        <v>3.58</v>
      </c>
      <c r="G5640">
        <v>3.57</v>
      </c>
      <c r="H5640">
        <v>7</v>
      </c>
      <c r="I5640">
        <v>105</v>
      </c>
      <c r="J5640">
        <v>17</v>
      </c>
      <c r="K5640">
        <v>6.66</v>
      </c>
      <c r="L5640" s="1" t="s">
        <v>2</v>
      </c>
      <c r="M5640" s="1" t="s">
        <v>3</v>
      </c>
      <c r="N5640" s="1" t="s">
        <v>12</v>
      </c>
      <c r="O5640" t="s">
        <v>3</v>
      </c>
      <c r="P5640" s="1" t="s">
        <v>7528</v>
      </c>
      <c r="Q5640" s="1" t="s">
        <v>7531</v>
      </c>
    </row>
    <row r="5641" spans="1:17" x14ac:dyDescent="0.3">
      <c r="A5641" s="1" t="s">
        <v>5651</v>
      </c>
      <c r="B5641">
        <v>24</v>
      </c>
      <c r="C5641" s="1" t="s">
        <v>22</v>
      </c>
      <c r="D5641">
        <v>3.24</v>
      </c>
      <c r="E5641">
        <v>5.25</v>
      </c>
      <c r="F5641">
        <v>2.2200000000000002</v>
      </c>
      <c r="G5641">
        <v>0.59</v>
      </c>
      <c r="H5641">
        <v>7.44</v>
      </c>
      <c r="I5641">
        <v>162</v>
      </c>
      <c r="J5641">
        <v>48</v>
      </c>
      <c r="K5641">
        <v>5.21</v>
      </c>
      <c r="L5641" s="1" t="s">
        <v>2</v>
      </c>
      <c r="M5641" s="1" t="s">
        <v>3</v>
      </c>
      <c r="N5641" s="1" t="s">
        <v>15</v>
      </c>
      <c r="O5641" t="s">
        <v>3</v>
      </c>
      <c r="P5641" s="1" t="s">
        <v>7528</v>
      </c>
      <c r="Q5641" s="1" t="s">
        <v>7529</v>
      </c>
    </row>
    <row r="5642" spans="1:17" x14ac:dyDescent="0.3">
      <c r="A5642" s="1" t="s">
        <v>5652</v>
      </c>
      <c r="B5642">
        <v>23</v>
      </c>
      <c r="C5642" s="1" t="s">
        <v>1</v>
      </c>
      <c r="D5642">
        <v>3.5</v>
      </c>
      <c r="E5642">
        <v>4.8</v>
      </c>
      <c r="F5642">
        <v>2</v>
      </c>
      <c r="G5642">
        <v>5.19</v>
      </c>
      <c r="H5642">
        <v>5.87</v>
      </c>
      <c r="I5642">
        <v>55</v>
      </c>
      <c r="J5642">
        <v>57</v>
      </c>
      <c r="K5642">
        <v>4.25</v>
      </c>
      <c r="L5642" s="1" t="s">
        <v>2</v>
      </c>
      <c r="M5642" s="1" t="s">
        <v>3</v>
      </c>
      <c r="N5642" s="1" t="s">
        <v>15</v>
      </c>
      <c r="O5642" t="s">
        <v>3</v>
      </c>
      <c r="P5642" s="1" t="s">
        <v>7528</v>
      </c>
      <c r="Q5642" s="1" t="s">
        <v>7531</v>
      </c>
    </row>
    <row r="5643" spans="1:17" x14ac:dyDescent="0.3">
      <c r="A5643" s="1" t="s">
        <v>5653</v>
      </c>
      <c r="B5643">
        <v>33</v>
      </c>
      <c r="C5643" s="1" t="s">
        <v>6</v>
      </c>
      <c r="D5643">
        <v>6.79</v>
      </c>
      <c r="E5643">
        <v>3.27</v>
      </c>
      <c r="F5643">
        <v>2.5099999999999998</v>
      </c>
      <c r="G5643">
        <v>1.21</v>
      </c>
      <c r="H5643">
        <v>5.6</v>
      </c>
      <c r="I5643">
        <v>44</v>
      </c>
      <c r="J5643">
        <v>102</v>
      </c>
      <c r="K5643">
        <v>9.2100000000000009</v>
      </c>
      <c r="L5643" s="1" t="s">
        <v>2</v>
      </c>
      <c r="M5643" s="1" t="s">
        <v>9</v>
      </c>
      <c r="N5643" s="1" t="s">
        <v>10</v>
      </c>
      <c r="O5643" t="s">
        <v>9</v>
      </c>
      <c r="P5643" s="1" t="s">
        <v>7530</v>
      </c>
      <c r="Q5643" s="1" t="s">
        <v>7531</v>
      </c>
    </row>
    <row r="5644" spans="1:17" x14ac:dyDescent="0.3">
      <c r="A5644" s="1" t="s">
        <v>5654</v>
      </c>
      <c r="B5644">
        <v>23</v>
      </c>
      <c r="C5644" s="1" t="s">
        <v>1</v>
      </c>
      <c r="D5644">
        <v>10.1</v>
      </c>
      <c r="E5644">
        <v>3.84</v>
      </c>
      <c r="F5644">
        <v>1.43</v>
      </c>
      <c r="G5644">
        <v>2.29</v>
      </c>
      <c r="H5644">
        <v>6.51</v>
      </c>
      <c r="I5644">
        <v>100</v>
      </c>
      <c r="J5644">
        <v>75</v>
      </c>
      <c r="K5644">
        <v>12.57</v>
      </c>
      <c r="L5644" s="1" t="s">
        <v>8</v>
      </c>
      <c r="M5644" s="1" t="s">
        <v>3</v>
      </c>
      <c r="N5644" s="1" t="s">
        <v>15</v>
      </c>
      <c r="O5644" t="s">
        <v>3</v>
      </c>
      <c r="P5644" s="1" t="s">
        <v>7528</v>
      </c>
      <c r="Q5644" s="1" t="s">
        <v>7531</v>
      </c>
    </row>
    <row r="5645" spans="1:17" x14ac:dyDescent="0.3">
      <c r="A5645" s="1" t="s">
        <v>5655</v>
      </c>
      <c r="B5645">
        <v>31</v>
      </c>
      <c r="C5645" s="1" t="s">
        <v>1</v>
      </c>
      <c r="D5645">
        <v>11.19</v>
      </c>
      <c r="E5645">
        <v>4.32</v>
      </c>
      <c r="F5645">
        <v>1.01</v>
      </c>
      <c r="G5645">
        <v>1.54</v>
      </c>
      <c r="H5645">
        <v>7.09</v>
      </c>
      <c r="I5645">
        <v>27</v>
      </c>
      <c r="J5645">
        <v>135</v>
      </c>
      <c r="K5645">
        <v>13.29</v>
      </c>
      <c r="L5645" s="1" t="s">
        <v>2</v>
      </c>
      <c r="M5645" s="1" t="s">
        <v>9</v>
      </c>
      <c r="N5645" s="1" t="s">
        <v>12</v>
      </c>
      <c r="O5645" t="s">
        <v>3</v>
      </c>
      <c r="P5645" s="1" t="s">
        <v>7530</v>
      </c>
      <c r="Q5645" s="1" t="s">
        <v>7529</v>
      </c>
    </row>
    <row r="5646" spans="1:17" x14ac:dyDescent="0.3">
      <c r="A5646" s="1" t="s">
        <v>5656</v>
      </c>
      <c r="B5646">
        <v>33</v>
      </c>
      <c r="C5646" s="1" t="s">
        <v>6</v>
      </c>
      <c r="D5646">
        <v>8.1199999999999992</v>
      </c>
      <c r="E5646">
        <v>4.3</v>
      </c>
      <c r="F5646">
        <v>0.01</v>
      </c>
      <c r="G5646">
        <v>5.42</v>
      </c>
      <c r="H5646">
        <v>8.8699999999999992</v>
      </c>
      <c r="I5646">
        <v>67</v>
      </c>
      <c r="J5646">
        <v>46</v>
      </c>
      <c r="K5646">
        <v>10.55</v>
      </c>
      <c r="L5646" s="1" t="s">
        <v>14</v>
      </c>
      <c r="M5646" s="1" t="s">
        <v>9</v>
      </c>
      <c r="N5646" s="1" t="s">
        <v>12</v>
      </c>
      <c r="O5646" t="s">
        <v>3</v>
      </c>
      <c r="P5646" s="1" t="s">
        <v>7530</v>
      </c>
      <c r="Q5646" s="1" t="s">
        <v>7529</v>
      </c>
    </row>
    <row r="5647" spans="1:17" x14ac:dyDescent="0.3">
      <c r="A5647" s="1" t="s">
        <v>5657</v>
      </c>
      <c r="B5647">
        <v>25</v>
      </c>
      <c r="C5647" s="1" t="s">
        <v>1</v>
      </c>
      <c r="D5647">
        <v>4.4000000000000004</v>
      </c>
      <c r="E5647">
        <v>4.9800000000000004</v>
      </c>
      <c r="F5647">
        <v>2.77</v>
      </c>
      <c r="G5647">
        <v>3.39</v>
      </c>
      <c r="H5647">
        <v>8.8800000000000008</v>
      </c>
      <c r="I5647">
        <v>175</v>
      </c>
      <c r="J5647">
        <v>136</v>
      </c>
      <c r="K5647">
        <v>6.89</v>
      </c>
      <c r="L5647" s="1" t="s">
        <v>8</v>
      </c>
      <c r="M5647" s="1" t="s">
        <v>3</v>
      </c>
      <c r="N5647" s="1" t="s">
        <v>15</v>
      </c>
      <c r="O5647" t="s">
        <v>3</v>
      </c>
      <c r="P5647" s="1" t="s">
        <v>7528</v>
      </c>
      <c r="Q5647" s="1" t="s">
        <v>7529</v>
      </c>
    </row>
    <row r="5648" spans="1:17" x14ac:dyDescent="0.3">
      <c r="A5648" s="1" t="s">
        <v>5658</v>
      </c>
      <c r="B5648">
        <v>19</v>
      </c>
      <c r="C5648" s="1" t="s">
        <v>22</v>
      </c>
      <c r="D5648">
        <v>8.7200000000000006</v>
      </c>
      <c r="E5648">
        <v>1.26</v>
      </c>
      <c r="F5648">
        <v>1.69</v>
      </c>
      <c r="G5648">
        <v>4.68</v>
      </c>
      <c r="H5648">
        <v>4.6399999999999997</v>
      </c>
      <c r="I5648">
        <v>234</v>
      </c>
      <c r="J5648">
        <v>149</v>
      </c>
      <c r="K5648">
        <v>9.94</v>
      </c>
      <c r="L5648" s="1" t="s">
        <v>14</v>
      </c>
      <c r="M5648" s="1" t="s">
        <v>9</v>
      </c>
      <c r="N5648" s="1" t="s">
        <v>15</v>
      </c>
      <c r="O5648" t="s">
        <v>3</v>
      </c>
      <c r="P5648" s="1" t="s">
        <v>7532</v>
      </c>
      <c r="Q5648" s="1" t="s">
        <v>7531</v>
      </c>
    </row>
    <row r="5649" spans="1:17" x14ac:dyDescent="0.3">
      <c r="A5649" s="1" t="s">
        <v>5659</v>
      </c>
      <c r="B5649">
        <v>32</v>
      </c>
      <c r="C5649" s="1" t="s">
        <v>1</v>
      </c>
      <c r="D5649">
        <v>6.04</v>
      </c>
      <c r="E5649">
        <v>5.42</v>
      </c>
      <c r="F5649">
        <v>0.97</v>
      </c>
      <c r="G5649">
        <v>2.66</v>
      </c>
      <c r="H5649">
        <v>7.49</v>
      </c>
      <c r="I5649">
        <v>143</v>
      </c>
      <c r="J5649">
        <v>135</v>
      </c>
      <c r="K5649">
        <v>7.05</v>
      </c>
      <c r="L5649" s="1" t="s">
        <v>2</v>
      </c>
      <c r="M5649" s="1" t="s">
        <v>9</v>
      </c>
      <c r="N5649" s="1" t="s">
        <v>12</v>
      </c>
      <c r="O5649" t="s">
        <v>3</v>
      </c>
      <c r="P5649" s="1" t="s">
        <v>7530</v>
      </c>
      <c r="Q5649" s="1" t="s">
        <v>7529</v>
      </c>
    </row>
    <row r="5650" spans="1:17" x14ac:dyDescent="0.3">
      <c r="A5650" s="1" t="s">
        <v>5660</v>
      </c>
      <c r="B5650">
        <v>32</v>
      </c>
      <c r="C5650" s="1" t="s">
        <v>22</v>
      </c>
      <c r="D5650">
        <v>7.92</v>
      </c>
      <c r="E5650">
        <v>4.42</v>
      </c>
      <c r="F5650">
        <v>3.49</v>
      </c>
      <c r="G5650">
        <v>4.13</v>
      </c>
      <c r="H5650">
        <v>5.22</v>
      </c>
      <c r="I5650">
        <v>63</v>
      </c>
      <c r="J5650">
        <v>146</v>
      </c>
      <c r="K5650">
        <v>10.220000000000001</v>
      </c>
      <c r="L5650" s="1" t="s">
        <v>14</v>
      </c>
      <c r="M5650" s="1" t="s">
        <v>9</v>
      </c>
      <c r="N5650" s="1" t="s">
        <v>12</v>
      </c>
      <c r="O5650" t="s">
        <v>3</v>
      </c>
      <c r="P5650" s="1" t="s">
        <v>7530</v>
      </c>
      <c r="Q5650" s="1" t="s">
        <v>7531</v>
      </c>
    </row>
    <row r="5651" spans="1:17" x14ac:dyDescent="0.3">
      <c r="A5651" s="1" t="s">
        <v>5661</v>
      </c>
      <c r="B5651">
        <v>20</v>
      </c>
      <c r="C5651" s="1" t="s">
        <v>6</v>
      </c>
      <c r="D5651">
        <v>6.95</v>
      </c>
      <c r="E5651">
        <v>4.58</v>
      </c>
      <c r="F5651">
        <v>3.82</v>
      </c>
      <c r="G5651">
        <v>1.53</v>
      </c>
      <c r="H5651">
        <v>5.45</v>
      </c>
      <c r="I5651">
        <v>33</v>
      </c>
      <c r="J5651">
        <v>152</v>
      </c>
      <c r="K5651">
        <v>8.5399999999999991</v>
      </c>
      <c r="L5651" s="1" t="s">
        <v>14</v>
      </c>
      <c r="M5651" s="1" t="s">
        <v>3</v>
      </c>
      <c r="N5651" s="1" t="s">
        <v>12</v>
      </c>
      <c r="O5651" t="s">
        <v>3</v>
      </c>
      <c r="P5651" s="1" t="s">
        <v>7532</v>
      </c>
      <c r="Q5651" s="1" t="s">
        <v>7531</v>
      </c>
    </row>
    <row r="5652" spans="1:17" x14ac:dyDescent="0.3">
      <c r="A5652" s="1" t="s">
        <v>5662</v>
      </c>
      <c r="B5652">
        <v>35</v>
      </c>
      <c r="C5652" s="1" t="s">
        <v>22</v>
      </c>
      <c r="D5652">
        <v>3.94</v>
      </c>
      <c r="E5652">
        <v>3.11</v>
      </c>
      <c r="F5652">
        <v>1.28</v>
      </c>
      <c r="G5652">
        <v>4.3600000000000003</v>
      </c>
      <c r="H5652">
        <v>7.71</v>
      </c>
      <c r="I5652">
        <v>217</v>
      </c>
      <c r="J5652">
        <v>96</v>
      </c>
      <c r="K5652">
        <v>6.04</v>
      </c>
      <c r="L5652" s="1" t="s">
        <v>2</v>
      </c>
      <c r="M5652" s="1" t="s">
        <v>3</v>
      </c>
      <c r="N5652" s="1" t="s">
        <v>4</v>
      </c>
      <c r="O5652" t="s">
        <v>9</v>
      </c>
      <c r="P5652" s="1" t="s">
        <v>7530</v>
      </c>
      <c r="Q5652" s="1" t="s">
        <v>7529</v>
      </c>
    </row>
    <row r="5653" spans="1:17" x14ac:dyDescent="0.3">
      <c r="A5653" s="1" t="s">
        <v>5663</v>
      </c>
      <c r="B5653">
        <v>21</v>
      </c>
      <c r="C5653" s="1" t="s">
        <v>6</v>
      </c>
      <c r="D5653">
        <v>11.25</v>
      </c>
      <c r="E5653">
        <v>1.45</v>
      </c>
      <c r="F5653">
        <v>0.8</v>
      </c>
      <c r="G5653">
        <v>5.15</v>
      </c>
      <c r="H5653">
        <v>7.98</v>
      </c>
      <c r="I5653">
        <v>163</v>
      </c>
      <c r="J5653">
        <v>111</v>
      </c>
      <c r="K5653">
        <v>12.47</v>
      </c>
      <c r="L5653" s="1" t="s">
        <v>14</v>
      </c>
      <c r="M5653" s="1" t="s">
        <v>3</v>
      </c>
      <c r="N5653" s="1" t="s">
        <v>15</v>
      </c>
      <c r="O5653" t="s">
        <v>3</v>
      </c>
      <c r="P5653" s="1" t="s">
        <v>7528</v>
      </c>
      <c r="Q5653" s="1" t="s">
        <v>7529</v>
      </c>
    </row>
    <row r="5654" spans="1:17" x14ac:dyDescent="0.3">
      <c r="A5654" s="1" t="s">
        <v>5664</v>
      </c>
      <c r="B5654">
        <v>22</v>
      </c>
      <c r="C5654" s="1" t="s">
        <v>6</v>
      </c>
      <c r="D5654">
        <v>7.42</v>
      </c>
      <c r="E5654">
        <v>4.09</v>
      </c>
      <c r="F5654">
        <v>0.98</v>
      </c>
      <c r="G5654">
        <v>3.54</v>
      </c>
      <c r="H5654">
        <v>5.55</v>
      </c>
      <c r="I5654">
        <v>204</v>
      </c>
      <c r="J5654">
        <v>33</v>
      </c>
      <c r="K5654">
        <v>9.6</v>
      </c>
      <c r="L5654" s="1" t="s">
        <v>8</v>
      </c>
      <c r="M5654" s="1" t="s">
        <v>9</v>
      </c>
      <c r="N5654" s="1" t="s">
        <v>15</v>
      </c>
      <c r="O5654" t="s">
        <v>3</v>
      </c>
      <c r="P5654" s="1" t="s">
        <v>7528</v>
      </c>
      <c r="Q5654" s="1" t="s">
        <v>7531</v>
      </c>
    </row>
    <row r="5655" spans="1:17" x14ac:dyDescent="0.3">
      <c r="A5655" s="1" t="s">
        <v>5665</v>
      </c>
      <c r="B5655">
        <v>18</v>
      </c>
      <c r="C5655" s="1" t="s">
        <v>6</v>
      </c>
      <c r="D5655">
        <v>10.25</v>
      </c>
      <c r="E5655">
        <v>2.88</v>
      </c>
      <c r="F5655">
        <v>1.31</v>
      </c>
      <c r="G5655">
        <v>0.91</v>
      </c>
      <c r="H5655">
        <v>6.87</v>
      </c>
      <c r="I5655">
        <v>172</v>
      </c>
      <c r="J5655">
        <v>140</v>
      </c>
      <c r="K5655">
        <v>11.12</v>
      </c>
      <c r="L5655" s="1" t="s">
        <v>8</v>
      </c>
      <c r="M5655" s="1" t="s">
        <v>3</v>
      </c>
      <c r="N5655" s="1" t="s">
        <v>12</v>
      </c>
      <c r="O5655" t="s">
        <v>3</v>
      </c>
      <c r="P5655" s="1" t="s">
        <v>7532</v>
      </c>
      <c r="Q5655" s="1" t="s">
        <v>7531</v>
      </c>
    </row>
    <row r="5656" spans="1:17" x14ac:dyDescent="0.3">
      <c r="A5656" s="1" t="s">
        <v>5666</v>
      </c>
      <c r="B5656">
        <v>18</v>
      </c>
      <c r="C5656" s="1" t="s">
        <v>1</v>
      </c>
      <c r="D5656">
        <v>3.68</v>
      </c>
      <c r="E5656">
        <v>5.53</v>
      </c>
      <c r="F5656">
        <v>2.17</v>
      </c>
      <c r="G5656">
        <v>5.78</v>
      </c>
      <c r="H5656">
        <v>5.72</v>
      </c>
      <c r="I5656">
        <v>115</v>
      </c>
      <c r="J5656">
        <v>139</v>
      </c>
      <c r="K5656">
        <v>6.06</v>
      </c>
      <c r="L5656" s="1" t="s">
        <v>2</v>
      </c>
      <c r="M5656" s="1" t="s">
        <v>9</v>
      </c>
      <c r="N5656" s="1" t="s">
        <v>12</v>
      </c>
      <c r="O5656" t="s">
        <v>3</v>
      </c>
      <c r="P5656" s="1" t="s">
        <v>7532</v>
      </c>
      <c r="Q5656" s="1" t="s">
        <v>7531</v>
      </c>
    </row>
    <row r="5657" spans="1:17" x14ac:dyDescent="0.3">
      <c r="A5657" s="1" t="s">
        <v>5667</v>
      </c>
      <c r="B5657">
        <v>35</v>
      </c>
      <c r="C5657" s="1" t="s">
        <v>1</v>
      </c>
      <c r="D5657">
        <v>3.77</v>
      </c>
      <c r="E5657">
        <v>5.43</v>
      </c>
      <c r="F5657">
        <v>0.39</v>
      </c>
      <c r="G5657">
        <v>4.99</v>
      </c>
      <c r="H5657">
        <v>6.68</v>
      </c>
      <c r="I5657">
        <v>173</v>
      </c>
      <c r="J5657">
        <v>20</v>
      </c>
      <c r="K5657">
        <v>6.26</v>
      </c>
      <c r="L5657" s="1" t="s">
        <v>2</v>
      </c>
      <c r="M5657" s="1" t="s">
        <v>3</v>
      </c>
      <c r="N5657" s="1" t="s">
        <v>12</v>
      </c>
      <c r="O5657" t="s">
        <v>3</v>
      </c>
      <c r="P5657" s="1" t="s">
        <v>7530</v>
      </c>
      <c r="Q5657" s="1" t="s">
        <v>7531</v>
      </c>
    </row>
    <row r="5658" spans="1:17" x14ac:dyDescent="0.3">
      <c r="A5658" s="1" t="s">
        <v>5668</v>
      </c>
      <c r="B5658">
        <v>34</v>
      </c>
      <c r="C5658" s="1" t="s">
        <v>6</v>
      </c>
      <c r="D5658">
        <v>6.33</v>
      </c>
      <c r="E5658">
        <v>1.79</v>
      </c>
      <c r="F5658">
        <v>1.93</v>
      </c>
      <c r="G5658">
        <v>2.68</v>
      </c>
      <c r="H5658">
        <v>5.39</v>
      </c>
      <c r="I5658">
        <v>197</v>
      </c>
      <c r="J5658">
        <v>99</v>
      </c>
      <c r="K5658">
        <v>8.73</v>
      </c>
      <c r="L5658" s="1" t="s">
        <v>2</v>
      </c>
      <c r="M5658" s="1" t="s">
        <v>3</v>
      </c>
      <c r="N5658" s="1" t="s">
        <v>10</v>
      </c>
      <c r="O5658" t="s">
        <v>9</v>
      </c>
      <c r="P5658" s="1" t="s">
        <v>7530</v>
      </c>
      <c r="Q5658" s="1" t="s">
        <v>7531</v>
      </c>
    </row>
    <row r="5659" spans="1:17" x14ac:dyDescent="0.3">
      <c r="A5659" s="1" t="s">
        <v>5669</v>
      </c>
      <c r="B5659">
        <v>32</v>
      </c>
      <c r="C5659" s="1" t="s">
        <v>6</v>
      </c>
      <c r="D5659">
        <v>4.5</v>
      </c>
      <c r="E5659">
        <v>5.53</v>
      </c>
      <c r="F5659">
        <v>3.27</v>
      </c>
      <c r="G5659">
        <v>3.82</v>
      </c>
      <c r="H5659">
        <v>5.05</v>
      </c>
      <c r="I5659">
        <v>156</v>
      </c>
      <c r="J5659">
        <v>108</v>
      </c>
      <c r="K5659">
        <v>7</v>
      </c>
      <c r="L5659" s="1" t="s">
        <v>2</v>
      </c>
      <c r="M5659" s="1" t="s">
        <v>3</v>
      </c>
      <c r="N5659" s="1" t="s">
        <v>12</v>
      </c>
      <c r="O5659" t="s">
        <v>3</v>
      </c>
      <c r="P5659" s="1" t="s">
        <v>7530</v>
      </c>
      <c r="Q5659" s="1" t="s">
        <v>7531</v>
      </c>
    </row>
    <row r="5660" spans="1:17" x14ac:dyDescent="0.3">
      <c r="A5660" s="1" t="s">
        <v>5670</v>
      </c>
      <c r="B5660">
        <v>31</v>
      </c>
      <c r="C5660" s="1" t="s">
        <v>1</v>
      </c>
      <c r="D5660">
        <v>4.28</v>
      </c>
      <c r="E5660">
        <v>1.72</v>
      </c>
      <c r="F5660">
        <v>1.43</v>
      </c>
      <c r="G5660">
        <v>2.64</v>
      </c>
      <c r="H5660">
        <v>7.11</v>
      </c>
      <c r="I5660">
        <v>193</v>
      </c>
      <c r="J5660">
        <v>152</v>
      </c>
      <c r="K5660">
        <v>6.01</v>
      </c>
      <c r="L5660" s="1" t="s">
        <v>14</v>
      </c>
      <c r="M5660" s="1" t="s">
        <v>3</v>
      </c>
      <c r="N5660" s="1" t="s">
        <v>10</v>
      </c>
      <c r="O5660" t="s">
        <v>9</v>
      </c>
      <c r="P5660" s="1" t="s">
        <v>7530</v>
      </c>
      <c r="Q5660" s="1" t="s">
        <v>7529</v>
      </c>
    </row>
    <row r="5661" spans="1:17" x14ac:dyDescent="0.3">
      <c r="A5661" s="1" t="s">
        <v>5671</v>
      </c>
      <c r="B5661">
        <v>27</v>
      </c>
      <c r="C5661" s="1" t="s">
        <v>22</v>
      </c>
      <c r="D5661">
        <v>8.27</v>
      </c>
      <c r="E5661">
        <v>3.75</v>
      </c>
      <c r="F5661">
        <v>3.8</v>
      </c>
      <c r="G5661">
        <v>1.6</v>
      </c>
      <c r="H5661">
        <v>5.64</v>
      </c>
      <c r="I5661">
        <v>118</v>
      </c>
      <c r="J5661">
        <v>164</v>
      </c>
      <c r="K5661">
        <v>10.71</v>
      </c>
      <c r="L5661" s="1" t="s">
        <v>2</v>
      </c>
      <c r="M5661" s="1" t="s">
        <v>3</v>
      </c>
      <c r="N5661" s="1" t="s">
        <v>15</v>
      </c>
      <c r="O5661" t="s">
        <v>3</v>
      </c>
      <c r="P5661" s="1" t="s">
        <v>7528</v>
      </c>
      <c r="Q5661" s="1" t="s">
        <v>7531</v>
      </c>
    </row>
    <row r="5662" spans="1:17" x14ac:dyDescent="0.3">
      <c r="A5662" s="1" t="s">
        <v>5672</v>
      </c>
      <c r="B5662">
        <v>27</v>
      </c>
      <c r="C5662" s="1" t="s">
        <v>1</v>
      </c>
      <c r="D5662">
        <v>8.0500000000000007</v>
      </c>
      <c r="E5662">
        <v>0.54</v>
      </c>
      <c r="F5662">
        <v>0.45</v>
      </c>
      <c r="G5662">
        <v>0.6</v>
      </c>
      <c r="H5662">
        <v>6.17</v>
      </c>
      <c r="I5662">
        <v>98</v>
      </c>
      <c r="J5662">
        <v>101</v>
      </c>
      <c r="K5662">
        <v>10.19</v>
      </c>
      <c r="L5662" s="1" t="s">
        <v>8</v>
      </c>
      <c r="M5662" s="1" t="s">
        <v>9</v>
      </c>
      <c r="N5662" s="1" t="s">
        <v>12</v>
      </c>
      <c r="O5662" t="s">
        <v>3</v>
      </c>
      <c r="P5662" s="1" t="s">
        <v>7528</v>
      </c>
      <c r="Q5662" s="1" t="s">
        <v>7531</v>
      </c>
    </row>
    <row r="5663" spans="1:17" x14ac:dyDescent="0.3">
      <c r="A5663" s="1" t="s">
        <v>5673</v>
      </c>
      <c r="B5663">
        <v>25</v>
      </c>
      <c r="C5663" s="1" t="s">
        <v>1</v>
      </c>
      <c r="D5663">
        <v>8.73</v>
      </c>
      <c r="E5663">
        <v>3.2</v>
      </c>
      <c r="F5663">
        <v>3.5</v>
      </c>
      <c r="G5663">
        <v>3.53</v>
      </c>
      <c r="H5663">
        <v>8.9499999999999993</v>
      </c>
      <c r="I5663">
        <v>101</v>
      </c>
      <c r="J5663">
        <v>179</v>
      </c>
      <c r="K5663">
        <v>11.12</v>
      </c>
      <c r="L5663" s="1" t="s">
        <v>2</v>
      </c>
      <c r="M5663" s="1" t="s">
        <v>3</v>
      </c>
      <c r="N5663" s="1" t="s">
        <v>15</v>
      </c>
      <c r="O5663" t="s">
        <v>3</v>
      </c>
      <c r="P5663" s="1" t="s">
        <v>7528</v>
      </c>
      <c r="Q5663" s="1" t="s">
        <v>7529</v>
      </c>
    </row>
    <row r="5664" spans="1:17" x14ac:dyDescent="0.3">
      <c r="A5664" s="1" t="s">
        <v>5674</v>
      </c>
      <c r="B5664">
        <v>27</v>
      </c>
      <c r="C5664" s="1" t="s">
        <v>1</v>
      </c>
      <c r="D5664">
        <v>6.05</v>
      </c>
      <c r="E5664">
        <v>4.29</v>
      </c>
      <c r="F5664">
        <v>3.64</v>
      </c>
      <c r="G5664">
        <v>5.08</v>
      </c>
      <c r="H5664">
        <v>4.5999999999999996</v>
      </c>
      <c r="I5664">
        <v>46</v>
      </c>
      <c r="J5664">
        <v>132</v>
      </c>
      <c r="K5664">
        <v>7.83</v>
      </c>
      <c r="L5664" s="1" t="s">
        <v>2</v>
      </c>
      <c r="M5664" s="1" t="s">
        <v>9</v>
      </c>
      <c r="N5664" s="1" t="s">
        <v>15</v>
      </c>
      <c r="O5664" t="s">
        <v>3</v>
      </c>
      <c r="P5664" s="1" t="s">
        <v>7528</v>
      </c>
      <c r="Q5664" s="1" t="s">
        <v>7531</v>
      </c>
    </row>
    <row r="5665" spans="1:17" x14ac:dyDescent="0.3">
      <c r="A5665" s="1" t="s">
        <v>5675</v>
      </c>
      <c r="B5665">
        <v>23</v>
      </c>
      <c r="C5665" s="1" t="s">
        <v>22</v>
      </c>
      <c r="D5665">
        <v>6.85</v>
      </c>
      <c r="E5665">
        <v>3.12</v>
      </c>
      <c r="F5665">
        <v>0.53</v>
      </c>
      <c r="G5665">
        <v>0.92</v>
      </c>
      <c r="H5665">
        <v>8.49</v>
      </c>
      <c r="I5665">
        <v>194</v>
      </c>
      <c r="J5665">
        <v>90</v>
      </c>
      <c r="K5665">
        <v>9.33</v>
      </c>
      <c r="L5665" s="1" t="s">
        <v>14</v>
      </c>
      <c r="M5665" s="1" t="s">
        <v>3</v>
      </c>
      <c r="N5665" s="1" t="s">
        <v>10</v>
      </c>
      <c r="O5665" t="s">
        <v>9</v>
      </c>
      <c r="P5665" s="1" t="s">
        <v>7528</v>
      </c>
      <c r="Q5665" s="1" t="s">
        <v>7529</v>
      </c>
    </row>
    <row r="5666" spans="1:17" x14ac:dyDescent="0.3">
      <c r="A5666" s="1" t="s">
        <v>5676</v>
      </c>
      <c r="B5666">
        <v>30</v>
      </c>
      <c r="C5666" s="1" t="s">
        <v>6</v>
      </c>
      <c r="D5666">
        <v>6.22</v>
      </c>
      <c r="E5666">
        <v>3.18</v>
      </c>
      <c r="F5666">
        <v>1.72</v>
      </c>
      <c r="G5666">
        <v>2.67</v>
      </c>
      <c r="H5666">
        <v>6.55</v>
      </c>
      <c r="I5666">
        <v>153</v>
      </c>
      <c r="J5666">
        <v>35</v>
      </c>
      <c r="K5666">
        <v>8.4499999999999993</v>
      </c>
      <c r="L5666" s="1" t="s">
        <v>2</v>
      </c>
      <c r="M5666" s="1" t="s">
        <v>3</v>
      </c>
      <c r="N5666" s="1" t="s">
        <v>12</v>
      </c>
      <c r="O5666" t="s">
        <v>3</v>
      </c>
      <c r="P5666" s="1" t="s">
        <v>7530</v>
      </c>
      <c r="Q5666" s="1" t="s">
        <v>7531</v>
      </c>
    </row>
    <row r="5667" spans="1:17" x14ac:dyDescent="0.3">
      <c r="A5667" s="1" t="s">
        <v>5677</v>
      </c>
      <c r="B5667">
        <v>26</v>
      </c>
      <c r="C5667" s="1" t="s">
        <v>6</v>
      </c>
      <c r="D5667">
        <v>7.17</v>
      </c>
      <c r="E5667">
        <v>5.21</v>
      </c>
      <c r="F5667">
        <v>3.34</v>
      </c>
      <c r="G5667">
        <v>2.59</v>
      </c>
      <c r="H5667">
        <v>5.26</v>
      </c>
      <c r="I5667">
        <v>121</v>
      </c>
      <c r="J5667">
        <v>160</v>
      </c>
      <c r="K5667">
        <v>8.6300000000000008</v>
      </c>
      <c r="L5667" s="1" t="s">
        <v>8</v>
      </c>
      <c r="M5667" s="1" t="s">
        <v>3</v>
      </c>
      <c r="N5667" s="1" t="s">
        <v>15</v>
      </c>
      <c r="O5667" t="s">
        <v>3</v>
      </c>
      <c r="P5667" s="1" t="s">
        <v>7528</v>
      </c>
      <c r="Q5667" s="1" t="s">
        <v>7531</v>
      </c>
    </row>
    <row r="5668" spans="1:17" x14ac:dyDescent="0.3">
      <c r="A5668" s="1" t="s">
        <v>5678</v>
      </c>
      <c r="B5668">
        <v>31</v>
      </c>
      <c r="C5668" s="1" t="s">
        <v>1</v>
      </c>
      <c r="D5668">
        <v>4.08</v>
      </c>
      <c r="E5668">
        <v>5.81</v>
      </c>
      <c r="F5668">
        <v>0.02</v>
      </c>
      <c r="G5668">
        <v>1.94</v>
      </c>
      <c r="H5668">
        <v>6.09</v>
      </c>
      <c r="I5668">
        <v>179</v>
      </c>
      <c r="J5668">
        <v>141</v>
      </c>
      <c r="K5668">
        <v>5.82</v>
      </c>
      <c r="L5668" s="1" t="s">
        <v>2</v>
      </c>
      <c r="M5668" s="1" t="s">
        <v>9</v>
      </c>
      <c r="N5668" s="1" t="s">
        <v>15</v>
      </c>
      <c r="O5668" t="s">
        <v>3</v>
      </c>
      <c r="P5668" s="1" t="s">
        <v>7530</v>
      </c>
      <c r="Q5668" s="1" t="s">
        <v>7531</v>
      </c>
    </row>
    <row r="5669" spans="1:17" x14ac:dyDescent="0.3">
      <c r="A5669" s="1" t="s">
        <v>5679</v>
      </c>
      <c r="B5669">
        <v>26</v>
      </c>
      <c r="C5669" s="1" t="s">
        <v>22</v>
      </c>
      <c r="D5669">
        <v>8.58</v>
      </c>
      <c r="E5669">
        <v>5.53</v>
      </c>
      <c r="F5669">
        <v>0.12</v>
      </c>
      <c r="G5669">
        <v>4.84</v>
      </c>
      <c r="H5669">
        <v>8.66</v>
      </c>
      <c r="I5669">
        <v>173</v>
      </c>
      <c r="J5669">
        <v>57</v>
      </c>
      <c r="K5669">
        <v>9.9499999999999993</v>
      </c>
      <c r="L5669" s="1" t="s">
        <v>14</v>
      </c>
      <c r="M5669" s="1" t="s">
        <v>3</v>
      </c>
      <c r="N5669" s="1" t="s">
        <v>12</v>
      </c>
      <c r="O5669" t="s">
        <v>3</v>
      </c>
      <c r="P5669" s="1" t="s">
        <v>7528</v>
      </c>
      <c r="Q5669" s="1" t="s">
        <v>7529</v>
      </c>
    </row>
    <row r="5670" spans="1:17" x14ac:dyDescent="0.3">
      <c r="A5670" s="1" t="s">
        <v>5680</v>
      </c>
      <c r="B5670">
        <v>29</v>
      </c>
      <c r="C5670" s="1" t="s">
        <v>22</v>
      </c>
      <c r="D5670">
        <v>6.86</v>
      </c>
      <c r="E5670">
        <v>5.84</v>
      </c>
      <c r="F5670">
        <v>3.21</v>
      </c>
      <c r="G5670">
        <v>1.48</v>
      </c>
      <c r="H5670">
        <v>8.3699999999999992</v>
      </c>
      <c r="I5670">
        <v>136</v>
      </c>
      <c r="J5670">
        <v>157</v>
      </c>
      <c r="K5670">
        <v>7.67</v>
      </c>
      <c r="L5670" s="1" t="s">
        <v>14</v>
      </c>
      <c r="M5670" s="1" t="s">
        <v>9</v>
      </c>
      <c r="N5670" s="1" t="s">
        <v>12</v>
      </c>
      <c r="O5670" t="s">
        <v>3</v>
      </c>
      <c r="P5670" s="1" t="s">
        <v>7530</v>
      </c>
      <c r="Q5670" s="1" t="s">
        <v>7529</v>
      </c>
    </row>
    <row r="5671" spans="1:17" x14ac:dyDescent="0.3">
      <c r="A5671" s="1" t="s">
        <v>5681</v>
      </c>
      <c r="B5671">
        <v>35</v>
      </c>
      <c r="C5671" s="1" t="s">
        <v>1</v>
      </c>
      <c r="D5671">
        <v>3.1</v>
      </c>
      <c r="E5671">
        <v>4.3899999999999997</v>
      </c>
      <c r="F5671">
        <v>1.73</v>
      </c>
      <c r="G5671">
        <v>3.08</v>
      </c>
      <c r="H5671">
        <v>7.24</v>
      </c>
      <c r="I5671">
        <v>250</v>
      </c>
      <c r="J5671">
        <v>65</v>
      </c>
      <c r="K5671">
        <v>4.99</v>
      </c>
      <c r="L5671" s="1" t="s">
        <v>8</v>
      </c>
      <c r="M5671" s="1" t="s">
        <v>9</v>
      </c>
      <c r="N5671" s="1" t="s">
        <v>12</v>
      </c>
      <c r="O5671" t="s">
        <v>3</v>
      </c>
      <c r="P5671" s="1" t="s">
        <v>7530</v>
      </c>
      <c r="Q5671" s="1" t="s">
        <v>7529</v>
      </c>
    </row>
    <row r="5672" spans="1:17" x14ac:dyDescent="0.3">
      <c r="A5672" s="1" t="s">
        <v>5682</v>
      </c>
      <c r="B5672">
        <v>32</v>
      </c>
      <c r="C5672" s="1" t="s">
        <v>6</v>
      </c>
      <c r="D5672">
        <v>8.0399999999999991</v>
      </c>
      <c r="E5672">
        <v>5.79</v>
      </c>
      <c r="F5672">
        <v>3.81</v>
      </c>
      <c r="G5672">
        <v>4.21</v>
      </c>
      <c r="H5672">
        <v>6.23</v>
      </c>
      <c r="I5672">
        <v>236</v>
      </c>
      <c r="J5672">
        <v>42</v>
      </c>
      <c r="K5672">
        <v>9.1999999999999993</v>
      </c>
      <c r="L5672" s="1" t="s">
        <v>14</v>
      </c>
      <c r="M5672" s="1" t="s">
        <v>3</v>
      </c>
      <c r="N5672" s="1" t="s">
        <v>15</v>
      </c>
      <c r="O5672" t="s">
        <v>3</v>
      </c>
      <c r="P5672" s="1" t="s">
        <v>7530</v>
      </c>
      <c r="Q5672" s="1" t="s">
        <v>7531</v>
      </c>
    </row>
    <row r="5673" spans="1:17" x14ac:dyDescent="0.3">
      <c r="A5673" s="1" t="s">
        <v>5683</v>
      </c>
      <c r="B5673">
        <v>19</v>
      </c>
      <c r="C5673" s="1" t="s">
        <v>22</v>
      </c>
      <c r="D5673">
        <v>4.74</v>
      </c>
      <c r="E5673">
        <v>5.12</v>
      </c>
      <c r="F5673">
        <v>1.8</v>
      </c>
      <c r="G5673">
        <v>5.85</v>
      </c>
      <c r="H5673">
        <v>5.91</v>
      </c>
      <c r="I5673">
        <v>96</v>
      </c>
      <c r="J5673">
        <v>33</v>
      </c>
      <c r="K5673">
        <v>5.68</v>
      </c>
      <c r="L5673" s="1" t="s">
        <v>14</v>
      </c>
      <c r="M5673" s="1" t="s">
        <v>3</v>
      </c>
      <c r="N5673" s="1" t="s">
        <v>12</v>
      </c>
      <c r="O5673" t="s">
        <v>3</v>
      </c>
      <c r="P5673" s="1" t="s">
        <v>7532</v>
      </c>
      <c r="Q5673" s="1" t="s">
        <v>7531</v>
      </c>
    </row>
    <row r="5674" spans="1:17" x14ac:dyDescent="0.3">
      <c r="A5674" s="1" t="s">
        <v>5684</v>
      </c>
      <c r="B5674">
        <v>33</v>
      </c>
      <c r="C5674" s="1" t="s">
        <v>1</v>
      </c>
      <c r="D5674">
        <v>11.54</v>
      </c>
      <c r="E5674">
        <v>1.77</v>
      </c>
      <c r="F5674">
        <v>1.67</v>
      </c>
      <c r="G5674">
        <v>2.2599999999999998</v>
      </c>
      <c r="H5674">
        <v>7.55</v>
      </c>
      <c r="I5674">
        <v>136</v>
      </c>
      <c r="J5674">
        <v>179</v>
      </c>
      <c r="K5674">
        <v>14.42</v>
      </c>
      <c r="L5674" s="1" t="s">
        <v>2</v>
      </c>
      <c r="M5674" s="1" t="s">
        <v>9</v>
      </c>
      <c r="N5674" s="1" t="s">
        <v>12</v>
      </c>
      <c r="O5674" t="s">
        <v>3</v>
      </c>
      <c r="P5674" s="1" t="s">
        <v>7530</v>
      </c>
      <c r="Q5674" s="1" t="s">
        <v>7529</v>
      </c>
    </row>
    <row r="5675" spans="1:17" x14ac:dyDescent="0.3">
      <c r="A5675" s="1" t="s">
        <v>5685</v>
      </c>
      <c r="B5675">
        <v>28</v>
      </c>
      <c r="C5675" s="1" t="s">
        <v>1</v>
      </c>
      <c r="D5675">
        <v>6.08</v>
      </c>
      <c r="E5675">
        <v>4.54</v>
      </c>
      <c r="F5675">
        <v>2.34</v>
      </c>
      <c r="G5675">
        <v>4.17</v>
      </c>
      <c r="H5675">
        <v>6.65</v>
      </c>
      <c r="I5675">
        <v>68</v>
      </c>
      <c r="J5675">
        <v>144</v>
      </c>
      <c r="K5675">
        <v>8.76</v>
      </c>
      <c r="L5675" s="1" t="s">
        <v>14</v>
      </c>
      <c r="M5675" s="1" t="s">
        <v>3</v>
      </c>
      <c r="N5675" s="1" t="s">
        <v>12</v>
      </c>
      <c r="O5675" t="s">
        <v>3</v>
      </c>
      <c r="P5675" s="1" t="s">
        <v>7528</v>
      </c>
      <c r="Q5675" s="1" t="s">
        <v>7531</v>
      </c>
    </row>
    <row r="5676" spans="1:17" x14ac:dyDescent="0.3">
      <c r="A5676" s="1" t="s">
        <v>5686</v>
      </c>
      <c r="B5676">
        <v>19</v>
      </c>
      <c r="C5676" s="1" t="s">
        <v>22</v>
      </c>
      <c r="D5676">
        <v>6.21</v>
      </c>
      <c r="E5676">
        <v>1.28</v>
      </c>
      <c r="F5676">
        <v>0.67</v>
      </c>
      <c r="G5676">
        <v>0.61</v>
      </c>
      <c r="H5676">
        <v>8.5299999999999994</v>
      </c>
      <c r="I5676">
        <v>128</v>
      </c>
      <c r="J5676">
        <v>120</v>
      </c>
      <c r="K5676">
        <v>7.91</v>
      </c>
      <c r="L5676" s="1" t="s">
        <v>2</v>
      </c>
      <c r="M5676" s="1" t="s">
        <v>3</v>
      </c>
      <c r="N5676" s="1" t="s">
        <v>12</v>
      </c>
      <c r="O5676" t="s">
        <v>3</v>
      </c>
      <c r="P5676" s="1" t="s">
        <v>7532</v>
      </c>
      <c r="Q5676" s="1" t="s">
        <v>7529</v>
      </c>
    </row>
    <row r="5677" spans="1:17" x14ac:dyDescent="0.3">
      <c r="A5677" s="1" t="s">
        <v>5687</v>
      </c>
      <c r="B5677">
        <v>27</v>
      </c>
      <c r="C5677" s="1" t="s">
        <v>1</v>
      </c>
      <c r="D5677">
        <v>6.18</v>
      </c>
      <c r="E5677">
        <v>1.84</v>
      </c>
      <c r="F5677">
        <v>0.8</v>
      </c>
      <c r="G5677">
        <v>1.75</v>
      </c>
      <c r="H5677">
        <v>5.05</v>
      </c>
      <c r="I5677">
        <v>226</v>
      </c>
      <c r="J5677">
        <v>127</v>
      </c>
      <c r="K5677">
        <v>8.74</v>
      </c>
      <c r="L5677" s="1" t="s">
        <v>2</v>
      </c>
      <c r="M5677" s="1" t="s">
        <v>9</v>
      </c>
      <c r="N5677" s="1" t="s">
        <v>12</v>
      </c>
      <c r="O5677" t="s">
        <v>3</v>
      </c>
      <c r="P5677" s="1" t="s">
        <v>7528</v>
      </c>
      <c r="Q5677" s="1" t="s">
        <v>7531</v>
      </c>
    </row>
    <row r="5678" spans="1:17" x14ac:dyDescent="0.3">
      <c r="A5678" s="1" t="s">
        <v>5688</v>
      </c>
      <c r="B5678">
        <v>24</v>
      </c>
      <c r="C5678" s="1" t="s">
        <v>1</v>
      </c>
      <c r="D5678">
        <v>3.78</v>
      </c>
      <c r="E5678">
        <v>3.08</v>
      </c>
      <c r="F5678">
        <v>1.83</v>
      </c>
      <c r="G5678">
        <v>4.05</v>
      </c>
      <c r="H5678">
        <v>5.61</v>
      </c>
      <c r="I5678">
        <v>167</v>
      </c>
      <c r="J5678">
        <v>119</v>
      </c>
      <c r="K5678">
        <v>4.9400000000000004</v>
      </c>
      <c r="L5678" s="1" t="s">
        <v>2</v>
      </c>
      <c r="M5678" s="1" t="s">
        <v>9</v>
      </c>
      <c r="N5678" s="1" t="s">
        <v>4</v>
      </c>
      <c r="O5678" t="s">
        <v>9</v>
      </c>
      <c r="P5678" s="1" t="s">
        <v>7528</v>
      </c>
      <c r="Q5678" s="1" t="s">
        <v>7531</v>
      </c>
    </row>
    <row r="5679" spans="1:17" x14ac:dyDescent="0.3">
      <c r="A5679" s="1" t="s">
        <v>5689</v>
      </c>
      <c r="B5679">
        <v>33</v>
      </c>
      <c r="C5679" s="1" t="s">
        <v>1</v>
      </c>
      <c r="D5679">
        <v>10.119999999999999</v>
      </c>
      <c r="E5679">
        <v>2.5299999999999998</v>
      </c>
      <c r="F5679">
        <v>3.27</v>
      </c>
      <c r="G5679">
        <v>3.63</v>
      </c>
      <c r="H5679">
        <v>6.99</v>
      </c>
      <c r="I5679">
        <v>64</v>
      </c>
      <c r="J5679">
        <v>132</v>
      </c>
      <c r="K5679">
        <v>12.5</v>
      </c>
      <c r="L5679" s="1" t="s">
        <v>14</v>
      </c>
      <c r="M5679" s="1" t="s">
        <v>3</v>
      </c>
      <c r="N5679" s="1" t="s">
        <v>15</v>
      </c>
      <c r="O5679" t="s">
        <v>3</v>
      </c>
      <c r="P5679" s="1" t="s">
        <v>7530</v>
      </c>
      <c r="Q5679" s="1" t="s">
        <v>7531</v>
      </c>
    </row>
    <row r="5680" spans="1:17" x14ac:dyDescent="0.3">
      <c r="A5680" s="1" t="s">
        <v>5690</v>
      </c>
      <c r="B5680">
        <v>29</v>
      </c>
      <c r="C5680" s="1" t="s">
        <v>1</v>
      </c>
      <c r="D5680">
        <v>3.65</v>
      </c>
      <c r="E5680">
        <v>0.51</v>
      </c>
      <c r="F5680">
        <v>2.4700000000000002</v>
      </c>
      <c r="G5680">
        <v>3</v>
      </c>
      <c r="H5680">
        <v>8.24</v>
      </c>
      <c r="I5680">
        <v>107</v>
      </c>
      <c r="J5680">
        <v>94</v>
      </c>
      <c r="K5680">
        <v>6.48</v>
      </c>
      <c r="L5680" s="1" t="s">
        <v>2</v>
      </c>
      <c r="M5680" s="1" t="s">
        <v>9</v>
      </c>
      <c r="N5680" s="1" t="s">
        <v>4</v>
      </c>
      <c r="O5680" t="s">
        <v>9</v>
      </c>
      <c r="P5680" s="1" t="s">
        <v>7530</v>
      </c>
      <c r="Q5680" s="1" t="s">
        <v>7529</v>
      </c>
    </row>
    <row r="5681" spans="1:17" x14ac:dyDescent="0.3">
      <c r="A5681" s="1" t="s">
        <v>5691</v>
      </c>
      <c r="B5681">
        <v>27</v>
      </c>
      <c r="C5681" s="1" t="s">
        <v>1</v>
      </c>
      <c r="D5681">
        <v>7.27</v>
      </c>
      <c r="E5681">
        <v>4.26</v>
      </c>
      <c r="F5681">
        <v>1.84</v>
      </c>
      <c r="G5681">
        <v>5.01</v>
      </c>
      <c r="H5681">
        <v>4.95</v>
      </c>
      <c r="I5681">
        <v>53</v>
      </c>
      <c r="J5681">
        <v>147</v>
      </c>
      <c r="K5681">
        <v>7.82</v>
      </c>
      <c r="L5681" s="1" t="s">
        <v>8</v>
      </c>
      <c r="M5681" s="1" t="s">
        <v>9</v>
      </c>
      <c r="N5681" s="1" t="s">
        <v>12</v>
      </c>
      <c r="O5681" t="s">
        <v>3</v>
      </c>
      <c r="P5681" s="1" t="s">
        <v>7528</v>
      </c>
      <c r="Q5681" s="1" t="s">
        <v>7531</v>
      </c>
    </row>
    <row r="5682" spans="1:17" x14ac:dyDescent="0.3">
      <c r="A5682" s="1" t="s">
        <v>5692</v>
      </c>
      <c r="B5682">
        <v>26</v>
      </c>
      <c r="C5682" s="1" t="s">
        <v>22</v>
      </c>
      <c r="D5682">
        <v>3.9</v>
      </c>
      <c r="E5682">
        <v>5.97</v>
      </c>
      <c r="F5682">
        <v>0.48</v>
      </c>
      <c r="G5682">
        <v>1.58</v>
      </c>
      <c r="H5682">
        <v>6.38</v>
      </c>
      <c r="I5682">
        <v>29</v>
      </c>
      <c r="J5682">
        <v>38</v>
      </c>
      <c r="K5682">
        <v>4.42</v>
      </c>
      <c r="L5682" s="1" t="s">
        <v>14</v>
      </c>
      <c r="M5682" s="1" t="s">
        <v>3</v>
      </c>
      <c r="N5682" s="1" t="s">
        <v>12</v>
      </c>
      <c r="O5682" t="s">
        <v>3</v>
      </c>
      <c r="P5682" s="1" t="s">
        <v>7528</v>
      </c>
      <c r="Q5682" s="1" t="s">
        <v>7531</v>
      </c>
    </row>
    <row r="5683" spans="1:17" x14ac:dyDescent="0.3">
      <c r="A5683" s="1" t="s">
        <v>5693</v>
      </c>
      <c r="B5683">
        <v>24</v>
      </c>
      <c r="C5683" s="1" t="s">
        <v>1</v>
      </c>
      <c r="D5683">
        <v>6.09</v>
      </c>
      <c r="E5683">
        <v>5.63</v>
      </c>
      <c r="F5683">
        <v>2.54</v>
      </c>
      <c r="G5683">
        <v>5.26</v>
      </c>
      <c r="H5683">
        <v>6.52</v>
      </c>
      <c r="I5683">
        <v>162</v>
      </c>
      <c r="J5683">
        <v>20</v>
      </c>
      <c r="K5683">
        <v>6.7</v>
      </c>
      <c r="L5683" s="1" t="s">
        <v>8</v>
      </c>
      <c r="M5683" s="1" t="s">
        <v>9</v>
      </c>
      <c r="N5683" s="1" t="s">
        <v>15</v>
      </c>
      <c r="O5683" t="s">
        <v>3</v>
      </c>
      <c r="P5683" s="1" t="s">
        <v>7528</v>
      </c>
      <c r="Q5683" s="1" t="s">
        <v>7531</v>
      </c>
    </row>
    <row r="5684" spans="1:17" x14ac:dyDescent="0.3">
      <c r="A5684" s="1" t="s">
        <v>5694</v>
      </c>
      <c r="B5684">
        <v>34</v>
      </c>
      <c r="C5684" s="1" t="s">
        <v>6</v>
      </c>
      <c r="D5684">
        <v>7.8</v>
      </c>
      <c r="E5684">
        <v>1.56</v>
      </c>
      <c r="F5684">
        <v>2.23</v>
      </c>
      <c r="G5684">
        <v>4.13</v>
      </c>
      <c r="H5684">
        <v>5.8</v>
      </c>
      <c r="I5684">
        <v>173</v>
      </c>
      <c r="J5684">
        <v>113</v>
      </c>
      <c r="K5684">
        <v>8.65</v>
      </c>
      <c r="L5684" s="1" t="s">
        <v>8</v>
      </c>
      <c r="M5684" s="1" t="s">
        <v>9</v>
      </c>
      <c r="N5684" s="1" t="s">
        <v>10</v>
      </c>
      <c r="O5684" t="s">
        <v>9</v>
      </c>
      <c r="P5684" s="1" t="s">
        <v>7530</v>
      </c>
      <c r="Q5684" s="1" t="s">
        <v>7531</v>
      </c>
    </row>
    <row r="5685" spans="1:17" x14ac:dyDescent="0.3">
      <c r="A5685" s="1" t="s">
        <v>5695</v>
      </c>
      <c r="B5685">
        <v>26</v>
      </c>
      <c r="C5685" s="1" t="s">
        <v>6</v>
      </c>
      <c r="D5685">
        <v>5.37</v>
      </c>
      <c r="E5685">
        <v>2.0499999999999998</v>
      </c>
      <c r="F5685">
        <v>2.48</v>
      </c>
      <c r="G5685">
        <v>4.47</v>
      </c>
      <c r="H5685">
        <v>6.73</v>
      </c>
      <c r="I5685">
        <v>62</v>
      </c>
      <c r="J5685">
        <v>78</v>
      </c>
      <c r="K5685">
        <v>6.29</v>
      </c>
      <c r="L5685" s="1" t="s">
        <v>8</v>
      </c>
      <c r="M5685" s="1" t="s">
        <v>3</v>
      </c>
      <c r="N5685" s="1" t="s">
        <v>4</v>
      </c>
      <c r="O5685" t="s">
        <v>9</v>
      </c>
      <c r="P5685" s="1" t="s">
        <v>7528</v>
      </c>
      <c r="Q5685" s="1" t="s">
        <v>7531</v>
      </c>
    </row>
    <row r="5686" spans="1:17" x14ac:dyDescent="0.3">
      <c r="A5686" s="1" t="s">
        <v>5696</v>
      </c>
      <c r="B5686">
        <v>28</v>
      </c>
      <c r="C5686" s="1" t="s">
        <v>6</v>
      </c>
      <c r="D5686">
        <v>7.33</v>
      </c>
      <c r="E5686">
        <v>4.37</v>
      </c>
      <c r="F5686">
        <v>3.55</v>
      </c>
      <c r="G5686">
        <v>2.39</v>
      </c>
      <c r="H5686">
        <v>6.88</v>
      </c>
      <c r="I5686">
        <v>79</v>
      </c>
      <c r="J5686">
        <v>63</v>
      </c>
      <c r="K5686">
        <v>8.65</v>
      </c>
      <c r="L5686" s="1" t="s">
        <v>14</v>
      </c>
      <c r="M5686" s="1" t="s">
        <v>9</v>
      </c>
      <c r="N5686" s="1" t="s">
        <v>12</v>
      </c>
      <c r="O5686" t="s">
        <v>3</v>
      </c>
      <c r="P5686" s="1" t="s">
        <v>7528</v>
      </c>
      <c r="Q5686" s="1" t="s">
        <v>7531</v>
      </c>
    </row>
    <row r="5687" spans="1:17" x14ac:dyDescent="0.3">
      <c r="A5687" s="1" t="s">
        <v>5697</v>
      </c>
      <c r="B5687">
        <v>29</v>
      </c>
      <c r="C5687" s="1" t="s">
        <v>6</v>
      </c>
      <c r="D5687">
        <v>3.74</v>
      </c>
      <c r="E5687">
        <v>5.47</v>
      </c>
      <c r="F5687">
        <v>2.2200000000000002</v>
      </c>
      <c r="G5687">
        <v>1.79</v>
      </c>
      <c r="H5687">
        <v>6.95</v>
      </c>
      <c r="I5687">
        <v>169</v>
      </c>
      <c r="J5687">
        <v>60</v>
      </c>
      <c r="K5687">
        <v>5.4</v>
      </c>
      <c r="L5687" s="1" t="s">
        <v>2</v>
      </c>
      <c r="M5687" s="1" t="s">
        <v>9</v>
      </c>
      <c r="N5687" s="1" t="s">
        <v>15</v>
      </c>
      <c r="O5687" t="s">
        <v>3</v>
      </c>
      <c r="P5687" s="1" t="s">
        <v>7530</v>
      </c>
      <c r="Q5687" s="1" t="s">
        <v>7531</v>
      </c>
    </row>
    <row r="5688" spans="1:17" x14ac:dyDescent="0.3">
      <c r="A5688" s="1" t="s">
        <v>5698</v>
      </c>
      <c r="B5688">
        <v>33</v>
      </c>
      <c r="C5688" s="1" t="s">
        <v>6</v>
      </c>
      <c r="D5688">
        <v>9.5</v>
      </c>
      <c r="E5688">
        <v>3.63</v>
      </c>
      <c r="F5688">
        <v>3.55</v>
      </c>
      <c r="G5688">
        <v>3</v>
      </c>
      <c r="H5688">
        <v>5.41</v>
      </c>
      <c r="I5688">
        <v>196</v>
      </c>
      <c r="J5688">
        <v>167</v>
      </c>
      <c r="K5688">
        <v>11.82</v>
      </c>
      <c r="L5688" s="1" t="s">
        <v>8</v>
      </c>
      <c r="M5688" s="1" t="s">
        <v>9</v>
      </c>
      <c r="N5688" s="1" t="s">
        <v>15</v>
      </c>
      <c r="O5688" t="s">
        <v>3</v>
      </c>
      <c r="P5688" s="1" t="s">
        <v>7530</v>
      </c>
      <c r="Q5688" s="1" t="s">
        <v>7531</v>
      </c>
    </row>
    <row r="5689" spans="1:17" x14ac:dyDescent="0.3">
      <c r="A5689" s="1" t="s">
        <v>5699</v>
      </c>
      <c r="B5689">
        <v>34</v>
      </c>
      <c r="C5689" s="1" t="s">
        <v>6</v>
      </c>
      <c r="D5689">
        <v>10.27</v>
      </c>
      <c r="E5689">
        <v>4.5199999999999996</v>
      </c>
      <c r="F5689">
        <v>2.0699999999999998</v>
      </c>
      <c r="G5689">
        <v>4.5599999999999996</v>
      </c>
      <c r="H5689">
        <v>7.19</v>
      </c>
      <c r="I5689">
        <v>124</v>
      </c>
      <c r="J5689">
        <v>126</v>
      </c>
      <c r="K5689">
        <v>11.64</v>
      </c>
      <c r="L5689" s="1" t="s">
        <v>14</v>
      </c>
      <c r="M5689" s="1" t="s">
        <v>9</v>
      </c>
      <c r="N5689" s="1" t="s">
        <v>12</v>
      </c>
      <c r="O5689" t="s">
        <v>3</v>
      </c>
      <c r="P5689" s="1" t="s">
        <v>7530</v>
      </c>
      <c r="Q5689" s="1" t="s">
        <v>7529</v>
      </c>
    </row>
    <row r="5690" spans="1:17" x14ac:dyDescent="0.3">
      <c r="A5690" s="1" t="s">
        <v>5700</v>
      </c>
      <c r="B5690">
        <v>27</v>
      </c>
      <c r="C5690" s="1" t="s">
        <v>6</v>
      </c>
      <c r="D5690">
        <v>7.73</v>
      </c>
      <c r="E5690">
        <v>3.54</v>
      </c>
      <c r="F5690">
        <v>3.27</v>
      </c>
      <c r="G5690">
        <v>4.62</v>
      </c>
      <c r="H5690">
        <v>9</v>
      </c>
      <c r="I5690">
        <v>243</v>
      </c>
      <c r="J5690">
        <v>148</v>
      </c>
      <c r="K5690">
        <v>8.2899999999999991</v>
      </c>
      <c r="L5690" s="1" t="s">
        <v>14</v>
      </c>
      <c r="M5690" s="1" t="s">
        <v>9</v>
      </c>
      <c r="N5690" s="1" t="s">
        <v>10</v>
      </c>
      <c r="O5690" t="s">
        <v>9</v>
      </c>
      <c r="P5690" s="1" t="s">
        <v>7528</v>
      </c>
      <c r="Q5690" s="1" t="s">
        <v>7529</v>
      </c>
    </row>
    <row r="5691" spans="1:17" x14ac:dyDescent="0.3">
      <c r="A5691" s="1" t="s">
        <v>5701</v>
      </c>
      <c r="B5691">
        <v>20</v>
      </c>
      <c r="C5691" s="1" t="s">
        <v>22</v>
      </c>
      <c r="D5691">
        <v>7.55</v>
      </c>
      <c r="E5691">
        <v>4.9000000000000004</v>
      </c>
      <c r="F5691">
        <v>0.55000000000000004</v>
      </c>
      <c r="G5691">
        <v>4.5999999999999996</v>
      </c>
      <c r="H5691">
        <v>6.19</v>
      </c>
      <c r="I5691">
        <v>97</v>
      </c>
      <c r="J5691">
        <v>46</v>
      </c>
      <c r="K5691">
        <v>9.9</v>
      </c>
      <c r="L5691" s="1" t="s">
        <v>14</v>
      </c>
      <c r="M5691" s="1" t="s">
        <v>3</v>
      </c>
      <c r="N5691" s="1" t="s">
        <v>12</v>
      </c>
      <c r="O5691" t="s">
        <v>3</v>
      </c>
      <c r="P5691" s="1" t="s">
        <v>7532</v>
      </c>
      <c r="Q5691" s="1" t="s">
        <v>7531</v>
      </c>
    </row>
    <row r="5692" spans="1:17" x14ac:dyDescent="0.3">
      <c r="A5692" s="1" t="s">
        <v>5702</v>
      </c>
      <c r="B5692">
        <v>35</v>
      </c>
      <c r="C5692" s="1" t="s">
        <v>22</v>
      </c>
      <c r="D5692">
        <v>5.15</v>
      </c>
      <c r="E5692">
        <v>3.68</v>
      </c>
      <c r="F5692">
        <v>3.94</v>
      </c>
      <c r="G5692">
        <v>4</v>
      </c>
      <c r="H5692">
        <v>7.97</v>
      </c>
      <c r="I5692">
        <v>153</v>
      </c>
      <c r="J5692">
        <v>20</v>
      </c>
      <c r="K5692">
        <v>7.39</v>
      </c>
      <c r="L5692" s="1" t="s">
        <v>14</v>
      </c>
      <c r="M5692" s="1" t="s">
        <v>9</v>
      </c>
      <c r="N5692" s="1" t="s">
        <v>4</v>
      </c>
      <c r="O5692" t="s">
        <v>9</v>
      </c>
      <c r="P5692" s="1" t="s">
        <v>7530</v>
      </c>
      <c r="Q5692" s="1" t="s">
        <v>7529</v>
      </c>
    </row>
    <row r="5693" spans="1:17" x14ac:dyDescent="0.3">
      <c r="A5693" s="1" t="s">
        <v>5703</v>
      </c>
      <c r="B5693">
        <v>23</v>
      </c>
      <c r="C5693" s="1" t="s">
        <v>1</v>
      </c>
      <c r="D5693">
        <v>9.5399999999999991</v>
      </c>
      <c r="E5693">
        <v>2.96</v>
      </c>
      <c r="F5693">
        <v>3.81</v>
      </c>
      <c r="G5693">
        <v>4.1500000000000004</v>
      </c>
      <c r="H5693">
        <v>6.92</v>
      </c>
      <c r="I5693">
        <v>133</v>
      </c>
      <c r="J5693">
        <v>116</v>
      </c>
      <c r="K5693">
        <v>12.47</v>
      </c>
      <c r="L5693" s="1" t="s">
        <v>14</v>
      </c>
      <c r="M5693" s="1" t="s">
        <v>9</v>
      </c>
      <c r="N5693" s="1" t="s">
        <v>15</v>
      </c>
      <c r="O5693" t="s">
        <v>3</v>
      </c>
      <c r="P5693" s="1" t="s">
        <v>7528</v>
      </c>
      <c r="Q5693" s="1" t="s">
        <v>7531</v>
      </c>
    </row>
    <row r="5694" spans="1:17" x14ac:dyDescent="0.3">
      <c r="A5694" s="1" t="s">
        <v>5704</v>
      </c>
      <c r="B5694">
        <v>30</v>
      </c>
      <c r="C5694" s="1" t="s">
        <v>6</v>
      </c>
      <c r="D5694">
        <v>4.3099999999999996</v>
      </c>
      <c r="E5694">
        <v>5.99</v>
      </c>
      <c r="F5694">
        <v>3.72</v>
      </c>
      <c r="G5694">
        <v>0.94</v>
      </c>
      <c r="H5694">
        <v>7.52</v>
      </c>
      <c r="I5694">
        <v>206</v>
      </c>
      <c r="J5694">
        <v>172</v>
      </c>
      <c r="K5694">
        <v>5.23</v>
      </c>
      <c r="L5694" s="1" t="s">
        <v>2</v>
      </c>
      <c r="M5694" s="1" t="s">
        <v>3</v>
      </c>
      <c r="N5694" s="1" t="s">
        <v>12</v>
      </c>
      <c r="O5694" t="s">
        <v>3</v>
      </c>
      <c r="P5694" s="1" t="s">
        <v>7530</v>
      </c>
      <c r="Q5694" s="1" t="s">
        <v>7529</v>
      </c>
    </row>
    <row r="5695" spans="1:17" x14ac:dyDescent="0.3">
      <c r="A5695" s="1" t="s">
        <v>5705</v>
      </c>
      <c r="B5695">
        <v>35</v>
      </c>
      <c r="C5695" s="1" t="s">
        <v>1</v>
      </c>
      <c r="D5695">
        <v>9.3800000000000008</v>
      </c>
      <c r="E5695">
        <v>0.84</v>
      </c>
      <c r="F5695">
        <v>3.19</v>
      </c>
      <c r="G5695">
        <v>5.51</v>
      </c>
      <c r="H5695">
        <v>7.66</v>
      </c>
      <c r="I5695">
        <v>221</v>
      </c>
      <c r="J5695">
        <v>111</v>
      </c>
      <c r="K5695">
        <v>11.5</v>
      </c>
      <c r="L5695" s="1" t="s">
        <v>8</v>
      </c>
      <c r="M5695" s="1" t="s">
        <v>3</v>
      </c>
      <c r="N5695" s="1" t="s">
        <v>12</v>
      </c>
      <c r="O5695" t="s">
        <v>3</v>
      </c>
      <c r="P5695" s="1" t="s">
        <v>7530</v>
      </c>
      <c r="Q5695" s="1" t="s">
        <v>7529</v>
      </c>
    </row>
    <row r="5696" spans="1:17" x14ac:dyDescent="0.3">
      <c r="A5696" s="1" t="s">
        <v>5706</v>
      </c>
      <c r="B5696">
        <v>22</v>
      </c>
      <c r="C5696" s="1" t="s">
        <v>1</v>
      </c>
      <c r="D5696">
        <v>9.6199999999999992</v>
      </c>
      <c r="E5696">
        <v>2.87</v>
      </c>
      <c r="F5696">
        <v>2.77</v>
      </c>
      <c r="G5696">
        <v>1.82</v>
      </c>
      <c r="H5696">
        <v>7.63</v>
      </c>
      <c r="I5696">
        <v>195</v>
      </c>
      <c r="J5696">
        <v>80</v>
      </c>
      <c r="K5696">
        <v>11.92</v>
      </c>
      <c r="L5696" s="1" t="s">
        <v>14</v>
      </c>
      <c r="M5696" s="1" t="s">
        <v>3</v>
      </c>
      <c r="N5696" s="1" t="s">
        <v>15</v>
      </c>
      <c r="O5696" t="s">
        <v>3</v>
      </c>
      <c r="P5696" s="1" t="s">
        <v>7528</v>
      </c>
      <c r="Q5696" s="1" t="s">
        <v>7529</v>
      </c>
    </row>
    <row r="5697" spans="1:17" x14ac:dyDescent="0.3">
      <c r="A5697" s="1" t="s">
        <v>5707</v>
      </c>
      <c r="B5697">
        <v>21</v>
      </c>
      <c r="C5697" s="1" t="s">
        <v>22</v>
      </c>
      <c r="D5697">
        <v>3.63</v>
      </c>
      <c r="E5697">
        <v>4.7300000000000004</v>
      </c>
      <c r="F5697">
        <v>0.09</v>
      </c>
      <c r="G5697">
        <v>4.53</v>
      </c>
      <c r="H5697">
        <v>8.42</v>
      </c>
      <c r="I5697">
        <v>63</v>
      </c>
      <c r="J5697">
        <v>60</v>
      </c>
      <c r="K5697">
        <v>4.41</v>
      </c>
      <c r="L5697" s="1" t="s">
        <v>14</v>
      </c>
      <c r="M5697" s="1" t="s">
        <v>3</v>
      </c>
      <c r="N5697" s="1" t="s">
        <v>15</v>
      </c>
      <c r="O5697" t="s">
        <v>3</v>
      </c>
      <c r="P5697" s="1" t="s">
        <v>7528</v>
      </c>
      <c r="Q5697" s="1" t="s">
        <v>7529</v>
      </c>
    </row>
    <row r="5698" spans="1:17" x14ac:dyDescent="0.3">
      <c r="A5698" s="1" t="s">
        <v>5708</v>
      </c>
      <c r="B5698">
        <v>21</v>
      </c>
      <c r="C5698" s="1" t="s">
        <v>1</v>
      </c>
      <c r="D5698">
        <v>8.57</v>
      </c>
      <c r="E5698">
        <v>5.18</v>
      </c>
      <c r="F5698">
        <v>3.99</v>
      </c>
      <c r="G5698">
        <v>3.63</v>
      </c>
      <c r="H5698">
        <v>7.47</v>
      </c>
      <c r="I5698">
        <v>82</v>
      </c>
      <c r="J5698">
        <v>72</v>
      </c>
      <c r="K5698">
        <v>11.54</v>
      </c>
      <c r="L5698" s="1" t="s">
        <v>14</v>
      </c>
      <c r="M5698" s="1" t="s">
        <v>9</v>
      </c>
      <c r="N5698" s="1" t="s">
        <v>15</v>
      </c>
      <c r="O5698" t="s">
        <v>3</v>
      </c>
      <c r="P5698" s="1" t="s">
        <v>7528</v>
      </c>
      <c r="Q5698" s="1" t="s">
        <v>7529</v>
      </c>
    </row>
    <row r="5699" spans="1:17" x14ac:dyDescent="0.3">
      <c r="A5699" s="1" t="s">
        <v>5709</v>
      </c>
      <c r="B5699">
        <v>28</v>
      </c>
      <c r="C5699" s="1" t="s">
        <v>1</v>
      </c>
      <c r="D5699">
        <v>5.62</v>
      </c>
      <c r="E5699">
        <v>3.72</v>
      </c>
      <c r="F5699">
        <v>1</v>
      </c>
      <c r="G5699">
        <v>1.27</v>
      </c>
      <c r="H5699">
        <v>8.01</v>
      </c>
      <c r="I5699">
        <v>243</v>
      </c>
      <c r="J5699">
        <v>124</v>
      </c>
      <c r="K5699">
        <v>6.47</v>
      </c>
      <c r="L5699" s="1" t="s">
        <v>14</v>
      </c>
      <c r="M5699" s="1" t="s">
        <v>9</v>
      </c>
      <c r="N5699" s="1" t="s">
        <v>10</v>
      </c>
      <c r="O5699" t="s">
        <v>9</v>
      </c>
      <c r="P5699" s="1" t="s">
        <v>7528</v>
      </c>
      <c r="Q5699" s="1" t="s">
        <v>7529</v>
      </c>
    </row>
    <row r="5700" spans="1:17" x14ac:dyDescent="0.3">
      <c r="A5700" s="1" t="s">
        <v>5710</v>
      </c>
      <c r="B5700">
        <v>18</v>
      </c>
      <c r="C5700" s="1" t="s">
        <v>1</v>
      </c>
      <c r="D5700">
        <v>10.82</v>
      </c>
      <c r="E5700">
        <v>2.97</v>
      </c>
      <c r="F5700">
        <v>0.53</v>
      </c>
      <c r="G5700">
        <v>2.62</v>
      </c>
      <c r="H5700">
        <v>5.42</v>
      </c>
      <c r="I5700">
        <v>148</v>
      </c>
      <c r="J5700">
        <v>175</v>
      </c>
      <c r="K5700">
        <v>12.88</v>
      </c>
      <c r="L5700" s="1" t="s">
        <v>14</v>
      </c>
      <c r="M5700" s="1" t="s">
        <v>3</v>
      </c>
      <c r="N5700" s="1" t="s">
        <v>12</v>
      </c>
      <c r="O5700" t="s">
        <v>3</v>
      </c>
      <c r="P5700" s="1" t="s">
        <v>7532</v>
      </c>
      <c r="Q5700" s="1" t="s">
        <v>7531</v>
      </c>
    </row>
    <row r="5701" spans="1:17" x14ac:dyDescent="0.3">
      <c r="A5701" s="1" t="s">
        <v>5711</v>
      </c>
      <c r="B5701">
        <v>23</v>
      </c>
      <c r="C5701" s="1" t="s">
        <v>22</v>
      </c>
      <c r="D5701">
        <v>10.42</v>
      </c>
      <c r="E5701">
        <v>4.03</v>
      </c>
      <c r="F5701">
        <v>0.22</v>
      </c>
      <c r="G5701">
        <v>4.76</v>
      </c>
      <c r="H5701">
        <v>7.89</v>
      </c>
      <c r="I5701">
        <v>206</v>
      </c>
      <c r="J5701">
        <v>119</v>
      </c>
      <c r="K5701">
        <v>10.97</v>
      </c>
      <c r="L5701" s="1" t="s">
        <v>8</v>
      </c>
      <c r="M5701" s="1" t="s">
        <v>3</v>
      </c>
      <c r="N5701" s="1" t="s">
        <v>12</v>
      </c>
      <c r="O5701" t="s">
        <v>3</v>
      </c>
      <c r="P5701" s="1" t="s">
        <v>7528</v>
      </c>
      <c r="Q5701" s="1" t="s">
        <v>7529</v>
      </c>
    </row>
    <row r="5702" spans="1:17" x14ac:dyDescent="0.3">
      <c r="A5702" s="1" t="s">
        <v>5712</v>
      </c>
      <c r="B5702">
        <v>20</v>
      </c>
      <c r="C5702" s="1" t="s">
        <v>6</v>
      </c>
      <c r="D5702">
        <v>7.12</v>
      </c>
      <c r="E5702">
        <v>1.85</v>
      </c>
      <c r="F5702">
        <v>3.45</v>
      </c>
      <c r="G5702">
        <v>2.64</v>
      </c>
      <c r="H5702">
        <v>5.22</v>
      </c>
      <c r="I5702">
        <v>170</v>
      </c>
      <c r="J5702">
        <v>70</v>
      </c>
      <c r="K5702">
        <v>8.1199999999999992</v>
      </c>
      <c r="L5702" s="1" t="s">
        <v>14</v>
      </c>
      <c r="M5702" s="1" t="s">
        <v>9</v>
      </c>
      <c r="N5702" s="1" t="s">
        <v>12</v>
      </c>
      <c r="O5702" t="s">
        <v>3</v>
      </c>
      <c r="P5702" s="1" t="s">
        <v>7532</v>
      </c>
      <c r="Q5702" s="1" t="s">
        <v>7531</v>
      </c>
    </row>
    <row r="5703" spans="1:17" x14ac:dyDescent="0.3">
      <c r="A5703" s="1" t="s">
        <v>5713</v>
      </c>
      <c r="B5703">
        <v>26</v>
      </c>
      <c r="C5703" s="1" t="s">
        <v>1</v>
      </c>
      <c r="D5703">
        <v>9.01</v>
      </c>
      <c r="E5703">
        <v>5.44</v>
      </c>
      <c r="F5703">
        <v>3.72</v>
      </c>
      <c r="G5703">
        <v>2.4300000000000002</v>
      </c>
      <c r="H5703">
        <v>4.87</v>
      </c>
      <c r="I5703">
        <v>220</v>
      </c>
      <c r="J5703">
        <v>101</v>
      </c>
      <c r="K5703">
        <v>9.9</v>
      </c>
      <c r="L5703" s="1" t="s">
        <v>8</v>
      </c>
      <c r="M5703" s="1" t="s">
        <v>9</v>
      </c>
      <c r="N5703" s="1" t="s">
        <v>15</v>
      </c>
      <c r="O5703" t="s">
        <v>3</v>
      </c>
      <c r="P5703" s="1" t="s">
        <v>7528</v>
      </c>
      <c r="Q5703" s="1" t="s">
        <v>7531</v>
      </c>
    </row>
    <row r="5704" spans="1:17" x14ac:dyDescent="0.3">
      <c r="A5704" s="1" t="s">
        <v>5714</v>
      </c>
      <c r="B5704">
        <v>29</v>
      </c>
      <c r="C5704" s="1" t="s">
        <v>6</v>
      </c>
      <c r="D5704">
        <v>3.19</v>
      </c>
      <c r="E5704">
        <v>4.8499999999999996</v>
      </c>
      <c r="F5704">
        <v>3.56</v>
      </c>
      <c r="G5704">
        <v>3.01</v>
      </c>
      <c r="H5704">
        <v>4.84</v>
      </c>
      <c r="I5704">
        <v>56</v>
      </c>
      <c r="J5704">
        <v>49</v>
      </c>
      <c r="K5704">
        <v>5.86</v>
      </c>
      <c r="L5704" s="1" t="s">
        <v>14</v>
      </c>
      <c r="M5704" s="1" t="s">
        <v>9</v>
      </c>
      <c r="N5704" s="1" t="s">
        <v>12</v>
      </c>
      <c r="O5704" t="s">
        <v>3</v>
      </c>
      <c r="P5704" s="1" t="s">
        <v>7530</v>
      </c>
      <c r="Q5704" s="1" t="s">
        <v>7531</v>
      </c>
    </row>
    <row r="5705" spans="1:17" x14ac:dyDescent="0.3">
      <c r="A5705" s="1" t="s">
        <v>5715</v>
      </c>
      <c r="B5705">
        <v>18</v>
      </c>
      <c r="C5705" s="1" t="s">
        <v>1</v>
      </c>
      <c r="D5705">
        <v>10.96</v>
      </c>
      <c r="E5705">
        <v>1.08</v>
      </c>
      <c r="F5705">
        <v>1.24</v>
      </c>
      <c r="G5705">
        <v>2.65</v>
      </c>
      <c r="H5705">
        <v>5.81</v>
      </c>
      <c r="I5705">
        <v>78</v>
      </c>
      <c r="J5705">
        <v>169</v>
      </c>
      <c r="K5705">
        <v>11.48</v>
      </c>
      <c r="L5705" s="1" t="s">
        <v>14</v>
      </c>
      <c r="M5705" s="1" t="s">
        <v>9</v>
      </c>
      <c r="N5705" s="1" t="s">
        <v>12</v>
      </c>
      <c r="O5705" t="s">
        <v>3</v>
      </c>
      <c r="P5705" s="1" t="s">
        <v>7532</v>
      </c>
      <c r="Q5705" s="1" t="s">
        <v>7531</v>
      </c>
    </row>
    <row r="5706" spans="1:17" x14ac:dyDescent="0.3">
      <c r="A5706" s="1" t="s">
        <v>5716</v>
      </c>
      <c r="B5706">
        <v>28</v>
      </c>
      <c r="C5706" s="1" t="s">
        <v>1</v>
      </c>
      <c r="D5706">
        <v>8.0399999999999991</v>
      </c>
      <c r="E5706">
        <v>5.12</v>
      </c>
      <c r="F5706">
        <v>3.74</v>
      </c>
      <c r="G5706">
        <v>4.3099999999999996</v>
      </c>
      <c r="H5706">
        <v>8.16</v>
      </c>
      <c r="I5706">
        <v>128</v>
      </c>
      <c r="J5706">
        <v>107</v>
      </c>
      <c r="K5706">
        <v>8.64</v>
      </c>
      <c r="L5706" s="1" t="s">
        <v>8</v>
      </c>
      <c r="M5706" s="1" t="s">
        <v>3</v>
      </c>
      <c r="N5706" s="1" t="s">
        <v>12</v>
      </c>
      <c r="O5706" t="s">
        <v>3</v>
      </c>
      <c r="P5706" s="1" t="s">
        <v>7528</v>
      </c>
      <c r="Q5706" s="1" t="s">
        <v>7529</v>
      </c>
    </row>
    <row r="5707" spans="1:17" x14ac:dyDescent="0.3">
      <c r="A5707" s="1" t="s">
        <v>5717</v>
      </c>
      <c r="B5707">
        <v>34</v>
      </c>
      <c r="C5707" s="1" t="s">
        <v>1</v>
      </c>
      <c r="D5707">
        <v>3.64</v>
      </c>
      <c r="E5707">
        <v>2.2000000000000002</v>
      </c>
      <c r="F5707">
        <v>3.15</v>
      </c>
      <c r="G5707">
        <v>3.87</v>
      </c>
      <c r="H5707">
        <v>7.36</v>
      </c>
      <c r="I5707">
        <v>96</v>
      </c>
      <c r="J5707">
        <v>100</v>
      </c>
      <c r="K5707">
        <v>5.64</v>
      </c>
      <c r="L5707" s="1" t="s">
        <v>14</v>
      </c>
      <c r="M5707" s="1" t="s">
        <v>3</v>
      </c>
      <c r="N5707" s="1" t="s">
        <v>4</v>
      </c>
      <c r="O5707" t="s">
        <v>9</v>
      </c>
      <c r="P5707" s="1" t="s">
        <v>7530</v>
      </c>
      <c r="Q5707" s="1" t="s">
        <v>7529</v>
      </c>
    </row>
    <row r="5708" spans="1:17" x14ac:dyDescent="0.3">
      <c r="A5708" s="1" t="s">
        <v>5718</v>
      </c>
      <c r="B5708">
        <v>30</v>
      </c>
      <c r="C5708" s="1" t="s">
        <v>6</v>
      </c>
      <c r="D5708">
        <v>7.19</v>
      </c>
      <c r="E5708">
        <v>5.52</v>
      </c>
      <c r="F5708">
        <v>3.13</v>
      </c>
      <c r="G5708">
        <v>3.76</v>
      </c>
      <c r="H5708">
        <v>7.44</v>
      </c>
      <c r="I5708">
        <v>245</v>
      </c>
      <c r="J5708">
        <v>66</v>
      </c>
      <c r="K5708">
        <v>8.4</v>
      </c>
      <c r="L5708" s="1" t="s">
        <v>8</v>
      </c>
      <c r="M5708" s="1" t="s">
        <v>3</v>
      </c>
      <c r="N5708" s="1" t="s">
        <v>15</v>
      </c>
      <c r="O5708" t="s">
        <v>3</v>
      </c>
      <c r="P5708" s="1" t="s">
        <v>7530</v>
      </c>
      <c r="Q5708" s="1" t="s">
        <v>7529</v>
      </c>
    </row>
    <row r="5709" spans="1:17" x14ac:dyDescent="0.3">
      <c r="A5709" s="1" t="s">
        <v>5719</v>
      </c>
      <c r="B5709">
        <v>18</v>
      </c>
      <c r="C5709" s="1" t="s">
        <v>1</v>
      </c>
      <c r="D5709">
        <v>6.46</v>
      </c>
      <c r="E5709">
        <v>2.68</v>
      </c>
      <c r="F5709">
        <v>0.57999999999999996</v>
      </c>
      <c r="G5709">
        <v>4.2</v>
      </c>
      <c r="H5709">
        <v>6.72</v>
      </c>
      <c r="I5709">
        <v>99</v>
      </c>
      <c r="J5709">
        <v>135</v>
      </c>
      <c r="K5709">
        <v>7.31</v>
      </c>
      <c r="L5709" s="1" t="s">
        <v>2</v>
      </c>
      <c r="M5709" s="1" t="s">
        <v>9</v>
      </c>
      <c r="N5709" s="1" t="s">
        <v>10</v>
      </c>
      <c r="O5709" t="s">
        <v>9</v>
      </c>
      <c r="P5709" s="1" t="s">
        <v>7532</v>
      </c>
      <c r="Q5709" s="1" t="s">
        <v>7531</v>
      </c>
    </row>
    <row r="5710" spans="1:17" x14ac:dyDescent="0.3">
      <c r="A5710" s="1" t="s">
        <v>5720</v>
      </c>
      <c r="B5710">
        <v>27</v>
      </c>
      <c r="C5710" s="1" t="s">
        <v>22</v>
      </c>
      <c r="D5710">
        <v>10.64</v>
      </c>
      <c r="E5710">
        <v>5.9</v>
      </c>
      <c r="F5710">
        <v>2.16</v>
      </c>
      <c r="G5710">
        <v>5.55</v>
      </c>
      <c r="H5710">
        <v>6.48</v>
      </c>
      <c r="I5710">
        <v>58</v>
      </c>
      <c r="J5710">
        <v>138</v>
      </c>
      <c r="K5710">
        <v>13.08</v>
      </c>
      <c r="L5710" s="1" t="s">
        <v>2</v>
      </c>
      <c r="M5710" s="1" t="s">
        <v>3</v>
      </c>
      <c r="N5710" s="1" t="s">
        <v>15</v>
      </c>
      <c r="O5710" t="s">
        <v>3</v>
      </c>
      <c r="P5710" s="1" t="s">
        <v>7528</v>
      </c>
      <c r="Q5710" s="1" t="s">
        <v>7531</v>
      </c>
    </row>
    <row r="5711" spans="1:17" x14ac:dyDescent="0.3">
      <c r="A5711" s="1" t="s">
        <v>5721</v>
      </c>
      <c r="B5711">
        <v>35</v>
      </c>
      <c r="C5711" s="1" t="s">
        <v>1</v>
      </c>
      <c r="D5711">
        <v>8.36</v>
      </c>
      <c r="E5711">
        <v>3.17</v>
      </c>
      <c r="F5711">
        <v>0.22</v>
      </c>
      <c r="G5711">
        <v>2.95</v>
      </c>
      <c r="H5711">
        <v>8.2100000000000009</v>
      </c>
      <c r="I5711">
        <v>96</v>
      </c>
      <c r="J5711">
        <v>180</v>
      </c>
      <c r="K5711">
        <v>11.35</v>
      </c>
      <c r="L5711" s="1" t="s">
        <v>14</v>
      </c>
      <c r="M5711" s="1" t="s">
        <v>3</v>
      </c>
      <c r="N5711" s="1" t="s">
        <v>12</v>
      </c>
      <c r="O5711" t="s">
        <v>3</v>
      </c>
      <c r="P5711" s="1" t="s">
        <v>7530</v>
      </c>
      <c r="Q5711" s="1" t="s">
        <v>7529</v>
      </c>
    </row>
    <row r="5712" spans="1:17" x14ac:dyDescent="0.3">
      <c r="A5712" s="1" t="s">
        <v>5722</v>
      </c>
      <c r="B5712">
        <v>30</v>
      </c>
      <c r="C5712" s="1" t="s">
        <v>6</v>
      </c>
      <c r="D5712">
        <v>11.29</v>
      </c>
      <c r="E5712">
        <v>3.83</v>
      </c>
      <c r="F5712">
        <v>0.54</v>
      </c>
      <c r="G5712">
        <v>5.33</v>
      </c>
      <c r="H5712">
        <v>8.02</v>
      </c>
      <c r="I5712">
        <v>204</v>
      </c>
      <c r="J5712">
        <v>142</v>
      </c>
      <c r="K5712">
        <v>13.23</v>
      </c>
      <c r="L5712" s="1" t="s">
        <v>8</v>
      </c>
      <c r="M5712" s="1" t="s">
        <v>9</v>
      </c>
      <c r="N5712" s="1" t="s">
        <v>12</v>
      </c>
      <c r="O5712" t="s">
        <v>3</v>
      </c>
      <c r="P5712" s="1" t="s">
        <v>7530</v>
      </c>
      <c r="Q5712" s="1" t="s">
        <v>7529</v>
      </c>
    </row>
    <row r="5713" spans="1:17" x14ac:dyDescent="0.3">
      <c r="A5713" s="1" t="s">
        <v>5723</v>
      </c>
      <c r="B5713">
        <v>27</v>
      </c>
      <c r="C5713" s="1" t="s">
        <v>22</v>
      </c>
      <c r="D5713">
        <v>4.2</v>
      </c>
      <c r="E5713">
        <v>3.99</v>
      </c>
      <c r="F5713">
        <v>0.12</v>
      </c>
      <c r="G5713">
        <v>2.76</v>
      </c>
      <c r="H5713">
        <v>6.76</v>
      </c>
      <c r="I5713">
        <v>136</v>
      </c>
      <c r="J5713">
        <v>72</v>
      </c>
      <c r="K5713">
        <v>6.98</v>
      </c>
      <c r="L5713" s="1" t="s">
        <v>14</v>
      </c>
      <c r="M5713" s="1" t="s">
        <v>9</v>
      </c>
      <c r="N5713" s="1" t="s">
        <v>10</v>
      </c>
      <c r="O5713" t="s">
        <v>9</v>
      </c>
      <c r="P5713" s="1" t="s">
        <v>7528</v>
      </c>
      <c r="Q5713" s="1" t="s">
        <v>7531</v>
      </c>
    </row>
    <row r="5714" spans="1:17" x14ac:dyDescent="0.3">
      <c r="A5714" s="1" t="s">
        <v>5724</v>
      </c>
      <c r="B5714">
        <v>30</v>
      </c>
      <c r="C5714" s="1" t="s">
        <v>22</v>
      </c>
      <c r="D5714">
        <v>6.17</v>
      </c>
      <c r="E5714">
        <v>1.47</v>
      </c>
      <c r="F5714">
        <v>3.6</v>
      </c>
      <c r="G5714">
        <v>5.17</v>
      </c>
      <c r="H5714">
        <v>7.55</v>
      </c>
      <c r="I5714">
        <v>158</v>
      </c>
      <c r="J5714">
        <v>16</v>
      </c>
      <c r="K5714">
        <v>7.61</v>
      </c>
      <c r="L5714" s="1" t="s">
        <v>8</v>
      </c>
      <c r="M5714" s="1" t="s">
        <v>3</v>
      </c>
      <c r="N5714" s="1" t="s">
        <v>10</v>
      </c>
      <c r="O5714" t="s">
        <v>9</v>
      </c>
      <c r="P5714" s="1" t="s">
        <v>7530</v>
      </c>
      <c r="Q5714" s="1" t="s">
        <v>7529</v>
      </c>
    </row>
    <row r="5715" spans="1:17" x14ac:dyDescent="0.3">
      <c r="A5715" s="1" t="s">
        <v>5725</v>
      </c>
      <c r="B5715">
        <v>21</v>
      </c>
      <c r="C5715" s="1" t="s">
        <v>1</v>
      </c>
      <c r="D5715">
        <v>3.08</v>
      </c>
      <c r="E5715">
        <v>0.59</v>
      </c>
      <c r="F5715">
        <v>1.07</v>
      </c>
      <c r="G5715">
        <v>2.89</v>
      </c>
      <c r="H5715">
        <v>7.35</v>
      </c>
      <c r="I5715">
        <v>25</v>
      </c>
      <c r="J5715">
        <v>100</v>
      </c>
      <c r="K5715">
        <v>3.85</v>
      </c>
      <c r="L5715" s="1" t="s">
        <v>14</v>
      </c>
      <c r="M5715" s="1" t="s">
        <v>3</v>
      </c>
      <c r="N5715" s="1" t="s">
        <v>10</v>
      </c>
      <c r="O5715" t="s">
        <v>9</v>
      </c>
      <c r="P5715" s="1" t="s">
        <v>7528</v>
      </c>
      <c r="Q5715" s="1" t="s">
        <v>7529</v>
      </c>
    </row>
    <row r="5716" spans="1:17" x14ac:dyDescent="0.3">
      <c r="A5716" s="1" t="s">
        <v>5726</v>
      </c>
      <c r="B5716">
        <v>19</v>
      </c>
      <c r="C5716" s="1" t="s">
        <v>1</v>
      </c>
      <c r="D5716">
        <v>8.6199999999999992</v>
      </c>
      <c r="E5716">
        <v>4.88</v>
      </c>
      <c r="F5716">
        <v>2.98</v>
      </c>
      <c r="G5716">
        <v>1.43</v>
      </c>
      <c r="H5716">
        <v>5.72</v>
      </c>
      <c r="I5716">
        <v>127</v>
      </c>
      <c r="J5716">
        <v>51</v>
      </c>
      <c r="K5716">
        <v>10.24</v>
      </c>
      <c r="L5716" s="1" t="s">
        <v>2</v>
      </c>
      <c r="M5716" s="1" t="s">
        <v>9</v>
      </c>
      <c r="N5716" s="1" t="s">
        <v>15</v>
      </c>
      <c r="O5716" t="s">
        <v>3</v>
      </c>
      <c r="P5716" s="1" t="s">
        <v>7532</v>
      </c>
      <c r="Q5716" s="1" t="s">
        <v>7531</v>
      </c>
    </row>
    <row r="5717" spans="1:17" x14ac:dyDescent="0.3">
      <c r="A5717" s="1" t="s">
        <v>5727</v>
      </c>
      <c r="B5717">
        <v>18</v>
      </c>
      <c r="C5717" s="1" t="s">
        <v>6</v>
      </c>
      <c r="D5717">
        <v>6.25</v>
      </c>
      <c r="E5717">
        <v>1.85</v>
      </c>
      <c r="F5717">
        <v>3.05</v>
      </c>
      <c r="G5717">
        <v>4.5199999999999996</v>
      </c>
      <c r="H5717">
        <v>8.43</v>
      </c>
      <c r="I5717">
        <v>234</v>
      </c>
      <c r="J5717">
        <v>82</v>
      </c>
      <c r="K5717">
        <v>6.95</v>
      </c>
      <c r="L5717" s="1" t="s">
        <v>2</v>
      </c>
      <c r="M5717" s="1" t="s">
        <v>3</v>
      </c>
      <c r="N5717" s="1" t="s">
        <v>10</v>
      </c>
      <c r="O5717" t="s">
        <v>9</v>
      </c>
      <c r="P5717" s="1" t="s">
        <v>7532</v>
      </c>
      <c r="Q5717" s="1" t="s">
        <v>7529</v>
      </c>
    </row>
    <row r="5718" spans="1:17" x14ac:dyDescent="0.3">
      <c r="A5718" s="1" t="s">
        <v>5728</v>
      </c>
      <c r="B5718">
        <v>33</v>
      </c>
      <c r="C5718" s="1" t="s">
        <v>22</v>
      </c>
      <c r="D5718">
        <v>5.34</v>
      </c>
      <c r="E5718">
        <v>1.88</v>
      </c>
      <c r="F5718">
        <v>1.85</v>
      </c>
      <c r="G5718">
        <v>2.06</v>
      </c>
      <c r="H5718">
        <v>7.43</v>
      </c>
      <c r="I5718">
        <v>158</v>
      </c>
      <c r="J5718">
        <v>165</v>
      </c>
      <c r="K5718">
        <v>6.08</v>
      </c>
      <c r="L5718" s="1" t="s">
        <v>8</v>
      </c>
      <c r="M5718" s="1" t="s">
        <v>9</v>
      </c>
      <c r="N5718" s="1" t="s">
        <v>10</v>
      </c>
      <c r="O5718" t="s">
        <v>9</v>
      </c>
      <c r="P5718" s="1" t="s">
        <v>7530</v>
      </c>
      <c r="Q5718" s="1" t="s">
        <v>7529</v>
      </c>
    </row>
    <row r="5719" spans="1:17" x14ac:dyDescent="0.3">
      <c r="A5719" s="1" t="s">
        <v>5729</v>
      </c>
      <c r="B5719">
        <v>31</v>
      </c>
      <c r="C5719" s="1" t="s">
        <v>1</v>
      </c>
      <c r="D5719">
        <v>11.92</v>
      </c>
      <c r="E5719">
        <v>0.99</v>
      </c>
      <c r="F5719">
        <v>2.13</v>
      </c>
      <c r="G5719">
        <v>2.83</v>
      </c>
      <c r="H5719">
        <v>8.2100000000000009</v>
      </c>
      <c r="I5719">
        <v>116</v>
      </c>
      <c r="J5719">
        <v>69</v>
      </c>
      <c r="K5719">
        <v>14.7</v>
      </c>
      <c r="L5719" s="1" t="s">
        <v>14</v>
      </c>
      <c r="M5719" s="1" t="s">
        <v>9</v>
      </c>
      <c r="N5719" s="1" t="s">
        <v>12</v>
      </c>
      <c r="O5719" t="s">
        <v>3</v>
      </c>
      <c r="P5719" s="1" t="s">
        <v>7530</v>
      </c>
      <c r="Q5719" s="1" t="s">
        <v>7529</v>
      </c>
    </row>
    <row r="5720" spans="1:17" x14ac:dyDescent="0.3">
      <c r="A5720" s="1" t="s">
        <v>5730</v>
      </c>
      <c r="B5720">
        <v>23</v>
      </c>
      <c r="C5720" s="1" t="s">
        <v>6</v>
      </c>
      <c r="D5720">
        <v>8.7899999999999991</v>
      </c>
      <c r="E5720">
        <v>4.1399999999999997</v>
      </c>
      <c r="F5720">
        <v>2.0499999999999998</v>
      </c>
      <c r="G5720">
        <v>5.46</v>
      </c>
      <c r="H5720">
        <v>7.52</v>
      </c>
      <c r="I5720">
        <v>166</v>
      </c>
      <c r="J5720">
        <v>138</v>
      </c>
      <c r="K5720">
        <v>10.69</v>
      </c>
      <c r="L5720" s="1" t="s">
        <v>8</v>
      </c>
      <c r="M5720" s="1" t="s">
        <v>9</v>
      </c>
      <c r="N5720" s="1" t="s">
        <v>12</v>
      </c>
      <c r="O5720" t="s">
        <v>3</v>
      </c>
      <c r="P5720" s="1" t="s">
        <v>7528</v>
      </c>
      <c r="Q5720" s="1" t="s">
        <v>7529</v>
      </c>
    </row>
    <row r="5721" spans="1:17" x14ac:dyDescent="0.3">
      <c r="A5721" s="1" t="s">
        <v>5731</v>
      </c>
      <c r="B5721">
        <v>33</v>
      </c>
      <c r="C5721" s="1" t="s">
        <v>1</v>
      </c>
      <c r="D5721">
        <v>4.1399999999999997</v>
      </c>
      <c r="E5721">
        <v>4.71</v>
      </c>
      <c r="F5721">
        <v>2.77</v>
      </c>
      <c r="G5721">
        <v>2.46</v>
      </c>
      <c r="H5721">
        <v>6.84</v>
      </c>
      <c r="I5721">
        <v>55</v>
      </c>
      <c r="J5721">
        <v>143</v>
      </c>
      <c r="K5721">
        <v>4.67</v>
      </c>
      <c r="L5721" s="1" t="s">
        <v>8</v>
      </c>
      <c r="M5721" s="1" t="s">
        <v>3</v>
      </c>
      <c r="N5721" s="1" t="s">
        <v>12</v>
      </c>
      <c r="O5721" t="s">
        <v>3</v>
      </c>
      <c r="P5721" s="1" t="s">
        <v>7530</v>
      </c>
      <c r="Q5721" s="1" t="s">
        <v>7531</v>
      </c>
    </row>
    <row r="5722" spans="1:17" x14ac:dyDescent="0.3">
      <c r="A5722" s="1" t="s">
        <v>5732</v>
      </c>
      <c r="B5722">
        <v>27</v>
      </c>
      <c r="C5722" s="1" t="s">
        <v>1</v>
      </c>
      <c r="D5722">
        <v>4.7300000000000004</v>
      </c>
      <c r="E5722">
        <v>4.1399999999999997</v>
      </c>
      <c r="F5722">
        <v>2.86</v>
      </c>
      <c r="G5722">
        <v>4.1500000000000004</v>
      </c>
      <c r="H5722">
        <v>5.18</v>
      </c>
      <c r="I5722">
        <v>58</v>
      </c>
      <c r="J5722">
        <v>25</v>
      </c>
      <c r="K5722">
        <v>5.26</v>
      </c>
      <c r="L5722" s="1" t="s">
        <v>14</v>
      </c>
      <c r="M5722" s="1" t="s">
        <v>3</v>
      </c>
      <c r="N5722" s="1" t="s">
        <v>15</v>
      </c>
      <c r="O5722" t="s">
        <v>3</v>
      </c>
      <c r="P5722" s="1" t="s">
        <v>7528</v>
      </c>
      <c r="Q5722" s="1" t="s">
        <v>7531</v>
      </c>
    </row>
    <row r="5723" spans="1:17" x14ac:dyDescent="0.3">
      <c r="A5723" s="1" t="s">
        <v>5733</v>
      </c>
      <c r="B5723">
        <v>31</v>
      </c>
      <c r="C5723" s="1" t="s">
        <v>6</v>
      </c>
      <c r="D5723">
        <v>8.17</v>
      </c>
      <c r="E5723">
        <v>3.51</v>
      </c>
      <c r="F5723">
        <v>2.17</v>
      </c>
      <c r="G5723">
        <v>3.49</v>
      </c>
      <c r="H5723">
        <v>8.48</v>
      </c>
      <c r="I5723">
        <v>80</v>
      </c>
      <c r="J5723">
        <v>81</v>
      </c>
      <c r="K5723">
        <v>9.61</v>
      </c>
      <c r="L5723" s="1" t="s">
        <v>8</v>
      </c>
      <c r="M5723" s="1" t="s">
        <v>3</v>
      </c>
      <c r="N5723" s="1" t="s">
        <v>15</v>
      </c>
      <c r="O5723" t="s">
        <v>3</v>
      </c>
      <c r="P5723" s="1" t="s">
        <v>7530</v>
      </c>
      <c r="Q5723" s="1" t="s">
        <v>7529</v>
      </c>
    </row>
    <row r="5724" spans="1:17" x14ac:dyDescent="0.3">
      <c r="A5724" s="1" t="s">
        <v>5734</v>
      </c>
      <c r="B5724">
        <v>34</v>
      </c>
      <c r="C5724" s="1" t="s">
        <v>6</v>
      </c>
      <c r="D5724">
        <v>9.74</v>
      </c>
      <c r="E5724">
        <v>4.08</v>
      </c>
      <c r="F5724">
        <v>3.02</v>
      </c>
      <c r="G5724">
        <v>0.89</v>
      </c>
      <c r="H5724">
        <v>4.8</v>
      </c>
      <c r="I5724">
        <v>50</v>
      </c>
      <c r="J5724">
        <v>53</v>
      </c>
      <c r="K5724">
        <v>12.59</v>
      </c>
      <c r="L5724" s="1" t="s">
        <v>2</v>
      </c>
      <c r="M5724" s="1" t="s">
        <v>3</v>
      </c>
      <c r="N5724" s="1" t="s">
        <v>15</v>
      </c>
      <c r="O5724" t="s">
        <v>3</v>
      </c>
      <c r="P5724" s="1" t="s">
        <v>7530</v>
      </c>
      <c r="Q5724" s="1" t="s">
        <v>7531</v>
      </c>
    </row>
    <row r="5725" spans="1:17" x14ac:dyDescent="0.3">
      <c r="A5725" s="1" t="s">
        <v>5735</v>
      </c>
      <c r="B5725">
        <v>23</v>
      </c>
      <c r="C5725" s="1" t="s">
        <v>22</v>
      </c>
      <c r="D5725">
        <v>6.53</v>
      </c>
      <c r="E5725">
        <v>5.65</v>
      </c>
      <c r="F5725">
        <v>2.4500000000000002</v>
      </c>
      <c r="G5725">
        <v>3.12</v>
      </c>
      <c r="H5725">
        <v>7.9</v>
      </c>
      <c r="I5725">
        <v>55</v>
      </c>
      <c r="J5725">
        <v>56</v>
      </c>
      <c r="K5725">
        <v>9.23</v>
      </c>
      <c r="L5725" s="1" t="s">
        <v>14</v>
      </c>
      <c r="M5725" s="1" t="s">
        <v>9</v>
      </c>
      <c r="N5725" s="1" t="s">
        <v>15</v>
      </c>
      <c r="O5725" t="s">
        <v>3</v>
      </c>
      <c r="P5725" s="1" t="s">
        <v>7528</v>
      </c>
      <c r="Q5725" s="1" t="s">
        <v>7529</v>
      </c>
    </row>
    <row r="5726" spans="1:17" x14ac:dyDescent="0.3">
      <c r="A5726" s="1" t="s">
        <v>5736</v>
      </c>
      <c r="B5726">
        <v>30</v>
      </c>
      <c r="C5726" s="1" t="s">
        <v>22</v>
      </c>
      <c r="D5726">
        <v>3.62</v>
      </c>
      <c r="E5726">
        <v>3.03</v>
      </c>
      <c r="F5726">
        <v>2.92</v>
      </c>
      <c r="G5726">
        <v>5.77</v>
      </c>
      <c r="H5726">
        <v>5.86</v>
      </c>
      <c r="I5726">
        <v>206</v>
      </c>
      <c r="J5726">
        <v>109</v>
      </c>
      <c r="K5726">
        <v>6.43</v>
      </c>
      <c r="L5726" s="1" t="s">
        <v>2</v>
      </c>
      <c r="M5726" s="1" t="s">
        <v>3</v>
      </c>
      <c r="N5726" s="1" t="s">
        <v>4</v>
      </c>
      <c r="O5726" t="s">
        <v>9</v>
      </c>
      <c r="P5726" s="1" t="s">
        <v>7530</v>
      </c>
      <c r="Q5726" s="1" t="s">
        <v>7531</v>
      </c>
    </row>
    <row r="5727" spans="1:17" x14ac:dyDescent="0.3">
      <c r="A5727" s="1" t="s">
        <v>5737</v>
      </c>
      <c r="B5727">
        <v>18</v>
      </c>
      <c r="C5727" s="1" t="s">
        <v>1</v>
      </c>
      <c r="D5727">
        <v>5.65</v>
      </c>
      <c r="E5727">
        <v>5.71</v>
      </c>
      <c r="F5727">
        <v>2.57</v>
      </c>
      <c r="G5727">
        <v>2.2000000000000002</v>
      </c>
      <c r="H5727">
        <v>7.36</v>
      </c>
      <c r="I5727">
        <v>113</v>
      </c>
      <c r="J5727">
        <v>64</v>
      </c>
      <c r="K5727">
        <v>7.12</v>
      </c>
      <c r="L5727" s="1" t="s">
        <v>14</v>
      </c>
      <c r="M5727" s="1" t="s">
        <v>9</v>
      </c>
      <c r="N5727" s="1" t="s">
        <v>15</v>
      </c>
      <c r="O5727" t="s">
        <v>3</v>
      </c>
      <c r="P5727" s="1" t="s">
        <v>7532</v>
      </c>
      <c r="Q5727" s="1" t="s">
        <v>7529</v>
      </c>
    </row>
    <row r="5728" spans="1:17" x14ac:dyDescent="0.3">
      <c r="A5728" s="1" t="s">
        <v>5738</v>
      </c>
      <c r="B5728">
        <v>35</v>
      </c>
      <c r="C5728" s="1" t="s">
        <v>22</v>
      </c>
      <c r="D5728">
        <v>10.93</v>
      </c>
      <c r="E5728">
        <v>1.7</v>
      </c>
      <c r="F5728">
        <v>3.66</v>
      </c>
      <c r="G5728">
        <v>1.76</v>
      </c>
      <c r="H5728">
        <v>4.93</v>
      </c>
      <c r="I5728">
        <v>195</v>
      </c>
      <c r="J5728">
        <v>149</v>
      </c>
      <c r="K5728">
        <v>11.7</v>
      </c>
      <c r="L5728" s="1" t="s">
        <v>2</v>
      </c>
      <c r="M5728" s="1" t="s">
        <v>9</v>
      </c>
      <c r="N5728" s="1" t="s">
        <v>12</v>
      </c>
      <c r="O5728" t="s">
        <v>3</v>
      </c>
      <c r="P5728" s="1" t="s">
        <v>7530</v>
      </c>
      <c r="Q5728" s="1" t="s">
        <v>7531</v>
      </c>
    </row>
    <row r="5729" spans="1:17" x14ac:dyDescent="0.3">
      <c r="A5729" s="1" t="s">
        <v>5739</v>
      </c>
      <c r="B5729">
        <v>21</v>
      </c>
      <c r="C5729" s="1" t="s">
        <v>22</v>
      </c>
      <c r="D5729">
        <v>11.23</v>
      </c>
      <c r="E5729">
        <v>2.66</v>
      </c>
      <c r="F5729">
        <v>0.43</v>
      </c>
      <c r="G5729">
        <v>5.94</v>
      </c>
      <c r="H5729">
        <v>8.66</v>
      </c>
      <c r="I5729">
        <v>52</v>
      </c>
      <c r="J5729">
        <v>125</v>
      </c>
      <c r="K5729">
        <v>11.88</v>
      </c>
      <c r="L5729" s="1" t="s">
        <v>2</v>
      </c>
      <c r="M5729" s="1" t="s">
        <v>9</v>
      </c>
      <c r="N5729" s="1" t="s">
        <v>12</v>
      </c>
      <c r="O5729" t="s">
        <v>3</v>
      </c>
      <c r="P5729" s="1" t="s">
        <v>7528</v>
      </c>
      <c r="Q5729" s="1" t="s">
        <v>7529</v>
      </c>
    </row>
    <row r="5730" spans="1:17" x14ac:dyDescent="0.3">
      <c r="A5730" s="1" t="s">
        <v>5740</v>
      </c>
      <c r="B5730">
        <v>27</v>
      </c>
      <c r="C5730" s="1" t="s">
        <v>22</v>
      </c>
      <c r="D5730">
        <v>11.96</v>
      </c>
      <c r="E5730">
        <v>5.37</v>
      </c>
      <c r="F5730">
        <v>0.23</v>
      </c>
      <c r="G5730">
        <v>5.1100000000000003</v>
      </c>
      <c r="H5730">
        <v>5.8</v>
      </c>
      <c r="I5730">
        <v>244</v>
      </c>
      <c r="J5730">
        <v>28</v>
      </c>
      <c r="K5730">
        <v>13.3</v>
      </c>
      <c r="L5730" s="1" t="s">
        <v>8</v>
      </c>
      <c r="M5730" s="1" t="s">
        <v>9</v>
      </c>
      <c r="N5730" s="1" t="s">
        <v>15</v>
      </c>
      <c r="O5730" t="s">
        <v>3</v>
      </c>
      <c r="P5730" s="1" t="s">
        <v>7528</v>
      </c>
      <c r="Q5730" s="1" t="s">
        <v>7531</v>
      </c>
    </row>
    <row r="5731" spans="1:17" x14ac:dyDescent="0.3">
      <c r="A5731" s="1" t="s">
        <v>5741</v>
      </c>
      <c r="B5731">
        <v>21</v>
      </c>
      <c r="C5731" s="1" t="s">
        <v>22</v>
      </c>
      <c r="D5731">
        <v>9.51</v>
      </c>
      <c r="E5731">
        <v>1.24</v>
      </c>
      <c r="F5731">
        <v>3.51</v>
      </c>
      <c r="G5731">
        <v>5.96</v>
      </c>
      <c r="H5731">
        <v>8.02</v>
      </c>
      <c r="I5731">
        <v>55</v>
      </c>
      <c r="J5731">
        <v>174</v>
      </c>
      <c r="K5731">
        <v>10.66</v>
      </c>
      <c r="L5731" s="1" t="s">
        <v>14</v>
      </c>
      <c r="M5731" s="1" t="s">
        <v>3</v>
      </c>
      <c r="N5731" s="1" t="s">
        <v>12</v>
      </c>
      <c r="O5731" t="s">
        <v>3</v>
      </c>
      <c r="P5731" s="1" t="s">
        <v>7528</v>
      </c>
      <c r="Q5731" s="1" t="s">
        <v>7529</v>
      </c>
    </row>
    <row r="5732" spans="1:17" x14ac:dyDescent="0.3">
      <c r="A5732" s="1" t="s">
        <v>5742</v>
      </c>
      <c r="B5732">
        <v>31</v>
      </c>
      <c r="C5732" s="1" t="s">
        <v>22</v>
      </c>
      <c r="D5732">
        <v>10.27</v>
      </c>
      <c r="E5732">
        <v>2.06</v>
      </c>
      <c r="F5732">
        <v>3.49</v>
      </c>
      <c r="G5732">
        <v>3.12</v>
      </c>
      <c r="H5732">
        <v>7.52</v>
      </c>
      <c r="I5732">
        <v>154</v>
      </c>
      <c r="J5732">
        <v>78</v>
      </c>
      <c r="K5732">
        <v>12.76</v>
      </c>
      <c r="L5732" s="1" t="s">
        <v>2</v>
      </c>
      <c r="M5732" s="1" t="s">
        <v>9</v>
      </c>
      <c r="N5732" s="1" t="s">
        <v>15</v>
      </c>
      <c r="O5732" t="s">
        <v>3</v>
      </c>
      <c r="P5732" s="1" t="s">
        <v>7530</v>
      </c>
      <c r="Q5732" s="1" t="s">
        <v>7529</v>
      </c>
    </row>
    <row r="5733" spans="1:17" x14ac:dyDescent="0.3">
      <c r="A5733" s="1" t="s">
        <v>5743</v>
      </c>
      <c r="B5733">
        <v>35</v>
      </c>
      <c r="C5733" s="1" t="s">
        <v>22</v>
      </c>
      <c r="D5733">
        <v>6.29</v>
      </c>
      <c r="E5733">
        <v>1.1000000000000001</v>
      </c>
      <c r="F5733">
        <v>3.86</v>
      </c>
      <c r="G5733">
        <v>1.7</v>
      </c>
      <c r="H5733">
        <v>8.6199999999999992</v>
      </c>
      <c r="I5733">
        <v>110</v>
      </c>
      <c r="J5733">
        <v>163</v>
      </c>
      <c r="K5733">
        <v>8.24</v>
      </c>
      <c r="L5733" s="1" t="s">
        <v>14</v>
      </c>
      <c r="M5733" s="1" t="s">
        <v>3</v>
      </c>
      <c r="N5733" s="1" t="s">
        <v>12</v>
      </c>
      <c r="O5733" t="s">
        <v>3</v>
      </c>
      <c r="P5733" s="1" t="s">
        <v>7530</v>
      </c>
      <c r="Q5733" s="1" t="s">
        <v>7529</v>
      </c>
    </row>
    <row r="5734" spans="1:17" x14ac:dyDescent="0.3">
      <c r="A5734" s="1" t="s">
        <v>5744</v>
      </c>
      <c r="B5734">
        <v>35</v>
      </c>
      <c r="C5734" s="1" t="s">
        <v>22</v>
      </c>
      <c r="D5734">
        <v>4.68</v>
      </c>
      <c r="E5734">
        <v>5.85</v>
      </c>
      <c r="F5734">
        <v>2.19</v>
      </c>
      <c r="G5734">
        <v>0.99</v>
      </c>
      <c r="H5734">
        <v>6.7</v>
      </c>
      <c r="I5734">
        <v>121</v>
      </c>
      <c r="J5734">
        <v>166</v>
      </c>
      <c r="K5734">
        <v>5.81</v>
      </c>
      <c r="L5734" s="1" t="s">
        <v>8</v>
      </c>
      <c r="M5734" s="1" t="s">
        <v>9</v>
      </c>
      <c r="N5734" s="1" t="s">
        <v>15</v>
      </c>
      <c r="O5734" t="s">
        <v>3</v>
      </c>
      <c r="P5734" s="1" t="s">
        <v>7530</v>
      </c>
      <c r="Q5734" s="1" t="s">
        <v>7531</v>
      </c>
    </row>
    <row r="5735" spans="1:17" x14ac:dyDescent="0.3">
      <c r="A5735" s="1" t="s">
        <v>5745</v>
      </c>
      <c r="B5735">
        <v>35</v>
      </c>
      <c r="C5735" s="1" t="s">
        <v>22</v>
      </c>
      <c r="D5735">
        <v>10.98</v>
      </c>
      <c r="E5735">
        <v>3.87</v>
      </c>
      <c r="F5735">
        <v>3.01</v>
      </c>
      <c r="G5735">
        <v>4.63</v>
      </c>
      <c r="H5735">
        <v>7.33</v>
      </c>
      <c r="I5735">
        <v>66</v>
      </c>
      <c r="J5735">
        <v>94</v>
      </c>
      <c r="K5735">
        <v>13.1</v>
      </c>
      <c r="L5735" s="1" t="s">
        <v>2</v>
      </c>
      <c r="M5735" s="1" t="s">
        <v>9</v>
      </c>
      <c r="N5735" s="1" t="s">
        <v>12</v>
      </c>
      <c r="O5735" t="s">
        <v>3</v>
      </c>
      <c r="P5735" s="1" t="s">
        <v>7530</v>
      </c>
      <c r="Q5735" s="1" t="s">
        <v>7529</v>
      </c>
    </row>
    <row r="5736" spans="1:17" x14ac:dyDescent="0.3">
      <c r="A5736" s="1" t="s">
        <v>5746</v>
      </c>
      <c r="B5736">
        <v>22</v>
      </c>
      <c r="C5736" s="1" t="s">
        <v>22</v>
      </c>
      <c r="D5736">
        <v>5.97</v>
      </c>
      <c r="E5736">
        <v>4.1399999999999997</v>
      </c>
      <c r="F5736">
        <v>1.77</v>
      </c>
      <c r="G5736">
        <v>5.13</v>
      </c>
      <c r="H5736">
        <v>4.83</v>
      </c>
      <c r="I5736">
        <v>43</v>
      </c>
      <c r="J5736">
        <v>97</v>
      </c>
      <c r="K5736">
        <v>8.33</v>
      </c>
      <c r="L5736" s="1" t="s">
        <v>2</v>
      </c>
      <c r="M5736" s="1" t="s">
        <v>3</v>
      </c>
      <c r="N5736" s="1" t="s">
        <v>15</v>
      </c>
      <c r="O5736" t="s">
        <v>3</v>
      </c>
      <c r="P5736" s="1" t="s">
        <v>7528</v>
      </c>
      <c r="Q5736" s="1" t="s">
        <v>7531</v>
      </c>
    </row>
    <row r="5737" spans="1:17" x14ac:dyDescent="0.3">
      <c r="A5737" s="1" t="s">
        <v>5747</v>
      </c>
      <c r="B5737">
        <v>31</v>
      </c>
      <c r="C5737" s="1" t="s">
        <v>22</v>
      </c>
      <c r="D5737">
        <v>11.6</v>
      </c>
      <c r="E5737">
        <v>1.07</v>
      </c>
      <c r="F5737">
        <v>2.74</v>
      </c>
      <c r="G5737">
        <v>4.99</v>
      </c>
      <c r="H5737">
        <v>6.45</v>
      </c>
      <c r="I5737">
        <v>177</v>
      </c>
      <c r="J5737">
        <v>87</v>
      </c>
      <c r="K5737">
        <v>14.15</v>
      </c>
      <c r="L5737" s="1" t="s">
        <v>8</v>
      </c>
      <c r="M5737" s="1" t="s">
        <v>9</v>
      </c>
      <c r="N5737" s="1" t="s">
        <v>15</v>
      </c>
      <c r="O5737" t="s">
        <v>3</v>
      </c>
      <c r="P5737" s="1" t="s">
        <v>7530</v>
      </c>
      <c r="Q5737" s="1" t="s">
        <v>7531</v>
      </c>
    </row>
    <row r="5738" spans="1:17" x14ac:dyDescent="0.3">
      <c r="A5738" s="1" t="s">
        <v>5748</v>
      </c>
      <c r="B5738">
        <v>23</v>
      </c>
      <c r="C5738" s="1" t="s">
        <v>1</v>
      </c>
      <c r="D5738">
        <v>10.09</v>
      </c>
      <c r="E5738">
        <v>1.24</v>
      </c>
      <c r="F5738">
        <v>1.42</v>
      </c>
      <c r="G5738">
        <v>4.17</v>
      </c>
      <c r="H5738">
        <v>6.25</v>
      </c>
      <c r="I5738">
        <v>170</v>
      </c>
      <c r="J5738">
        <v>164</v>
      </c>
      <c r="K5738">
        <v>11.93</v>
      </c>
      <c r="L5738" s="1" t="s">
        <v>2</v>
      </c>
      <c r="M5738" s="1" t="s">
        <v>9</v>
      </c>
      <c r="N5738" s="1" t="s">
        <v>12</v>
      </c>
      <c r="O5738" t="s">
        <v>3</v>
      </c>
      <c r="P5738" s="1" t="s">
        <v>7528</v>
      </c>
      <c r="Q5738" s="1" t="s">
        <v>7531</v>
      </c>
    </row>
    <row r="5739" spans="1:17" x14ac:dyDescent="0.3">
      <c r="A5739" s="1" t="s">
        <v>5749</v>
      </c>
      <c r="B5739">
        <v>27</v>
      </c>
      <c r="C5739" s="1" t="s">
        <v>22</v>
      </c>
      <c r="D5739">
        <v>7.76</v>
      </c>
      <c r="E5739">
        <v>5.23</v>
      </c>
      <c r="F5739">
        <v>2.7</v>
      </c>
      <c r="G5739">
        <v>4.45</v>
      </c>
      <c r="H5739">
        <v>6.29</v>
      </c>
      <c r="I5739">
        <v>247</v>
      </c>
      <c r="J5739">
        <v>68</v>
      </c>
      <c r="K5739">
        <v>9.8000000000000007</v>
      </c>
      <c r="L5739" s="1" t="s">
        <v>2</v>
      </c>
      <c r="M5739" s="1" t="s">
        <v>3</v>
      </c>
      <c r="N5739" s="1" t="s">
        <v>12</v>
      </c>
      <c r="O5739" t="s">
        <v>3</v>
      </c>
      <c r="P5739" s="1" t="s">
        <v>7528</v>
      </c>
      <c r="Q5739" s="1" t="s">
        <v>7531</v>
      </c>
    </row>
    <row r="5740" spans="1:17" x14ac:dyDescent="0.3">
      <c r="A5740" s="1" t="s">
        <v>5750</v>
      </c>
      <c r="B5740">
        <v>26</v>
      </c>
      <c r="C5740" s="1" t="s">
        <v>6</v>
      </c>
      <c r="D5740">
        <v>7.43</v>
      </c>
      <c r="E5740">
        <v>2.5</v>
      </c>
      <c r="F5740">
        <v>2.74</v>
      </c>
      <c r="G5740">
        <v>3.68</v>
      </c>
      <c r="H5740">
        <v>7.59</v>
      </c>
      <c r="I5740">
        <v>146</v>
      </c>
      <c r="J5740">
        <v>34</v>
      </c>
      <c r="K5740">
        <v>9.3699999999999992</v>
      </c>
      <c r="L5740" s="1" t="s">
        <v>8</v>
      </c>
      <c r="M5740" s="1" t="s">
        <v>9</v>
      </c>
      <c r="N5740" s="1" t="s">
        <v>12</v>
      </c>
      <c r="O5740" t="s">
        <v>3</v>
      </c>
      <c r="P5740" s="1" t="s">
        <v>7528</v>
      </c>
      <c r="Q5740" s="1" t="s">
        <v>7529</v>
      </c>
    </row>
    <row r="5741" spans="1:17" x14ac:dyDescent="0.3">
      <c r="A5741" s="1" t="s">
        <v>5751</v>
      </c>
      <c r="B5741">
        <v>29</v>
      </c>
      <c r="C5741" s="1" t="s">
        <v>1</v>
      </c>
      <c r="D5741">
        <v>11.97</v>
      </c>
      <c r="E5741">
        <v>3.89</v>
      </c>
      <c r="F5741">
        <v>0.31</v>
      </c>
      <c r="G5741">
        <v>0.71</v>
      </c>
      <c r="H5741">
        <v>7.26</v>
      </c>
      <c r="I5741">
        <v>239</v>
      </c>
      <c r="J5741">
        <v>131</v>
      </c>
      <c r="K5741">
        <v>13.6</v>
      </c>
      <c r="L5741" s="1" t="s">
        <v>2</v>
      </c>
      <c r="M5741" s="1" t="s">
        <v>3</v>
      </c>
      <c r="N5741" s="1" t="s">
        <v>15</v>
      </c>
      <c r="O5741" t="s">
        <v>3</v>
      </c>
      <c r="P5741" s="1" t="s">
        <v>7530</v>
      </c>
      <c r="Q5741" s="1" t="s">
        <v>7529</v>
      </c>
    </row>
    <row r="5742" spans="1:17" x14ac:dyDescent="0.3">
      <c r="A5742" s="1" t="s">
        <v>5752</v>
      </c>
      <c r="B5742">
        <v>22</v>
      </c>
      <c r="C5742" s="1" t="s">
        <v>22</v>
      </c>
      <c r="D5742">
        <v>11.27</v>
      </c>
      <c r="E5742">
        <v>1.89</v>
      </c>
      <c r="F5742">
        <v>0.12</v>
      </c>
      <c r="G5742">
        <v>5.17</v>
      </c>
      <c r="H5742">
        <v>5.61</v>
      </c>
      <c r="I5742">
        <v>112</v>
      </c>
      <c r="J5742">
        <v>49</v>
      </c>
      <c r="K5742">
        <v>14.22</v>
      </c>
      <c r="L5742" s="1" t="s">
        <v>14</v>
      </c>
      <c r="M5742" s="1" t="s">
        <v>3</v>
      </c>
      <c r="N5742" s="1" t="s">
        <v>12</v>
      </c>
      <c r="O5742" t="s">
        <v>3</v>
      </c>
      <c r="P5742" s="1" t="s">
        <v>7528</v>
      </c>
      <c r="Q5742" s="1" t="s">
        <v>7531</v>
      </c>
    </row>
    <row r="5743" spans="1:17" x14ac:dyDescent="0.3">
      <c r="A5743" s="1" t="s">
        <v>5753</v>
      </c>
      <c r="B5743">
        <v>30</v>
      </c>
      <c r="C5743" s="1" t="s">
        <v>1</v>
      </c>
      <c r="D5743">
        <v>8.2799999999999994</v>
      </c>
      <c r="E5743">
        <v>3.17</v>
      </c>
      <c r="F5743">
        <v>2.78</v>
      </c>
      <c r="G5743">
        <v>0.82</v>
      </c>
      <c r="H5743">
        <v>8.0299999999999994</v>
      </c>
      <c r="I5743">
        <v>66</v>
      </c>
      <c r="J5743">
        <v>45</v>
      </c>
      <c r="K5743">
        <v>10.06</v>
      </c>
      <c r="L5743" s="1" t="s">
        <v>2</v>
      </c>
      <c r="M5743" s="1" t="s">
        <v>9</v>
      </c>
      <c r="N5743" s="1" t="s">
        <v>12</v>
      </c>
      <c r="O5743" t="s">
        <v>3</v>
      </c>
      <c r="P5743" s="1" t="s">
        <v>7530</v>
      </c>
      <c r="Q5743" s="1" t="s">
        <v>7529</v>
      </c>
    </row>
    <row r="5744" spans="1:17" x14ac:dyDescent="0.3">
      <c r="A5744" s="1" t="s">
        <v>5754</v>
      </c>
      <c r="B5744">
        <v>31</v>
      </c>
      <c r="C5744" s="1" t="s">
        <v>6</v>
      </c>
      <c r="D5744">
        <v>3.83</v>
      </c>
      <c r="E5744">
        <v>2.71</v>
      </c>
      <c r="F5744">
        <v>0.31</v>
      </c>
      <c r="G5744">
        <v>5.9</v>
      </c>
      <c r="H5744">
        <v>5.66</v>
      </c>
      <c r="I5744">
        <v>164</v>
      </c>
      <c r="J5744">
        <v>71</v>
      </c>
      <c r="K5744">
        <v>5.93</v>
      </c>
      <c r="L5744" s="1" t="s">
        <v>8</v>
      </c>
      <c r="M5744" s="1" t="s">
        <v>9</v>
      </c>
      <c r="N5744" s="1" t="s">
        <v>10</v>
      </c>
      <c r="O5744" t="s">
        <v>9</v>
      </c>
      <c r="P5744" s="1" t="s">
        <v>7530</v>
      </c>
      <c r="Q5744" s="1" t="s">
        <v>7531</v>
      </c>
    </row>
    <row r="5745" spans="1:17" x14ac:dyDescent="0.3">
      <c r="A5745" s="1" t="s">
        <v>5755</v>
      </c>
      <c r="B5745">
        <v>23</v>
      </c>
      <c r="C5745" s="1" t="s">
        <v>6</v>
      </c>
      <c r="D5745">
        <v>4.49</v>
      </c>
      <c r="E5745">
        <v>4.4000000000000004</v>
      </c>
      <c r="F5745">
        <v>2.37</v>
      </c>
      <c r="G5745">
        <v>1.05</v>
      </c>
      <c r="H5745">
        <v>8.11</v>
      </c>
      <c r="I5745">
        <v>110</v>
      </c>
      <c r="J5745">
        <v>95</v>
      </c>
      <c r="K5745">
        <v>6.96</v>
      </c>
      <c r="L5745" s="1" t="s">
        <v>2</v>
      </c>
      <c r="M5745" s="1" t="s">
        <v>3</v>
      </c>
      <c r="N5745" s="1" t="s">
        <v>12</v>
      </c>
      <c r="O5745" t="s">
        <v>3</v>
      </c>
      <c r="P5745" s="1" t="s">
        <v>7528</v>
      </c>
      <c r="Q5745" s="1" t="s">
        <v>7529</v>
      </c>
    </row>
    <row r="5746" spans="1:17" x14ac:dyDescent="0.3">
      <c r="A5746" s="1" t="s">
        <v>5756</v>
      </c>
      <c r="B5746">
        <v>31</v>
      </c>
      <c r="C5746" s="1" t="s">
        <v>1</v>
      </c>
      <c r="D5746">
        <v>11.34</v>
      </c>
      <c r="E5746">
        <v>5.13</v>
      </c>
      <c r="F5746">
        <v>2.23</v>
      </c>
      <c r="G5746">
        <v>3.17</v>
      </c>
      <c r="H5746">
        <v>5.56</v>
      </c>
      <c r="I5746">
        <v>203</v>
      </c>
      <c r="J5746">
        <v>16</v>
      </c>
      <c r="K5746">
        <v>13.4</v>
      </c>
      <c r="L5746" s="1" t="s">
        <v>8</v>
      </c>
      <c r="M5746" s="1" t="s">
        <v>9</v>
      </c>
      <c r="N5746" s="1" t="s">
        <v>12</v>
      </c>
      <c r="O5746" t="s">
        <v>3</v>
      </c>
      <c r="P5746" s="1" t="s">
        <v>7530</v>
      </c>
      <c r="Q5746" s="1" t="s">
        <v>7531</v>
      </c>
    </row>
    <row r="5747" spans="1:17" x14ac:dyDescent="0.3">
      <c r="A5747" s="1" t="s">
        <v>5757</v>
      </c>
      <c r="B5747">
        <v>29</v>
      </c>
      <c r="C5747" s="1" t="s">
        <v>1</v>
      </c>
      <c r="D5747">
        <v>9.6300000000000008</v>
      </c>
      <c r="E5747">
        <v>4.0599999999999996</v>
      </c>
      <c r="F5747">
        <v>0.93</v>
      </c>
      <c r="G5747">
        <v>2.65</v>
      </c>
      <c r="H5747">
        <v>5.67</v>
      </c>
      <c r="I5747">
        <v>217</v>
      </c>
      <c r="J5747">
        <v>163</v>
      </c>
      <c r="K5747">
        <v>11.26</v>
      </c>
      <c r="L5747" s="1" t="s">
        <v>14</v>
      </c>
      <c r="M5747" s="1" t="s">
        <v>3</v>
      </c>
      <c r="N5747" s="1" t="s">
        <v>15</v>
      </c>
      <c r="O5747" t="s">
        <v>3</v>
      </c>
      <c r="P5747" s="1" t="s">
        <v>7530</v>
      </c>
      <c r="Q5747" s="1" t="s">
        <v>7531</v>
      </c>
    </row>
    <row r="5748" spans="1:17" x14ac:dyDescent="0.3">
      <c r="A5748" s="1" t="s">
        <v>5758</v>
      </c>
      <c r="B5748">
        <v>23</v>
      </c>
      <c r="C5748" s="1" t="s">
        <v>1</v>
      </c>
      <c r="D5748">
        <v>9.7200000000000006</v>
      </c>
      <c r="E5748">
        <v>3.57</v>
      </c>
      <c r="F5748">
        <v>0.71</v>
      </c>
      <c r="G5748">
        <v>4.66</v>
      </c>
      <c r="H5748">
        <v>8</v>
      </c>
      <c r="I5748">
        <v>82</v>
      </c>
      <c r="J5748">
        <v>46</v>
      </c>
      <c r="K5748">
        <v>10.27</v>
      </c>
      <c r="L5748" s="1" t="s">
        <v>8</v>
      </c>
      <c r="M5748" s="1" t="s">
        <v>9</v>
      </c>
      <c r="N5748" s="1" t="s">
        <v>15</v>
      </c>
      <c r="O5748" t="s">
        <v>3</v>
      </c>
      <c r="P5748" s="1" t="s">
        <v>7528</v>
      </c>
      <c r="Q5748" s="1" t="s">
        <v>7529</v>
      </c>
    </row>
    <row r="5749" spans="1:17" x14ac:dyDescent="0.3">
      <c r="A5749" s="1" t="s">
        <v>5759</v>
      </c>
      <c r="B5749">
        <v>29</v>
      </c>
      <c r="C5749" s="1" t="s">
        <v>1</v>
      </c>
      <c r="D5749">
        <v>11.6</v>
      </c>
      <c r="E5749">
        <v>2.15</v>
      </c>
      <c r="F5749">
        <v>1.76</v>
      </c>
      <c r="G5749">
        <v>4.7300000000000004</v>
      </c>
      <c r="H5749">
        <v>5.64</v>
      </c>
      <c r="I5749">
        <v>237</v>
      </c>
      <c r="J5749">
        <v>150</v>
      </c>
      <c r="K5749">
        <v>13.91</v>
      </c>
      <c r="L5749" s="1" t="s">
        <v>14</v>
      </c>
      <c r="M5749" s="1" t="s">
        <v>9</v>
      </c>
      <c r="N5749" s="1" t="s">
        <v>12</v>
      </c>
      <c r="O5749" t="s">
        <v>3</v>
      </c>
      <c r="P5749" s="1" t="s">
        <v>7530</v>
      </c>
      <c r="Q5749" s="1" t="s">
        <v>7531</v>
      </c>
    </row>
    <row r="5750" spans="1:17" x14ac:dyDescent="0.3">
      <c r="A5750" s="1" t="s">
        <v>5760</v>
      </c>
      <c r="B5750">
        <v>26</v>
      </c>
      <c r="C5750" s="1" t="s">
        <v>6</v>
      </c>
      <c r="D5750">
        <v>4.9400000000000004</v>
      </c>
      <c r="E5750">
        <v>5.12</v>
      </c>
      <c r="F5750">
        <v>0.37</v>
      </c>
      <c r="G5750">
        <v>6</v>
      </c>
      <c r="H5750">
        <v>6.68</v>
      </c>
      <c r="I5750">
        <v>48</v>
      </c>
      <c r="J5750">
        <v>131</v>
      </c>
      <c r="K5750">
        <v>7.33</v>
      </c>
      <c r="L5750" s="1" t="s">
        <v>2</v>
      </c>
      <c r="M5750" s="1" t="s">
        <v>3</v>
      </c>
      <c r="N5750" s="1" t="s">
        <v>15</v>
      </c>
      <c r="O5750" t="s">
        <v>3</v>
      </c>
      <c r="P5750" s="1" t="s">
        <v>7528</v>
      </c>
      <c r="Q5750" s="1" t="s">
        <v>7531</v>
      </c>
    </row>
    <row r="5751" spans="1:17" x14ac:dyDescent="0.3">
      <c r="A5751" s="1" t="s">
        <v>5761</v>
      </c>
      <c r="B5751">
        <v>26</v>
      </c>
      <c r="C5751" s="1" t="s">
        <v>22</v>
      </c>
      <c r="D5751">
        <v>4.7</v>
      </c>
      <c r="E5751">
        <v>3.5</v>
      </c>
      <c r="F5751">
        <v>2.23</v>
      </c>
      <c r="G5751">
        <v>1.38</v>
      </c>
      <c r="H5751">
        <v>5.12</v>
      </c>
      <c r="I5751">
        <v>109</v>
      </c>
      <c r="J5751">
        <v>143</v>
      </c>
      <c r="K5751">
        <v>7.15</v>
      </c>
      <c r="L5751" s="1" t="s">
        <v>2</v>
      </c>
      <c r="M5751" s="1" t="s">
        <v>3</v>
      </c>
      <c r="N5751" s="1" t="s">
        <v>10</v>
      </c>
      <c r="O5751" t="s">
        <v>9</v>
      </c>
      <c r="P5751" s="1" t="s">
        <v>7528</v>
      </c>
      <c r="Q5751" s="1" t="s">
        <v>7531</v>
      </c>
    </row>
    <row r="5752" spans="1:17" x14ac:dyDescent="0.3">
      <c r="A5752" s="1" t="s">
        <v>5762</v>
      </c>
      <c r="B5752">
        <v>19</v>
      </c>
      <c r="C5752" s="1" t="s">
        <v>22</v>
      </c>
      <c r="D5752">
        <v>9.52</v>
      </c>
      <c r="E5752">
        <v>3.5</v>
      </c>
      <c r="F5752">
        <v>3.31</v>
      </c>
      <c r="G5752">
        <v>5.61</v>
      </c>
      <c r="H5752">
        <v>7.37</v>
      </c>
      <c r="I5752">
        <v>74</v>
      </c>
      <c r="J5752">
        <v>42</v>
      </c>
      <c r="K5752">
        <v>11.09</v>
      </c>
      <c r="L5752" s="1" t="s">
        <v>2</v>
      </c>
      <c r="M5752" s="1" t="s">
        <v>9</v>
      </c>
      <c r="N5752" s="1" t="s">
        <v>12</v>
      </c>
      <c r="O5752" t="s">
        <v>3</v>
      </c>
      <c r="P5752" s="1" t="s">
        <v>7532</v>
      </c>
      <c r="Q5752" s="1" t="s">
        <v>7529</v>
      </c>
    </row>
    <row r="5753" spans="1:17" x14ac:dyDescent="0.3">
      <c r="A5753" s="1" t="s">
        <v>5763</v>
      </c>
      <c r="B5753">
        <v>26</v>
      </c>
      <c r="C5753" s="1" t="s">
        <v>6</v>
      </c>
      <c r="D5753">
        <v>7.95</v>
      </c>
      <c r="E5753">
        <v>3.55</v>
      </c>
      <c r="F5753">
        <v>3.63</v>
      </c>
      <c r="G5753">
        <v>2.36</v>
      </c>
      <c r="H5753">
        <v>7.66</v>
      </c>
      <c r="I5753">
        <v>29</v>
      </c>
      <c r="J5753">
        <v>138</v>
      </c>
      <c r="K5753">
        <v>10.06</v>
      </c>
      <c r="L5753" s="1" t="s">
        <v>8</v>
      </c>
      <c r="M5753" s="1" t="s">
        <v>3</v>
      </c>
      <c r="N5753" s="1" t="s">
        <v>10</v>
      </c>
      <c r="O5753" t="s">
        <v>9</v>
      </c>
      <c r="P5753" s="1" t="s">
        <v>7528</v>
      </c>
      <c r="Q5753" s="1" t="s">
        <v>7529</v>
      </c>
    </row>
    <row r="5754" spans="1:17" x14ac:dyDescent="0.3">
      <c r="A5754" s="1" t="s">
        <v>5764</v>
      </c>
      <c r="B5754">
        <v>27</v>
      </c>
      <c r="C5754" s="1" t="s">
        <v>6</v>
      </c>
      <c r="D5754">
        <v>6.1</v>
      </c>
      <c r="E5754">
        <v>5.03</v>
      </c>
      <c r="F5754">
        <v>2.0499999999999998</v>
      </c>
      <c r="G5754">
        <v>3.66</v>
      </c>
      <c r="H5754">
        <v>5.15</v>
      </c>
      <c r="I5754">
        <v>235</v>
      </c>
      <c r="J5754">
        <v>149</v>
      </c>
      <c r="K5754">
        <v>6.76</v>
      </c>
      <c r="L5754" s="1" t="s">
        <v>2</v>
      </c>
      <c r="M5754" s="1" t="s">
        <v>3</v>
      </c>
      <c r="N5754" s="1" t="s">
        <v>12</v>
      </c>
      <c r="O5754" t="s">
        <v>3</v>
      </c>
      <c r="P5754" s="1" t="s">
        <v>7528</v>
      </c>
      <c r="Q5754" s="1" t="s">
        <v>7531</v>
      </c>
    </row>
    <row r="5755" spans="1:17" x14ac:dyDescent="0.3">
      <c r="A5755" s="1" t="s">
        <v>5765</v>
      </c>
      <c r="B5755">
        <v>23</v>
      </c>
      <c r="C5755" s="1" t="s">
        <v>6</v>
      </c>
      <c r="D5755">
        <v>4.29</v>
      </c>
      <c r="E5755">
        <v>5.0599999999999996</v>
      </c>
      <c r="F5755">
        <v>2.1800000000000002</v>
      </c>
      <c r="G5755">
        <v>3.61</v>
      </c>
      <c r="H5755">
        <v>4.75</v>
      </c>
      <c r="I5755">
        <v>71</v>
      </c>
      <c r="J5755">
        <v>80</v>
      </c>
      <c r="K5755">
        <v>6.21</v>
      </c>
      <c r="L5755" s="1" t="s">
        <v>2</v>
      </c>
      <c r="M5755" s="1" t="s">
        <v>9</v>
      </c>
      <c r="N5755" s="1" t="s">
        <v>15</v>
      </c>
      <c r="O5755" t="s">
        <v>3</v>
      </c>
      <c r="P5755" s="1" t="s">
        <v>7528</v>
      </c>
      <c r="Q5755" s="1" t="s">
        <v>7531</v>
      </c>
    </row>
    <row r="5756" spans="1:17" x14ac:dyDescent="0.3">
      <c r="A5756" s="1" t="s">
        <v>5766</v>
      </c>
      <c r="B5756">
        <v>25</v>
      </c>
      <c r="C5756" s="1" t="s">
        <v>6</v>
      </c>
      <c r="D5756">
        <v>4.9000000000000004</v>
      </c>
      <c r="E5756">
        <v>2.93</v>
      </c>
      <c r="F5756">
        <v>2.17</v>
      </c>
      <c r="G5756">
        <v>2.46</v>
      </c>
      <c r="H5756">
        <v>6.98</v>
      </c>
      <c r="I5756">
        <v>92</v>
      </c>
      <c r="J5756">
        <v>102</v>
      </c>
      <c r="K5756">
        <v>6.08</v>
      </c>
      <c r="L5756" s="1" t="s">
        <v>14</v>
      </c>
      <c r="M5756" s="1" t="s">
        <v>9</v>
      </c>
      <c r="N5756" s="1" t="s">
        <v>10</v>
      </c>
      <c r="O5756" t="s">
        <v>9</v>
      </c>
      <c r="P5756" s="1" t="s">
        <v>7528</v>
      </c>
      <c r="Q5756" s="1" t="s">
        <v>7531</v>
      </c>
    </row>
    <row r="5757" spans="1:17" x14ac:dyDescent="0.3">
      <c r="A5757" s="1" t="s">
        <v>5767</v>
      </c>
      <c r="B5757">
        <v>34</v>
      </c>
      <c r="C5757" s="1" t="s">
        <v>6</v>
      </c>
      <c r="D5757">
        <v>3.85</v>
      </c>
      <c r="E5757">
        <v>3.27</v>
      </c>
      <c r="F5757">
        <v>3.21</v>
      </c>
      <c r="G5757">
        <v>1.27</v>
      </c>
      <c r="H5757">
        <v>5.55</v>
      </c>
      <c r="I5757">
        <v>196</v>
      </c>
      <c r="J5757">
        <v>41</v>
      </c>
      <c r="K5757">
        <v>6.52</v>
      </c>
      <c r="L5757" s="1" t="s">
        <v>8</v>
      </c>
      <c r="M5757" s="1" t="s">
        <v>3</v>
      </c>
      <c r="N5757" s="1" t="s">
        <v>10</v>
      </c>
      <c r="O5757" t="s">
        <v>9</v>
      </c>
      <c r="P5757" s="1" t="s">
        <v>7530</v>
      </c>
      <c r="Q5757" s="1" t="s">
        <v>7531</v>
      </c>
    </row>
    <row r="5758" spans="1:17" x14ac:dyDescent="0.3">
      <c r="A5758" s="1" t="s">
        <v>5768</v>
      </c>
      <c r="B5758">
        <v>33</v>
      </c>
      <c r="C5758" s="1" t="s">
        <v>1</v>
      </c>
      <c r="D5758">
        <v>9.99</v>
      </c>
      <c r="E5758">
        <v>2.69</v>
      </c>
      <c r="F5758">
        <v>1.1200000000000001</v>
      </c>
      <c r="G5758">
        <v>2.23</v>
      </c>
      <c r="H5758">
        <v>6.84</v>
      </c>
      <c r="I5758">
        <v>239</v>
      </c>
      <c r="J5758">
        <v>78</v>
      </c>
      <c r="K5758">
        <v>12.71</v>
      </c>
      <c r="L5758" s="1" t="s">
        <v>2</v>
      </c>
      <c r="M5758" s="1" t="s">
        <v>9</v>
      </c>
      <c r="N5758" s="1" t="s">
        <v>15</v>
      </c>
      <c r="O5758" t="s">
        <v>3</v>
      </c>
      <c r="P5758" s="1" t="s">
        <v>7530</v>
      </c>
      <c r="Q5758" s="1" t="s">
        <v>7531</v>
      </c>
    </row>
    <row r="5759" spans="1:17" x14ac:dyDescent="0.3">
      <c r="A5759" s="1" t="s">
        <v>5769</v>
      </c>
      <c r="B5759">
        <v>34</v>
      </c>
      <c r="C5759" s="1" t="s">
        <v>22</v>
      </c>
      <c r="D5759">
        <v>7.64</v>
      </c>
      <c r="E5759">
        <v>5.45</v>
      </c>
      <c r="F5759">
        <v>3.06</v>
      </c>
      <c r="G5759">
        <v>5.48</v>
      </c>
      <c r="H5759">
        <v>5.24</v>
      </c>
      <c r="I5759">
        <v>134</v>
      </c>
      <c r="J5759">
        <v>17</v>
      </c>
      <c r="K5759">
        <v>10.62</v>
      </c>
      <c r="L5759" s="1" t="s">
        <v>8</v>
      </c>
      <c r="M5759" s="1" t="s">
        <v>9</v>
      </c>
      <c r="N5759" s="1" t="s">
        <v>15</v>
      </c>
      <c r="O5759" t="s">
        <v>3</v>
      </c>
      <c r="P5759" s="1" t="s">
        <v>7530</v>
      </c>
      <c r="Q5759" s="1" t="s">
        <v>7531</v>
      </c>
    </row>
    <row r="5760" spans="1:17" x14ac:dyDescent="0.3">
      <c r="A5760" s="1" t="s">
        <v>5770</v>
      </c>
      <c r="B5760">
        <v>33</v>
      </c>
      <c r="C5760" s="1" t="s">
        <v>1</v>
      </c>
      <c r="D5760">
        <v>5.13</v>
      </c>
      <c r="E5760">
        <v>3.43</v>
      </c>
      <c r="F5760">
        <v>1.25</v>
      </c>
      <c r="G5760">
        <v>1.49</v>
      </c>
      <c r="H5760">
        <v>8.0299999999999994</v>
      </c>
      <c r="I5760">
        <v>100</v>
      </c>
      <c r="J5760">
        <v>30</v>
      </c>
      <c r="K5760">
        <v>6.76</v>
      </c>
      <c r="L5760" s="1" t="s">
        <v>2</v>
      </c>
      <c r="M5760" s="1" t="s">
        <v>3</v>
      </c>
      <c r="N5760" s="1" t="s">
        <v>4</v>
      </c>
      <c r="O5760" t="s">
        <v>9</v>
      </c>
      <c r="P5760" s="1" t="s">
        <v>7530</v>
      </c>
      <c r="Q5760" s="1" t="s">
        <v>7529</v>
      </c>
    </row>
    <row r="5761" spans="1:17" x14ac:dyDescent="0.3">
      <c r="A5761" s="1" t="s">
        <v>5771</v>
      </c>
      <c r="B5761">
        <v>31</v>
      </c>
      <c r="C5761" s="1" t="s">
        <v>22</v>
      </c>
      <c r="D5761">
        <v>7.85</v>
      </c>
      <c r="E5761">
        <v>4.2</v>
      </c>
      <c r="F5761">
        <v>2.88</v>
      </c>
      <c r="G5761">
        <v>1.93</v>
      </c>
      <c r="H5761">
        <v>6.4</v>
      </c>
      <c r="I5761">
        <v>79</v>
      </c>
      <c r="J5761">
        <v>114</v>
      </c>
      <c r="K5761">
        <v>10.02</v>
      </c>
      <c r="L5761" s="1" t="s">
        <v>14</v>
      </c>
      <c r="M5761" s="1" t="s">
        <v>3</v>
      </c>
      <c r="N5761" s="1" t="s">
        <v>12</v>
      </c>
      <c r="O5761" t="s">
        <v>3</v>
      </c>
      <c r="P5761" s="1" t="s">
        <v>7530</v>
      </c>
      <c r="Q5761" s="1" t="s">
        <v>7531</v>
      </c>
    </row>
    <row r="5762" spans="1:17" x14ac:dyDescent="0.3">
      <c r="A5762" s="1" t="s">
        <v>5772</v>
      </c>
      <c r="B5762">
        <v>27</v>
      </c>
      <c r="C5762" s="1" t="s">
        <v>1</v>
      </c>
      <c r="D5762">
        <v>6.38</v>
      </c>
      <c r="E5762">
        <v>1.22</v>
      </c>
      <c r="F5762">
        <v>1.02</v>
      </c>
      <c r="G5762">
        <v>3.73</v>
      </c>
      <c r="H5762">
        <v>8.36</v>
      </c>
      <c r="I5762">
        <v>43</v>
      </c>
      <c r="J5762">
        <v>59</v>
      </c>
      <c r="K5762">
        <v>8.48</v>
      </c>
      <c r="L5762" s="1" t="s">
        <v>8</v>
      </c>
      <c r="M5762" s="1" t="s">
        <v>9</v>
      </c>
      <c r="N5762" s="1" t="s">
        <v>12</v>
      </c>
      <c r="O5762" t="s">
        <v>3</v>
      </c>
      <c r="P5762" s="1" t="s">
        <v>7528</v>
      </c>
      <c r="Q5762" s="1" t="s">
        <v>7529</v>
      </c>
    </row>
    <row r="5763" spans="1:17" x14ac:dyDescent="0.3">
      <c r="A5763" s="1" t="s">
        <v>5773</v>
      </c>
      <c r="B5763">
        <v>21</v>
      </c>
      <c r="C5763" s="1" t="s">
        <v>6</v>
      </c>
      <c r="D5763">
        <v>8.9700000000000006</v>
      </c>
      <c r="E5763">
        <v>1.93</v>
      </c>
      <c r="F5763">
        <v>0.48</v>
      </c>
      <c r="G5763">
        <v>4.0199999999999996</v>
      </c>
      <c r="H5763">
        <v>7.1</v>
      </c>
      <c r="I5763">
        <v>85</v>
      </c>
      <c r="J5763">
        <v>161</v>
      </c>
      <c r="K5763">
        <v>11.87</v>
      </c>
      <c r="L5763" s="1" t="s">
        <v>8</v>
      </c>
      <c r="M5763" s="1" t="s">
        <v>9</v>
      </c>
      <c r="N5763" s="1" t="s">
        <v>15</v>
      </c>
      <c r="O5763" t="s">
        <v>3</v>
      </c>
      <c r="P5763" s="1" t="s">
        <v>7528</v>
      </c>
      <c r="Q5763" s="1" t="s">
        <v>7529</v>
      </c>
    </row>
    <row r="5764" spans="1:17" x14ac:dyDescent="0.3">
      <c r="A5764" s="1" t="s">
        <v>5774</v>
      </c>
      <c r="B5764">
        <v>21</v>
      </c>
      <c r="C5764" s="1" t="s">
        <v>1</v>
      </c>
      <c r="D5764">
        <v>4.0599999999999996</v>
      </c>
      <c r="E5764">
        <v>2.3199999999999998</v>
      </c>
      <c r="F5764">
        <v>3.76</v>
      </c>
      <c r="G5764">
        <v>3.27</v>
      </c>
      <c r="H5764">
        <v>8.2799999999999994</v>
      </c>
      <c r="I5764">
        <v>21</v>
      </c>
      <c r="J5764">
        <v>61</v>
      </c>
      <c r="K5764">
        <v>6.18</v>
      </c>
      <c r="L5764" s="1" t="s">
        <v>14</v>
      </c>
      <c r="M5764" s="1" t="s">
        <v>9</v>
      </c>
      <c r="N5764" s="1" t="s">
        <v>4</v>
      </c>
      <c r="O5764" t="s">
        <v>9</v>
      </c>
      <c r="P5764" s="1" t="s">
        <v>7528</v>
      </c>
      <c r="Q5764" s="1" t="s">
        <v>7529</v>
      </c>
    </row>
    <row r="5765" spans="1:17" x14ac:dyDescent="0.3">
      <c r="A5765" s="1" t="s">
        <v>5775</v>
      </c>
      <c r="B5765">
        <v>35</v>
      </c>
      <c r="C5765" s="1" t="s">
        <v>6</v>
      </c>
      <c r="D5765">
        <v>3.12</v>
      </c>
      <c r="E5765">
        <v>5.65</v>
      </c>
      <c r="F5765">
        <v>0.28000000000000003</v>
      </c>
      <c r="G5765">
        <v>2.21</v>
      </c>
      <c r="H5765">
        <v>7.25</v>
      </c>
      <c r="I5765">
        <v>35</v>
      </c>
      <c r="J5765">
        <v>43</v>
      </c>
      <c r="K5765">
        <v>4.99</v>
      </c>
      <c r="L5765" s="1" t="s">
        <v>2</v>
      </c>
      <c r="M5765" s="1" t="s">
        <v>3</v>
      </c>
      <c r="N5765" s="1" t="s">
        <v>15</v>
      </c>
      <c r="O5765" t="s">
        <v>3</v>
      </c>
      <c r="P5765" s="1" t="s">
        <v>7530</v>
      </c>
      <c r="Q5765" s="1" t="s">
        <v>7529</v>
      </c>
    </row>
    <row r="5766" spans="1:17" x14ac:dyDescent="0.3">
      <c r="A5766" s="1" t="s">
        <v>5776</v>
      </c>
      <c r="B5766">
        <v>33</v>
      </c>
      <c r="C5766" s="1" t="s">
        <v>22</v>
      </c>
      <c r="D5766">
        <v>10.06</v>
      </c>
      <c r="E5766">
        <v>0.56999999999999995</v>
      </c>
      <c r="F5766">
        <v>2.48</v>
      </c>
      <c r="G5766">
        <v>0.8</v>
      </c>
      <c r="H5766">
        <v>5.94</v>
      </c>
      <c r="I5766">
        <v>57</v>
      </c>
      <c r="J5766">
        <v>138</v>
      </c>
      <c r="K5766">
        <v>12.76</v>
      </c>
      <c r="L5766" s="1" t="s">
        <v>8</v>
      </c>
      <c r="M5766" s="1" t="s">
        <v>3</v>
      </c>
      <c r="N5766" s="1" t="s">
        <v>12</v>
      </c>
      <c r="O5766" t="s">
        <v>3</v>
      </c>
      <c r="P5766" s="1" t="s">
        <v>7530</v>
      </c>
      <c r="Q5766" s="1" t="s">
        <v>7531</v>
      </c>
    </row>
    <row r="5767" spans="1:17" x14ac:dyDescent="0.3">
      <c r="A5767" s="1" t="s">
        <v>5777</v>
      </c>
      <c r="B5767">
        <v>28</v>
      </c>
      <c r="C5767" s="1" t="s">
        <v>22</v>
      </c>
      <c r="D5767">
        <v>7.97</v>
      </c>
      <c r="E5767">
        <v>5.18</v>
      </c>
      <c r="F5767">
        <v>1.67</v>
      </c>
      <c r="G5767">
        <v>1.5</v>
      </c>
      <c r="H5767">
        <v>5.63</v>
      </c>
      <c r="I5767">
        <v>108</v>
      </c>
      <c r="J5767">
        <v>88</v>
      </c>
      <c r="K5767">
        <v>10.33</v>
      </c>
      <c r="L5767" s="1" t="s">
        <v>8</v>
      </c>
      <c r="M5767" s="1" t="s">
        <v>9</v>
      </c>
      <c r="N5767" s="1" t="s">
        <v>12</v>
      </c>
      <c r="O5767" t="s">
        <v>3</v>
      </c>
      <c r="P5767" s="1" t="s">
        <v>7528</v>
      </c>
      <c r="Q5767" s="1" t="s">
        <v>7531</v>
      </c>
    </row>
    <row r="5768" spans="1:17" x14ac:dyDescent="0.3">
      <c r="A5768" s="1" t="s">
        <v>5778</v>
      </c>
      <c r="B5768">
        <v>18</v>
      </c>
      <c r="C5768" s="1" t="s">
        <v>22</v>
      </c>
      <c r="D5768">
        <v>6.6</v>
      </c>
      <c r="E5768">
        <v>2.82</v>
      </c>
      <c r="F5768">
        <v>0.4</v>
      </c>
      <c r="G5768">
        <v>2.2599999999999998</v>
      </c>
      <c r="H5768">
        <v>7.32</v>
      </c>
      <c r="I5768">
        <v>232</v>
      </c>
      <c r="J5768">
        <v>168</v>
      </c>
      <c r="K5768">
        <v>8.4</v>
      </c>
      <c r="L5768" s="1" t="s">
        <v>2</v>
      </c>
      <c r="M5768" s="1" t="s">
        <v>3</v>
      </c>
      <c r="N5768" s="1" t="s">
        <v>10</v>
      </c>
      <c r="O5768" t="s">
        <v>9</v>
      </c>
      <c r="P5768" s="1" t="s">
        <v>7532</v>
      </c>
      <c r="Q5768" s="1" t="s">
        <v>7529</v>
      </c>
    </row>
    <row r="5769" spans="1:17" x14ac:dyDescent="0.3">
      <c r="A5769" s="1" t="s">
        <v>5779</v>
      </c>
      <c r="B5769">
        <v>33</v>
      </c>
      <c r="C5769" s="1" t="s">
        <v>6</v>
      </c>
      <c r="D5769">
        <v>4.6399999999999997</v>
      </c>
      <c r="E5769">
        <v>5.16</v>
      </c>
      <c r="F5769">
        <v>1.75</v>
      </c>
      <c r="G5769">
        <v>5.61</v>
      </c>
      <c r="H5769">
        <v>7.1</v>
      </c>
      <c r="I5769">
        <v>78</v>
      </c>
      <c r="J5769">
        <v>87</v>
      </c>
      <c r="K5769">
        <v>7.01</v>
      </c>
      <c r="L5769" s="1" t="s">
        <v>2</v>
      </c>
      <c r="M5769" s="1" t="s">
        <v>9</v>
      </c>
      <c r="N5769" s="1" t="s">
        <v>12</v>
      </c>
      <c r="O5769" t="s">
        <v>3</v>
      </c>
      <c r="P5769" s="1" t="s">
        <v>7530</v>
      </c>
      <c r="Q5769" s="1" t="s">
        <v>7529</v>
      </c>
    </row>
    <row r="5770" spans="1:17" x14ac:dyDescent="0.3">
      <c r="A5770" s="1" t="s">
        <v>5780</v>
      </c>
      <c r="B5770">
        <v>27</v>
      </c>
      <c r="C5770" s="1" t="s">
        <v>6</v>
      </c>
      <c r="D5770">
        <v>5.45</v>
      </c>
      <c r="E5770">
        <v>0.91</v>
      </c>
      <c r="F5770">
        <v>1.76</v>
      </c>
      <c r="G5770">
        <v>1.27</v>
      </c>
      <c r="H5770">
        <v>5.84</v>
      </c>
      <c r="I5770">
        <v>26</v>
      </c>
      <c r="J5770">
        <v>128</v>
      </c>
      <c r="K5770">
        <v>6.94</v>
      </c>
      <c r="L5770" s="1" t="s">
        <v>8</v>
      </c>
      <c r="M5770" s="1" t="s">
        <v>9</v>
      </c>
      <c r="N5770" s="1" t="s">
        <v>10</v>
      </c>
      <c r="O5770" t="s">
        <v>9</v>
      </c>
      <c r="P5770" s="1" t="s">
        <v>7528</v>
      </c>
      <c r="Q5770" s="1" t="s">
        <v>7531</v>
      </c>
    </row>
    <row r="5771" spans="1:17" x14ac:dyDescent="0.3">
      <c r="A5771" s="1" t="s">
        <v>5781</v>
      </c>
      <c r="B5771">
        <v>26</v>
      </c>
      <c r="C5771" s="1" t="s">
        <v>6</v>
      </c>
      <c r="D5771">
        <v>8.67</v>
      </c>
      <c r="E5771">
        <v>5.67</v>
      </c>
      <c r="F5771">
        <v>0.4</v>
      </c>
      <c r="G5771">
        <v>3.35</v>
      </c>
      <c r="H5771">
        <v>8.7100000000000009</v>
      </c>
      <c r="I5771">
        <v>96</v>
      </c>
      <c r="J5771">
        <v>133</v>
      </c>
      <c r="K5771">
        <v>11.17</v>
      </c>
      <c r="L5771" s="1" t="s">
        <v>8</v>
      </c>
      <c r="M5771" s="1" t="s">
        <v>9</v>
      </c>
      <c r="N5771" s="1" t="s">
        <v>15</v>
      </c>
      <c r="O5771" t="s">
        <v>3</v>
      </c>
      <c r="P5771" s="1" t="s">
        <v>7528</v>
      </c>
      <c r="Q5771" s="1" t="s">
        <v>7529</v>
      </c>
    </row>
    <row r="5772" spans="1:17" x14ac:dyDescent="0.3">
      <c r="A5772" s="1" t="s">
        <v>5782</v>
      </c>
      <c r="B5772">
        <v>29</v>
      </c>
      <c r="C5772" s="1" t="s">
        <v>22</v>
      </c>
      <c r="D5772">
        <v>4.72</v>
      </c>
      <c r="E5772">
        <v>3.65</v>
      </c>
      <c r="F5772">
        <v>0.09</v>
      </c>
      <c r="G5772">
        <v>5.78</v>
      </c>
      <c r="H5772">
        <v>5.16</v>
      </c>
      <c r="I5772">
        <v>236</v>
      </c>
      <c r="J5772">
        <v>28</v>
      </c>
      <c r="K5772">
        <v>6.6</v>
      </c>
      <c r="L5772" s="1" t="s">
        <v>2</v>
      </c>
      <c r="M5772" s="1" t="s">
        <v>9</v>
      </c>
      <c r="N5772" s="1" t="s">
        <v>10</v>
      </c>
      <c r="O5772" t="s">
        <v>9</v>
      </c>
      <c r="P5772" s="1" t="s">
        <v>7530</v>
      </c>
      <c r="Q5772" s="1" t="s">
        <v>7531</v>
      </c>
    </row>
    <row r="5773" spans="1:17" x14ac:dyDescent="0.3">
      <c r="A5773" s="1" t="s">
        <v>5783</v>
      </c>
      <c r="B5773">
        <v>22</v>
      </c>
      <c r="C5773" s="1" t="s">
        <v>6</v>
      </c>
      <c r="D5773">
        <v>10.91</v>
      </c>
      <c r="E5773">
        <v>4.72</v>
      </c>
      <c r="F5773">
        <v>1.39</v>
      </c>
      <c r="G5773">
        <v>1.46</v>
      </c>
      <c r="H5773">
        <v>7.59</v>
      </c>
      <c r="I5773">
        <v>214</v>
      </c>
      <c r="J5773">
        <v>131</v>
      </c>
      <c r="K5773">
        <v>11.72</v>
      </c>
      <c r="L5773" s="1" t="s">
        <v>14</v>
      </c>
      <c r="M5773" s="1" t="s">
        <v>3</v>
      </c>
      <c r="N5773" s="1" t="s">
        <v>12</v>
      </c>
      <c r="O5773" t="s">
        <v>3</v>
      </c>
      <c r="P5773" s="1" t="s">
        <v>7528</v>
      </c>
      <c r="Q5773" s="1" t="s">
        <v>7529</v>
      </c>
    </row>
    <row r="5774" spans="1:17" x14ac:dyDescent="0.3">
      <c r="A5774" s="1" t="s">
        <v>5784</v>
      </c>
      <c r="B5774">
        <v>27</v>
      </c>
      <c r="C5774" s="1" t="s">
        <v>6</v>
      </c>
      <c r="D5774">
        <v>8.69</v>
      </c>
      <c r="E5774">
        <v>1.82</v>
      </c>
      <c r="F5774">
        <v>0.41</v>
      </c>
      <c r="G5774">
        <v>5.46</v>
      </c>
      <c r="H5774">
        <v>7.73</v>
      </c>
      <c r="I5774">
        <v>101</v>
      </c>
      <c r="J5774">
        <v>179</v>
      </c>
      <c r="K5774">
        <v>10.5</v>
      </c>
      <c r="L5774" s="1" t="s">
        <v>2</v>
      </c>
      <c r="M5774" s="1" t="s">
        <v>3</v>
      </c>
      <c r="N5774" s="1" t="s">
        <v>15</v>
      </c>
      <c r="O5774" t="s">
        <v>3</v>
      </c>
      <c r="P5774" s="1" t="s">
        <v>7528</v>
      </c>
      <c r="Q5774" s="1" t="s">
        <v>7529</v>
      </c>
    </row>
    <row r="5775" spans="1:17" x14ac:dyDescent="0.3">
      <c r="A5775" s="1" t="s">
        <v>5785</v>
      </c>
      <c r="B5775">
        <v>19</v>
      </c>
      <c r="C5775" s="1" t="s">
        <v>22</v>
      </c>
      <c r="D5775">
        <v>10.88</v>
      </c>
      <c r="E5775">
        <v>0.64</v>
      </c>
      <c r="F5775">
        <v>1.82</v>
      </c>
      <c r="G5775">
        <v>0.8</v>
      </c>
      <c r="H5775">
        <v>7.61</v>
      </c>
      <c r="I5775">
        <v>167</v>
      </c>
      <c r="J5775">
        <v>131</v>
      </c>
      <c r="K5775">
        <v>12.22</v>
      </c>
      <c r="L5775" s="1" t="s">
        <v>14</v>
      </c>
      <c r="M5775" s="1" t="s">
        <v>3</v>
      </c>
      <c r="N5775" s="1" t="s">
        <v>12</v>
      </c>
      <c r="O5775" t="s">
        <v>3</v>
      </c>
      <c r="P5775" s="1" t="s">
        <v>7532</v>
      </c>
      <c r="Q5775" s="1" t="s">
        <v>7529</v>
      </c>
    </row>
    <row r="5776" spans="1:17" x14ac:dyDescent="0.3">
      <c r="A5776" s="1" t="s">
        <v>5786</v>
      </c>
      <c r="B5776">
        <v>34</v>
      </c>
      <c r="C5776" s="1" t="s">
        <v>1</v>
      </c>
      <c r="D5776">
        <v>3.08</v>
      </c>
      <c r="E5776">
        <v>2.75</v>
      </c>
      <c r="F5776">
        <v>1.78</v>
      </c>
      <c r="G5776">
        <v>2.17</v>
      </c>
      <c r="H5776">
        <v>6.75</v>
      </c>
      <c r="I5776">
        <v>150</v>
      </c>
      <c r="J5776">
        <v>163</v>
      </c>
      <c r="K5776">
        <v>6.03</v>
      </c>
      <c r="L5776" s="1" t="s">
        <v>14</v>
      </c>
      <c r="M5776" s="1" t="s">
        <v>3</v>
      </c>
      <c r="N5776" s="1" t="s">
        <v>10</v>
      </c>
      <c r="O5776" t="s">
        <v>9</v>
      </c>
      <c r="P5776" s="1" t="s">
        <v>7530</v>
      </c>
      <c r="Q5776" s="1" t="s">
        <v>7531</v>
      </c>
    </row>
    <row r="5777" spans="1:17" x14ac:dyDescent="0.3">
      <c r="A5777" s="1" t="s">
        <v>5787</v>
      </c>
      <c r="B5777">
        <v>31</v>
      </c>
      <c r="C5777" s="1" t="s">
        <v>22</v>
      </c>
      <c r="D5777">
        <v>7.52</v>
      </c>
      <c r="E5777">
        <v>5.74</v>
      </c>
      <c r="F5777">
        <v>0.5</v>
      </c>
      <c r="G5777">
        <v>5.14</v>
      </c>
      <c r="H5777">
        <v>6.41</v>
      </c>
      <c r="I5777">
        <v>81</v>
      </c>
      <c r="J5777">
        <v>69</v>
      </c>
      <c r="K5777">
        <v>9.11</v>
      </c>
      <c r="L5777" s="1" t="s">
        <v>8</v>
      </c>
      <c r="M5777" s="1" t="s">
        <v>3</v>
      </c>
      <c r="N5777" s="1" t="s">
        <v>12</v>
      </c>
      <c r="O5777" t="s">
        <v>3</v>
      </c>
      <c r="P5777" s="1" t="s">
        <v>7530</v>
      </c>
      <c r="Q5777" s="1" t="s">
        <v>7531</v>
      </c>
    </row>
    <row r="5778" spans="1:17" x14ac:dyDescent="0.3">
      <c r="A5778" s="1" t="s">
        <v>5788</v>
      </c>
      <c r="B5778">
        <v>28</v>
      </c>
      <c r="C5778" s="1" t="s">
        <v>6</v>
      </c>
      <c r="D5778">
        <v>11.07</v>
      </c>
      <c r="E5778">
        <v>5.42</v>
      </c>
      <c r="F5778">
        <v>2.89</v>
      </c>
      <c r="G5778">
        <v>2.5</v>
      </c>
      <c r="H5778">
        <v>5.23</v>
      </c>
      <c r="I5778">
        <v>57</v>
      </c>
      <c r="J5778">
        <v>155</v>
      </c>
      <c r="K5778">
        <v>12.8</v>
      </c>
      <c r="L5778" s="1" t="s">
        <v>8</v>
      </c>
      <c r="M5778" s="1" t="s">
        <v>3</v>
      </c>
      <c r="N5778" s="1" t="s">
        <v>15</v>
      </c>
      <c r="O5778" t="s">
        <v>3</v>
      </c>
      <c r="P5778" s="1" t="s">
        <v>7528</v>
      </c>
      <c r="Q5778" s="1" t="s">
        <v>7531</v>
      </c>
    </row>
    <row r="5779" spans="1:17" x14ac:dyDescent="0.3">
      <c r="A5779" s="1" t="s">
        <v>5789</v>
      </c>
      <c r="B5779">
        <v>21</v>
      </c>
      <c r="C5779" s="1" t="s">
        <v>22</v>
      </c>
      <c r="D5779">
        <v>9.51</v>
      </c>
      <c r="E5779">
        <v>5.2</v>
      </c>
      <c r="F5779">
        <v>1.52</v>
      </c>
      <c r="G5779">
        <v>4.9400000000000004</v>
      </c>
      <c r="H5779">
        <v>7.54</v>
      </c>
      <c r="I5779">
        <v>150</v>
      </c>
      <c r="J5779">
        <v>24</v>
      </c>
      <c r="K5779">
        <v>10.4</v>
      </c>
      <c r="L5779" s="1" t="s">
        <v>2</v>
      </c>
      <c r="M5779" s="1" t="s">
        <v>3</v>
      </c>
      <c r="N5779" s="1" t="s">
        <v>15</v>
      </c>
      <c r="O5779" t="s">
        <v>3</v>
      </c>
      <c r="P5779" s="1" t="s">
        <v>7528</v>
      </c>
      <c r="Q5779" s="1" t="s">
        <v>7529</v>
      </c>
    </row>
    <row r="5780" spans="1:17" x14ac:dyDescent="0.3">
      <c r="A5780" s="1" t="s">
        <v>5790</v>
      </c>
      <c r="B5780">
        <v>20</v>
      </c>
      <c r="C5780" s="1" t="s">
        <v>1</v>
      </c>
      <c r="D5780">
        <v>8.01</v>
      </c>
      <c r="E5780">
        <v>3.04</v>
      </c>
      <c r="F5780">
        <v>1.94</v>
      </c>
      <c r="G5780">
        <v>5.33</v>
      </c>
      <c r="H5780">
        <v>6.33</v>
      </c>
      <c r="I5780">
        <v>215</v>
      </c>
      <c r="J5780">
        <v>86</v>
      </c>
      <c r="K5780">
        <v>8.69</v>
      </c>
      <c r="L5780" s="1" t="s">
        <v>14</v>
      </c>
      <c r="M5780" s="1" t="s">
        <v>9</v>
      </c>
      <c r="N5780" s="1" t="s">
        <v>15</v>
      </c>
      <c r="O5780" t="s">
        <v>3</v>
      </c>
      <c r="P5780" s="1" t="s">
        <v>7532</v>
      </c>
      <c r="Q5780" s="1" t="s">
        <v>7531</v>
      </c>
    </row>
    <row r="5781" spans="1:17" x14ac:dyDescent="0.3">
      <c r="A5781" s="1" t="s">
        <v>5791</v>
      </c>
      <c r="B5781">
        <v>26</v>
      </c>
      <c r="C5781" s="1" t="s">
        <v>6</v>
      </c>
      <c r="D5781">
        <v>10.96</v>
      </c>
      <c r="E5781">
        <v>4.2</v>
      </c>
      <c r="F5781">
        <v>2.31</v>
      </c>
      <c r="G5781">
        <v>1.33</v>
      </c>
      <c r="H5781">
        <v>7.47</v>
      </c>
      <c r="I5781">
        <v>76</v>
      </c>
      <c r="J5781">
        <v>124</v>
      </c>
      <c r="K5781">
        <v>13.7</v>
      </c>
      <c r="L5781" s="1" t="s">
        <v>14</v>
      </c>
      <c r="M5781" s="1" t="s">
        <v>3</v>
      </c>
      <c r="N5781" s="1" t="s">
        <v>12</v>
      </c>
      <c r="O5781" t="s">
        <v>3</v>
      </c>
      <c r="P5781" s="1" t="s">
        <v>7528</v>
      </c>
      <c r="Q5781" s="1" t="s">
        <v>7529</v>
      </c>
    </row>
    <row r="5782" spans="1:17" x14ac:dyDescent="0.3">
      <c r="A5782" s="1" t="s">
        <v>5792</v>
      </c>
      <c r="B5782">
        <v>23</v>
      </c>
      <c r="C5782" s="1" t="s">
        <v>22</v>
      </c>
      <c r="D5782">
        <v>8.4600000000000009</v>
      </c>
      <c r="E5782">
        <v>3.81</v>
      </c>
      <c r="F5782">
        <v>2.04</v>
      </c>
      <c r="G5782">
        <v>4.82</v>
      </c>
      <c r="H5782">
        <v>8.24</v>
      </c>
      <c r="I5782">
        <v>74</v>
      </c>
      <c r="J5782">
        <v>91</v>
      </c>
      <c r="K5782">
        <v>10.17</v>
      </c>
      <c r="L5782" s="1" t="s">
        <v>8</v>
      </c>
      <c r="M5782" s="1" t="s">
        <v>3</v>
      </c>
      <c r="N5782" s="1" t="s">
        <v>15</v>
      </c>
      <c r="O5782" t="s">
        <v>3</v>
      </c>
      <c r="P5782" s="1" t="s">
        <v>7528</v>
      </c>
      <c r="Q5782" s="1" t="s">
        <v>7529</v>
      </c>
    </row>
    <row r="5783" spans="1:17" x14ac:dyDescent="0.3">
      <c r="A5783" s="1" t="s">
        <v>5793</v>
      </c>
      <c r="B5783">
        <v>25</v>
      </c>
      <c r="C5783" s="1" t="s">
        <v>1</v>
      </c>
      <c r="D5783">
        <v>7.84</v>
      </c>
      <c r="E5783">
        <v>5.58</v>
      </c>
      <c r="F5783">
        <v>1.55</v>
      </c>
      <c r="G5783">
        <v>2.4</v>
      </c>
      <c r="H5783">
        <v>7.31</v>
      </c>
      <c r="I5783">
        <v>115</v>
      </c>
      <c r="J5783">
        <v>68</v>
      </c>
      <c r="K5783">
        <v>9.4499999999999993</v>
      </c>
      <c r="L5783" s="1" t="s">
        <v>2</v>
      </c>
      <c r="M5783" s="1" t="s">
        <v>9</v>
      </c>
      <c r="N5783" s="1" t="s">
        <v>12</v>
      </c>
      <c r="O5783" t="s">
        <v>3</v>
      </c>
      <c r="P5783" s="1" t="s">
        <v>7528</v>
      </c>
      <c r="Q5783" s="1" t="s">
        <v>7529</v>
      </c>
    </row>
    <row r="5784" spans="1:17" x14ac:dyDescent="0.3">
      <c r="A5784" s="1" t="s">
        <v>5794</v>
      </c>
      <c r="B5784">
        <v>23</v>
      </c>
      <c r="C5784" s="1" t="s">
        <v>22</v>
      </c>
      <c r="D5784">
        <v>7.33</v>
      </c>
      <c r="E5784">
        <v>3.91</v>
      </c>
      <c r="F5784">
        <v>2.38</v>
      </c>
      <c r="G5784">
        <v>2.13</v>
      </c>
      <c r="H5784">
        <v>8.73</v>
      </c>
      <c r="I5784">
        <v>80</v>
      </c>
      <c r="J5784">
        <v>172</v>
      </c>
      <c r="K5784">
        <v>10.220000000000001</v>
      </c>
      <c r="L5784" s="1" t="s">
        <v>8</v>
      </c>
      <c r="M5784" s="1" t="s">
        <v>9</v>
      </c>
      <c r="N5784" s="1" t="s">
        <v>10</v>
      </c>
      <c r="O5784" t="s">
        <v>9</v>
      </c>
      <c r="P5784" s="1" t="s">
        <v>7528</v>
      </c>
      <c r="Q5784" s="1" t="s">
        <v>7529</v>
      </c>
    </row>
    <row r="5785" spans="1:17" x14ac:dyDescent="0.3">
      <c r="A5785" s="1" t="s">
        <v>5795</v>
      </c>
      <c r="B5785">
        <v>25</v>
      </c>
      <c r="C5785" s="1" t="s">
        <v>1</v>
      </c>
      <c r="D5785">
        <v>3.13</v>
      </c>
      <c r="E5785">
        <v>5.58</v>
      </c>
      <c r="F5785">
        <v>0.77</v>
      </c>
      <c r="G5785">
        <v>5.04</v>
      </c>
      <c r="H5785">
        <v>7.93</v>
      </c>
      <c r="I5785">
        <v>243</v>
      </c>
      <c r="J5785">
        <v>24</v>
      </c>
      <c r="K5785">
        <v>5.89</v>
      </c>
      <c r="L5785" s="1" t="s">
        <v>2</v>
      </c>
      <c r="M5785" s="1" t="s">
        <v>9</v>
      </c>
      <c r="N5785" s="1" t="s">
        <v>15</v>
      </c>
      <c r="O5785" t="s">
        <v>3</v>
      </c>
      <c r="P5785" s="1" t="s">
        <v>7528</v>
      </c>
      <c r="Q5785" s="1" t="s">
        <v>7529</v>
      </c>
    </row>
    <row r="5786" spans="1:17" x14ac:dyDescent="0.3">
      <c r="A5786" s="1" t="s">
        <v>5796</v>
      </c>
      <c r="B5786">
        <v>29</v>
      </c>
      <c r="C5786" s="1" t="s">
        <v>6</v>
      </c>
      <c r="D5786">
        <v>3.68</v>
      </c>
      <c r="E5786">
        <v>5.77</v>
      </c>
      <c r="F5786">
        <v>2.16</v>
      </c>
      <c r="G5786">
        <v>3.59</v>
      </c>
      <c r="H5786">
        <v>7</v>
      </c>
      <c r="I5786">
        <v>201</v>
      </c>
      <c r="J5786">
        <v>62</v>
      </c>
      <c r="K5786">
        <v>6.37</v>
      </c>
      <c r="L5786" s="1" t="s">
        <v>14</v>
      </c>
      <c r="M5786" s="1" t="s">
        <v>3</v>
      </c>
      <c r="N5786" s="1" t="s">
        <v>12</v>
      </c>
      <c r="O5786" t="s">
        <v>3</v>
      </c>
      <c r="P5786" s="1" t="s">
        <v>7530</v>
      </c>
      <c r="Q5786" s="1" t="s">
        <v>7531</v>
      </c>
    </row>
    <row r="5787" spans="1:17" x14ac:dyDescent="0.3">
      <c r="A5787" s="1" t="s">
        <v>5797</v>
      </c>
      <c r="B5787">
        <v>23</v>
      </c>
      <c r="C5787" s="1" t="s">
        <v>22</v>
      </c>
      <c r="D5787">
        <v>5.67</v>
      </c>
      <c r="E5787">
        <v>3.28</v>
      </c>
      <c r="F5787">
        <v>0.26</v>
      </c>
      <c r="G5787">
        <v>2.57</v>
      </c>
      <c r="H5787">
        <v>5.88</v>
      </c>
      <c r="I5787">
        <v>69</v>
      </c>
      <c r="J5787">
        <v>129</v>
      </c>
      <c r="K5787">
        <v>6.84</v>
      </c>
      <c r="L5787" s="1" t="s">
        <v>2</v>
      </c>
      <c r="M5787" s="1" t="s">
        <v>9</v>
      </c>
      <c r="N5787" s="1" t="s">
        <v>10</v>
      </c>
      <c r="O5787" t="s">
        <v>9</v>
      </c>
      <c r="P5787" s="1" t="s">
        <v>7528</v>
      </c>
      <c r="Q5787" s="1" t="s">
        <v>7531</v>
      </c>
    </row>
    <row r="5788" spans="1:17" x14ac:dyDescent="0.3">
      <c r="A5788" s="1" t="s">
        <v>5798</v>
      </c>
      <c r="B5788">
        <v>25</v>
      </c>
      <c r="C5788" s="1" t="s">
        <v>22</v>
      </c>
      <c r="D5788">
        <v>8.1300000000000008</v>
      </c>
      <c r="E5788">
        <v>2.17</v>
      </c>
      <c r="F5788">
        <v>2.14</v>
      </c>
      <c r="G5788">
        <v>3.64</v>
      </c>
      <c r="H5788">
        <v>5.09</v>
      </c>
      <c r="I5788">
        <v>104</v>
      </c>
      <c r="J5788">
        <v>144</v>
      </c>
      <c r="K5788">
        <v>10.6</v>
      </c>
      <c r="L5788" s="1" t="s">
        <v>2</v>
      </c>
      <c r="M5788" s="1" t="s">
        <v>3</v>
      </c>
      <c r="N5788" s="1" t="s">
        <v>15</v>
      </c>
      <c r="O5788" t="s">
        <v>3</v>
      </c>
      <c r="P5788" s="1" t="s">
        <v>7528</v>
      </c>
      <c r="Q5788" s="1" t="s">
        <v>7531</v>
      </c>
    </row>
    <row r="5789" spans="1:17" x14ac:dyDescent="0.3">
      <c r="A5789" s="1" t="s">
        <v>5799</v>
      </c>
      <c r="B5789">
        <v>29</v>
      </c>
      <c r="C5789" s="1" t="s">
        <v>6</v>
      </c>
      <c r="D5789">
        <v>8.34</v>
      </c>
      <c r="E5789">
        <v>5.47</v>
      </c>
      <c r="F5789">
        <v>1.81</v>
      </c>
      <c r="G5789">
        <v>1.52</v>
      </c>
      <c r="H5789">
        <v>5.27</v>
      </c>
      <c r="I5789">
        <v>191</v>
      </c>
      <c r="J5789">
        <v>28</v>
      </c>
      <c r="K5789">
        <v>9.0500000000000007</v>
      </c>
      <c r="L5789" s="1" t="s">
        <v>8</v>
      </c>
      <c r="M5789" s="1" t="s">
        <v>3</v>
      </c>
      <c r="N5789" s="1" t="s">
        <v>15</v>
      </c>
      <c r="O5789" t="s">
        <v>3</v>
      </c>
      <c r="P5789" s="1" t="s">
        <v>7530</v>
      </c>
      <c r="Q5789" s="1" t="s">
        <v>7531</v>
      </c>
    </row>
    <row r="5790" spans="1:17" x14ac:dyDescent="0.3">
      <c r="A5790" s="1" t="s">
        <v>5800</v>
      </c>
      <c r="B5790">
        <v>30</v>
      </c>
      <c r="C5790" s="1" t="s">
        <v>22</v>
      </c>
      <c r="D5790">
        <v>7.17</v>
      </c>
      <c r="E5790">
        <v>3.87</v>
      </c>
      <c r="F5790">
        <v>1.94</v>
      </c>
      <c r="G5790">
        <v>3.89</v>
      </c>
      <c r="H5790">
        <v>6.22</v>
      </c>
      <c r="I5790">
        <v>82</v>
      </c>
      <c r="J5790">
        <v>136</v>
      </c>
      <c r="K5790">
        <v>7.97</v>
      </c>
      <c r="L5790" s="1" t="s">
        <v>8</v>
      </c>
      <c r="M5790" s="1" t="s">
        <v>3</v>
      </c>
      <c r="N5790" s="1" t="s">
        <v>10</v>
      </c>
      <c r="O5790" t="s">
        <v>9</v>
      </c>
      <c r="P5790" s="1" t="s">
        <v>7530</v>
      </c>
      <c r="Q5790" s="1" t="s">
        <v>7531</v>
      </c>
    </row>
    <row r="5791" spans="1:17" x14ac:dyDescent="0.3">
      <c r="A5791" s="1" t="s">
        <v>5801</v>
      </c>
      <c r="B5791">
        <v>21</v>
      </c>
      <c r="C5791" s="1" t="s">
        <v>1</v>
      </c>
      <c r="D5791">
        <v>10.81</v>
      </c>
      <c r="E5791">
        <v>0.67</v>
      </c>
      <c r="F5791">
        <v>2.21</v>
      </c>
      <c r="G5791">
        <v>5.5</v>
      </c>
      <c r="H5791">
        <v>6.37</v>
      </c>
      <c r="I5791">
        <v>33</v>
      </c>
      <c r="J5791">
        <v>150</v>
      </c>
      <c r="K5791">
        <v>13.33</v>
      </c>
      <c r="L5791" s="1" t="s">
        <v>14</v>
      </c>
      <c r="M5791" s="1" t="s">
        <v>9</v>
      </c>
      <c r="N5791" s="1" t="s">
        <v>12</v>
      </c>
      <c r="O5791" t="s">
        <v>3</v>
      </c>
      <c r="P5791" s="1" t="s">
        <v>7528</v>
      </c>
      <c r="Q5791" s="1" t="s">
        <v>7531</v>
      </c>
    </row>
    <row r="5792" spans="1:17" x14ac:dyDescent="0.3">
      <c r="A5792" s="1" t="s">
        <v>5802</v>
      </c>
      <c r="B5792">
        <v>32</v>
      </c>
      <c r="C5792" s="1" t="s">
        <v>22</v>
      </c>
      <c r="D5792">
        <v>6.56</v>
      </c>
      <c r="E5792">
        <v>1.69</v>
      </c>
      <c r="F5792">
        <v>0.65</v>
      </c>
      <c r="G5792">
        <v>1.34</v>
      </c>
      <c r="H5792">
        <v>8.86</v>
      </c>
      <c r="I5792">
        <v>129</v>
      </c>
      <c r="J5792">
        <v>163</v>
      </c>
      <c r="K5792">
        <v>9.27</v>
      </c>
      <c r="L5792" s="1" t="s">
        <v>2</v>
      </c>
      <c r="M5792" s="1" t="s">
        <v>3</v>
      </c>
      <c r="N5792" s="1" t="s">
        <v>12</v>
      </c>
      <c r="O5792" t="s">
        <v>3</v>
      </c>
      <c r="P5792" s="1" t="s">
        <v>7530</v>
      </c>
      <c r="Q5792" s="1" t="s">
        <v>7529</v>
      </c>
    </row>
    <row r="5793" spans="1:17" x14ac:dyDescent="0.3">
      <c r="A5793" s="1" t="s">
        <v>5803</v>
      </c>
      <c r="B5793">
        <v>28</v>
      </c>
      <c r="C5793" s="1" t="s">
        <v>6</v>
      </c>
      <c r="D5793">
        <v>5.68</v>
      </c>
      <c r="E5793">
        <v>4</v>
      </c>
      <c r="F5793">
        <v>3.25</v>
      </c>
      <c r="G5793">
        <v>3.05</v>
      </c>
      <c r="H5793">
        <v>5.75</v>
      </c>
      <c r="I5793">
        <v>183</v>
      </c>
      <c r="J5793">
        <v>127</v>
      </c>
      <c r="K5793">
        <v>7.04</v>
      </c>
      <c r="L5793" s="1" t="s">
        <v>14</v>
      </c>
      <c r="M5793" s="1" t="s">
        <v>9</v>
      </c>
      <c r="N5793" s="1" t="s">
        <v>4</v>
      </c>
      <c r="O5793" t="s">
        <v>9</v>
      </c>
      <c r="P5793" s="1" t="s">
        <v>7528</v>
      </c>
      <c r="Q5793" s="1" t="s">
        <v>7531</v>
      </c>
    </row>
    <row r="5794" spans="1:17" x14ac:dyDescent="0.3">
      <c r="A5794" s="1" t="s">
        <v>5804</v>
      </c>
      <c r="B5794">
        <v>19</v>
      </c>
      <c r="C5794" s="1" t="s">
        <v>6</v>
      </c>
      <c r="D5794">
        <v>3.81</v>
      </c>
      <c r="E5794">
        <v>5.39</v>
      </c>
      <c r="F5794">
        <v>2.0699999999999998</v>
      </c>
      <c r="G5794">
        <v>5.98</v>
      </c>
      <c r="H5794">
        <v>7.25</v>
      </c>
      <c r="I5794">
        <v>70</v>
      </c>
      <c r="J5794">
        <v>138</v>
      </c>
      <c r="K5794">
        <v>5.84</v>
      </c>
      <c r="L5794" s="1" t="s">
        <v>14</v>
      </c>
      <c r="M5794" s="1" t="s">
        <v>9</v>
      </c>
      <c r="N5794" s="1" t="s">
        <v>15</v>
      </c>
      <c r="O5794" t="s">
        <v>3</v>
      </c>
      <c r="P5794" s="1" t="s">
        <v>7532</v>
      </c>
      <c r="Q5794" s="1" t="s">
        <v>7529</v>
      </c>
    </row>
    <row r="5795" spans="1:17" x14ac:dyDescent="0.3">
      <c r="A5795" s="1" t="s">
        <v>5805</v>
      </c>
      <c r="B5795">
        <v>31</v>
      </c>
      <c r="C5795" s="1" t="s">
        <v>1</v>
      </c>
      <c r="D5795">
        <v>11.74</v>
      </c>
      <c r="E5795">
        <v>2.27</v>
      </c>
      <c r="F5795">
        <v>1.52</v>
      </c>
      <c r="G5795">
        <v>0.64</v>
      </c>
      <c r="H5795">
        <v>8.35</v>
      </c>
      <c r="I5795">
        <v>41</v>
      </c>
      <c r="J5795">
        <v>117</v>
      </c>
      <c r="K5795">
        <v>13.1</v>
      </c>
      <c r="L5795" s="1" t="s">
        <v>8</v>
      </c>
      <c r="M5795" s="1" t="s">
        <v>9</v>
      </c>
      <c r="N5795" s="1" t="s">
        <v>15</v>
      </c>
      <c r="O5795" t="s">
        <v>3</v>
      </c>
      <c r="P5795" s="1" t="s">
        <v>7530</v>
      </c>
      <c r="Q5795" s="1" t="s">
        <v>7529</v>
      </c>
    </row>
    <row r="5796" spans="1:17" x14ac:dyDescent="0.3">
      <c r="A5796" s="1" t="s">
        <v>5806</v>
      </c>
      <c r="B5796">
        <v>20</v>
      </c>
      <c r="C5796" s="1" t="s">
        <v>22</v>
      </c>
      <c r="D5796">
        <v>6.12</v>
      </c>
      <c r="E5796">
        <v>5.53</v>
      </c>
      <c r="F5796">
        <v>0.95</v>
      </c>
      <c r="G5796">
        <v>2.5</v>
      </c>
      <c r="H5796">
        <v>6.99</v>
      </c>
      <c r="I5796">
        <v>225</v>
      </c>
      <c r="J5796">
        <v>154</v>
      </c>
      <c r="K5796">
        <v>8.31</v>
      </c>
      <c r="L5796" s="1" t="s">
        <v>8</v>
      </c>
      <c r="M5796" s="1" t="s">
        <v>3</v>
      </c>
      <c r="N5796" s="1" t="s">
        <v>15</v>
      </c>
      <c r="O5796" t="s">
        <v>3</v>
      </c>
      <c r="P5796" s="1" t="s">
        <v>7532</v>
      </c>
      <c r="Q5796" s="1" t="s">
        <v>7531</v>
      </c>
    </row>
    <row r="5797" spans="1:17" x14ac:dyDescent="0.3">
      <c r="A5797" s="1" t="s">
        <v>5807</v>
      </c>
      <c r="B5797">
        <v>18</v>
      </c>
      <c r="C5797" s="1" t="s">
        <v>6</v>
      </c>
      <c r="D5797">
        <v>6.2</v>
      </c>
      <c r="E5797">
        <v>5.17</v>
      </c>
      <c r="F5797">
        <v>3.99</v>
      </c>
      <c r="G5797">
        <v>3.16</v>
      </c>
      <c r="H5797">
        <v>7.46</v>
      </c>
      <c r="I5797">
        <v>67</v>
      </c>
      <c r="J5797">
        <v>178</v>
      </c>
      <c r="K5797">
        <v>6.96</v>
      </c>
      <c r="L5797" s="1" t="s">
        <v>2</v>
      </c>
      <c r="M5797" s="1" t="s">
        <v>3</v>
      </c>
      <c r="N5797" s="1" t="s">
        <v>12</v>
      </c>
      <c r="O5797" t="s">
        <v>3</v>
      </c>
      <c r="P5797" s="1" t="s">
        <v>7532</v>
      </c>
      <c r="Q5797" s="1" t="s">
        <v>7529</v>
      </c>
    </row>
    <row r="5798" spans="1:17" x14ac:dyDescent="0.3">
      <c r="A5798" s="1" t="s">
        <v>5808</v>
      </c>
      <c r="B5798">
        <v>26</v>
      </c>
      <c r="C5798" s="1" t="s">
        <v>6</v>
      </c>
      <c r="D5798">
        <v>9.6</v>
      </c>
      <c r="E5798">
        <v>5.21</v>
      </c>
      <c r="F5798">
        <v>2.16</v>
      </c>
      <c r="G5798">
        <v>5.54</v>
      </c>
      <c r="H5798">
        <v>8.57</v>
      </c>
      <c r="I5798">
        <v>128</v>
      </c>
      <c r="J5798">
        <v>77</v>
      </c>
      <c r="K5798">
        <v>11.9</v>
      </c>
      <c r="L5798" s="1" t="s">
        <v>8</v>
      </c>
      <c r="M5798" s="1" t="s">
        <v>3</v>
      </c>
      <c r="N5798" s="1" t="s">
        <v>15</v>
      </c>
      <c r="O5798" t="s">
        <v>3</v>
      </c>
      <c r="P5798" s="1" t="s">
        <v>7528</v>
      </c>
      <c r="Q5798" s="1" t="s">
        <v>7529</v>
      </c>
    </row>
    <row r="5799" spans="1:17" x14ac:dyDescent="0.3">
      <c r="A5799" s="1" t="s">
        <v>5809</v>
      </c>
      <c r="B5799">
        <v>22</v>
      </c>
      <c r="C5799" s="1" t="s">
        <v>1</v>
      </c>
      <c r="D5799">
        <v>10.01</v>
      </c>
      <c r="E5799">
        <v>5.2</v>
      </c>
      <c r="F5799">
        <v>1.69</v>
      </c>
      <c r="G5799">
        <v>4.3600000000000003</v>
      </c>
      <c r="H5799">
        <v>5.01</v>
      </c>
      <c r="I5799">
        <v>174</v>
      </c>
      <c r="J5799">
        <v>173</v>
      </c>
      <c r="K5799">
        <v>12.32</v>
      </c>
      <c r="L5799" s="1" t="s">
        <v>2</v>
      </c>
      <c r="M5799" s="1" t="s">
        <v>9</v>
      </c>
      <c r="N5799" s="1" t="s">
        <v>12</v>
      </c>
      <c r="O5799" t="s">
        <v>3</v>
      </c>
      <c r="P5799" s="1" t="s">
        <v>7528</v>
      </c>
      <c r="Q5799" s="1" t="s">
        <v>7531</v>
      </c>
    </row>
    <row r="5800" spans="1:17" x14ac:dyDescent="0.3">
      <c r="A5800" s="1" t="s">
        <v>5810</v>
      </c>
      <c r="B5800">
        <v>21</v>
      </c>
      <c r="C5800" s="1" t="s">
        <v>22</v>
      </c>
      <c r="D5800">
        <v>10.3</v>
      </c>
      <c r="E5800">
        <v>1.59</v>
      </c>
      <c r="F5800">
        <v>0.03</v>
      </c>
      <c r="G5800">
        <v>4.13</v>
      </c>
      <c r="H5800">
        <v>7.26</v>
      </c>
      <c r="I5800">
        <v>48</v>
      </c>
      <c r="J5800">
        <v>125</v>
      </c>
      <c r="K5800">
        <v>11.63</v>
      </c>
      <c r="L5800" s="1" t="s">
        <v>2</v>
      </c>
      <c r="M5800" s="1" t="s">
        <v>3</v>
      </c>
      <c r="N5800" s="1" t="s">
        <v>12</v>
      </c>
      <c r="O5800" t="s">
        <v>3</v>
      </c>
      <c r="P5800" s="1" t="s">
        <v>7528</v>
      </c>
      <c r="Q5800" s="1" t="s">
        <v>7529</v>
      </c>
    </row>
    <row r="5801" spans="1:17" x14ac:dyDescent="0.3">
      <c r="A5801" s="1" t="s">
        <v>5811</v>
      </c>
      <c r="B5801">
        <v>33</v>
      </c>
      <c r="C5801" s="1" t="s">
        <v>1</v>
      </c>
      <c r="D5801">
        <v>4.66</v>
      </c>
      <c r="E5801">
        <v>2.2999999999999998</v>
      </c>
      <c r="F5801">
        <v>1.32</v>
      </c>
      <c r="G5801">
        <v>5.39</v>
      </c>
      <c r="H5801">
        <v>4.6399999999999997</v>
      </c>
      <c r="I5801">
        <v>176</v>
      </c>
      <c r="J5801">
        <v>68</v>
      </c>
      <c r="K5801">
        <v>5.99</v>
      </c>
      <c r="L5801" s="1" t="s">
        <v>2</v>
      </c>
      <c r="M5801" s="1" t="s">
        <v>3</v>
      </c>
      <c r="N5801" s="1" t="s">
        <v>10</v>
      </c>
      <c r="O5801" t="s">
        <v>9</v>
      </c>
      <c r="P5801" s="1" t="s">
        <v>7530</v>
      </c>
      <c r="Q5801" s="1" t="s">
        <v>7531</v>
      </c>
    </row>
    <row r="5802" spans="1:17" x14ac:dyDescent="0.3">
      <c r="A5802" s="1" t="s">
        <v>5812</v>
      </c>
      <c r="B5802">
        <v>23</v>
      </c>
      <c r="C5802" s="1" t="s">
        <v>6</v>
      </c>
      <c r="D5802">
        <v>3.09</v>
      </c>
      <c r="E5802">
        <v>4.13</v>
      </c>
      <c r="F5802">
        <v>1.41</v>
      </c>
      <c r="G5802">
        <v>2.2999999999999998</v>
      </c>
      <c r="H5802">
        <v>7.47</v>
      </c>
      <c r="I5802">
        <v>23</v>
      </c>
      <c r="J5802">
        <v>42</v>
      </c>
      <c r="K5802">
        <v>5.46</v>
      </c>
      <c r="L5802" s="1" t="s">
        <v>2</v>
      </c>
      <c r="M5802" s="1" t="s">
        <v>3</v>
      </c>
      <c r="N5802" s="1" t="s">
        <v>12</v>
      </c>
      <c r="O5802" t="s">
        <v>3</v>
      </c>
      <c r="P5802" s="1" t="s">
        <v>7528</v>
      </c>
      <c r="Q5802" s="1" t="s">
        <v>7529</v>
      </c>
    </row>
    <row r="5803" spans="1:17" x14ac:dyDescent="0.3">
      <c r="A5803" s="1" t="s">
        <v>5813</v>
      </c>
      <c r="B5803">
        <v>28</v>
      </c>
      <c r="C5803" s="1" t="s">
        <v>6</v>
      </c>
      <c r="D5803">
        <v>11.37</v>
      </c>
      <c r="E5803">
        <v>3.74</v>
      </c>
      <c r="F5803">
        <v>3.06</v>
      </c>
      <c r="G5803">
        <v>1.29</v>
      </c>
      <c r="H5803">
        <v>5.09</v>
      </c>
      <c r="I5803">
        <v>108</v>
      </c>
      <c r="J5803">
        <v>82</v>
      </c>
      <c r="K5803">
        <v>14.07</v>
      </c>
      <c r="L5803" s="1" t="s">
        <v>14</v>
      </c>
      <c r="M5803" s="1" t="s">
        <v>3</v>
      </c>
      <c r="N5803" s="1" t="s">
        <v>15</v>
      </c>
      <c r="O5803" t="s">
        <v>3</v>
      </c>
      <c r="P5803" s="1" t="s">
        <v>7528</v>
      </c>
      <c r="Q5803" s="1" t="s">
        <v>7531</v>
      </c>
    </row>
    <row r="5804" spans="1:17" x14ac:dyDescent="0.3">
      <c r="A5804" s="1" t="s">
        <v>5814</v>
      </c>
      <c r="B5804">
        <v>23</v>
      </c>
      <c r="C5804" s="1" t="s">
        <v>1</v>
      </c>
      <c r="D5804">
        <v>9.18</v>
      </c>
      <c r="E5804">
        <v>1.66</v>
      </c>
      <c r="F5804">
        <v>2.58</v>
      </c>
      <c r="G5804">
        <v>0.96</v>
      </c>
      <c r="H5804">
        <v>5.28</v>
      </c>
      <c r="I5804">
        <v>97</v>
      </c>
      <c r="J5804">
        <v>65</v>
      </c>
      <c r="K5804">
        <v>11.67</v>
      </c>
      <c r="L5804" s="1" t="s">
        <v>14</v>
      </c>
      <c r="M5804" s="1" t="s">
        <v>9</v>
      </c>
      <c r="N5804" s="1" t="s">
        <v>12</v>
      </c>
      <c r="O5804" t="s">
        <v>3</v>
      </c>
      <c r="P5804" s="1" t="s">
        <v>7528</v>
      </c>
      <c r="Q5804" s="1" t="s">
        <v>7531</v>
      </c>
    </row>
    <row r="5805" spans="1:17" x14ac:dyDescent="0.3">
      <c r="A5805" s="1" t="s">
        <v>5815</v>
      </c>
      <c r="B5805">
        <v>18</v>
      </c>
      <c r="C5805" s="1" t="s">
        <v>22</v>
      </c>
      <c r="D5805">
        <v>4.96</v>
      </c>
      <c r="E5805">
        <v>3.96</v>
      </c>
      <c r="F5805">
        <v>0.96</v>
      </c>
      <c r="G5805">
        <v>1.27</v>
      </c>
      <c r="H5805">
        <v>6.71</v>
      </c>
      <c r="I5805">
        <v>128</v>
      </c>
      <c r="J5805">
        <v>163</v>
      </c>
      <c r="K5805">
        <v>5.5</v>
      </c>
      <c r="L5805" s="1" t="s">
        <v>2</v>
      </c>
      <c r="M5805" s="1" t="s">
        <v>9</v>
      </c>
      <c r="N5805" s="1" t="s">
        <v>10</v>
      </c>
      <c r="O5805" t="s">
        <v>9</v>
      </c>
      <c r="P5805" s="1" t="s">
        <v>7532</v>
      </c>
      <c r="Q5805" s="1" t="s">
        <v>7531</v>
      </c>
    </row>
    <row r="5806" spans="1:17" x14ac:dyDescent="0.3">
      <c r="A5806" s="1" t="s">
        <v>5816</v>
      </c>
      <c r="B5806">
        <v>33</v>
      </c>
      <c r="C5806" s="1" t="s">
        <v>22</v>
      </c>
      <c r="D5806">
        <v>11.1</v>
      </c>
      <c r="E5806">
        <v>5.28</v>
      </c>
      <c r="F5806">
        <v>0.05</v>
      </c>
      <c r="G5806">
        <v>3.98</v>
      </c>
      <c r="H5806">
        <v>6.81</v>
      </c>
      <c r="I5806">
        <v>50</v>
      </c>
      <c r="J5806">
        <v>22</v>
      </c>
      <c r="K5806">
        <v>13.7</v>
      </c>
      <c r="L5806" s="1" t="s">
        <v>2</v>
      </c>
      <c r="M5806" s="1" t="s">
        <v>3</v>
      </c>
      <c r="N5806" s="1" t="s">
        <v>15</v>
      </c>
      <c r="O5806" t="s">
        <v>3</v>
      </c>
      <c r="P5806" s="1" t="s">
        <v>7530</v>
      </c>
      <c r="Q5806" s="1" t="s">
        <v>7531</v>
      </c>
    </row>
    <row r="5807" spans="1:17" x14ac:dyDescent="0.3">
      <c r="A5807" s="1" t="s">
        <v>5817</v>
      </c>
      <c r="B5807">
        <v>30</v>
      </c>
      <c r="C5807" s="1" t="s">
        <v>1</v>
      </c>
      <c r="D5807">
        <v>7.32</v>
      </c>
      <c r="E5807">
        <v>2.1800000000000002</v>
      </c>
      <c r="F5807">
        <v>0.82</v>
      </c>
      <c r="G5807">
        <v>5.6</v>
      </c>
      <c r="H5807">
        <v>5.81</v>
      </c>
      <c r="I5807">
        <v>186</v>
      </c>
      <c r="J5807">
        <v>63</v>
      </c>
      <c r="K5807">
        <v>9.64</v>
      </c>
      <c r="L5807" s="1" t="s">
        <v>2</v>
      </c>
      <c r="M5807" s="1" t="s">
        <v>9</v>
      </c>
      <c r="N5807" s="1" t="s">
        <v>12</v>
      </c>
      <c r="O5807" t="s">
        <v>3</v>
      </c>
      <c r="P5807" s="1" t="s">
        <v>7530</v>
      </c>
      <c r="Q5807" s="1" t="s">
        <v>7531</v>
      </c>
    </row>
    <row r="5808" spans="1:17" x14ac:dyDescent="0.3">
      <c r="A5808" s="1" t="s">
        <v>5818</v>
      </c>
      <c r="B5808">
        <v>32</v>
      </c>
      <c r="C5808" s="1" t="s">
        <v>22</v>
      </c>
      <c r="D5808">
        <v>3.35</v>
      </c>
      <c r="E5808">
        <v>0.88</v>
      </c>
      <c r="F5808">
        <v>0.28999999999999998</v>
      </c>
      <c r="G5808">
        <v>4.68</v>
      </c>
      <c r="H5808">
        <v>7.58</v>
      </c>
      <c r="I5808">
        <v>70</v>
      </c>
      <c r="J5808">
        <v>65</v>
      </c>
      <c r="K5808">
        <v>5.7</v>
      </c>
      <c r="L5808" s="1" t="s">
        <v>2</v>
      </c>
      <c r="M5808" s="1" t="s">
        <v>3</v>
      </c>
      <c r="N5808" s="1" t="s">
        <v>4</v>
      </c>
      <c r="O5808" t="s">
        <v>9</v>
      </c>
      <c r="P5808" s="1" t="s">
        <v>7530</v>
      </c>
      <c r="Q5808" s="1" t="s">
        <v>7529</v>
      </c>
    </row>
    <row r="5809" spans="1:17" x14ac:dyDescent="0.3">
      <c r="A5809" s="1" t="s">
        <v>5819</v>
      </c>
      <c r="B5809">
        <v>24</v>
      </c>
      <c r="C5809" s="1" t="s">
        <v>6</v>
      </c>
      <c r="D5809">
        <v>7.33</v>
      </c>
      <c r="E5809">
        <v>5.97</v>
      </c>
      <c r="F5809">
        <v>0.1</v>
      </c>
      <c r="G5809">
        <v>0.62</v>
      </c>
      <c r="H5809">
        <v>4.7699999999999996</v>
      </c>
      <c r="I5809">
        <v>82</v>
      </c>
      <c r="J5809">
        <v>110</v>
      </c>
      <c r="K5809">
        <v>8.07</v>
      </c>
      <c r="L5809" s="1" t="s">
        <v>14</v>
      </c>
      <c r="M5809" s="1" t="s">
        <v>9</v>
      </c>
      <c r="N5809" s="1" t="s">
        <v>12</v>
      </c>
      <c r="O5809" t="s">
        <v>3</v>
      </c>
      <c r="P5809" s="1" t="s">
        <v>7528</v>
      </c>
      <c r="Q5809" s="1" t="s">
        <v>7531</v>
      </c>
    </row>
    <row r="5810" spans="1:17" x14ac:dyDescent="0.3">
      <c r="A5810" s="1" t="s">
        <v>5820</v>
      </c>
      <c r="B5810">
        <v>33</v>
      </c>
      <c r="C5810" s="1" t="s">
        <v>1</v>
      </c>
      <c r="D5810">
        <v>8.01</v>
      </c>
      <c r="E5810">
        <v>5.44</v>
      </c>
      <c r="F5810">
        <v>1.1499999999999999</v>
      </c>
      <c r="G5810">
        <v>5.27</v>
      </c>
      <c r="H5810">
        <v>7.56</v>
      </c>
      <c r="I5810">
        <v>135</v>
      </c>
      <c r="J5810">
        <v>175</v>
      </c>
      <c r="K5810">
        <v>10.9</v>
      </c>
      <c r="L5810" s="1" t="s">
        <v>2</v>
      </c>
      <c r="M5810" s="1" t="s">
        <v>3</v>
      </c>
      <c r="N5810" s="1" t="s">
        <v>15</v>
      </c>
      <c r="O5810" t="s">
        <v>3</v>
      </c>
      <c r="P5810" s="1" t="s">
        <v>7530</v>
      </c>
      <c r="Q5810" s="1" t="s">
        <v>7529</v>
      </c>
    </row>
    <row r="5811" spans="1:17" x14ac:dyDescent="0.3">
      <c r="A5811" s="1" t="s">
        <v>5821</v>
      </c>
      <c r="B5811">
        <v>18</v>
      </c>
      <c r="C5811" s="1" t="s">
        <v>6</v>
      </c>
      <c r="D5811">
        <v>5.21</v>
      </c>
      <c r="E5811">
        <v>4.1399999999999997</v>
      </c>
      <c r="F5811">
        <v>0.5</v>
      </c>
      <c r="G5811">
        <v>2.88</v>
      </c>
      <c r="H5811">
        <v>8.4</v>
      </c>
      <c r="I5811">
        <v>63</v>
      </c>
      <c r="J5811">
        <v>127</v>
      </c>
      <c r="K5811">
        <v>7.8</v>
      </c>
      <c r="L5811" s="1" t="s">
        <v>14</v>
      </c>
      <c r="M5811" s="1" t="s">
        <v>3</v>
      </c>
      <c r="N5811" s="1" t="s">
        <v>15</v>
      </c>
      <c r="O5811" t="s">
        <v>3</v>
      </c>
      <c r="P5811" s="1" t="s">
        <v>7532</v>
      </c>
      <c r="Q5811" s="1" t="s">
        <v>7529</v>
      </c>
    </row>
    <row r="5812" spans="1:17" x14ac:dyDescent="0.3">
      <c r="A5812" s="1" t="s">
        <v>5822</v>
      </c>
      <c r="B5812">
        <v>22</v>
      </c>
      <c r="C5812" s="1" t="s">
        <v>1</v>
      </c>
      <c r="D5812">
        <v>11.49</v>
      </c>
      <c r="E5812">
        <v>2.98</v>
      </c>
      <c r="F5812">
        <v>2.5499999999999998</v>
      </c>
      <c r="G5812">
        <v>3.05</v>
      </c>
      <c r="H5812">
        <v>5.09</v>
      </c>
      <c r="I5812">
        <v>174</v>
      </c>
      <c r="J5812">
        <v>92</v>
      </c>
      <c r="K5812">
        <v>13.85</v>
      </c>
      <c r="L5812" s="1" t="s">
        <v>14</v>
      </c>
      <c r="M5812" s="1" t="s">
        <v>9</v>
      </c>
      <c r="N5812" s="1" t="s">
        <v>15</v>
      </c>
      <c r="O5812" t="s">
        <v>3</v>
      </c>
      <c r="P5812" s="1" t="s">
        <v>7528</v>
      </c>
      <c r="Q5812" s="1" t="s">
        <v>7531</v>
      </c>
    </row>
    <row r="5813" spans="1:17" x14ac:dyDescent="0.3">
      <c r="A5813" s="1" t="s">
        <v>5823</v>
      </c>
      <c r="B5813">
        <v>20</v>
      </c>
      <c r="C5813" s="1" t="s">
        <v>22</v>
      </c>
      <c r="D5813">
        <v>3.03</v>
      </c>
      <c r="E5813">
        <v>1.53</v>
      </c>
      <c r="F5813">
        <v>0.95</v>
      </c>
      <c r="G5813">
        <v>3.97</v>
      </c>
      <c r="H5813">
        <v>7.66</v>
      </c>
      <c r="I5813">
        <v>22</v>
      </c>
      <c r="J5813">
        <v>162</v>
      </c>
      <c r="K5813">
        <v>5.48</v>
      </c>
      <c r="L5813" s="1" t="s">
        <v>8</v>
      </c>
      <c r="M5813" s="1" t="s">
        <v>9</v>
      </c>
      <c r="N5813" s="1" t="s">
        <v>10</v>
      </c>
      <c r="O5813" t="s">
        <v>9</v>
      </c>
      <c r="P5813" s="1" t="s">
        <v>7532</v>
      </c>
      <c r="Q5813" s="1" t="s">
        <v>7529</v>
      </c>
    </row>
    <row r="5814" spans="1:17" x14ac:dyDescent="0.3">
      <c r="A5814" s="1" t="s">
        <v>5824</v>
      </c>
      <c r="B5814">
        <v>32</v>
      </c>
      <c r="C5814" s="1" t="s">
        <v>1</v>
      </c>
      <c r="D5814">
        <v>10.68</v>
      </c>
      <c r="E5814">
        <v>3.57</v>
      </c>
      <c r="F5814">
        <v>3.68</v>
      </c>
      <c r="G5814">
        <v>3.97</v>
      </c>
      <c r="H5814">
        <v>5.74</v>
      </c>
      <c r="I5814">
        <v>209</v>
      </c>
      <c r="J5814">
        <v>105</v>
      </c>
      <c r="K5814">
        <v>12.7</v>
      </c>
      <c r="L5814" s="1" t="s">
        <v>8</v>
      </c>
      <c r="M5814" s="1" t="s">
        <v>3</v>
      </c>
      <c r="N5814" s="1" t="s">
        <v>15</v>
      </c>
      <c r="O5814" t="s">
        <v>3</v>
      </c>
      <c r="P5814" s="1" t="s">
        <v>7530</v>
      </c>
      <c r="Q5814" s="1" t="s">
        <v>7531</v>
      </c>
    </row>
    <row r="5815" spans="1:17" x14ac:dyDescent="0.3">
      <c r="A5815" s="1" t="s">
        <v>5825</v>
      </c>
      <c r="B5815">
        <v>24</v>
      </c>
      <c r="C5815" s="1" t="s">
        <v>6</v>
      </c>
      <c r="D5815">
        <v>10.89</v>
      </c>
      <c r="E5815">
        <v>0.71</v>
      </c>
      <c r="F5815">
        <v>0.64</v>
      </c>
      <c r="G5815">
        <v>3.76</v>
      </c>
      <c r="H5815">
        <v>8.0299999999999994</v>
      </c>
      <c r="I5815">
        <v>94</v>
      </c>
      <c r="J5815">
        <v>91</v>
      </c>
      <c r="K5815">
        <v>11.82</v>
      </c>
      <c r="L5815" s="1" t="s">
        <v>14</v>
      </c>
      <c r="M5815" s="1" t="s">
        <v>3</v>
      </c>
      <c r="N5815" s="1" t="s">
        <v>12</v>
      </c>
      <c r="O5815" t="s">
        <v>3</v>
      </c>
      <c r="P5815" s="1" t="s">
        <v>7528</v>
      </c>
      <c r="Q5815" s="1" t="s">
        <v>7529</v>
      </c>
    </row>
    <row r="5816" spans="1:17" x14ac:dyDescent="0.3">
      <c r="A5816" s="1" t="s">
        <v>5826</v>
      </c>
      <c r="B5816">
        <v>27</v>
      </c>
      <c r="C5816" s="1" t="s">
        <v>6</v>
      </c>
      <c r="D5816">
        <v>9.6300000000000008</v>
      </c>
      <c r="E5816">
        <v>1.7</v>
      </c>
      <c r="F5816">
        <v>0.37</v>
      </c>
      <c r="G5816">
        <v>1.84</v>
      </c>
      <c r="H5816">
        <v>8.23</v>
      </c>
      <c r="I5816">
        <v>215</v>
      </c>
      <c r="J5816">
        <v>24</v>
      </c>
      <c r="K5816">
        <v>12.34</v>
      </c>
      <c r="L5816" s="1" t="s">
        <v>8</v>
      </c>
      <c r="M5816" s="1" t="s">
        <v>3</v>
      </c>
      <c r="N5816" s="1" t="s">
        <v>15</v>
      </c>
      <c r="O5816" t="s">
        <v>3</v>
      </c>
      <c r="P5816" s="1" t="s">
        <v>7528</v>
      </c>
      <c r="Q5816" s="1" t="s">
        <v>7529</v>
      </c>
    </row>
    <row r="5817" spans="1:17" x14ac:dyDescent="0.3">
      <c r="A5817" s="1" t="s">
        <v>5827</v>
      </c>
      <c r="B5817">
        <v>23</v>
      </c>
      <c r="C5817" s="1" t="s">
        <v>1</v>
      </c>
      <c r="D5817">
        <v>8.59</v>
      </c>
      <c r="E5817">
        <v>2.56</v>
      </c>
      <c r="F5817">
        <v>0.76</v>
      </c>
      <c r="G5817">
        <v>4.6399999999999997</v>
      </c>
      <c r="H5817">
        <v>7.18</v>
      </c>
      <c r="I5817">
        <v>194</v>
      </c>
      <c r="J5817">
        <v>15</v>
      </c>
      <c r="K5817">
        <v>10.54</v>
      </c>
      <c r="L5817" s="1" t="s">
        <v>8</v>
      </c>
      <c r="M5817" s="1" t="s">
        <v>9</v>
      </c>
      <c r="N5817" s="1" t="s">
        <v>12</v>
      </c>
      <c r="O5817" t="s">
        <v>3</v>
      </c>
      <c r="P5817" s="1" t="s">
        <v>7528</v>
      </c>
      <c r="Q5817" s="1" t="s">
        <v>7529</v>
      </c>
    </row>
    <row r="5818" spans="1:17" x14ac:dyDescent="0.3">
      <c r="A5818" s="1" t="s">
        <v>5828</v>
      </c>
      <c r="B5818">
        <v>23</v>
      </c>
      <c r="C5818" s="1" t="s">
        <v>1</v>
      </c>
      <c r="D5818">
        <v>3.22</v>
      </c>
      <c r="E5818">
        <v>2.99</v>
      </c>
      <c r="F5818">
        <v>0.61</v>
      </c>
      <c r="G5818">
        <v>0.61</v>
      </c>
      <c r="H5818">
        <v>7.63</v>
      </c>
      <c r="I5818">
        <v>103</v>
      </c>
      <c r="J5818">
        <v>106</v>
      </c>
      <c r="K5818">
        <v>4.7</v>
      </c>
      <c r="L5818" s="1" t="s">
        <v>14</v>
      </c>
      <c r="M5818" s="1" t="s">
        <v>3</v>
      </c>
      <c r="N5818" s="1" t="s">
        <v>10</v>
      </c>
      <c r="O5818" t="s">
        <v>9</v>
      </c>
      <c r="P5818" s="1" t="s">
        <v>7528</v>
      </c>
      <c r="Q5818" s="1" t="s">
        <v>7529</v>
      </c>
    </row>
    <row r="5819" spans="1:17" x14ac:dyDescent="0.3">
      <c r="A5819" s="1" t="s">
        <v>5829</v>
      </c>
      <c r="B5819">
        <v>31</v>
      </c>
      <c r="C5819" s="1" t="s">
        <v>22</v>
      </c>
      <c r="D5819">
        <v>9.36</v>
      </c>
      <c r="E5819">
        <v>1.73</v>
      </c>
      <c r="F5819">
        <v>2.5499999999999998</v>
      </c>
      <c r="G5819">
        <v>1.1399999999999999</v>
      </c>
      <c r="H5819">
        <v>5.59</v>
      </c>
      <c r="I5819">
        <v>142</v>
      </c>
      <c r="J5819">
        <v>87</v>
      </c>
      <c r="K5819">
        <v>10.61</v>
      </c>
      <c r="L5819" s="1" t="s">
        <v>2</v>
      </c>
      <c r="M5819" s="1" t="s">
        <v>3</v>
      </c>
      <c r="N5819" s="1" t="s">
        <v>12</v>
      </c>
      <c r="O5819" t="s">
        <v>3</v>
      </c>
      <c r="P5819" s="1" t="s">
        <v>7530</v>
      </c>
      <c r="Q5819" s="1" t="s">
        <v>7531</v>
      </c>
    </row>
    <row r="5820" spans="1:17" x14ac:dyDescent="0.3">
      <c r="A5820" s="1" t="s">
        <v>5830</v>
      </c>
      <c r="B5820">
        <v>25</v>
      </c>
      <c r="C5820" s="1" t="s">
        <v>6</v>
      </c>
      <c r="D5820">
        <v>11.78</v>
      </c>
      <c r="E5820">
        <v>3.89</v>
      </c>
      <c r="F5820">
        <v>0.53</v>
      </c>
      <c r="G5820">
        <v>3.18</v>
      </c>
      <c r="H5820">
        <v>5.56</v>
      </c>
      <c r="I5820">
        <v>28</v>
      </c>
      <c r="J5820">
        <v>165</v>
      </c>
      <c r="K5820">
        <v>14.75</v>
      </c>
      <c r="L5820" s="1" t="s">
        <v>2</v>
      </c>
      <c r="M5820" s="1" t="s">
        <v>9</v>
      </c>
      <c r="N5820" s="1" t="s">
        <v>12</v>
      </c>
      <c r="O5820" t="s">
        <v>3</v>
      </c>
      <c r="P5820" s="1" t="s">
        <v>7528</v>
      </c>
      <c r="Q5820" s="1" t="s">
        <v>7531</v>
      </c>
    </row>
    <row r="5821" spans="1:17" x14ac:dyDescent="0.3">
      <c r="A5821" s="1" t="s">
        <v>5831</v>
      </c>
      <c r="B5821">
        <v>23</v>
      </c>
      <c r="C5821" s="1" t="s">
        <v>22</v>
      </c>
      <c r="D5821">
        <v>5.93</v>
      </c>
      <c r="E5821">
        <v>3.02</v>
      </c>
      <c r="F5821">
        <v>0.98</v>
      </c>
      <c r="G5821">
        <v>2.92</v>
      </c>
      <c r="H5821">
        <v>6.24</v>
      </c>
      <c r="I5821">
        <v>217</v>
      </c>
      <c r="J5821">
        <v>81</v>
      </c>
      <c r="K5821">
        <v>7.8</v>
      </c>
      <c r="L5821" s="1" t="s">
        <v>14</v>
      </c>
      <c r="M5821" s="1" t="s">
        <v>3</v>
      </c>
      <c r="N5821" s="1" t="s">
        <v>4</v>
      </c>
      <c r="O5821" t="s">
        <v>9</v>
      </c>
      <c r="P5821" s="1" t="s">
        <v>7528</v>
      </c>
      <c r="Q5821" s="1" t="s">
        <v>7531</v>
      </c>
    </row>
    <row r="5822" spans="1:17" x14ac:dyDescent="0.3">
      <c r="A5822" s="1" t="s">
        <v>5832</v>
      </c>
      <c r="B5822">
        <v>22</v>
      </c>
      <c r="C5822" s="1" t="s">
        <v>1</v>
      </c>
      <c r="D5822">
        <v>10.86</v>
      </c>
      <c r="E5822">
        <v>1.77</v>
      </c>
      <c r="F5822">
        <v>2</v>
      </c>
      <c r="G5822">
        <v>4.7699999999999996</v>
      </c>
      <c r="H5822">
        <v>7.27</v>
      </c>
      <c r="I5822">
        <v>99</v>
      </c>
      <c r="J5822">
        <v>31</v>
      </c>
      <c r="K5822">
        <v>13.35</v>
      </c>
      <c r="L5822" s="1" t="s">
        <v>14</v>
      </c>
      <c r="M5822" s="1" t="s">
        <v>3</v>
      </c>
      <c r="N5822" s="1" t="s">
        <v>15</v>
      </c>
      <c r="O5822" t="s">
        <v>3</v>
      </c>
      <c r="P5822" s="1" t="s">
        <v>7528</v>
      </c>
      <c r="Q5822" s="1" t="s">
        <v>7529</v>
      </c>
    </row>
    <row r="5823" spans="1:17" x14ac:dyDescent="0.3">
      <c r="A5823" s="1" t="s">
        <v>5833</v>
      </c>
      <c r="B5823">
        <v>21</v>
      </c>
      <c r="C5823" s="1" t="s">
        <v>6</v>
      </c>
      <c r="D5823">
        <v>5.1100000000000003</v>
      </c>
      <c r="E5823">
        <v>3.4</v>
      </c>
      <c r="F5823">
        <v>1.89</v>
      </c>
      <c r="G5823">
        <v>3.59</v>
      </c>
      <c r="H5823">
        <v>5.23</v>
      </c>
      <c r="I5823">
        <v>176</v>
      </c>
      <c r="J5823">
        <v>109</v>
      </c>
      <c r="K5823">
        <v>6.21</v>
      </c>
      <c r="L5823" s="1" t="s">
        <v>14</v>
      </c>
      <c r="M5823" s="1" t="s">
        <v>9</v>
      </c>
      <c r="N5823" s="1" t="s">
        <v>4</v>
      </c>
      <c r="O5823" t="s">
        <v>9</v>
      </c>
      <c r="P5823" s="1" t="s">
        <v>7528</v>
      </c>
      <c r="Q5823" s="1" t="s">
        <v>7531</v>
      </c>
    </row>
    <row r="5824" spans="1:17" x14ac:dyDescent="0.3">
      <c r="A5824" s="1" t="s">
        <v>5834</v>
      </c>
      <c r="B5824">
        <v>26</v>
      </c>
      <c r="C5824" s="1" t="s">
        <v>6</v>
      </c>
      <c r="D5824">
        <v>10.99</v>
      </c>
      <c r="E5824">
        <v>4.6399999999999997</v>
      </c>
      <c r="F5824">
        <v>2.14</v>
      </c>
      <c r="G5824">
        <v>2.0499999999999998</v>
      </c>
      <c r="H5824">
        <v>8.06</v>
      </c>
      <c r="I5824">
        <v>198</v>
      </c>
      <c r="J5824">
        <v>175</v>
      </c>
      <c r="K5824">
        <v>12.82</v>
      </c>
      <c r="L5824" s="1" t="s">
        <v>8</v>
      </c>
      <c r="M5824" s="1" t="s">
        <v>9</v>
      </c>
      <c r="N5824" s="1" t="s">
        <v>15</v>
      </c>
      <c r="O5824" t="s">
        <v>3</v>
      </c>
      <c r="P5824" s="1" t="s">
        <v>7528</v>
      </c>
      <c r="Q5824" s="1" t="s">
        <v>7529</v>
      </c>
    </row>
    <row r="5825" spans="1:17" x14ac:dyDescent="0.3">
      <c r="A5825" s="1" t="s">
        <v>5835</v>
      </c>
      <c r="B5825">
        <v>25</v>
      </c>
      <c r="C5825" s="1" t="s">
        <v>22</v>
      </c>
      <c r="D5825">
        <v>7.52</v>
      </c>
      <c r="E5825">
        <v>1.51</v>
      </c>
      <c r="F5825">
        <v>2.1800000000000002</v>
      </c>
      <c r="G5825">
        <v>2.35</v>
      </c>
      <c r="H5825">
        <v>4.8099999999999996</v>
      </c>
      <c r="I5825">
        <v>214</v>
      </c>
      <c r="J5825">
        <v>28</v>
      </c>
      <c r="K5825">
        <v>8.14</v>
      </c>
      <c r="L5825" s="1" t="s">
        <v>2</v>
      </c>
      <c r="M5825" s="1" t="s">
        <v>3</v>
      </c>
      <c r="N5825" s="1" t="s">
        <v>12</v>
      </c>
      <c r="O5825" t="s">
        <v>3</v>
      </c>
      <c r="P5825" s="1" t="s">
        <v>7528</v>
      </c>
      <c r="Q5825" s="1" t="s">
        <v>7531</v>
      </c>
    </row>
    <row r="5826" spans="1:17" x14ac:dyDescent="0.3">
      <c r="A5826" s="1" t="s">
        <v>5836</v>
      </c>
      <c r="B5826">
        <v>35</v>
      </c>
      <c r="C5826" s="1" t="s">
        <v>1</v>
      </c>
      <c r="D5826">
        <v>11.01</v>
      </c>
      <c r="E5826">
        <v>4.3499999999999996</v>
      </c>
      <c r="F5826">
        <v>2.84</v>
      </c>
      <c r="G5826">
        <v>5.24</v>
      </c>
      <c r="H5826">
        <v>6.16</v>
      </c>
      <c r="I5826">
        <v>165</v>
      </c>
      <c r="J5826">
        <v>118</v>
      </c>
      <c r="K5826">
        <v>12.16</v>
      </c>
      <c r="L5826" s="1" t="s">
        <v>2</v>
      </c>
      <c r="M5826" s="1" t="s">
        <v>3</v>
      </c>
      <c r="N5826" s="1" t="s">
        <v>12</v>
      </c>
      <c r="O5826" t="s">
        <v>3</v>
      </c>
      <c r="P5826" s="1" t="s">
        <v>7530</v>
      </c>
      <c r="Q5826" s="1" t="s">
        <v>7531</v>
      </c>
    </row>
    <row r="5827" spans="1:17" x14ac:dyDescent="0.3">
      <c r="A5827" s="1" t="s">
        <v>5837</v>
      </c>
      <c r="B5827">
        <v>21</v>
      </c>
      <c r="C5827" s="1" t="s">
        <v>6</v>
      </c>
      <c r="D5827">
        <v>7.66</v>
      </c>
      <c r="E5827">
        <v>0.57999999999999996</v>
      </c>
      <c r="F5827">
        <v>2.4500000000000002</v>
      </c>
      <c r="G5827">
        <v>4.5</v>
      </c>
      <c r="H5827">
        <v>7.77</v>
      </c>
      <c r="I5827">
        <v>160</v>
      </c>
      <c r="J5827">
        <v>155</v>
      </c>
      <c r="K5827">
        <v>9.5299999999999994</v>
      </c>
      <c r="L5827" s="1" t="s">
        <v>2</v>
      </c>
      <c r="M5827" s="1" t="s">
        <v>3</v>
      </c>
      <c r="N5827" s="1" t="s">
        <v>10</v>
      </c>
      <c r="O5827" t="s">
        <v>9</v>
      </c>
      <c r="P5827" s="1" t="s">
        <v>7528</v>
      </c>
      <c r="Q5827" s="1" t="s">
        <v>7529</v>
      </c>
    </row>
    <row r="5828" spans="1:17" x14ac:dyDescent="0.3">
      <c r="A5828" s="1" t="s">
        <v>5838</v>
      </c>
      <c r="B5828">
        <v>29</v>
      </c>
      <c r="C5828" s="1" t="s">
        <v>22</v>
      </c>
      <c r="D5828">
        <v>8.56</v>
      </c>
      <c r="E5828">
        <v>0.55000000000000004</v>
      </c>
      <c r="F5828">
        <v>2.93</v>
      </c>
      <c r="G5828">
        <v>0.88</v>
      </c>
      <c r="H5828">
        <v>7.09</v>
      </c>
      <c r="I5828">
        <v>197</v>
      </c>
      <c r="J5828">
        <v>26</v>
      </c>
      <c r="K5828">
        <v>11.32</v>
      </c>
      <c r="L5828" s="1" t="s">
        <v>8</v>
      </c>
      <c r="M5828" s="1" t="s">
        <v>3</v>
      </c>
      <c r="N5828" s="1" t="s">
        <v>12</v>
      </c>
      <c r="O5828" t="s">
        <v>3</v>
      </c>
      <c r="P5828" s="1" t="s">
        <v>7530</v>
      </c>
      <c r="Q5828" s="1" t="s">
        <v>7529</v>
      </c>
    </row>
    <row r="5829" spans="1:17" x14ac:dyDescent="0.3">
      <c r="A5829" s="1" t="s">
        <v>5839</v>
      </c>
      <c r="B5829">
        <v>30</v>
      </c>
      <c r="C5829" s="1" t="s">
        <v>22</v>
      </c>
      <c r="D5829">
        <v>4.84</v>
      </c>
      <c r="E5829">
        <v>4.42</v>
      </c>
      <c r="F5829">
        <v>1.54</v>
      </c>
      <c r="G5829">
        <v>1.3</v>
      </c>
      <c r="H5829">
        <v>5.72</v>
      </c>
      <c r="I5829">
        <v>93</v>
      </c>
      <c r="J5829">
        <v>125</v>
      </c>
      <c r="K5829">
        <v>7.27</v>
      </c>
      <c r="L5829" s="1" t="s">
        <v>2</v>
      </c>
      <c r="M5829" s="1" t="s">
        <v>9</v>
      </c>
      <c r="N5829" s="1" t="s">
        <v>15</v>
      </c>
      <c r="O5829" t="s">
        <v>3</v>
      </c>
      <c r="P5829" s="1" t="s">
        <v>7530</v>
      </c>
      <c r="Q5829" s="1" t="s">
        <v>7531</v>
      </c>
    </row>
    <row r="5830" spans="1:17" x14ac:dyDescent="0.3">
      <c r="A5830" s="1" t="s">
        <v>5840</v>
      </c>
      <c r="B5830">
        <v>21</v>
      </c>
      <c r="C5830" s="1" t="s">
        <v>22</v>
      </c>
      <c r="D5830">
        <v>6.28</v>
      </c>
      <c r="E5830">
        <v>3.2</v>
      </c>
      <c r="F5830">
        <v>1.8</v>
      </c>
      <c r="G5830">
        <v>5.01</v>
      </c>
      <c r="H5830">
        <v>8.52</v>
      </c>
      <c r="I5830">
        <v>106</v>
      </c>
      <c r="J5830">
        <v>103</v>
      </c>
      <c r="K5830">
        <v>8.91</v>
      </c>
      <c r="L5830" s="1" t="s">
        <v>2</v>
      </c>
      <c r="M5830" s="1" t="s">
        <v>3</v>
      </c>
      <c r="N5830" s="1" t="s">
        <v>12</v>
      </c>
      <c r="O5830" t="s">
        <v>3</v>
      </c>
      <c r="P5830" s="1" t="s">
        <v>7528</v>
      </c>
      <c r="Q5830" s="1" t="s">
        <v>7529</v>
      </c>
    </row>
    <row r="5831" spans="1:17" x14ac:dyDescent="0.3">
      <c r="A5831" s="1" t="s">
        <v>5841</v>
      </c>
      <c r="B5831">
        <v>35</v>
      </c>
      <c r="C5831" s="1" t="s">
        <v>22</v>
      </c>
      <c r="D5831">
        <v>5.67</v>
      </c>
      <c r="E5831">
        <v>5.6</v>
      </c>
      <c r="F5831">
        <v>2.73</v>
      </c>
      <c r="G5831">
        <v>3.07</v>
      </c>
      <c r="H5831">
        <v>8.5</v>
      </c>
      <c r="I5831">
        <v>168</v>
      </c>
      <c r="J5831">
        <v>168</v>
      </c>
      <c r="K5831">
        <v>6.83</v>
      </c>
      <c r="L5831" s="1" t="s">
        <v>2</v>
      </c>
      <c r="M5831" s="1" t="s">
        <v>9</v>
      </c>
      <c r="N5831" s="1" t="s">
        <v>12</v>
      </c>
      <c r="O5831" t="s">
        <v>3</v>
      </c>
      <c r="P5831" s="1" t="s">
        <v>7530</v>
      </c>
      <c r="Q5831" s="1" t="s">
        <v>7529</v>
      </c>
    </row>
    <row r="5832" spans="1:17" x14ac:dyDescent="0.3">
      <c r="A5832" s="1" t="s">
        <v>5842</v>
      </c>
      <c r="B5832">
        <v>25</v>
      </c>
      <c r="C5832" s="1" t="s">
        <v>1</v>
      </c>
      <c r="D5832">
        <v>5.84</v>
      </c>
      <c r="E5832">
        <v>2.71</v>
      </c>
      <c r="F5832">
        <v>1.68</v>
      </c>
      <c r="G5832">
        <v>3.25</v>
      </c>
      <c r="H5832">
        <v>8.75</v>
      </c>
      <c r="I5832">
        <v>147</v>
      </c>
      <c r="J5832">
        <v>15</v>
      </c>
      <c r="K5832">
        <v>7.4</v>
      </c>
      <c r="L5832" s="1" t="s">
        <v>8</v>
      </c>
      <c r="M5832" s="1" t="s">
        <v>9</v>
      </c>
      <c r="N5832" s="1" t="s">
        <v>10</v>
      </c>
      <c r="O5832" t="s">
        <v>9</v>
      </c>
      <c r="P5832" s="1" t="s">
        <v>7528</v>
      </c>
      <c r="Q5832" s="1" t="s">
        <v>7529</v>
      </c>
    </row>
    <row r="5833" spans="1:17" x14ac:dyDescent="0.3">
      <c r="A5833" s="1" t="s">
        <v>5843</v>
      </c>
      <c r="B5833">
        <v>20</v>
      </c>
      <c r="C5833" s="1" t="s">
        <v>1</v>
      </c>
      <c r="D5833">
        <v>9.15</v>
      </c>
      <c r="E5833">
        <v>2.62</v>
      </c>
      <c r="F5833">
        <v>0.61</v>
      </c>
      <c r="G5833">
        <v>3.29</v>
      </c>
      <c r="H5833">
        <v>8.6300000000000008</v>
      </c>
      <c r="I5833">
        <v>33</v>
      </c>
      <c r="J5833">
        <v>20</v>
      </c>
      <c r="K5833">
        <v>11.46</v>
      </c>
      <c r="L5833" s="1" t="s">
        <v>2</v>
      </c>
      <c r="M5833" s="1" t="s">
        <v>3</v>
      </c>
      <c r="N5833" s="1" t="s">
        <v>12</v>
      </c>
      <c r="O5833" t="s">
        <v>3</v>
      </c>
      <c r="P5833" s="1" t="s">
        <v>7532</v>
      </c>
      <c r="Q5833" s="1" t="s">
        <v>7529</v>
      </c>
    </row>
    <row r="5834" spans="1:17" x14ac:dyDescent="0.3">
      <c r="A5834" s="1" t="s">
        <v>5844</v>
      </c>
      <c r="B5834">
        <v>31</v>
      </c>
      <c r="C5834" s="1" t="s">
        <v>6</v>
      </c>
      <c r="D5834">
        <v>11.48</v>
      </c>
      <c r="E5834">
        <v>3.3</v>
      </c>
      <c r="F5834">
        <v>3.56</v>
      </c>
      <c r="G5834">
        <v>1.3</v>
      </c>
      <c r="H5834">
        <v>5.37</v>
      </c>
      <c r="I5834">
        <v>111</v>
      </c>
      <c r="J5834">
        <v>145</v>
      </c>
      <c r="K5834">
        <v>12.97</v>
      </c>
      <c r="L5834" s="1" t="s">
        <v>8</v>
      </c>
      <c r="M5834" s="1" t="s">
        <v>3</v>
      </c>
      <c r="N5834" s="1" t="s">
        <v>12</v>
      </c>
      <c r="O5834" t="s">
        <v>3</v>
      </c>
      <c r="P5834" s="1" t="s">
        <v>7530</v>
      </c>
      <c r="Q5834" s="1" t="s">
        <v>7531</v>
      </c>
    </row>
    <row r="5835" spans="1:17" x14ac:dyDescent="0.3">
      <c r="A5835" s="1" t="s">
        <v>5845</v>
      </c>
      <c r="B5835">
        <v>35</v>
      </c>
      <c r="C5835" s="1" t="s">
        <v>6</v>
      </c>
      <c r="D5835">
        <v>11.42</v>
      </c>
      <c r="E5835">
        <v>5.83</v>
      </c>
      <c r="F5835">
        <v>1.1399999999999999</v>
      </c>
      <c r="G5835">
        <v>2.15</v>
      </c>
      <c r="H5835">
        <v>7.36</v>
      </c>
      <c r="I5835">
        <v>99</v>
      </c>
      <c r="J5835">
        <v>114</v>
      </c>
      <c r="K5835">
        <v>13.64</v>
      </c>
      <c r="L5835" s="1" t="s">
        <v>2</v>
      </c>
      <c r="M5835" s="1" t="s">
        <v>9</v>
      </c>
      <c r="N5835" s="1" t="s">
        <v>12</v>
      </c>
      <c r="O5835" t="s">
        <v>3</v>
      </c>
      <c r="P5835" s="1" t="s">
        <v>7530</v>
      </c>
      <c r="Q5835" s="1" t="s">
        <v>7529</v>
      </c>
    </row>
    <row r="5836" spans="1:17" x14ac:dyDescent="0.3">
      <c r="A5836" s="1" t="s">
        <v>5846</v>
      </c>
      <c r="B5836">
        <v>20</v>
      </c>
      <c r="C5836" s="1" t="s">
        <v>6</v>
      </c>
      <c r="D5836">
        <v>4.62</v>
      </c>
      <c r="E5836">
        <v>5.97</v>
      </c>
      <c r="F5836">
        <v>0.7</v>
      </c>
      <c r="G5836">
        <v>1.29</v>
      </c>
      <c r="H5836">
        <v>6.35</v>
      </c>
      <c r="I5836">
        <v>35</v>
      </c>
      <c r="J5836">
        <v>123</v>
      </c>
      <c r="K5836">
        <v>7.03</v>
      </c>
      <c r="L5836" s="1" t="s">
        <v>14</v>
      </c>
      <c r="M5836" s="1" t="s">
        <v>3</v>
      </c>
      <c r="N5836" s="1" t="s">
        <v>12</v>
      </c>
      <c r="O5836" t="s">
        <v>3</v>
      </c>
      <c r="P5836" s="1" t="s">
        <v>7532</v>
      </c>
      <c r="Q5836" s="1" t="s">
        <v>7531</v>
      </c>
    </row>
    <row r="5837" spans="1:17" x14ac:dyDescent="0.3">
      <c r="A5837" s="1" t="s">
        <v>5847</v>
      </c>
      <c r="B5837">
        <v>21</v>
      </c>
      <c r="C5837" s="1" t="s">
        <v>6</v>
      </c>
      <c r="D5837">
        <v>7.27</v>
      </c>
      <c r="E5837">
        <v>1.37</v>
      </c>
      <c r="F5837">
        <v>3.09</v>
      </c>
      <c r="G5837">
        <v>2.2200000000000002</v>
      </c>
      <c r="H5837">
        <v>5.15</v>
      </c>
      <c r="I5837">
        <v>39</v>
      </c>
      <c r="J5837">
        <v>157</v>
      </c>
      <c r="K5837">
        <v>8.8000000000000007</v>
      </c>
      <c r="L5837" s="1" t="s">
        <v>2</v>
      </c>
      <c r="M5837" s="1" t="s">
        <v>3</v>
      </c>
      <c r="N5837" s="1" t="s">
        <v>10</v>
      </c>
      <c r="O5837" t="s">
        <v>9</v>
      </c>
      <c r="P5837" s="1" t="s">
        <v>7528</v>
      </c>
      <c r="Q5837" s="1" t="s">
        <v>7531</v>
      </c>
    </row>
    <row r="5838" spans="1:17" x14ac:dyDescent="0.3">
      <c r="A5838" s="1" t="s">
        <v>5848</v>
      </c>
      <c r="B5838">
        <v>31</v>
      </c>
      <c r="C5838" s="1" t="s">
        <v>22</v>
      </c>
      <c r="D5838">
        <v>7.35</v>
      </c>
      <c r="E5838">
        <v>2.86</v>
      </c>
      <c r="F5838">
        <v>1.82</v>
      </c>
      <c r="G5838">
        <v>4.3899999999999997</v>
      </c>
      <c r="H5838">
        <v>7.13</v>
      </c>
      <c r="I5838">
        <v>195</v>
      </c>
      <c r="J5838">
        <v>157</v>
      </c>
      <c r="K5838">
        <v>8.84</v>
      </c>
      <c r="L5838" s="1" t="s">
        <v>2</v>
      </c>
      <c r="M5838" s="1" t="s">
        <v>9</v>
      </c>
      <c r="N5838" s="1" t="s">
        <v>12</v>
      </c>
      <c r="O5838" t="s">
        <v>3</v>
      </c>
      <c r="P5838" s="1" t="s">
        <v>7530</v>
      </c>
      <c r="Q5838" s="1" t="s">
        <v>7529</v>
      </c>
    </row>
    <row r="5839" spans="1:17" x14ac:dyDescent="0.3">
      <c r="A5839" s="1" t="s">
        <v>5849</v>
      </c>
      <c r="B5839">
        <v>32</v>
      </c>
      <c r="C5839" s="1" t="s">
        <v>1</v>
      </c>
      <c r="D5839">
        <v>11.33</v>
      </c>
      <c r="E5839">
        <v>5.41</v>
      </c>
      <c r="F5839">
        <v>3.63</v>
      </c>
      <c r="G5839">
        <v>4.74</v>
      </c>
      <c r="H5839">
        <v>7.29</v>
      </c>
      <c r="I5839">
        <v>143</v>
      </c>
      <c r="J5839">
        <v>48</v>
      </c>
      <c r="K5839">
        <v>12.54</v>
      </c>
      <c r="L5839" s="1" t="s">
        <v>8</v>
      </c>
      <c r="M5839" s="1" t="s">
        <v>3</v>
      </c>
      <c r="N5839" s="1" t="s">
        <v>15</v>
      </c>
      <c r="O5839" t="s">
        <v>3</v>
      </c>
      <c r="P5839" s="1" t="s">
        <v>7530</v>
      </c>
      <c r="Q5839" s="1" t="s">
        <v>7529</v>
      </c>
    </row>
    <row r="5840" spans="1:17" x14ac:dyDescent="0.3">
      <c r="A5840" s="1" t="s">
        <v>5850</v>
      </c>
      <c r="B5840">
        <v>31</v>
      </c>
      <c r="C5840" s="1" t="s">
        <v>22</v>
      </c>
      <c r="D5840">
        <v>4.79</v>
      </c>
      <c r="E5840">
        <v>3.13</v>
      </c>
      <c r="F5840">
        <v>2.15</v>
      </c>
      <c r="G5840">
        <v>3.01</v>
      </c>
      <c r="H5840">
        <v>8.7799999999999994</v>
      </c>
      <c r="I5840">
        <v>59</v>
      </c>
      <c r="J5840">
        <v>120</v>
      </c>
      <c r="K5840">
        <v>7.21</v>
      </c>
      <c r="L5840" s="1" t="s">
        <v>2</v>
      </c>
      <c r="M5840" s="1" t="s">
        <v>3</v>
      </c>
      <c r="N5840" s="1" t="s">
        <v>4</v>
      </c>
      <c r="O5840" t="s">
        <v>9</v>
      </c>
      <c r="P5840" s="1" t="s">
        <v>7530</v>
      </c>
      <c r="Q5840" s="1" t="s">
        <v>7529</v>
      </c>
    </row>
    <row r="5841" spans="1:17" x14ac:dyDescent="0.3">
      <c r="A5841" s="1" t="s">
        <v>5851</v>
      </c>
      <c r="B5841">
        <v>34</v>
      </c>
      <c r="C5841" s="1" t="s">
        <v>1</v>
      </c>
      <c r="D5841">
        <v>3.99</v>
      </c>
      <c r="E5841">
        <v>2.79</v>
      </c>
      <c r="F5841">
        <v>1.35</v>
      </c>
      <c r="G5841">
        <v>4.12</v>
      </c>
      <c r="H5841">
        <v>7.27</v>
      </c>
      <c r="I5841">
        <v>122</v>
      </c>
      <c r="J5841">
        <v>93</v>
      </c>
      <c r="K5841">
        <v>4.6100000000000003</v>
      </c>
      <c r="L5841" s="1" t="s">
        <v>8</v>
      </c>
      <c r="M5841" s="1" t="s">
        <v>9</v>
      </c>
      <c r="N5841" s="1" t="s">
        <v>4</v>
      </c>
      <c r="O5841" t="s">
        <v>9</v>
      </c>
      <c r="P5841" s="1" t="s">
        <v>7530</v>
      </c>
      <c r="Q5841" s="1" t="s">
        <v>7529</v>
      </c>
    </row>
    <row r="5842" spans="1:17" x14ac:dyDescent="0.3">
      <c r="A5842" s="1" t="s">
        <v>5852</v>
      </c>
      <c r="B5842">
        <v>23</v>
      </c>
      <c r="C5842" s="1" t="s">
        <v>6</v>
      </c>
      <c r="D5842">
        <v>11.53</v>
      </c>
      <c r="E5842">
        <v>3.46</v>
      </c>
      <c r="F5842">
        <v>3.8</v>
      </c>
      <c r="G5842">
        <v>4.42</v>
      </c>
      <c r="H5842">
        <v>6.67</v>
      </c>
      <c r="I5842">
        <v>181</v>
      </c>
      <c r="J5842">
        <v>165</v>
      </c>
      <c r="K5842">
        <v>14.5</v>
      </c>
      <c r="L5842" s="1" t="s">
        <v>2</v>
      </c>
      <c r="M5842" s="1" t="s">
        <v>9</v>
      </c>
      <c r="N5842" s="1" t="s">
        <v>12</v>
      </c>
      <c r="O5842" t="s">
        <v>3</v>
      </c>
      <c r="P5842" s="1" t="s">
        <v>7528</v>
      </c>
      <c r="Q5842" s="1" t="s">
        <v>7531</v>
      </c>
    </row>
    <row r="5843" spans="1:17" x14ac:dyDescent="0.3">
      <c r="A5843" s="1" t="s">
        <v>5853</v>
      </c>
      <c r="B5843">
        <v>26</v>
      </c>
      <c r="C5843" s="1" t="s">
        <v>6</v>
      </c>
      <c r="D5843">
        <v>3.8</v>
      </c>
      <c r="E5843">
        <v>1.85</v>
      </c>
      <c r="F5843">
        <v>3.12</v>
      </c>
      <c r="G5843">
        <v>2.04</v>
      </c>
      <c r="H5843">
        <v>7.2</v>
      </c>
      <c r="I5843">
        <v>207</v>
      </c>
      <c r="J5843">
        <v>42</v>
      </c>
      <c r="K5843">
        <v>6.11</v>
      </c>
      <c r="L5843" s="1" t="s">
        <v>14</v>
      </c>
      <c r="M5843" s="1" t="s">
        <v>3</v>
      </c>
      <c r="N5843" s="1" t="s">
        <v>10</v>
      </c>
      <c r="O5843" t="s">
        <v>9</v>
      </c>
      <c r="P5843" s="1" t="s">
        <v>7528</v>
      </c>
      <c r="Q5843" s="1" t="s">
        <v>7529</v>
      </c>
    </row>
    <row r="5844" spans="1:17" x14ac:dyDescent="0.3">
      <c r="A5844" s="1" t="s">
        <v>5854</v>
      </c>
      <c r="B5844">
        <v>20</v>
      </c>
      <c r="C5844" s="1" t="s">
        <v>1</v>
      </c>
      <c r="D5844">
        <v>5.43</v>
      </c>
      <c r="E5844">
        <v>0.95</v>
      </c>
      <c r="F5844">
        <v>1.41</v>
      </c>
      <c r="G5844">
        <v>1.32</v>
      </c>
      <c r="H5844">
        <v>8.33</v>
      </c>
      <c r="I5844">
        <v>85</v>
      </c>
      <c r="J5844">
        <v>102</v>
      </c>
      <c r="K5844">
        <v>7.77</v>
      </c>
      <c r="L5844" s="1" t="s">
        <v>8</v>
      </c>
      <c r="M5844" s="1" t="s">
        <v>3</v>
      </c>
      <c r="N5844" s="1" t="s">
        <v>10</v>
      </c>
      <c r="O5844" t="s">
        <v>9</v>
      </c>
      <c r="P5844" s="1" t="s">
        <v>7532</v>
      </c>
      <c r="Q5844" s="1" t="s">
        <v>7529</v>
      </c>
    </row>
    <row r="5845" spans="1:17" x14ac:dyDescent="0.3">
      <c r="A5845" s="1" t="s">
        <v>5855</v>
      </c>
      <c r="B5845">
        <v>27</v>
      </c>
      <c r="C5845" s="1" t="s">
        <v>22</v>
      </c>
      <c r="D5845">
        <v>4.96</v>
      </c>
      <c r="E5845">
        <v>5.63</v>
      </c>
      <c r="F5845">
        <v>1.38</v>
      </c>
      <c r="G5845">
        <v>0.81</v>
      </c>
      <c r="H5845">
        <v>8.67</v>
      </c>
      <c r="I5845">
        <v>117</v>
      </c>
      <c r="J5845">
        <v>169</v>
      </c>
      <c r="K5845">
        <v>7.71</v>
      </c>
      <c r="L5845" s="1" t="s">
        <v>8</v>
      </c>
      <c r="M5845" s="1" t="s">
        <v>3</v>
      </c>
      <c r="N5845" s="1" t="s">
        <v>12</v>
      </c>
      <c r="O5845" t="s">
        <v>3</v>
      </c>
      <c r="P5845" s="1" t="s">
        <v>7528</v>
      </c>
      <c r="Q5845" s="1" t="s">
        <v>7529</v>
      </c>
    </row>
    <row r="5846" spans="1:17" x14ac:dyDescent="0.3">
      <c r="A5846" s="1" t="s">
        <v>5856</v>
      </c>
      <c r="B5846">
        <v>20</v>
      </c>
      <c r="C5846" s="1" t="s">
        <v>6</v>
      </c>
      <c r="D5846">
        <v>3.54</v>
      </c>
      <c r="E5846">
        <v>1.88</v>
      </c>
      <c r="F5846">
        <v>3.1</v>
      </c>
      <c r="G5846">
        <v>2.48</v>
      </c>
      <c r="H5846">
        <v>5.87</v>
      </c>
      <c r="I5846">
        <v>178</v>
      </c>
      <c r="J5846">
        <v>50</v>
      </c>
      <c r="K5846">
        <v>5.84</v>
      </c>
      <c r="L5846" s="1" t="s">
        <v>8</v>
      </c>
      <c r="M5846" s="1" t="s">
        <v>3</v>
      </c>
      <c r="N5846" s="1" t="s">
        <v>10</v>
      </c>
      <c r="O5846" t="s">
        <v>9</v>
      </c>
      <c r="P5846" s="1" t="s">
        <v>7532</v>
      </c>
      <c r="Q5846" s="1" t="s">
        <v>7531</v>
      </c>
    </row>
    <row r="5847" spans="1:17" x14ac:dyDescent="0.3">
      <c r="A5847" s="1" t="s">
        <v>5857</v>
      </c>
      <c r="B5847">
        <v>27</v>
      </c>
      <c r="C5847" s="1" t="s">
        <v>22</v>
      </c>
      <c r="D5847">
        <v>4.37</v>
      </c>
      <c r="E5847">
        <v>1.86</v>
      </c>
      <c r="F5847">
        <v>3.33</v>
      </c>
      <c r="G5847">
        <v>5.85</v>
      </c>
      <c r="H5847">
        <v>8.9</v>
      </c>
      <c r="I5847">
        <v>133</v>
      </c>
      <c r="J5847">
        <v>30</v>
      </c>
      <c r="K5847">
        <v>5.92</v>
      </c>
      <c r="L5847" s="1" t="s">
        <v>2</v>
      </c>
      <c r="M5847" s="1" t="s">
        <v>9</v>
      </c>
      <c r="N5847" s="1" t="s">
        <v>4</v>
      </c>
      <c r="O5847" t="s">
        <v>9</v>
      </c>
      <c r="P5847" s="1" t="s">
        <v>7528</v>
      </c>
      <c r="Q5847" s="1" t="s">
        <v>7529</v>
      </c>
    </row>
    <row r="5848" spans="1:17" x14ac:dyDescent="0.3">
      <c r="A5848" s="1" t="s">
        <v>5858</v>
      </c>
      <c r="B5848">
        <v>33</v>
      </c>
      <c r="C5848" s="1" t="s">
        <v>1</v>
      </c>
      <c r="D5848">
        <v>6.56</v>
      </c>
      <c r="E5848">
        <v>1.29</v>
      </c>
      <c r="F5848">
        <v>1.58</v>
      </c>
      <c r="G5848">
        <v>3.87</v>
      </c>
      <c r="H5848">
        <v>6.72</v>
      </c>
      <c r="I5848">
        <v>234</v>
      </c>
      <c r="J5848">
        <v>179</v>
      </c>
      <c r="K5848">
        <v>7.18</v>
      </c>
      <c r="L5848" s="1" t="s">
        <v>14</v>
      </c>
      <c r="M5848" s="1" t="s">
        <v>9</v>
      </c>
      <c r="N5848" s="1" t="s">
        <v>10</v>
      </c>
      <c r="O5848" t="s">
        <v>9</v>
      </c>
      <c r="P5848" s="1" t="s">
        <v>7530</v>
      </c>
      <c r="Q5848" s="1" t="s">
        <v>7531</v>
      </c>
    </row>
    <row r="5849" spans="1:17" x14ac:dyDescent="0.3">
      <c r="A5849" s="1" t="s">
        <v>5859</v>
      </c>
      <c r="B5849">
        <v>25</v>
      </c>
      <c r="C5849" s="1" t="s">
        <v>22</v>
      </c>
      <c r="D5849">
        <v>5.54</v>
      </c>
      <c r="E5849">
        <v>5.94</v>
      </c>
      <c r="F5849">
        <v>3.81</v>
      </c>
      <c r="G5849">
        <v>3.01</v>
      </c>
      <c r="H5849">
        <v>8.85</v>
      </c>
      <c r="I5849">
        <v>217</v>
      </c>
      <c r="J5849">
        <v>53</v>
      </c>
      <c r="K5849">
        <v>7.95</v>
      </c>
      <c r="L5849" s="1" t="s">
        <v>8</v>
      </c>
      <c r="M5849" s="1" t="s">
        <v>3</v>
      </c>
      <c r="N5849" s="1" t="s">
        <v>12</v>
      </c>
      <c r="O5849" t="s">
        <v>3</v>
      </c>
      <c r="P5849" s="1" t="s">
        <v>7528</v>
      </c>
      <c r="Q5849" s="1" t="s">
        <v>7529</v>
      </c>
    </row>
    <row r="5850" spans="1:17" x14ac:dyDescent="0.3">
      <c r="A5850" s="1" t="s">
        <v>5860</v>
      </c>
      <c r="B5850">
        <v>19</v>
      </c>
      <c r="C5850" s="1" t="s">
        <v>1</v>
      </c>
      <c r="D5850">
        <v>3.32</v>
      </c>
      <c r="E5850">
        <v>1.39</v>
      </c>
      <c r="F5850">
        <v>1.26</v>
      </c>
      <c r="G5850">
        <v>3.92</v>
      </c>
      <c r="H5850">
        <v>4.5599999999999996</v>
      </c>
      <c r="I5850">
        <v>26</v>
      </c>
      <c r="J5850">
        <v>39</v>
      </c>
      <c r="K5850">
        <v>4.22</v>
      </c>
      <c r="L5850" s="1" t="s">
        <v>2</v>
      </c>
      <c r="M5850" s="1" t="s">
        <v>3</v>
      </c>
      <c r="N5850" s="1" t="s">
        <v>10</v>
      </c>
      <c r="O5850" t="s">
        <v>9</v>
      </c>
      <c r="P5850" s="1" t="s">
        <v>7532</v>
      </c>
      <c r="Q5850" s="1" t="s">
        <v>7531</v>
      </c>
    </row>
    <row r="5851" spans="1:17" x14ac:dyDescent="0.3">
      <c r="A5851" s="1" t="s">
        <v>5861</v>
      </c>
      <c r="B5851">
        <v>19</v>
      </c>
      <c r="C5851" s="1" t="s">
        <v>1</v>
      </c>
      <c r="D5851">
        <v>8.07</v>
      </c>
      <c r="E5851">
        <v>3.46</v>
      </c>
      <c r="F5851">
        <v>3.63</v>
      </c>
      <c r="G5851">
        <v>1.36</v>
      </c>
      <c r="H5851">
        <v>7.99</v>
      </c>
      <c r="I5851">
        <v>184</v>
      </c>
      <c r="J5851">
        <v>162</v>
      </c>
      <c r="K5851">
        <v>9.25</v>
      </c>
      <c r="L5851" s="1" t="s">
        <v>14</v>
      </c>
      <c r="M5851" s="1" t="s">
        <v>9</v>
      </c>
      <c r="N5851" s="1" t="s">
        <v>12</v>
      </c>
      <c r="O5851" t="s">
        <v>3</v>
      </c>
      <c r="P5851" s="1" t="s">
        <v>7532</v>
      </c>
      <c r="Q5851" s="1" t="s">
        <v>7529</v>
      </c>
    </row>
    <row r="5852" spans="1:17" x14ac:dyDescent="0.3">
      <c r="A5852" s="1" t="s">
        <v>5862</v>
      </c>
      <c r="B5852">
        <v>20</v>
      </c>
      <c r="C5852" s="1" t="s">
        <v>22</v>
      </c>
      <c r="D5852">
        <v>9.82</v>
      </c>
      <c r="E5852">
        <v>3.84</v>
      </c>
      <c r="F5852">
        <v>3.02</v>
      </c>
      <c r="G5852">
        <v>5.0599999999999996</v>
      </c>
      <c r="H5852">
        <v>5.05</v>
      </c>
      <c r="I5852">
        <v>153</v>
      </c>
      <c r="J5852">
        <v>121</v>
      </c>
      <c r="K5852">
        <v>12.12</v>
      </c>
      <c r="L5852" s="1" t="s">
        <v>2</v>
      </c>
      <c r="M5852" s="1" t="s">
        <v>9</v>
      </c>
      <c r="N5852" s="1" t="s">
        <v>12</v>
      </c>
      <c r="O5852" t="s">
        <v>3</v>
      </c>
      <c r="P5852" s="1" t="s">
        <v>7532</v>
      </c>
      <c r="Q5852" s="1" t="s">
        <v>7531</v>
      </c>
    </row>
    <row r="5853" spans="1:17" x14ac:dyDescent="0.3">
      <c r="A5853" s="1" t="s">
        <v>5863</v>
      </c>
      <c r="B5853">
        <v>31</v>
      </c>
      <c r="C5853" s="1" t="s">
        <v>6</v>
      </c>
      <c r="D5853">
        <v>5.17</v>
      </c>
      <c r="E5853">
        <v>3.55</v>
      </c>
      <c r="F5853">
        <v>3.81</v>
      </c>
      <c r="G5853">
        <v>2</v>
      </c>
      <c r="H5853">
        <v>7.51</v>
      </c>
      <c r="I5853">
        <v>182</v>
      </c>
      <c r="J5853">
        <v>101</v>
      </c>
      <c r="K5853">
        <v>7.29</v>
      </c>
      <c r="L5853" s="1" t="s">
        <v>2</v>
      </c>
      <c r="M5853" s="1" t="s">
        <v>9</v>
      </c>
      <c r="N5853" s="1" t="s">
        <v>10</v>
      </c>
      <c r="O5853" t="s">
        <v>9</v>
      </c>
      <c r="P5853" s="1" t="s">
        <v>7530</v>
      </c>
      <c r="Q5853" s="1" t="s">
        <v>7529</v>
      </c>
    </row>
    <row r="5854" spans="1:17" x14ac:dyDescent="0.3">
      <c r="A5854" s="1" t="s">
        <v>5864</v>
      </c>
      <c r="B5854">
        <v>30</v>
      </c>
      <c r="C5854" s="1" t="s">
        <v>6</v>
      </c>
      <c r="D5854">
        <v>3.05</v>
      </c>
      <c r="E5854">
        <v>4.6100000000000003</v>
      </c>
      <c r="F5854">
        <v>3.72</v>
      </c>
      <c r="G5854">
        <v>1.38</v>
      </c>
      <c r="H5854">
        <v>6.08</v>
      </c>
      <c r="I5854">
        <v>118</v>
      </c>
      <c r="J5854">
        <v>176</v>
      </c>
      <c r="K5854">
        <v>5.2</v>
      </c>
      <c r="L5854" s="1" t="s">
        <v>2</v>
      </c>
      <c r="M5854" s="1" t="s">
        <v>9</v>
      </c>
      <c r="N5854" s="1" t="s">
        <v>12</v>
      </c>
      <c r="O5854" t="s">
        <v>3</v>
      </c>
      <c r="P5854" s="1" t="s">
        <v>7530</v>
      </c>
      <c r="Q5854" s="1" t="s">
        <v>7531</v>
      </c>
    </row>
    <row r="5855" spans="1:17" x14ac:dyDescent="0.3">
      <c r="A5855" s="1" t="s">
        <v>5865</v>
      </c>
      <c r="B5855">
        <v>20</v>
      </c>
      <c r="C5855" s="1" t="s">
        <v>22</v>
      </c>
      <c r="D5855">
        <v>7.76</v>
      </c>
      <c r="E5855">
        <v>5.77</v>
      </c>
      <c r="F5855">
        <v>1.88</v>
      </c>
      <c r="G5855">
        <v>0.92</v>
      </c>
      <c r="H5855">
        <v>7.94</v>
      </c>
      <c r="I5855">
        <v>228</v>
      </c>
      <c r="J5855">
        <v>66</v>
      </c>
      <c r="K5855">
        <v>10.55</v>
      </c>
      <c r="L5855" s="1" t="s">
        <v>2</v>
      </c>
      <c r="M5855" s="1" t="s">
        <v>3</v>
      </c>
      <c r="N5855" s="1" t="s">
        <v>15</v>
      </c>
      <c r="O5855" t="s">
        <v>3</v>
      </c>
      <c r="P5855" s="1" t="s">
        <v>7532</v>
      </c>
      <c r="Q5855" s="1" t="s">
        <v>7529</v>
      </c>
    </row>
    <row r="5856" spans="1:17" x14ac:dyDescent="0.3">
      <c r="A5856" s="1" t="s">
        <v>5866</v>
      </c>
      <c r="B5856">
        <v>24</v>
      </c>
      <c r="C5856" s="1" t="s">
        <v>22</v>
      </c>
      <c r="D5856">
        <v>11.75</v>
      </c>
      <c r="E5856">
        <v>1.78</v>
      </c>
      <c r="F5856">
        <v>3.8</v>
      </c>
      <c r="G5856">
        <v>1.01</v>
      </c>
      <c r="H5856">
        <v>5.14</v>
      </c>
      <c r="I5856">
        <v>145</v>
      </c>
      <c r="J5856">
        <v>28</v>
      </c>
      <c r="K5856">
        <v>13.34</v>
      </c>
      <c r="L5856" s="1" t="s">
        <v>2</v>
      </c>
      <c r="M5856" s="1" t="s">
        <v>9</v>
      </c>
      <c r="N5856" s="1" t="s">
        <v>15</v>
      </c>
      <c r="O5856" t="s">
        <v>3</v>
      </c>
      <c r="P5856" s="1" t="s">
        <v>7528</v>
      </c>
      <c r="Q5856" s="1" t="s">
        <v>7531</v>
      </c>
    </row>
    <row r="5857" spans="1:17" x14ac:dyDescent="0.3">
      <c r="A5857" s="1" t="s">
        <v>5867</v>
      </c>
      <c r="B5857">
        <v>34</v>
      </c>
      <c r="C5857" s="1" t="s">
        <v>1</v>
      </c>
      <c r="D5857">
        <v>10.1</v>
      </c>
      <c r="E5857">
        <v>1.63</v>
      </c>
      <c r="F5857">
        <v>3.21</v>
      </c>
      <c r="G5857">
        <v>4.5999999999999996</v>
      </c>
      <c r="H5857">
        <v>7.05</v>
      </c>
      <c r="I5857">
        <v>25</v>
      </c>
      <c r="J5857">
        <v>86</v>
      </c>
      <c r="K5857">
        <v>12.72</v>
      </c>
      <c r="L5857" s="1" t="s">
        <v>2</v>
      </c>
      <c r="M5857" s="1" t="s">
        <v>3</v>
      </c>
      <c r="N5857" s="1" t="s">
        <v>12</v>
      </c>
      <c r="O5857" t="s">
        <v>3</v>
      </c>
      <c r="P5857" s="1" t="s">
        <v>7530</v>
      </c>
      <c r="Q5857" s="1" t="s">
        <v>7529</v>
      </c>
    </row>
    <row r="5858" spans="1:17" x14ac:dyDescent="0.3">
      <c r="A5858" s="1" t="s">
        <v>5868</v>
      </c>
      <c r="B5858">
        <v>19</v>
      </c>
      <c r="C5858" s="1" t="s">
        <v>22</v>
      </c>
      <c r="D5858">
        <v>9.58</v>
      </c>
      <c r="E5858">
        <v>1.74</v>
      </c>
      <c r="F5858">
        <v>1.9</v>
      </c>
      <c r="G5858">
        <v>3.85</v>
      </c>
      <c r="H5858">
        <v>6.32</v>
      </c>
      <c r="I5858">
        <v>151</v>
      </c>
      <c r="J5858">
        <v>100</v>
      </c>
      <c r="K5858">
        <v>11.87</v>
      </c>
      <c r="L5858" s="1" t="s">
        <v>14</v>
      </c>
      <c r="M5858" s="1" t="s">
        <v>9</v>
      </c>
      <c r="N5858" s="1" t="s">
        <v>15</v>
      </c>
      <c r="O5858" t="s">
        <v>3</v>
      </c>
      <c r="P5858" s="1" t="s">
        <v>7532</v>
      </c>
      <c r="Q5858" s="1" t="s">
        <v>7531</v>
      </c>
    </row>
    <row r="5859" spans="1:17" x14ac:dyDescent="0.3">
      <c r="A5859" s="1" t="s">
        <v>5869</v>
      </c>
      <c r="B5859">
        <v>19</v>
      </c>
      <c r="C5859" s="1" t="s">
        <v>1</v>
      </c>
      <c r="D5859">
        <v>10.02</v>
      </c>
      <c r="E5859">
        <v>1.92</v>
      </c>
      <c r="F5859">
        <v>3.39</v>
      </c>
      <c r="G5859">
        <v>3.79</v>
      </c>
      <c r="H5859">
        <v>7.92</v>
      </c>
      <c r="I5859">
        <v>199</v>
      </c>
      <c r="J5859">
        <v>96</v>
      </c>
      <c r="K5859">
        <v>11.72</v>
      </c>
      <c r="L5859" s="1" t="s">
        <v>2</v>
      </c>
      <c r="M5859" s="1" t="s">
        <v>3</v>
      </c>
      <c r="N5859" s="1" t="s">
        <v>15</v>
      </c>
      <c r="O5859" t="s">
        <v>3</v>
      </c>
      <c r="P5859" s="1" t="s">
        <v>7532</v>
      </c>
      <c r="Q5859" s="1" t="s">
        <v>7529</v>
      </c>
    </row>
    <row r="5860" spans="1:17" x14ac:dyDescent="0.3">
      <c r="A5860" s="1" t="s">
        <v>5870</v>
      </c>
      <c r="B5860">
        <v>30</v>
      </c>
      <c r="C5860" s="1" t="s">
        <v>6</v>
      </c>
      <c r="D5860">
        <v>8.27</v>
      </c>
      <c r="E5860">
        <v>1.34</v>
      </c>
      <c r="F5860">
        <v>0.09</v>
      </c>
      <c r="G5860">
        <v>2.39</v>
      </c>
      <c r="H5860">
        <v>5.2</v>
      </c>
      <c r="I5860">
        <v>126</v>
      </c>
      <c r="J5860">
        <v>70</v>
      </c>
      <c r="K5860">
        <v>9.64</v>
      </c>
      <c r="L5860" s="1" t="s">
        <v>2</v>
      </c>
      <c r="M5860" s="1" t="s">
        <v>9</v>
      </c>
      <c r="N5860" s="1" t="s">
        <v>12</v>
      </c>
      <c r="O5860" t="s">
        <v>3</v>
      </c>
      <c r="P5860" s="1" t="s">
        <v>7530</v>
      </c>
      <c r="Q5860" s="1" t="s">
        <v>7531</v>
      </c>
    </row>
    <row r="5861" spans="1:17" x14ac:dyDescent="0.3">
      <c r="A5861" s="1" t="s">
        <v>5871</v>
      </c>
      <c r="B5861">
        <v>34</v>
      </c>
      <c r="C5861" s="1" t="s">
        <v>6</v>
      </c>
      <c r="D5861">
        <v>10.75</v>
      </c>
      <c r="E5861">
        <v>2.36</v>
      </c>
      <c r="F5861">
        <v>1.77</v>
      </c>
      <c r="G5861">
        <v>1.96</v>
      </c>
      <c r="H5861">
        <v>5.81</v>
      </c>
      <c r="I5861">
        <v>39</v>
      </c>
      <c r="J5861">
        <v>77</v>
      </c>
      <c r="K5861">
        <v>13.71</v>
      </c>
      <c r="L5861" s="1" t="s">
        <v>8</v>
      </c>
      <c r="M5861" s="1" t="s">
        <v>3</v>
      </c>
      <c r="N5861" s="1" t="s">
        <v>15</v>
      </c>
      <c r="O5861" t="s">
        <v>3</v>
      </c>
      <c r="P5861" s="1" t="s">
        <v>7530</v>
      </c>
      <c r="Q5861" s="1" t="s">
        <v>7531</v>
      </c>
    </row>
    <row r="5862" spans="1:17" x14ac:dyDescent="0.3">
      <c r="A5862" s="1" t="s">
        <v>5872</v>
      </c>
      <c r="B5862">
        <v>23</v>
      </c>
      <c r="C5862" s="1" t="s">
        <v>22</v>
      </c>
      <c r="D5862">
        <v>9.4700000000000006</v>
      </c>
      <c r="E5862">
        <v>4.7699999999999996</v>
      </c>
      <c r="F5862">
        <v>1.41</v>
      </c>
      <c r="G5862">
        <v>1.3</v>
      </c>
      <c r="H5862">
        <v>5.53</v>
      </c>
      <c r="I5862">
        <v>72</v>
      </c>
      <c r="J5862">
        <v>77</v>
      </c>
      <c r="K5862">
        <v>11.31</v>
      </c>
      <c r="L5862" s="1" t="s">
        <v>14</v>
      </c>
      <c r="M5862" s="1" t="s">
        <v>9</v>
      </c>
      <c r="N5862" s="1" t="s">
        <v>12</v>
      </c>
      <c r="O5862" t="s">
        <v>3</v>
      </c>
      <c r="P5862" s="1" t="s">
        <v>7528</v>
      </c>
      <c r="Q5862" s="1" t="s">
        <v>7531</v>
      </c>
    </row>
    <row r="5863" spans="1:17" x14ac:dyDescent="0.3">
      <c r="A5863" s="1" t="s">
        <v>5873</v>
      </c>
      <c r="B5863">
        <v>33</v>
      </c>
      <c r="C5863" s="1" t="s">
        <v>1</v>
      </c>
      <c r="D5863">
        <v>8.56</v>
      </c>
      <c r="E5863">
        <v>3.32</v>
      </c>
      <c r="F5863">
        <v>0.18</v>
      </c>
      <c r="G5863">
        <v>5.18</v>
      </c>
      <c r="H5863">
        <v>5.44</v>
      </c>
      <c r="I5863">
        <v>197</v>
      </c>
      <c r="J5863">
        <v>37</v>
      </c>
      <c r="K5863">
        <v>11.34</v>
      </c>
      <c r="L5863" s="1" t="s">
        <v>14</v>
      </c>
      <c r="M5863" s="1" t="s">
        <v>9</v>
      </c>
      <c r="N5863" s="1" t="s">
        <v>12</v>
      </c>
      <c r="O5863" t="s">
        <v>3</v>
      </c>
      <c r="P5863" s="1" t="s">
        <v>7530</v>
      </c>
      <c r="Q5863" s="1" t="s">
        <v>7531</v>
      </c>
    </row>
    <row r="5864" spans="1:17" x14ac:dyDescent="0.3">
      <c r="A5864" s="1" t="s">
        <v>5874</v>
      </c>
      <c r="B5864">
        <v>18</v>
      </c>
      <c r="C5864" s="1" t="s">
        <v>6</v>
      </c>
      <c r="D5864">
        <v>5.84</v>
      </c>
      <c r="E5864">
        <v>3.78</v>
      </c>
      <c r="F5864">
        <v>2.95</v>
      </c>
      <c r="G5864">
        <v>4.72</v>
      </c>
      <c r="H5864">
        <v>4.63</v>
      </c>
      <c r="I5864">
        <v>220</v>
      </c>
      <c r="J5864">
        <v>118</v>
      </c>
      <c r="K5864">
        <v>6.65</v>
      </c>
      <c r="L5864" s="1" t="s">
        <v>14</v>
      </c>
      <c r="M5864" s="1" t="s">
        <v>9</v>
      </c>
      <c r="N5864" s="1" t="s">
        <v>10</v>
      </c>
      <c r="O5864" t="s">
        <v>9</v>
      </c>
      <c r="P5864" s="1" t="s">
        <v>7532</v>
      </c>
      <c r="Q5864" s="1" t="s">
        <v>7531</v>
      </c>
    </row>
    <row r="5865" spans="1:17" x14ac:dyDescent="0.3">
      <c r="A5865" s="1" t="s">
        <v>5875</v>
      </c>
      <c r="B5865">
        <v>32</v>
      </c>
      <c r="C5865" s="1" t="s">
        <v>1</v>
      </c>
      <c r="D5865">
        <v>4.0199999999999996</v>
      </c>
      <c r="E5865">
        <v>4.13</v>
      </c>
      <c r="F5865">
        <v>2.38</v>
      </c>
      <c r="G5865">
        <v>3.15</v>
      </c>
      <c r="H5865">
        <v>8.0299999999999994</v>
      </c>
      <c r="I5865">
        <v>239</v>
      </c>
      <c r="J5865">
        <v>72</v>
      </c>
      <c r="K5865">
        <v>5.91</v>
      </c>
      <c r="L5865" s="1" t="s">
        <v>14</v>
      </c>
      <c r="M5865" s="1" t="s">
        <v>3</v>
      </c>
      <c r="N5865" s="1" t="s">
        <v>12</v>
      </c>
      <c r="O5865" t="s">
        <v>3</v>
      </c>
      <c r="P5865" s="1" t="s">
        <v>7530</v>
      </c>
      <c r="Q5865" s="1" t="s">
        <v>7529</v>
      </c>
    </row>
    <row r="5866" spans="1:17" x14ac:dyDescent="0.3">
      <c r="A5866" s="1" t="s">
        <v>5876</v>
      </c>
      <c r="B5866">
        <v>19</v>
      </c>
      <c r="C5866" s="1" t="s">
        <v>6</v>
      </c>
      <c r="D5866">
        <v>8.59</v>
      </c>
      <c r="E5866">
        <v>1.1399999999999999</v>
      </c>
      <c r="F5866">
        <v>2.41</v>
      </c>
      <c r="G5866">
        <v>3.39</v>
      </c>
      <c r="H5866">
        <v>5.12</v>
      </c>
      <c r="I5866">
        <v>195</v>
      </c>
      <c r="J5866">
        <v>112</v>
      </c>
      <c r="K5866">
        <v>10.48</v>
      </c>
      <c r="L5866" s="1" t="s">
        <v>14</v>
      </c>
      <c r="M5866" s="1" t="s">
        <v>9</v>
      </c>
      <c r="N5866" s="1" t="s">
        <v>15</v>
      </c>
      <c r="O5866" t="s">
        <v>3</v>
      </c>
      <c r="P5866" s="1" t="s">
        <v>7532</v>
      </c>
      <c r="Q5866" s="1" t="s">
        <v>7531</v>
      </c>
    </row>
    <row r="5867" spans="1:17" x14ac:dyDescent="0.3">
      <c r="A5867" s="1" t="s">
        <v>5877</v>
      </c>
      <c r="B5867">
        <v>24</v>
      </c>
      <c r="C5867" s="1" t="s">
        <v>6</v>
      </c>
      <c r="D5867">
        <v>8.5299999999999994</v>
      </c>
      <c r="E5867">
        <v>5.0999999999999996</v>
      </c>
      <c r="F5867">
        <v>0.88</v>
      </c>
      <c r="G5867">
        <v>2.62</v>
      </c>
      <c r="H5867">
        <v>8.8699999999999992</v>
      </c>
      <c r="I5867">
        <v>120</v>
      </c>
      <c r="J5867">
        <v>169</v>
      </c>
      <c r="K5867">
        <v>9.06</v>
      </c>
      <c r="L5867" s="1" t="s">
        <v>2</v>
      </c>
      <c r="M5867" s="1" t="s">
        <v>3</v>
      </c>
      <c r="N5867" s="1" t="s">
        <v>12</v>
      </c>
      <c r="O5867" t="s">
        <v>3</v>
      </c>
      <c r="P5867" s="1" t="s">
        <v>7528</v>
      </c>
      <c r="Q5867" s="1" t="s">
        <v>7529</v>
      </c>
    </row>
    <row r="5868" spans="1:17" x14ac:dyDescent="0.3">
      <c r="A5868" s="1" t="s">
        <v>5878</v>
      </c>
      <c r="B5868">
        <v>31</v>
      </c>
      <c r="C5868" s="1" t="s">
        <v>1</v>
      </c>
      <c r="D5868">
        <v>3.32</v>
      </c>
      <c r="E5868">
        <v>5.43</v>
      </c>
      <c r="F5868">
        <v>2.08</v>
      </c>
      <c r="G5868">
        <v>1.35</v>
      </c>
      <c r="H5868">
        <v>7.98</v>
      </c>
      <c r="I5868">
        <v>57</v>
      </c>
      <c r="J5868">
        <v>68</v>
      </c>
      <c r="K5868">
        <v>5.2</v>
      </c>
      <c r="L5868" s="1" t="s">
        <v>8</v>
      </c>
      <c r="M5868" s="1" t="s">
        <v>3</v>
      </c>
      <c r="N5868" s="1" t="s">
        <v>12</v>
      </c>
      <c r="O5868" t="s">
        <v>3</v>
      </c>
      <c r="P5868" s="1" t="s">
        <v>7530</v>
      </c>
      <c r="Q5868" s="1" t="s">
        <v>7529</v>
      </c>
    </row>
    <row r="5869" spans="1:17" x14ac:dyDescent="0.3">
      <c r="A5869" s="1" t="s">
        <v>5879</v>
      </c>
      <c r="B5869">
        <v>29</v>
      </c>
      <c r="C5869" s="1" t="s">
        <v>6</v>
      </c>
      <c r="D5869">
        <v>4.91</v>
      </c>
      <c r="E5869">
        <v>2.2400000000000002</v>
      </c>
      <c r="F5869">
        <v>2.72</v>
      </c>
      <c r="G5869">
        <v>5.9</v>
      </c>
      <c r="H5869">
        <v>6.59</v>
      </c>
      <c r="I5869">
        <v>29</v>
      </c>
      <c r="J5869">
        <v>100</v>
      </c>
      <c r="K5869">
        <v>6.94</v>
      </c>
      <c r="L5869" s="1" t="s">
        <v>8</v>
      </c>
      <c r="M5869" s="1" t="s">
        <v>9</v>
      </c>
      <c r="N5869" s="1" t="s">
        <v>4</v>
      </c>
      <c r="O5869" t="s">
        <v>9</v>
      </c>
      <c r="P5869" s="1" t="s">
        <v>7530</v>
      </c>
      <c r="Q5869" s="1" t="s">
        <v>7531</v>
      </c>
    </row>
    <row r="5870" spans="1:17" x14ac:dyDescent="0.3">
      <c r="A5870" s="1" t="s">
        <v>5880</v>
      </c>
      <c r="B5870">
        <v>20</v>
      </c>
      <c r="C5870" s="1" t="s">
        <v>22</v>
      </c>
      <c r="D5870">
        <v>11.54</v>
      </c>
      <c r="E5870">
        <v>5.19</v>
      </c>
      <c r="F5870">
        <v>2.52</v>
      </c>
      <c r="G5870">
        <v>3.44</v>
      </c>
      <c r="H5870">
        <v>5.18</v>
      </c>
      <c r="I5870">
        <v>124</v>
      </c>
      <c r="J5870">
        <v>172</v>
      </c>
      <c r="K5870">
        <v>13.04</v>
      </c>
      <c r="L5870" s="1" t="s">
        <v>2</v>
      </c>
      <c r="M5870" s="1" t="s">
        <v>9</v>
      </c>
      <c r="N5870" s="1" t="s">
        <v>15</v>
      </c>
      <c r="O5870" t="s">
        <v>3</v>
      </c>
      <c r="P5870" s="1" t="s">
        <v>7532</v>
      </c>
      <c r="Q5870" s="1" t="s">
        <v>7531</v>
      </c>
    </row>
    <row r="5871" spans="1:17" x14ac:dyDescent="0.3">
      <c r="A5871" s="1" t="s">
        <v>5881</v>
      </c>
      <c r="B5871">
        <v>32</v>
      </c>
      <c r="C5871" s="1" t="s">
        <v>1</v>
      </c>
      <c r="D5871">
        <v>7.92</v>
      </c>
      <c r="E5871">
        <v>4.8</v>
      </c>
      <c r="F5871">
        <v>1.89</v>
      </c>
      <c r="G5871">
        <v>1.54</v>
      </c>
      <c r="H5871">
        <v>4.54</v>
      </c>
      <c r="I5871">
        <v>180</v>
      </c>
      <c r="J5871">
        <v>80</v>
      </c>
      <c r="K5871">
        <v>10.46</v>
      </c>
      <c r="L5871" s="1" t="s">
        <v>8</v>
      </c>
      <c r="M5871" s="1" t="s">
        <v>3</v>
      </c>
      <c r="N5871" s="1" t="s">
        <v>15</v>
      </c>
      <c r="O5871" t="s">
        <v>3</v>
      </c>
      <c r="P5871" s="1" t="s">
        <v>7530</v>
      </c>
      <c r="Q5871" s="1" t="s">
        <v>7531</v>
      </c>
    </row>
    <row r="5872" spans="1:17" x14ac:dyDescent="0.3">
      <c r="A5872" s="1" t="s">
        <v>5882</v>
      </c>
      <c r="B5872">
        <v>18</v>
      </c>
      <c r="C5872" s="1" t="s">
        <v>22</v>
      </c>
      <c r="D5872">
        <v>11.25</v>
      </c>
      <c r="E5872">
        <v>2.65</v>
      </c>
      <c r="F5872">
        <v>1.7</v>
      </c>
      <c r="G5872">
        <v>1.22</v>
      </c>
      <c r="H5872">
        <v>6.01</v>
      </c>
      <c r="I5872">
        <v>150</v>
      </c>
      <c r="J5872">
        <v>159</v>
      </c>
      <c r="K5872">
        <v>13.1</v>
      </c>
      <c r="L5872" s="1" t="s">
        <v>2</v>
      </c>
      <c r="M5872" s="1" t="s">
        <v>9</v>
      </c>
      <c r="N5872" s="1" t="s">
        <v>15</v>
      </c>
      <c r="O5872" t="s">
        <v>3</v>
      </c>
      <c r="P5872" s="1" t="s">
        <v>7532</v>
      </c>
      <c r="Q5872" s="1" t="s">
        <v>7531</v>
      </c>
    </row>
    <row r="5873" spans="1:17" x14ac:dyDescent="0.3">
      <c r="A5873" s="1" t="s">
        <v>5883</v>
      </c>
      <c r="B5873">
        <v>34</v>
      </c>
      <c r="C5873" s="1" t="s">
        <v>22</v>
      </c>
      <c r="D5873">
        <v>11.48</v>
      </c>
      <c r="E5873">
        <v>3.72</v>
      </c>
      <c r="F5873">
        <v>3.12</v>
      </c>
      <c r="G5873">
        <v>1.83</v>
      </c>
      <c r="H5873">
        <v>6.59</v>
      </c>
      <c r="I5873">
        <v>228</v>
      </c>
      <c r="J5873">
        <v>178</v>
      </c>
      <c r="K5873">
        <v>12.03</v>
      </c>
      <c r="L5873" s="1" t="s">
        <v>8</v>
      </c>
      <c r="M5873" s="1" t="s">
        <v>3</v>
      </c>
      <c r="N5873" s="1" t="s">
        <v>15</v>
      </c>
      <c r="O5873" t="s">
        <v>3</v>
      </c>
      <c r="P5873" s="1" t="s">
        <v>7530</v>
      </c>
      <c r="Q5873" s="1" t="s">
        <v>7531</v>
      </c>
    </row>
    <row r="5874" spans="1:17" x14ac:dyDescent="0.3">
      <c r="A5874" s="1" t="s">
        <v>5884</v>
      </c>
      <c r="B5874">
        <v>18</v>
      </c>
      <c r="C5874" s="1" t="s">
        <v>22</v>
      </c>
      <c r="D5874">
        <v>3.02</v>
      </c>
      <c r="E5874">
        <v>3.38</v>
      </c>
      <c r="F5874">
        <v>3.25</v>
      </c>
      <c r="G5874">
        <v>5.35</v>
      </c>
      <c r="H5874">
        <v>7.42</v>
      </c>
      <c r="I5874">
        <v>85</v>
      </c>
      <c r="J5874">
        <v>67</v>
      </c>
      <c r="K5874">
        <v>5.71</v>
      </c>
      <c r="L5874" s="1" t="s">
        <v>8</v>
      </c>
      <c r="M5874" s="1" t="s">
        <v>3</v>
      </c>
      <c r="N5874" s="1" t="s">
        <v>4</v>
      </c>
      <c r="O5874" t="s">
        <v>9</v>
      </c>
      <c r="P5874" s="1" t="s">
        <v>7532</v>
      </c>
      <c r="Q5874" s="1" t="s">
        <v>7529</v>
      </c>
    </row>
    <row r="5875" spans="1:17" x14ac:dyDescent="0.3">
      <c r="A5875" s="1" t="s">
        <v>5885</v>
      </c>
      <c r="B5875">
        <v>24</v>
      </c>
      <c r="C5875" s="1" t="s">
        <v>1</v>
      </c>
      <c r="D5875">
        <v>3.63</v>
      </c>
      <c r="E5875">
        <v>5.8</v>
      </c>
      <c r="F5875">
        <v>0.03</v>
      </c>
      <c r="G5875">
        <v>4.6399999999999997</v>
      </c>
      <c r="H5875">
        <v>7.62</v>
      </c>
      <c r="I5875">
        <v>73</v>
      </c>
      <c r="J5875">
        <v>109</v>
      </c>
      <c r="K5875">
        <v>5.81</v>
      </c>
      <c r="L5875" s="1" t="s">
        <v>2</v>
      </c>
      <c r="M5875" s="1" t="s">
        <v>9</v>
      </c>
      <c r="N5875" s="1" t="s">
        <v>15</v>
      </c>
      <c r="O5875" t="s">
        <v>3</v>
      </c>
      <c r="P5875" s="1" t="s">
        <v>7528</v>
      </c>
      <c r="Q5875" s="1" t="s">
        <v>7529</v>
      </c>
    </row>
    <row r="5876" spans="1:17" x14ac:dyDescent="0.3">
      <c r="A5876" s="1" t="s">
        <v>5886</v>
      </c>
      <c r="B5876">
        <v>28</v>
      </c>
      <c r="C5876" s="1" t="s">
        <v>1</v>
      </c>
      <c r="D5876">
        <v>5.96</v>
      </c>
      <c r="E5876">
        <v>0.88</v>
      </c>
      <c r="F5876">
        <v>3.66</v>
      </c>
      <c r="G5876">
        <v>5.52</v>
      </c>
      <c r="H5876">
        <v>8.99</v>
      </c>
      <c r="I5876">
        <v>133</v>
      </c>
      <c r="J5876">
        <v>148</v>
      </c>
      <c r="K5876">
        <v>7.21</v>
      </c>
      <c r="L5876" s="1" t="s">
        <v>2</v>
      </c>
      <c r="M5876" s="1" t="s">
        <v>9</v>
      </c>
      <c r="N5876" s="1" t="s">
        <v>4</v>
      </c>
      <c r="O5876" t="s">
        <v>9</v>
      </c>
      <c r="P5876" s="1" t="s">
        <v>7528</v>
      </c>
      <c r="Q5876" s="1" t="s">
        <v>7529</v>
      </c>
    </row>
    <row r="5877" spans="1:17" x14ac:dyDescent="0.3">
      <c r="A5877" s="1" t="s">
        <v>5887</v>
      </c>
      <c r="B5877">
        <v>34</v>
      </c>
      <c r="C5877" s="1" t="s">
        <v>1</v>
      </c>
      <c r="D5877">
        <v>9.6999999999999993</v>
      </c>
      <c r="E5877">
        <v>1.59</v>
      </c>
      <c r="F5877">
        <v>3.12</v>
      </c>
      <c r="G5877">
        <v>3.13</v>
      </c>
      <c r="H5877">
        <v>7.07</v>
      </c>
      <c r="I5877">
        <v>50</v>
      </c>
      <c r="J5877">
        <v>113</v>
      </c>
      <c r="K5877">
        <v>11.69</v>
      </c>
      <c r="L5877" s="1" t="s">
        <v>8</v>
      </c>
      <c r="M5877" s="1" t="s">
        <v>3</v>
      </c>
      <c r="N5877" s="1" t="s">
        <v>15</v>
      </c>
      <c r="O5877" t="s">
        <v>3</v>
      </c>
      <c r="P5877" s="1" t="s">
        <v>7530</v>
      </c>
      <c r="Q5877" s="1" t="s">
        <v>7529</v>
      </c>
    </row>
    <row r="5878" spans="1:17" x14ac:dyDescent="0.3">
      <c r="A5878" s="1" t="s">
        <v>5888</v>
      </c>
      <c r="B5878">
        <v>26</v>
      </c>
      <c r="C5878" s="1" t="s">
        <v>22</v>
      </c>
      <c r="D5878">
        <v>9.07</v>
      </c>
      <c r="E5878">
        <v>2.74</v>
      </c>
      <c r="F5878">
        <v>3.31</v>
      </c>
      <c r="G5878">
        <v>1.55</v>
      </c>
      <c r="H5878">
        <v>7.59</v>
      </c>
      <c r="I5878">
        <v>33</v>
      </c>
      <c r="J5878">
        <v>81</v>
      </c>
      <c r="K5878">
        <v>11.47</v>
      </c>
      <c r="L5878" s="1" t="s">
        <v>14</v>
      </c>
      <c r="M5878" s="1" t="s">
        <v>9</v>
      </c>
      <c r="N5878" s="1" t="s">
        <v>12</v>
      </c>
      <c r="O5878" t="s">
        <v>3</v>
      </c>
      <c r="P5878" s="1" t="s">
        <v>7528</v>
      </c>
      <c r="Q5878" s="1" t="s">
        <v>7529</v>
      </c>
    </row>
    <row r="5879" spans="1:17" x14ac:dyDescent="0.3">
      <c r="A5879" s="1" t="s">
        <v>5889</v>
      </c>
      <c r="B5879">
        <v>18</v>
      </c>
      <c r="C5879" s="1" t="s">
        <v>6</v>
      </c>
      <c r="D5879">
        <v>3.62</v>
      </c>
      <c r="E5879">
        <v>5.62</v>
      </c>
      <c r="F5879">
        <v>3.68</v>
      </c>
      <c r="G5879">
        <v>4.87</v>
      </c>
      <c r="H5879">
        <v>7.77</v>
      </c>
      <c r="I5879">
        <v>163</v>
      </c>
      <c r="J5879">
        <v>162</v>
      </c>
      <c r="K5879">
        <v>5.39</v>
      </c>
      <c r="L5879" s="1" t="s">
        <v>8</v>
      </c>
      <c r="M5879" s="1" t="s">
        <v>9</v>
      </c>
      <c r="N5879" s="1" t="s">
        <v>12</v>
      </c>
      <c r="O5879" t="s">
        <v>3</v>
      </c>
      <c r="P5879" s="1" t="s">
        <v>7532</v>
      </c>
      <c r="Q5879" s="1" t="s">
        <v>7529</v>
      </c>
    </row>
    <row r="5880" spans="1:17" x14ac:dyDescent="0.3">
      <c r="A5880" s="1" t="s">
        <v>5890</v>
      </c>
      <c r="B5880">
        <v>23</v>
      </c>
      <c r="C5880" s="1" t="s">
        <v>6</v>
      </c>
      <c r="D5880">
        <v>5.51</v>
      </c>
      <c r="E5880">
        <v>5.91</v>
      </c>
      <c r="F5880">
        <v>3.56</v>
      </c>
      <c r="G5880">
        <v>2.4900000000000002</v>
      </c>
      <c r="H5880">
        <v>7.7</v>
      </c>
      <c r="I5880">
        <v>231</v>
      </c>
      <c r="J5880">
        <v>74</v>
      </c>
      <c r="K5880">
        <v>6.79</v>
      </c>
      <c r="L5880" s="1" t="s">
        <v>14</v>
      </c>
      <c r="M5880" s="1" t="s">
        <v>9</v>
      </c>
      <c r="N5880" s="1" t="s">
        <v>15</v>
      </c>
      <c r="O5880" t="s">
        <v>3</v>
      </c>
      <c r="P5880" s="1" t="s">
        <v>7528</v>
      </c>
      <c r="Q5880" s="1" t="s">
        <v>7529</v>
      </c>
    </row>
    <row r="5881" spans="1:17" x14ac:dyDescent="0.3">
      <c r="A5881" s="1" t="s">
        <v>5891</v>
      </c>
      <c r="B5881">
        <v>20</v>
      </c>
      <c r="C5881" s="1" t="s">
        <v>1</v>
      </c>
      <c r="D5881">
        <v>4.42</v>
      </c>
      <c r="E5881">
        <v>1.36</v>
      </c>
      <c r="F5881">
        <v>1.61</v>
      </c>
      <c r="G5881">
        <v>3.7</v>
      </c>
      <c r="H5881">
        <v>5.14</v>
      </c>
      <c r="I5881">
        <v>215</v>
      </c>
      <c r="J5881">
        <v>71</v>
      </c>
      <c r="K5881">
        <v>7.11</v>
      </c>
      <c r="L5881" s="1" t="s">
        <v>8</v>
      </c>
      <c r="M5881" s="1" t="s">
        <v>3</v>
      </c>
      <c r="N5881" s="1" t="s">
        <v>4</v>
      </c>
      <c r="O5881" t="s">
        <v>9</v>
      </c>
      <c r="P5881" s="1" t="s">
        <v>7532</v>
      </c>
      <c r="Q5881" s="1" t="s">
        <v>7531</v>
      </c>
    </row>
    <row r="5882" spans="1:17" x14ac:dyDescent="0.3">
      <c r="A5882" s="1" t="s">
        <v>5892</v>
      </c>
      <c r="B5882">
        <v>31</v>
      </c>
      <c r="C5882" s="1" t="s">
        <v>1</v>
      </c>
      <c r="D5882">
        <v>4.3899999999999997</v>
      </c>
      <c r="E5882">
        <v>2.6</v>
      </c>
      <c r="F5882">
        <v>3.17</v>
      </c>
      <c r="G5882">
        <v>1.25</v>
      </c>
      <c r="H5882">
        <v>7.58</v>
      </c>
      <c r="I5882">
        <v>30</v>
      </c>
      <c r="J5882">
        <v>132</v>
      </c>
      <c r="K5882">
        <v>5.45</v>
      </c>
      <c r="L5882" s="1" t="s">
        <v>8</v>
      </c>
      <c r="M5882" s="1" t="s">
        <v>3</v>
      </c>
      <c r="N5882" s="1" t="s">
        <v>4</v>
      </c>
      <c r="O5882" t="s">
        <v>9</v>
      </c>
      <c r="P5882" s="1" t="s">
        <v>7530</v>
      </c>
      <c r="Q5882" s="1" t="s">
        <v>7529</v>
      </c>
    </row>
    <row r="5883" spans="1:17" x14ac:dyDescent="0.3">
      <c r="A5883" s="1" t="s">
        <v>5893</v>
      </c>
      <c r="B5883">
        <v>23</v>
      </c>
      <c r="C5883" s="1" t="s">
        <v>1</v>
      </c>
      <c r="D5883">
        <v>9.59</v>
      </c>
      <c r="E5883">
        <v>4.0199999999999996</v>
      </c>
      <c r="F5883">
        <v>3.39</v>
      </c>
      <c r="G5883">
        <v>3.04</v>
      </c>
      <c r="H5883">
        <v>7.41</v>
      </c>
      <c r="I5883">
        <v>97</v>
      </c>
      <c r="J5883">
        <v>88</v>
      </c>
      <c r="K5883">
        <v>12.09</v>
      </c>
      <c r="L5883" s="1" t="s">
        <v>14</v>
      </c>
      <c r="M5883" s="1" t="s">
        <v>9</v>
      </c>
      <c r="N5883" s="1" t="s">
        <v>12</v>
      </c>
      <c r="O5883" t="s">
        <v>3</v>
      </c>
      <c r="P5883" s="1" t="s">
        <v>7528</v>
      </c>
      <c r="Q5883" s="1" t="s">
        <v>7529</v>
      </c>
    </row>
    <row r="5884" spans="1:17" x14ac:dyDescent="0.3">
      <c r="A5884" s="1" t="s">
        <v>5894</v>
      </c>
      <c r="B5884">
        <v>26</v>
      </c>
      <c r="C5884" s="1" t="s">
        <v>6</v>
      </c>
      <c r="D5884">
        <v>9.8000000000000007</v>
      </c>
      <c r="E5884">
        <v>4.87</v>
      </c>
      <c r="F5884">
        <v>7.0000000000000007E-2</v>
      </c>
      <c r="G5884">
        <v>5.34</v>
      </c>
      <c r="H5884">
        <v>7.27</v>
      </c>
      <c r="I5884">
        <v>149</v>
      </c>
      <c r="J5884">
        <v>148</v>
      </c>
      <c r="K5884">
        <v>11.7</v>
      </c>
      <c r="L5884" s="1" t="s">
        <v>2</v>
      </c>
      <c r="M5884" s="1" t="s">
        <v>9</v>
      </c>
      <c r="N5884" s="1" t="s">
        <v>12</v>
      </c>
      <c r="O5884" t="s">
        <v>3</v>
      </c>
      <c r="P5884" s="1" t="s">
        <v>7528</v>
      </c>
      <c r="Q5884" s="1" t="s">
        <v>7529</v>
      </c>
    </row>
    <row r="5885" spans="1:17" x14ac:dyDescent="0.3">
      <c r="A5885" s="1" t="s">
        <v>5895</v>
      </c>
      <c r="B5885">
        <v>25</v>
      </c>
      <c r="C5885" s="1" t="s">
        <v>22</v>
      </c>
      <c r="D5885">
        <v>8.4499999999999993</v>
      </c>
      <c r="E5885">
        <v>1.97</v>
      </c>
      <c r="F5885">
        <v>2.56</v>
      </c>
      <c r="G5885">
        <v>2.69</v>
      </c>
      <c r="H5885">
        <v>6.95</v>
      </c>
      <c r="I5885">
        <v>110</v>
      </c>
      <c r="J5885">
        <v>26</v>
      </c>
      <c r="K5885">
        <v>9.2899999999999991</v>
      </c>
      <c r="L5885" s="1" t="s">
        <v>8</v>
      </c>
      <c r="M5885" s="1" t="s">
        <v>9</v>
      </c>
      <c r="N5885" s="1" t="s">
        <v>12</v>
      </c>
      <c r="O5885" t="s">
        <v>3</v>
      </c>
      <c r="P5885" s="1" t="s">
        <v>7528</v>
      </c>
      <c r="Q5885" s="1" t="s">
        <v>7531</v>
      </c>
    </row>
    <row r="5886" spans="1:17" x14ac:dyDescent="0.3">
      <c r="A5886" s="1" t="s">
        <v>5896</v>
      </c>
      <c r="B5886">
        <v>21</v>
      </c>
      <c r="C5886" s="1" t="s">
        <v>6</v>
      </c>
      <c r="D5886">
        <v>5.39</v>
      </c>
      <c r="E5886">
        <v>4.22</v>
      </c>
      <c r="F5886">
        <v>3.06</v>
      </c>
      <c r="G5886">
        <v>1.81</v>
      </c>
      <c r="H5886">
        <v>7.98</v>
      </c>
      <c r="I5886">
        <v>75</v>
      </c>
      <c r="J5886">
        <v>161</v>
      </c>
      <c r="K5886">
        <v>7.94</v>
      </c>
      <c r="L5886" s="1" t="s">
        <v>8</v>
      </c>
      <c r="M5886" s="1" t="s">
        <v>9</v>
      </c>
      <c r="N5886" s="1" t="s">
        <v>15</v>
      </c>
      <c r="O5886" t="s">
        <v>3</v>
      </c>
      <c r="P5886" s="1" t="s">
        <v>7528</v>
      </c>
      <c r="Q5886" s="1" t="s">
        <v>7529</v>
      </c>
    </row>
    <row r="5887" spans="1:17" x14ac:dyDescent="0.3">
      <c r="A5887" s="1" t="s">
        <v>5897</v>
      </c>
      <c r="B5887">
        <v>21</v>
      </c>
      <c r="C5887" s="1" t="s">
        <v>1</v>
      </c>
      <c r="D5887">
        <v>7.18</v>
      </c>
      <c r="E5887">
        <v>1.39</v>
      </c>
      <c r="F5887">
        <v>0.06</v>
      </c>
      <c r="G5887">
        <v>0.84</v>
      </c>
      <c r="H5887">
        <v>6.46</v>
      </c>
      <c r="I5887">
        <v>144</v>
      </c>
      <c r="J5887">
        <v>173</v>
      </c>
      <c r="K5887">
        <v>9.07</v>
      </c>
      <c r="L5887" s="1" t="s">
        <v>8</v>
      </c>
      <c r="M5887" s="1" t="s">
        <v>3</v>
      </c>
      <c r="N5887" s="1" t="s">
        <v>12</v>
      </c>
      <c r="O5887" t="s">
        <v>3</v>
      </c>
      <c r="P5887" s="1" t="s">
        <v>7528</v>
      </c>
      <c r="Q5887" s="1" t="s">
        <v>7531</v>
      </c>
    </row>
    <row r="5888" spans="1:17" x14ac:dyDescent="0.3">
      <c r="A5888" s="1" t="s">
        <v>5898</v>
      </c>
      <c r="B5888">
        <v>30</v>
      </c>
      <c r="C5888" s="1" t="s">
        <v>6</v>
      </c>
      <c r="D5888">
        <v>4.9800000000000004</v>
      </c>
      <c r="E5888">
        <v>5</v>
      </c>
      <c r="F5888">
        <v>0.38</v>
      </c>
      <c r="G5888">
        <v>5.42</v>
      </c>
      <c r="H5888">
        <v>5.32</v>
      </c>
      <c r="I5888">
        <v>143</v>
      </c>
      <c r="J5888">
        <v>66</v>
      </c>
      <c r="K5888">
        <v>6.65</v>
      </c>
      <c r="L5888" s="1" t="s">
        <v>8</v>
      </c>
      <c r="M5888" s="1" t="s">
        <v>3</v>
      </c>
      <c r="N5888" s="1" t="s">
        <v>12</v>
      </c>
      <c r="O5888" t="s">
        <v>3</v>
      </c>
      <c r="P5888" s="1" t="s">
        <v>7530</v>
      </c>
      <c r="Q5888" s="1" t="s">
        <v>7531</v>
      </c>
    </row>
    <row r="5889" spans="1:17" x14ac:dyDescent="0.3">
      <c r="A5889" s="1" t="s">
        <v>5899</v>
      </c>
      <c r="B5889">
        <v>27</v>
      </c>
      <c r="C5889" s="1" t="s">
        <v>1</v>
      </c>
      <c r="D5889">
        <v>5.48</v>
      </c>
      <c r="E5889">
        <v>3.22</v>
      </c>
      <c r="F5889">
        <v>2.3199999999999998</v>
      </c>
      <c r="G5889">
        <v>0.59</v>
      </c>
      <c r="H5889">
        <v>5.18</v>
      </c>
      <c r="I5889">
        <v>45</v>
      </c>
      <c r="J5889">
        <v>153</v>
      </c>
      <c r="K5889">
        <v>8.1</v>
      </c>
      <c r="L5889" s="1" t="s">
        <v>2</v>
      </c>
      <c r="M5889" s="1" t="s">
        <v>3</v>
      </c>
      <c r="N5889" s="1" t="s">
        <v>4</v>
      </c>
      <c r="O5889" t="s">
        <v>9</v>
      </c>
      <c r="P5889" s="1" t="s">
        <v>7528</v>
      </c>
      <c r="Q5889" s="1" t="s">
        <v>7531</v>
      </c>
    </row>
    <row r="5890" spans="1:17" x14ac:dyDescent="0.3">
      <c r="A5890" s="1" t="s">
        <v>5900</v>
      </c>
      <c r="B5890">
        <v>23</v>
      </c>
      <c r="C5890" s="1" t="s">
        <v>1</v>
      </c>
      <c r="D5890">
        <v>6.08</v>
      </c>
      <c r="E5890">
        <v>2.27</v>
      </c>
      <c r="F5890">
        <v>2.06</v>
      </c>
      <c r="G5890">
        <v>3.31</v>
      </c>
      <c r="H5890">
        <v>5.96</v>
      </c>
      <c r="I5890">
        <v>138</v>
      </c>
      <c r="J5890">
        <v>65</v>
      </c>
      <c r="K5890">
        <v>9.02</v>
      </c>
      <c r="L5890" s="1" t="s">
        <v>14</v>
      </c>
      <c r="M5890" s="1" t="s">
        <v>3</v>
      </c>
      <c r="N5890" s="1" t="s">
        <v>10</v>
      </c>
      <c r="O5890" t="s">
        <v>9</v>
      </c>
      <c r="P5890" s="1" t="s">
        <v>7528</v>
      </c>
      <c r="Q5890" s="1" t="s">
        <v>7531</v>
      </c>
    </row>
    <row r="5891" spans="1:17" x14ac:dyDescent="0.3">
      <c r="A5891" s="1" t="s">
        <v>5901</v>
      </c>
      <c r="B5891">
        <v>18</v>
      </c>
      <c r="C5891" s="1" t="s">
        <v>1</v>
      </c>
      <c r="D5891">
        <v>11.61</v>
      </c>
      <c r="E5891">
        <v>2.99</v>
      </c>
      <c r="F5891">
        <v>3.31</v>
      </c>
      <c r="G5891">
        <v>5.62</v>
      </c>
      <c r="H5891">
        <v>6.06</v>
      </c>
      <c r="I5891">
        <v>30</v>
      </c>
      <c r="J5891">
        <v>108</v>
      </c>
      <c r="K5891">
        <v>13.71</v>
      </c>
      <c r="L5891" s="1" t="s">
        <v>14</v>
      </c>
      <c r="M5891" s="1" t="s">
        <v>9</v>
      </c>
      <c r="N5891" s="1" t="s">
        <v>12</v>
      </c>
      <c r="O5891" t="s">
        <v>3</v>
      </c>
      <c r="P5891" s="1" t="s">
        <v>7532</v>
      </c>
      <c r="Q5891" s="1" t="s">
        <v>7531</v>
      </c>
    </row>
    <row r="5892" spans="1:17" x14ac:dyDescent="0.3">
      <c r="A5892" s="1" t="s">
        <v>5902</v>
      </c>
      <c r="B5892">
        <v>31</v>
      </c>
      <c r="C5892" s="1" t="s">
        <v>1</v>
      </c>
      <c r="D5892">
        <v>5.5</v>
      </c>
      <c r="E5892">
        <v>4.87</v>
      </c>
      <c r="F5892">
        <v>3.94</v>
      </c>
      <c r="G5892">
        <v>3.03</v>
      </c>
      <c r="H5892">
        <v>7.8</v>
      </c>
      <c r="I5892">
        <v>190</v>
      </c>
      <c r="J5892">
        <v>30</v>
      </c>
      <c r="K5892">
        <v>8.0500000000000007</v>
      </c>
      <c r="L5892" s="1" t="s">
        <v>2</v>
      </c>
      <c r="M5892" s="1" t="s">
        <v>3</v>
      </c>
      <c r="N5892" s="1" t="s">
        <v>12</v>
      </c>
      <c r="O5892" t="s">
        <v>3</v>
      </c>
      <c r="P5892" s="1" t="s">
        <v>7530</v>
      </c>
      <c r="Q5892" s="1" t="s">
        <v>7529</v>
      </c>
    </row>
    <row r="5893" spans="1:17" x14ac:dyDescent="0.3">
      <c r="A5893" s="1" t="s">
        <v>5903</v>
      </c>
      <c r="B5893">
        <v>33</v>
      </c>
      <c r="C5893" s="1" t="s">
        <v>22</v>
      </c>
      <c r="D5893">
        <v>3.62</v>
      </c>
      <c r="E5893">
        <v>3.45</v>
      </c>
      <c r="F5893">
        <v>1.41</v>
      </c>
      <c r="G5893">
        <v>5.56</v>
      </c>
      <c r="H5893">
        <v>4.82</v>
      </c>
      <c r="I5893">
        <v>53</v>
      </c>
      <c r="J5893">
        <v>32</v>
      </c>
      <c r="K5893">
        <v>6.15</v>
      </c>
      <c r="L5893" s="1" t="s">
        <v>2</v>
      </c>
      <c r="M5893" s="1" t="s">
        <v>9</v>
      </c>
      <c r="N5893" s="1" t="s">
        <v>10</v>
      </c>
      <c r="O5893" t="s">
        <v>9</v>
      </c>
      <c r="P5893" s="1" t="s">
        <v>7530</v>
      </c>
      <c r="Q5893" s="1" t="s">
        <v>7531</v>
      </c>
    </row>
    <row r="5894" spans="1:17" x14ac:dyDescent="0.3">
      <c r="A5894" s="1" t="s">
        <v>5904</v>
      </c>
      <c r="B5894">
        <v>35</v>
      </c>
      <c r="C5894" s="1" t="s">
        <v>1</v>
      </c>
      <c r="D5894">
        <v>11.04</v>
      </c>
      <c r="E5894">
        <v>3.6</v>
      </c>
      <c r="F5894">
        <v>3.06</v>
      </c>
      <c r="G5894">
        <v>1.63</v>
      </c>
      <c r="H5894">
        <v>8.85</v>
      </c>
      <c r="I5894">
        <v>62</v>
      </c>
      <c r="J5894">
        <v>20</v>
      </c>
      <c r="K5894">
        <v>13.52</v>
      </c>
      <c r="L5894" s="1" t="s">
        <v>2</v>
      </c>
      <c r="M5894" s="1" t="s">
        <v>3</v>
      </c>
      <c r="N5894" s="1" t="s">
        <v>15</v>
      </c>
      <c r="O5894" t="s">
        <v>3</v>
      </c>
      <c r="P5894" s="1" t="s">
        <v>7530</v>
      </c>
      <c r="Q5894" s="1" t="s">
        <v>7529</v>
      </c>
    </row>
    <row r="5895" spans="1:17" x14ac:dyDescent="0.3">
      <c r="A5895" s="1" t="s">
        <v>5905</v>
      </c>
      <c r="B5895">
        <v>28</v>
      </c>
      <c r="C5895" s="1" t="s">
        <v>6</v>
      </c>
      <c r="D5895">
        <v>10.74</v>
      </c>
      <c r="E5895">
        <v>0.94</v>
      </c>
      <c r="F5895">
        <v>3.24</v>
      </c>
      <c r="G5895">
        <v>2.91</v>
      </c>
      <c r="H5895">
        <v>7.21</v>
      </c>
      <c r="I5895">
        <v>150</v>
      </c>
      <c r="J5895">
        <v>128</v>
      </c>
      <c r="K5895">
        <v>12.65</v>
      </c>
      <c r="L5895" s="1" t="s">
        <v>14</v>
      </c>
      <c r="M5895" s="1" t="s">
        <v>9</v>
      </c>
      <c r="N5895" s="1" t="s">
        <v>15</v>
      </c>
      <c r="O5895" t="s">
        <v>3</v>
      </c>
      <c r="P5895" s="1" t="s">
        <v>7528</v>
      </c>
      <c r="Q5895" s="1" t="s">
        <v>7529</v>
      </c>
    </row>
    <row r="5896" spans="1:17" x14ac:dyDescent="0.3">
      <c r="A5896" s="1" t="s">
        <v>5906</v>
      </c>
      <c r="B5896">
        <v>19</v>
      </c>
      <c r="C5896" s="1" t="s">
        <v>22</v>
      </c>
      <c r="D5896">
        <v>3.1</v>
      </c>
      <c r="E5896">
        <v>5.96</v>
      </c>
      <c r="F5896">
        <v>0.73</v>
      </c>
      <c r="G5896">
        <v>2.27</v>
      </c>
      <c r="H5896">
        <v>8.27</v>
      </c>
      <c r="I5896">
        <v>31</v>
      </c>
      <c r="J5896">
        <v>34</v>
      </c>
      <c r="K5896">
        <v>5.94</v>
      </c>
      <c r="L5896" s="1" t="s">
        <v>2</v>
      </c>
      <c r="M5896" s="1" t="s">
        <v>9</v>
      </c>
      <c r="N5896" s="1" t="s">
        <v>12</v>
      </c>
      <c r="O5896" t="s">
        <v>3</v>
      </c>
      <c r="P5896" s="1" t="s">
        <v>7532</v>
      </c>
      <c r="Q5896" s="1" t="s">
        <v>7529</v>
      </c>
    </row>
    <row r="5897" spans="1:17" x14ac:dyDescent="0.3">
      <c r="A5897" s="1" t="s">
        <v>5907</v>
      </c>
      <c r="B5897">
        <v>27</v>
      </c>
      <c r="C5897" s="1" t="s">
        <v>6</v>
      </c>
      <c r="D5897">
        <v>10.23</v>
      </c>
      <c r="E5897">
        <v>4.05</v>
      </c>
      <c r="F5897">
        <v>0.15</v>
      </c>
      <c r="G5897">
        <v>3.8</v>
      </c>
      <c r="H5897">
        <v>5.3</v>
      </c>
      <c r="I5897">
        <v>236</v>
      </c>
      <c r="J5897">
        <v>159</v>
      </c>
      <c r="K5897">
        <v>12.69</v>
      </c>
      <c r="L5897" s="1" t="s">
        <v>14</v>
      </c>
      <c r="M5897" s="1" t="s">
        <v>9</v>
      </c>
      <c r="N5897" s="1" t="s">
        <v>12</v>
      </c>
      <c r="O5897" t="s">
        <v>3</v>
      </c>
      <c r="P5897" s="1" t="s">
        <v>7528</v>
      </c>
      <c r="Q5897" s="1" t="s">
        <v>7531</v>
      </c>
    </row>
    <row r="5898" spans="1:17" x14ac:dyDescent="0.3">
      <c r="A5898" s="1" t="s">
        <v>5908</v>
      </c>
      <c r="B5898">
        <v>27</v>
      </c>
      <c r="C5898" s="1" t="s">
        <v>22</v>
      </c>
      <c r="D5898">
        <v>8.77</v>
      </c>
      <c r="E5898">
        <v>3.17</v>
      </c>
      <c r="F5898">
        <v>1.86</v>
      </c>
      <c r="G5898">
        <v>4.5</v>
      </c>
      <c r="H5898">
        <v>7.33</v>
      </c>
      <c r="I5898">
        <v>127</v>
      </c>
      <c r="J5898">
        <v>125</v>
      </c>
      <c r="K5898">
        <v>9.4</v>
      </c>
      <c r="L5898" s="1" t="s">
        <v>2</v>
      </c>
      <c r="M5898" s="1" t="s">
        <v>9</v>
      </c>
      <c r="N5898" s="1" t="s">
        <v>15</v>
      </c>
      <c r="O5898" t="s">
        <v>3</v>
      </c>
      <c r="P5898" s="1" t="s">
        <v>7528</v>
      </c>
      <c r="Q5898" s="1" t="s">
        <v>7529</v>
      </c>
    </row>
    <row r="5899" spans="1:17" x14ac:dyDescent="0.3">
      <c r="A5899" s="1" t="s">
        <v>5909</v>
      </c>
      <c r="B5899">
        <v>22</v>
      </c>
      <c r="C5899" s="1" t="s">
        <v>1</v>
      </c>
      <c r="D5899">
        <v>7.25</v>
      </c>
      <c r="E5899">
        <v>3.68</v>
      </c>
      <c r="F5899">
        <v>3.16</v>
      </c>
      <c r="G5899">
        <v>5.23</v>
      </c>
      <c r="H5899">
        <v>7.01</v>
      </c>
      <c r="I5899">
        <v>38</v>
      </c>
      <c r="J5899">
        <v>39</v>
      </c>
      <c r="K5899">
        <v>8.15</v>
      </c>
      <c r="L5899" s="1" t="s">
        <v>2</v>
      </c>
      <c r="M5899" s="1" t="s">
        <v>3</v>
      </c>
      <c r="N5899" s="1" t="s">
        <v>10</v>
      </c>
      <c r="O5899" t="s">
        <v>9</v>
      </c>
      <c r="P5899" s="1" t="s">
        <v>7528</v>
      </c>
      <c r="Q5899" s="1" t="s">
        <v>7529</v>
      </c>
    </row>
    <row r="5900" spans="1:17" x14ac:dyDescent="0.3">
      <c r="A5900" s="1" t="s">
        <v>5910</v>
      </c>
      <c r="B5900">
        <v>34</v>
      </c>
      <c r="C5900" s="1" t="s">
        <v>22</v>
      </c>
      <c r="D5900">
        <v>9.36</v>
      </c>
      <c r="E5900">
        <v>3.45</v>
      </c>
      <c r="F5900">
        <v>3.16</v>
      </c>
      <c r="G5900">
        <v>1.1000000000000001</v>
      </c>
      <c r="H5900">
        <v>8.7899999999999991</v>
      </c>
      <c r="I5900">
        <v>194</v>
      </c>
      <c r="J5900">
        <v>89</v>
      </c>
      <c r="K5900">
        <v>11.57</v>
      </c>
      <c r="L5900" s="1" t="s">
        <v>2</v>
      </c>
      <c r="M5900" s="1" t="s">
        <v>9</v>
      </c>
      <c r="N5900" s="1" t="s">
        <v>12</v>
      </c>
      <c r="O5900" t="s">
        <v>3</v>
      </c>
      <c r="P5900" s="1" t="s">
        <v>7530</v>
      </c>
      <c r="Q5900" s="1" t="s">
        <v>7529</v>
      </c>
    </row>
    <row r="5901" spans="1:17" x14ac:dyDescent="0.3">
      <c r="A5901" s="1" t="s">
        <v>5911</v>
      </c>
      <c r="B5901">
        <v>31</v>
      </c>
      <c r="C5901" s="1" t="s">
        <v>22</v>
      </c>
      <c r="D5901">
        <v>3.74</v>
      </c>
      <c r="E5901">
        <v>3.19</v>
      </c>
      <c r="F5901">
        <v>0.97</v>
      </c>
      <c r="G5901">
        <v>0.66</v>
      </c>
      <c r="H5901">
        <v>6.94</v>
      </c>
      <c r="I5901">
        <v>92</v>
      </c>
      <c r="J5901">
        <v>170</v>
      </c>
      <c r="K5901">
        <v>5.43</v>
      </c>
      <c r="L5901" s="1" t="s">
        <v>2</v>
      </c>
      <c r="M5901" s="1" t="s">
        <v>3</v>
      </c>
      <c r="N5901" s="1" t="s">
        <v>4</v>
      </c>
      <c r="O5901" t="s">
        <v>9</v>
      </c>
      <c r="P5901" s="1" t="s">
        <v>7530</v>
      </c>
      <c r="Q5901" s="1" t="s">
        <v>7531</v>
      </c>
    </row>
    <row r="5902" spans="1:17" x14ac:dyDescent="0.3">
      <c r="A5902" s="1" t="s">
        <v>5912</v>
      </c>
      <c r="B5902">
        <v>19</v>
      </c>
      <c r="C5902" s="1" t="s">
        <v>6</v>
      </c>
      <c r="D5902">
        <v>10.199999999999999</v>
      </c>
      <c r="E5902">
        <v>1.26</v>
      </c>
      <c r="F5902">
        <v>3.87</v>
      </c>
      <c r="G5902">
        <v>3</v>
      </c>
      <c r="H5902">
        <v>5.81</v>
      </c>
      <c r="I5902">
        <v>164</v>
      </c>
      <c r="J5902">
        <v>77</v>
      </c>
      <c r="K5902">
        <v>13.04</v>
      </c>
      <c r="L5902" s="1" t="s">
        <v>8</v>
      </c>
      <c r="M5902" s="1" t="s">
        <v>3</v>
      </c>
      <c r="N5902" s="1" t="s">
        <v>12</v>
      </c>
      <c r="O5902" t="s">
        <v>3</v>
      </c>
      <c r="P5902" s="1" t="s">
        <v>7532</v>
      </c>
      <c r="Q5902" s="1" t="s">
        <v>7531</v>
      </c>
    </row>
    <row r="5903" spans="1:17" x14ac:dyDescent="0.3">
      <c r="A5903" s="1" t="s">
        <v>5913</v>
      </c>
      <c r="B5903">
        <v>30</v>
      </c>
      <c r="C5903" s="1" t="s">
        <v>6</v>
      </c>
      <c r="D5903">
        <v>6.17</v>
      </c>
      <c r="E5903">
        <v>2.23</v>
      </c>
      <c r="F5903">
        <v>1.1200000000000001</v>
      </c>
      <c r="G5903">
        <v>3.47</v>
      </c>
      <c r="H5903">
        <v>6.35</v>
      </c>
      <c r="I5903">
        <v>34</v>
      </c>
      <c r="J5903">
        <v>162</v>
      </c>
      <c r="K5903">
        <v>8.35</v>
      </c>
      <c r="L5903" s="1" t="s">
        <v>14</v>
      </c>
      <c r="M5903" s="1" t="s">
        <v>9</v>
      </c>
      <c r="N5903" s="1" t="s">
        <v>12</v>
      </c>
      <c r="O5903" t="s">
        <v>3</v>
      </c>
      <c r="P5903" s="1" t="s">
        <v>7530</v>
      </c>
      <c r="Q5903" s="1" t="s">
        <v>7531</v>
      </c>
    </row>
    <row r="5904" spans="1:17" x14ac:dyDescent="0.3">
      <c r="A5904" s="1" t="s">
        <v>5914</v>
      </c>
      <c r="B5904">
        <v>30</v>
      </c>
      <c r="C5904" s="1" t="s">
        <v>1</v>
      </c>
      <c r="D5904">
        <v>3.54</v>
      </c>
      <c r="E5904">
        <v>1.36</v>
      </c>
      <c r="F5904">
        <v>0.24</v>
      </c>
      <c r="G5904">
        <v>5.23</v>
      </c>
      <c r="H5904">
        <v>7.18</v>
      </c>
      <c r="I5904">
        <v>68</v>
      </c>
      <c r="J5904">
        <v>177</v>
      </c>
      <c r="K5904">
        <v>6.53</v>
      </c>
      <c r="L5904" s="1" t="s">
        <v>8</v>
      </c>
      <c r="M5904" s="1" t="s">
        <v>3</v>
      </c>
      <c r="N5904" s="1" t="s">
        <v>4</v>
      </c>
      <c r="O5904" t="s">
        <v>9</v>
      </c>
      <c r="P5904" s="1" t="s">
        <v>7530</v>
      </c>
      <c r="Q5904" s="1" t="s">
        <v>7529</v>
      </c>
    </row>
    <row r="5905" spans="1:17" x14ac:dyDescent="0.3">
      <c r="A5905" s="1" t="s">
        <v>5915</v>
      </c>
      <c r="B5905">
        <v>19</v>
      </c>
      <c r="C5905" s="1" t="s">
        <v>22</v>
      </c>
      <c r="D5905">
        <v>10.3</v>
      </c>
      <c r="E5905">
        <v>4.74</v>
      </c>
      <c r="F5905">
        <v>0.74</v>
      </c>
      <c r="G5905">
        <v>1.28</v>
      </c>
      <c r="H5905">
        <v>5.95</v>
      </c>
      <c r="I5905">
        <v>221</v>
      </c>
      <c r="J5905">
        <v>145</v>
      </c>
      <c r="K5905">
        <v>11.51</v>
      </c>
      <c r="L5905" s="1" t="s">
        <v>14</v>
      </c>
      <c r="M5905" s="1" t="s">
        <v>3</v>
      </c>
      <c r="N5905" s="1" t="s">
        <v>12</v>
      </c>
      <c r="O5905" t="s">
        <v>3</v>
      </c>
      <c r="P5905" s="1" t="s">
        <v>7532</v>
      </c>
      <c r="Q5905" s="1" t="s">
        <v>7531</v>
      </c>
    </row>
    <row r="5906" spans="1:17" x14ac:dyDescent="0.3">
      <c r="A5906" s="1" t="s">
        <v>5916</v>
      </c>
      <c r="B5906">
        <v>32</v>
      </c>
      <c r="C5906" s="1" t="s">
        <v>1</v>
      </c>
      <c r="D5906">
        <v>7.63</v>
      </c>
      <c r="E5906">
        <v>5.03</v>
      </c>
      <c r="F5906">
        <v>1.79</v>
      </c>
      <c r="G5906">
        <v>2.25</v>
      </c>
      <c r="H5906">
        <v>5.17</v>
      </c>
      <c r="I5906">
        <v>236</v>
      </c>
      <c r="J5906">
        <v>72</v>
      </c>
      <c r="K5906">
        <v>8.49</v>
      </c>
      <c r="L5906" s="1" t="s">
        <v>2</v>
      </c>
      <c r="M5906" s="1" t="s">
        <v>3</v>
      </c>
      <c r="N5906" s="1" t="s">
        <v>12</v>
      </c>
      <c r="O5906" t="s">
        <v>3</v>
      </c>
      <c r="P5906" s="1" t="s">
        <v>7530</v>
      </c>
      <c r="Q5906" s="1" t="s">
        <v>7531</v>
      </c>
    </row>
    <row r="5907" spans="1:17" x14ac:dyDescent="0.3">
      <c r="A5907" s="1" t="s">
        <v>5917</v>
      </c>
      <c r="B5907">
        <v>35</v>
      </c>
      <c r="C5907" s="1" t="s">
        <v>1</v>
      </c>
      <c r="D5907">
        <v>4.4000000000000004</v>
      </c>
      <c r="E5907">
        <v>1.1499999999999999</v>
      </c>
      <c r="F5907">
        <v>1.65</v>
      </c>
      <c r="G5907">
        <v>0.54</v>
      </c>
      <c r="H5907">
        <v>5.94</v>
      </c>
      <c r="I5907">
        <v>213</v>
      </c>
      <c r="J5907">
        <v>26</v>
      </c>
      <c r="K5907">
        <v>6.58</v>
      </c>
      <c r="L5907" s="1" t="s">
        <v>2</v>
      </c>
      <c r="M5907" s="1" t="s">
        <v>9</v>
      </c>
      <c r="N5907" s="1" t="s">
        <v>4</v>
      </c>
      <c r="O5907" t="s">
        <v>9</v>
      </c>
      <c r="P5907" s="1" t="s">
        <v>7530</v>
      </c>
      <c r="Q5907" s="1" t="s">
        <v>7531</v>
      </c>
    </row>
    <row r="5908" spans="1:17" x14ac:dyDescent="0.3">
      <c r="A5908" s="1" t="s">
        <v>5918</v>
      </c>
      <c r="B5908">
        <v>19</v>
      </c>
      <c r="C5908" s="1" t="s">
        <v>6</v>
      </c>
      <c r="D5908">
        <v>10.92</v>
      </c>
      <c r="E5908">
        <v>4.66</v>
      </c>
      <c r="F5908">
        <v>2.35</v>
      </c>
      <c r="G5908">
        <v>2.66</v>
      </c>
      <c r="H5908">
        <v>5.28</v>
      </c>
      <c r="I5908">
        <v>96</v>
      </c>
      <c r="J5908">
        <v>61</v>
      </c>
      <c r="K5908">
        <v>13.38</v>
      </c>
      <c r="L5908" s="1" t="s">
        <v>8</v>
      </c>
      <c r="M5908" s="1" t="s">
        <v>9</v>
      </c>
      <c r="N5908" s="1" t="s">
        <v>15</v>
      </c>
      <c r="O5908" t="s">
        <v>3</v>
      </c>
      <c r="P5908" s="1" t="s">
        <v>7532</v>
      </c>
      <c r="Q5908" s="1" t="s">
        <v>7531</v>
      </c>
    </row>
    <row r="5909" spans="1:17" x14ac:dyDescent="0.3">
      <c r="A5909" s="1" t="s">
        <v>5919</v>
      </c>
      <c r="B5909">
        <v>33</v>
      </c>
      <c r="C5909" s="1" t="s">
        <v>1</v>
      </c>
      <c r="D5909">
        <v>9.8699999999999992</v>
      </c>
      <c r="E5909">
        <v>0.59</v>
      </c>
      <c r="F5909">
        <v>0.08</v>
      </c>
      <c r="G5909">
        <v>2.1</v>
      </c>
      <c r="H5909">
        <v>6.2</v>
      </c>
      <c r="I5909">
        <v>38</v>
      </c>
      <c r="J5909">
        <v>106</v>
      </c>
      <c r="K5909">
        <v>11.27</v>
      </c>
      <c r="L5909" s="1" t="s">
        <v>14</v>
      </c>
      <c r="M5909" s="1" t="s">
        <v>9</v>
      </c>
      <c r="N5909" s="1" t="s">
        <v>15</v>
      </c>
      <c r="O5909" t="s">
        <v>3</v>
      </c>
      <c r="P5909" s="1" t="s">
        <v>7530</v>
      </c>
      <c r="Q5909" s="1" t="s">
        <v>7531</v>
      </c>
    </row>
    <row r="5910" spans="1:17" x14ac:dyDescent="0.3">
      <c r="A5910" s="1" t="s">
        <v>5920</v>
      </c>
      <c r="B5910">
        <v>21</v>
      </c>
      <c r="C5910" s="1" t="s">
        <v>22</v>
      </c>
      <c r="D5910">
        <v>6.59</v>
      </c>
      <c r="E5910">
        <v>5.58</v>
      </c>
      <c r="F5910">
        <v>2.34</v>
      </c>
      <c r="G5910">
        <v>2.46</v>
      </c>
      <c r="H5910">
        <v>6.68</v>
      </c>
      <c r="I5910">
        <v>229</v>
      </c>
      <c r="J5910">
        <v>160</v>
      </c>
      <c r="K5910">
        <v>9.0500000000000007</v>
      </c>
      <c r="L5910" s="1" t="s">
        <v>2</v>
      </c>
      <c r="M5910" s="1" t="s">
        <v>3</v>
      </c>
      <c r="N5910" s="1" t="s">
        <v>12</v>
      </c>
      <c r="O5910" t="s">
        <v>3</v>
      </c>
      <c r="P5910" s="1" t="s">
        <v>7528</v>
      </c>
      <c r="Q5910" s="1" t="s">
        <v>7531</v>
      </c>
    </row>
    <row r="5911" spans="1:17" x14ac:dyDescent="0.3">
      <c r="A5911" s="1" t="s">
        <v>5921</v>
      </c>
      <c r="B5911">
        <v>28</v>
      </c>
      <c r="C5911" s="1" t="s">
        <v>22</v>
      </c>
      <c r="D5911">
        <v>5.38</v>
      </c>
      <c r="E5911">
        <v>3.66</v>
      </c>
      <c r="F5911">
        <v>1.74</v>
      </c>
      <c r="G5911">
        <v>2.16</v>
      </c>
      <c r="H5911">
        <v>8.39</v>
      </c>
      <c r="I5911">
        <v>154</v>
      </c>
      <c r="J5911">
        <v>52</v>
      </c>
      <c r="K5911">
        <v>7.4</v>
      </c>
      <c r="L5911" s="1" t="s">
        <v>2</v>
      </c>
      <c r="M5911" s="1" t="s">
        <v>3</v>
      </c>
      <c r="N5911" s="1" t="s">
        <v>10</v>
      </c>
      <c r="O5911" t="s">
        <v>9</v>
      </c>
      <c r="P5911" s="1" t="s">
        <v>7528</v>
      </c>
      <c r="Q5911" s="1" t="s">
        <v>7529</v>
      </c>
    </row>
    <row r="5912" spans="1:17" x14ac:dyDescent="0.3">
      <c r="A5912" s="1" t="s">
        <v>5922</v>
      </c>
      <c r="B5912">
        <v>30</v>
      </c>
      <c r="C5912" s="1" t="s">
        <v>1</v>
      </c>
      <c r="D5912">
        <v>3.66</v>
      </c>
      <c r="E5912">
        <v>5.3</v>
      </c>
      <c r="F5912">
        <v>0.43</v>
      </c>
      <c r="G5912">
        <v>3.4</v>
      </c>
      <c r="H5912">
        <v>8.34</v>
      </c>
      <c r="I5912">
        <v>243</v>
      </c>
      <c r="J5912">
        <v>29</v>
      </c>
      <c r="K5912">
        <v>6.27</v>
      </c>
      <c r="L5912" s="1" t="s">
        <v>2</v>
      </c>
      <c r="M5912" s="1" t="s">
        <v>9</v>
      </c>
      <c r="N5912" s="1" t="s">
        <v>12</v>
      </c>
      <c r="O5912" t="s">
        <v>3</v>
      </c>
      <c r="P5912" s="1" t="s">
        <v>7530</v>
      </c>
      <c r="Q5912" s="1" t="s">
        <v>7529</v>
      </c>
    </row>
    <row r="5913" spans="1:17" x14ac:dyDescent="0.3">
      <c r="A5913" s="1" t="s">
        <v>5923</v>
      </c>
      <c r="B5913">
        <v>31</v>
      </c>
      <c r="C5913" s="1" t="s">
        <v>1</v>
      </c>
      <c r="D5913">
        <v>3.82</v>
      </c>
      <c r="E5913">
        <v>0.72</v>
      </c>
      <c r="F5913">
        <v>3.49</v>
      </c>
      <c r="G5913">
        <v>5.52</v>
      </c>
      <c r="H5913">
        <v>5.0199999999999996</v>
      </c>
      <c r="I5913">
        <v>114</v>
      </c>
      <c r="J5913">
        <v>125</v>
      </c>
      <c r="K5913">
        <v>6.57</v>
      </c>
      <c r="L5913" s="1" t="s">
        <v>2</v>
      </c>
      <c r="M5913" s="1" t="s">
        <v>9</v>
      </c>
      <c r="N5913" s="1" t="s">
        <v>4</v>
      </c>
      <c r="O5913" t="s">
        <v>9</v>
      </c>
      <c r="P5913" s="1" t="s">
        <v>7530</v>
      </c>
      <c r="Q5913" s="1" t="s">
        <v>7531</v>
      </c>
    </row>
    <row r="5914" spans="1:17" x14ac:dyDescent="0.3">
      <c r="A5914" s="1" t="s">
        <v>5924</v>
      </c>
      <c r="B5914">
        <v>31</v>
      </c>
      <c r="C5914" s="1" t="s">
        <v>22</v>
      </c>
      <c r="D5914">
        <v>4.76</v>
      </c>
      <c r="E5914">
        <v>3.91</v>
      </c>
      <c r="F5914">
        <v>3.7</v>
      </c>
      <c r="G5914">
        <v>3.94</v>
      </c>
      <c r="H5914">
        <v>7.8</v>
      </c>
      <c r="I5914">
        <v>97</v>
      </c>
      <c r="J5914">
        <v>105</v>
      </c>
      <c r="K5914">
        <v>7.52</v>
      </c>
      <c r="L5914" s="1" t="s">
        <v>14</v>
      </c>
      <c r="M5914" s="1" t="s">
        <v>9</v>
      </c>
      <c r="N5914" s="1" t="s">
        <v>10</v>
      </c>
      <c r="O5914" t="s">
        <v>9</v>
      </c>
      <c r="P5914" s="1" t="s">
        <v>7530</v>
      </c>
      <c r="Q5914" s="1" t="s">
        <v>7529</v>
      </c>
    </row>
    <row r="5915" spans="1:17" x14ac:dyDescent="0.3">
      <c r="A5915" s="1" t="s">
        <v>5925</v>
      </c>
      <c r="B5915">
        <v>27</v>
      </c>
      <c r="C5915" s="1" t="s">
        <v>22</v>
      </c>
      <c r="D5915">
        <v>7.11</v>
      </c>
      <c r="E5915">
        <v>5.98</v>
      </c>
      <c r="F5915">
        <v>2.0499999999999998</v>
      </c>
      <c r="G5915">
        <v>1.04</v>
      </c>
      <c r="H5915">
        <v>5.92</v>
      </c>
      <c r="I5915">
        <v>115</v>
      </c>
      <c r="J5915">
        <v>174</v>
      </c>
      <c r="K5915">
        <v>8.2100000000000009</v>
      </c>
      <c r="L5915" s="1" t="s">
        <v>8</v>
      </c>
      <c r="M5915" s="1" t="s">
        <v>9</v>
      </c>
      <c r="N5915" s="1" t="s">
        <v>15</v>
      </c>
      <c r="O5915" t="s">
        <v>3</v>
      </c>
      <c r="P5915" s="1" t="s">
        <v>7528</v>
      </c>
      <c r="Q5915" s="1" t="s">
        <v>7531</v>
      </c>
    </row>
    <row r="5916" spans="1:17" x14ac:dyDescent="0.3">
      <c r="A5916" s="1" t="s">
        <v>5926</v>
      </c>
      <c r="B5916">
        <v>21</v>
      </c>
      <c r="C5916" s="1" t="s">
        <v>22</v>
      </c>
      <c r="D5916">
        <v>10.76</v>
      </c>
      <c r="E5916">
        <v>1.23</v>
      </c>
      <c r="F5916">
        <v>3.71</v>
      </c>
      <c r="G5916">
        <v>3.25</v>
      </c>
      <c r="H5916">
        <v>6.74</v>
      </c>
      <c r="I5916">
        <v>95</v>
      </c>
      <c r="J5916">
        <v>52</v>
      </c>
      <c r="K5916">
        <v>11.66</v>
      </c>
      <c r="L5916" s="1" t="s">
        <v>14</v>
      </c>
      <c r="M5916" s="1" t="s">
        <v>3</v>
      </c>
      <c r="N5916" s="1" t="s">
        <v>12</v>
      </c>
      <c r="O5916" t="s">
        <v>3</v>
      </c>
      <c r="P5916" s="1" t="s">
        <v>7528</v>
      </c>
      <c r="Q5916" s="1" t="s">
        <v>7531</v>
      </c>
    </row>
    <row r="5917" spans="1:17" x14ac:dyDescent="0.3">
      <c r="A5917" s="1" t="s">
        <v>5927</v>
      </c>
      <c r="B5917">
        <v>24</v>
      </c>
      <c r="C5917" s="1" t="s">
        <v>1</v>
      </c>
      <c r="D5917">
        <v>10.18</v>
      </c>
      <c r="E5917">
        <v>0.56999999999999995</v>
      </c>
      <c r="F5917">
        <v>0.42</v>
      </c>
      <c r="G5917">
        <v>2.27</v>
      </c>
      <c r="H5917">
        <v>8.69</v>
      </c>
      <c r="I5917">
        <v>65</v>
      </c>
      <c r="J5917">
        <v>77</v>
      </c>
      <c r="K5917">
        <v>11.01</v>
      </c>
      <c r="L5917" s="1" t="s">
        <v>8</v>
      </c>
      <c r="M5917" s="1" t="s">
        <v>3</v>
      </c>
      <c r="N5917" s="1" t="s">
        <v>15</v>
      </c>
      <c r="O5917" t="s">
        <v>3</v>
      </c>
      <c r="P5917" s="1" t="s">
        <v>7528</v>
      </c>
      <c r="Q5917" s="1" t="s">
        <v>7529</v>
      </c>
    </row>
    <row r="5918" spans="1:17" x14ac:dyDescent="0.3">
      <c r="A5918" s="1" t="s">
        <v>5928</v>
      </c>
      <c r="B5918">
        <v>19</v>
      </c>
      <c r="C5918" s="1" t="s">
        <v>22</v>
      </c>
      <c r="D5918">
        <v>5.38</v>
      </c>
      <c r="E5918">
        <v>1.05</v>
      </c>
      <c r="F5918">
        <v>2.35</v>
      </c>
      <c r="G5918">
        <v>4.45</v>
      </c>
      <c r="H5918">
        <v>5.98</v>
      </c>
      <c r="I5918">
        <v>150</v>
      </c>
      <c r="J5918">
        <v>89</v>
      </c>
      <c r="K5918">
        <v>6.36</v>
      </c>
      <c r="L5918" s="1" t="s">
        <v>2</v>
      </c>
      <c r="M5918" s="1" t="s">
        <v>3</v>
      </c>
      <c r="N5918" s="1" t="s">
        <v>10</v>
      </c>
      <c r="O5918" t="s">
        <v>9</v>
      </c>
      <c r="P5918" s="1" t="s">
        <v>7532</v>
      </c>
      <c r="Q5918" s="1" t="s">
        <v>7531</v>
      </c>
    </row>
    <row r="5919" spans="1:17" x14ac:dyDescent="0.3">
      <c r="A5919" s="1" t="s">
        <v>5929</v>
      </c>
      <c r="B5919">
        <v>31</v>
      </c>
      <c r="C5919" s="1" t="s">
        <v>6</v>
      </c>
      <c r="D5919">
        <v>3.1</v>
      </c>
      <c r="E5919">
        <v>0.64</v>
      </c>
      <c r="F5919">
        <v>2.86</v>
      </c>
      <c r="G5919">
        <v>1.1100000000000001</v>
      </c>
      <c r="H5919">
        <v>5.71</v>
      </c>
      <c r="I5919">
        <v>33</v>
      </c>
      <c r="J5919">
        <v>68</v>
      </c>
      <c r="K5919">
        <v>4.1500000000000004</v>
      </c>
      <c r="L5919" s="1" t="s">
        <v>14</v>
      </c>
      <c r="M5919" s="1" t="s">
        <v>3</v>
      </c>
      <c r="N5919" s="1" t="s">
        <v>4</v>
      </c>
      <c r="O5919" t="s">
        <v>9</v>
      </c>
      <c r="P5919" s="1" t="s">
        <v>7530</v>
      </c>
      <c r="Q5919" s="1" t="s">
        <v>7531</v>
      </c>
    </row>
    <row r="5920" spans="1:17" x14ac:dyDescent="0.3">
      <c r="A5920" s="1" t="s">
        <v>5930</v>
      </c>
      <c r="B5920">
        <v>24</v>
      </c>
      <c r="C5920" s="1" t="s">
        <v>22</v>
      </c>
      <c r="D5920">
        <v>10.97</v>
      </c>
      <c r="E5920">
        <v>4.57</v>
      </c>
      <c r="F5920">
        <v>3.63</v>
      </c>
      <c r="G5920">
        <v>2.46</v>
      </c>
      <c r="H5920">
        <v>6.63</v>
      </c>
      <c r="I5920">
        <v>207</v>
      </c>
      <c r="J5920">
        <v>28</v>
      </c>
      <c r="K5920">
        <v>13.17</v>
      </c>
      <c r="L5920" s="1" t="s">
        <v>14</v>
      </c>
      <c r="M5920" s="1" t="s">
        <v>3</v>
      </c>
      <c r="N5920" s="1" t="s">
        <v>12</v>
      </c>
      <c r="O5920" t="s">
        <v>3</v>
      </c>
      <c r="P5920" s="1" t="s">
        <v>7528</v>
      </c>
      <c r="Q5920" s="1" t="s">
        <v>7531</v>
      </c>
    </row>
    <row r="5921" spans="1:17" x14ac:dyDescent="0.3">
      <c r="A5921" s="1" t="s">
        <v>5931</v>
      </c>
      <c r="B5921">
        <v>31</v>
      </c>
      <c r="C5921" s="1" t="s">
        <v>1</v>
      </c>
      <c r="D5921">
        <v>7.41</v>
      </c>
      <c r="E5921">
        <v>5.82</v>
      </c>
      <c r="F5921">
        <v>2.73</v>
      </c>
      <c r="G5921">
        <v>5.63</v>
      </c>
      <c r="H5921">
        <v>6.76</v>
      </c>
      <c r="I5921">
        <v>129</v>
      </c>
      <c r="J5921">
        <v>106</v>
      </c>
      <c r="K5921">
        <v>9.24</v>
      </c>
      <c r="L5921" s="1" t="s">
        <v>2</v>
      </c>
      <c r="M5921" s="1" t="s">
        <v>3</v>
      </c>
      <c r="N5921" s="1" t="s">
        <v>12</v>
      </c>
      <c r="O5921" t="s">
        <v>3</v>
      </c>
      <c r="P5921" s="1" t="s">
        <v>7530</v>
      </c>
      <c r="Q5921" s="1" t="s">
        <v>7531</v>
      </c>
    </row>
    <row r="5922" spans="1:17" x14ac:dyDescent="0.3">
      <c r="A5922" s="1" t="s">
        <v>5932</v>
      </c>
      <c r="B5922">
        <v>30</v>
      </c>
      <c r="C5922" s="1" t="s">
        <v>1</v>
      </c>
      <c r="D5922">
        <v>10.76</v>
      </c>
      <c r="E5922">
        <v>3.27</v>
      </c>
      <c r="F5922">
        <v>0.76</v>
      </c>
      <c r="G5922">
        <v>5.88</v>
      </c>
      <c r="H5922">
        <v>7.52</v>
      </c>
      <c r="I5922">
        <v>154</v>
      </c>
      <c r="J5922">
        <v>127</v>
      </c>
      <c r="K5922">
        <v>13.29</v>
      </c>
      <c r="L5922" s="1" t="s">
        <v>2</v>
      </c>
      <c r="M5922" s="1" t="s">
        <v>3</v>
      </c>
      <c r="N5922" s="1" t="s">
        <v>15</v>
      </c>
      <c r="O5922" t="s">
        <v>3</v>
      </c>
      <c r="P5922" s="1" t="s">
        <v>7530</v>
      </c>
      <c r="Q5922" s="1" t="s">
        <v>7529</v>
      </c>
    </row>
    <row r="5923" spans="1:17" x14ac:dyDescent="0.3">
      <c r="A5923" s="1" t="s">
        <v>5933</v>
      </c>
      <c r="B5923">
        <v>27</v>
      </c>
      <c r="C5923" s="1" t="s">
        <v>6</v>
      </c>
      <c r="D5923">
        <v>3.07</v>
      </c>
      <c r="E5923">
        <v>2.4500000000000002</v>
      </c>
      <c r="F5923">
        <v>3.02</v>
      </c>
      <c r="G5923">
        <v>2.4700000000000002</v>
      </c>
      <c r="H5923">
        <v>4.83</v>
      </c>
      <c r="I5923">
        <v>234</v>
      </c>
      <c r="J5923">
        <v>117</v>
      </c>
      <c r="K5923">
        <v>5.12</v>
      </c>
      <c r="L5923" s="1" t="s">
        <v>14</v>
      </c>
      <c r="M5923" s="1" t="s">
        <v>3</v>
      </c>
      <c r="N5923" s="1" t="s">
        <v>4</v>
      </c>
      <c r="O5923" t="s">
        <v>9</v>
      </c>
      <c r="P5923" s="1" t="s">
        <v>7528</v>
      </c>
      <c r="Q5923" s="1" t="s">
        <v>7531</v>
      </c>
    </row>
    <row r="5924" spans="1:17" x14ac:dyDescent="0.3">
      <c r="A5924" s="1" t="s">
        <v>5934</v>
      </c>
      <c r="B5924">
        <v>20</v>
      </c>
      <c r="C5924" s="1" t="s">
        <v>22</v>
      </c>
      <c r="D5924">
        <v>9.32</v>
      </c>
      <c r="E5924">
        <v>3.51</v>
      </c>
      <c r="F5924">
        <v>0.27</v>
      </c>
      <c r="G5924">
        <v>3.29</v>
      </c>
      <c r="H5924">
        <v>7.33</v>
      </c>
      <c r="I5924">
        <v>175</v>
      </c>
      <c r="J5924">
        <v>32</v>
      </c>
      <c r="K5924">
        <v>11.84</v>
      </c>
      <c r="L5924" s="1" t="s">
        <v>8</v>
      </c>
      <c r="M5924" s="1" t="s">
        <v>3</v>
      </c>
      <c r="N5924" s="1" t="s">
        <v>15</v>
      </c>
      <c r="O5924" t="s">
        <v>3</v>
      </c>
      <c r="P5924" s="1" t="s">
        <v>7532</v>
      </c>
      <c r="Q5924" s="1" t="s">
        <v>7529</v>
      </c>
    </row>
    <row r="5925" spans="1:17" x14ac:dyDescent="0.3">
      <c r="A5925" s="1" t="s">
        <v>5935</v>
      </c>
      <c r="B5925">
        <v>18</v>
      </c>
      <c r="C5925" s="1" t="s">
        <v>6</v>
      </c>
      <c r="D5925">
        <v>3.72</v>
      </c>
      <c r="E5925">
        <v>5.14</v>
      </c>
      <c r="F5925">
        <v>2.1</v>
      </c>
      <c r="G5925">
        <v>5.1100000000000003</v>
      </c>
      <c r="H5925">
        <v>6.58</v>
      </c>
      <c r="I5925">
        <v>221</v>
      </c>
      <c r="J5925">
        <v>44</v>
      </c>
      <c r="K5925">
        <v>5.36</v>
      </c>
      <c r="L5925" s="1" t="s">
        <v>2</v>
      </c>
      <c r="M5925" s="1" t="s">
        <v>9</v>
      </c>
      <c r="N5925" s="1" t="s">
        <v>15</v>
      </c>
      <c r="O5925" t="s">
        <v>3</v>
      </c>
      <c r="P5925" s="1" t="s">
        <v>7532</v>
      </c>
      <c r="Q5925" s="1" t="s">
        <v>7531</v>
      </c>
    </row>
    <row r="5926" spans="1:17" x14ac:dyDescent="0.3">
      <c r="A5926" s="1" t="s">
        <v>5936</v>
      </c>
      <c r="B5926">
        <v>28</v>
      </c>
      <c r="C5926" s="1" t="s">
        <v>22</v>
      </c>
      <c r="D5926">
        <v>11.59</v>
      </c>
      <c r="E5926">
        <v>3.59</v>
      </c>
      <c r="F5926">
        <v>3.27</v>
      </c>
      <c r="G5926">
        <v>2.9</v>
      </c>
      <c r="H5926">
        <v>5.2</v>
      </c>
      <c r="I5926">
        <v>202</v>
      </c>
      <c r="J5926">
        <v>130</v>
      </c>
      <c r="K5926">
        <v>13.31</v>
      </c>
      <c r="L5926" s="1" t="s">
        <v>8</v>
      </c>
      <c r="M5926" s="1" t="s">
        <v>9</v>
      </c>
      <c r="N5926" s="1" t="s">
        <v>15</v>
      </c>
      <c r="O5926" t="s">
        <v>3</v>
      </c>
      <c r="P5926" s="1" t="s">
        <v>7528</v>
      </c>
      <c r="Q5926" s="1" t="s">
        <v>7531</v>
      </c>
    </row>
    <row r="5927" spans="1:17" x14ac:dyDescent="0.3">
      <c r="A5927" s="1" t="s">
        <v>5937</v>
      </c>
      <c r="B5927">
        <v>21</v>
      </c>
      <c r="C5927" s="1" t="s">
        <v>6</v>
      </c>
      <c r="D5927">
        <v>6.11</v>
      </c>
      <c r="E5927">
        <v>2.58</v>
      </c>
      <c r="F5927">
        <v>1.8</v>
      </c>
      <c r="G5927">
        <v>1.68</v>
      </c>
      <c r="H5927">
        <v>8.5</v>
      </c>
      <c r="I5927">
        <v>224</v>
      </c>
      <c r="J5927">
        <v>138</v>
      </c>
      <c r="K5927">
        <v>8.84</v>
      </c>
      <c r="L5927" s="1" t="s">
        <v>2</v>
      </c>
      <c r="M5927" s="1" t="s">
        <v>3</v>
      </c>
      <c r="N5927" s="1" t="s">
        <v>12</v>
      </c>
      <c r="O5927" t="s">
        <v>3</v>
      </c>
      <c r="P5927" s="1" t="s">
        <v>7528</v>
      </c>
      <c r="Q5927" s="1" t="s">
        <v>7529</v>
      </c>
    </row>
    <row r="5928" spans="1:17" x14ac:dyDescent="0.3">
      <c r="A5928" s="1" t="s">
        <v>5938</v>
      </c>
      <c r="B5928">
        <v>20</v>
      </c>
      <c r="C5928" s="1" t="s">
        <v>6</v>
      </c>
      <c r="D5928">
        <v>4.9400000000000004</v>
      </c>
      <c r="E5928">
        <v>5.59</v>
      </c>
      <c r="F5928">
        <v>3.15</v>
      </c>
      <c r="G5928">
        <v>1.1399999999999999</v>
      </c>
      <c r="H5928">
        <v>8.84</v>
      </c>
      <c r="I5928">
        <v>220</v>
      </c>
      <c r="J5928">
        <v>39</v>
      </c>
      <c r="K5928">
        <v>7.84</v>
      </c>
      <c r="L5928" s="1" t="s">
        <v>8</v>
      </c>
      <c r="M5928" s="1" t="s">
        <v>9</v>
      </c>
      <c r="N5928" s="1" t="s">
        <v>15</v>
      </c>
      <c r="O5928" t="s">
        <v>3</v>
      </c>
      <c r="P5928" s="1" t="s">
        <v>7532</v>
      </c>
      <c r="Q5928" s="1" t="s">
        <v>7529</v>
      </c>
    </row>
    <row r="5929" spans="1:17" x14ac:dyDescent="0.3">
      <c r="A5929" s="1" t="s">
        <v>5939</v>
      </c>
      <c r="B5929">
        <v>26</v>
      </c>
      <c r="C5929" s="1" t="s">
        <v>1</v>
      </c>
      <c r="D5929">
        <v>9.01</v>
      </c>
      <c r="E5929">
        <v>2.2400000000000002</v>
      </c>
      <c r="F5929">
        <v>3.71</v>
      </c>
      <c r="G5929">
        <v>2.29</v>
      </c>
      <c r="H5929">
        <v>6.26</v>
      </c>
      <c r="I5929">
        <v>28</v>
      </c>
      <c r="J5929">
        <v>129</v>
      </c>
      <c r="K5929">
        <v>9.7799999999999994</v>
      </c>
      <c r="L5929" s="1" t="s">
        <v>8</v>
      </c>
      <c r="M5929" s="1" t="s">
        <v>9</v>
      </c>
      <c r="N5929" s="1" t="s">
        <v>12</v>
      </c>
      <c r="O5929" t="s">
        <v>3</v>
      </c>
      <c r="P5929" s="1" t="s">
        <v>7528</v>
      </c>
      <c r="Q5929" s="1" t="s">
        <v>7531</v>
      </c>
    </row>
    <row r="5930" spans="1:17" x14ac:dyDescent="0.3">
      <c r="A5930" s="1" t="s">
        <v>5940</v>
      </c>
      <c r="B5930">
        <v>21</v>
      </c>
      <c r="C5930" s="1" t="s">
        <v>1</v>
      </c>
      <c r="D5930">
        <v>3.37</v>
      </c>
      <c r="E5930">
        <v>2.87</v>
      </c>
      <c r="F5930">
        <v>2.9</v>
      </c>
      <c r="G5930">
        <v>1.29</v>
      </c>
      <c r="H5930">
        <v>5.9</v>
      </c>
      <c r="I5930">
        <v>206</v>
      </c>
      <c r="J5930">
        <v>82</v>
      </c>
      <c r="K5930">
        <v>4.76</v>
      </c>
      <c r="L5930" s="1" t="s">
        <v>2</v>
      </c>
      <c r="M5930" s="1" t="s">
        <v>9</v>
      </c>
      <c r="N5930" s="1" t="s">
        <v>10</v>
      </c>
      <c r="O5930" t="s">
        <v>9</v>
      </c>
      <c r="P5930" s="1" t="s">
        <v>7528</v>
      </c>
      <c r="Q5930" s="1" t="s">
        <v>7531</v>
      </c>
    </row>
    <row r="5931" spans="1:17" x14ac:dyDescent="0.3">
      <c r="A5931" s="1" t="s">
        <v>5941</v>
      </c>
      <c r="B5931">
        <v>20</v>
      </c>
      <c r="C5931" s="1" t="s">
        <v>6</v>
      </c>
      <c r="D5931">
        <v>8.6999999999999993</v>
      </c>
      <c r="E5931">
        <v>3.66</v>
      </c>
      <c r="F5931">
        <v>0.95</v>
      </c>
      <c r="G5931">
        <v>4.9800000000000004</v>
      </c>
      <c r="H5931">
        <v>6.4</v>
      </c>
      <c r="I5931">
        <v>45</v>
      </c>
      <c r="J5931">
        <v>54</v>
      </c>
      <c r="K5931">
        <v>11.09</v>
      </c>
      <c r="L5931" s="1" t="s">
        <v>2</v>
      </c>
      <c r="M5931" s="1" t="s">
        <v>9</v>
      </c>
      <c r="N5931" s="1" t="s">
        <v>12</v>
      </c>
      <c r="O5931" t="s">
        <v>3</v>
      </c>
      <c r="P5931" s="1" t="s">
        <v>7532</v>
      </c>
      <c r="Q5931" s="1" t="s">
        <v>7531</v>
      </c>
    </row>
    <row r="5932" spans="1:17" x14ac:dyDescent="0.3">
      <c r="A5932" s="1" t="s">
        <v>5942</v>
      </c>
      <c r="B5932">
        <v>22</v>
      </c>
      <c r="C5932" s="1" t="s">
        <v>6</v>
      </c>
      <c r="D5932">
        <v>6.65</v>
      </c>
      <c r="E5932">
        <v>1.73</v>
      </c>
      <c r="F5932">
        <v>1.8</v>
      </c>
      <c r="G5932">
        <v>5.46</v>
      </c>
      <c r="H5932">
        <v>8.81</v>
      </c>
      <c r="I5932">
        <v>28</v>
      </c>
      <c r="J5932">
        <v>168</v>
      </c>
      <c r="K5932">
        <v>8.02</v>
      </c>
      <c r="L5932" s="1" t="s">
        <v>14</v>
      </c>
      <c r="M5932" s="1" t="s">
        <v>3</v>
      </c>
      <c r="N5932" s="1" t="s">
        <v>10</v>
      </c>
      <c r="O5932" t="s">
        <v>9</v>
      </c>
      <c r="P5932" s="1" t="s">
        <v>7528</v>
      </c>
      <c r="Q5932" s="1" t="s">
        <v>7529</v>
      </c>
    </row>
    <row r="5933" spans="1:17" x14ac:dyDescent="0.3">
      <c r="A5933" s="1" t="s">
        <v>5943</v>
      </c>
      <c r="B5933">
        <v>23</v>
      </c>
      <c r="C5933" s="1" t="s">
        <v>6</v>
      </c>
      <c r="D5933">
        <v>10.55</v>
      </c>
      <c r="E5933">
        <v>1.36</v>
      </c>
      <c r="F5933">
        <v>2.88</v>
      </c>
      <c r="G5933">
        <v>5.94</v>
      </c>
      <c r="H5933">
        <v>4.9400000000000004</v>
      </c>
      <c r="I5933">
        <v>161</v>
      </c>
      <c r="J5933">
        <v>80</v>
      </c>
      <c r="K5933">
        <v>13</v>
      </c>
      <c r="L5933" s="1" t="s">
        <v>2</v>
      </c>
      <c r="M5933" s="1" t="s">
        <v>3</v>
      </c>
      <c r="N5933" s="1" t="s">
        <v>12</v>
      </c>
      <c r="O5933" t="s">
        <v>3</v>
      </c>
      <c r="P5933" s="1" t="s">
        <v>7528</v>
      </c>
      <c r="Q5933" s="1" t="s">
        <v>7531</v>
      </c>
    </row>
    <row r="5934" spans="1:17" x14ac:dyDescent="0.3">
      <c r="A5934" s="1" t="s">
        <v>5944</v>
      </c>
      <c r="B5934">
        <v>33</v>
      </c>
      <c r="C5934" s="1" t="s">
        <v>22</v>
      </c>
      <c r="D5934">
        <v>9.24</v>
      </c>
      <c r="E5934">
        <v>5.61</v>
      </c>
      <c r="F5934">
        <v>0.63</v>
      </c>
      <c r="G5934">
        <v>1.1599999999999999</v>
      </c>
      <c r="H5934">
        <v>5.98</v>
      </c>
      <c r="I5934">
        <v>75</v>
      </c>
      <c r="J5934">
        <v>37</v>
      </c>
      <c r="K5934">
        <v>12.1</v>
      </c>
      <c r="L5934" s="1" t="s">
        <v>14</v>
      </c>
      <c r="M5934" s="1" t="s">
        <v>3</v>
      </c>
      <c r="N5934" s="1" t="s">
        <v>15</v>
      </c>
      <c r="O5934" t="s">
        <v>3</v>
      </c>
      <c r="P5934" s="1" t="s">
        <v>7530</v>
      </c>
      <c r="Q5934" s="1" t="s">
        <v>7531</v>
      </c>
    </row>
    <row r="5935" spans="1:17" x14ac:dyDescent="0.3">
      <c r="A5935" s="1" t="s">
        <v>5945</v>
      </c>
      <c r="B5935">
        <v>33</v>
      </c>
      <c r="C5935" s="1" t="s">
        <v>1</v>
      </c>
      <c r="D5935">
        <v>3.24</v>
      </c>
      <c r="E5935">
        <v>2.1</v>
      </c>
      <c r="F5935">
        <v>3.55</v>
      </c>
      <c r="G5935">
        <v>3.93</v>
      </c>
      <c r="H5935">
        <v>8.34</v>
      </c>
      <c r="I5935">
        <v>206</v>
      </c>
      <c r="J5935">
        <v>152</v>
      </c>
      <c r="K5935">
        <v>3.97</v>
      </c>
      <c r="L5935" s="1" t="s">
        <v>8</v>
      </c>
      <c r="M5935" s="1" t="s">
        <v>9</v>
      </c>
      <c r="N5935" s="1" t="s">
        <v>10</v>
      </c>
      <c r="O5935" t="s">
        <v>9</v>
      </c>
      <c r="P5935" s="1" t="s">
        <v>7530</v>
      </c>
      <c r="Q5935" s="1" t="s">
        <v>7529</v>
      </c>
    </row>
    <row r="5936" spans="1:17" x14ac:dyDescent="0.3">
      <c r="A5936" s="1" t="s">
        <v>5946</v>
      </c>
      <c r="B5936">
        <v>30</v>
      </c>
      <c r="C5936" s="1" t="s">
        <v>6</v>
      </c>
      <c r="D5936">
        <v>4.3099999999999996</v>
      </c>
      <c r="E5936">
        <v>4.76</v>
      </c>
      <c r="F5936">
        <v>3.82</v>
      </c>
      <c r="G5936">
        <v>1.97</v>
      </c>
      <c r="H5936">
        <v>8.3000000000000007</v>
      </c>
      <c r="I5936">
        <v>206</v>
      </c>
      <c r="J5936">
        <v>42</v>
      </c>
      <c r="K5936">
        <v>6.21</v>
      </c>
      <c r="L5936" s="1" t="s">
        <v>14</v>
      </c>
      <c r="M5936" s="1" t="s">
        <v>3</v>
      </c>
      <c r="N5936" s="1" t="s">
        <v>15</v>
      </c>
      <c r="O5936" t="s">
        <v>3</v>
      </c>
      <c r="P5936" s="1" t="s">
        <v>7530</v>
      </c>
      <c r="Q5936" s="1" t="s">
        <v>7529</v>
      </c>
    </row>
    <row r="5937" spans="1:17" x14ac:dyDescent="0.3">
      <c r="A5937" s="1" t="s">
        <v>5947</v>
      </c>
      <c r="B5937">
        <v>35</v>
      </c>
      <c r="C5937" s="1" t="s">
        <v>6</v>
      </c>
      <c r="D5937">
        <v>10.87</v>
      </c>
      <c r="E5937">
        <v>2.23</v>
      </c>
      <c r="F5937">
        <v>2.37</v>
      </c>
      <c r="G5937">
        <v>2.88</v>
      </c>
      <c r="H5937">
        <v>5.23</v>
      </c>
      <c r="I5937">
        <v>150</v>
      </c>
      <c r="J5937">
        <v>79</v>
      </c>
      <c r="K5937">
        <v>13.01</v>
      </c>
      <c r="L5937" s="1" t="s">
        <v>2</v>
      </c>
      <c r="M5937" s="1" t="s">
        <v>9</v>
      </c>
      <c r="N5937" s="1" t="s">
        <v>12</v>
      </c>
      <c r="O5937" t="s">
        <v>3</v>
      </c>
      <c r="P5937" s="1" t="s">
        <v>7530</v>
      </c>
      <c r="Q5937" s="1" t="s">
        <v>7531</v>
      </c>
    </row>
    <row r="5938" spans="1:17" x14ac:dyDescent="0.3">
      <c r="A5938" s="1" t="s">
        <v>5948</v>
      </c>
      <c r="B5938">
        <v>22</v>
      </c>
      <c r="C5938" s="1" t="s">
        <v>1</v>
      </c>
      <c r="D5938">
        <v>6.63</v>
      </c>
      <c r="E5938">
        <v>3.18</v>
      </c>
      <c r="F5938">
        <v>3.72</v>
      </c>
      <c r="G5938">
        <v>4.72</v>
      </c>
      <c r="H5938">
        <v>7.59</v>
      </c>
      <c r="I5938">
        <v>228</v>
      </c>
      <c r="J5938">
        <v>117</v>
      </c>
      <c r="K5938">
        <v>9.2100000000000009</v>
      </c>
      <c r="L5938" s="1" t="s">
        <v>14</v>
      </c>
      <c r="M5938" s="1" t="s">
        <v>9</v>
      </c>
      <c r="N5938" s="1" t="s">
        <v>12</v>
      </c>
      <c r="O5938" t="s">
        <v>3</v>
      </c>
      <c r="P5938" s="1" t="s">
        <v>7528</v>
      </c>
      <c r="Q5938" s="1" t="s">
        <v>7529</v>
      </c>
    </row>
    <row r="5939" spans="1:17" x14ac:dyDescent="0.3">
      <c r="A5939" s="1" t="s">
        <v>5949</v>
      </c>
      <c r="B5939">
        <v>19</v>
      </c>
      <c r="C5939" s="1" t="s">
        <v>1</v>
      </c>
      <c r="D5939">
        <v>10.46</v>
      </c>
      <c r="E5939">
        <v>0.79</v>
      </c>
      <c r="F5939">
        <v>2.48</v>
      </c>
      <c r="G5939">
        <v>1.1599999999999999</v>
      </c>
      <c r="H5939">
        <v>5.05</v>
      </c>
      <c r="I5939">
        <v>55</v>
      </c>
      <c r="J5939">
        <v>146</v>
      </c>
      <c r="K5939">
        <v>11.17</v>
      </c>
      <c r="L5939" s="1" t="s">
        <v>14</v>
      </c>
      <c r="M5939" s="1" t="s">
        <v>3</v>
      </c>
      <c r="N5939" s="1" t="s">
        <v>15</v>
      </c>
      <c r="O5939" t="s">
        <v>3</v>
      </c>
      <c r="P5939" s="1" t="s">
        <v>7532</v>
      </c>
      <c r="Q5939" s="1" t="s">
        <v>7531</v>
      </c>
    </row>
    <row r="5940" spans="1:17" x14ac:dyDescent="0.3">
      <c r="A5940" s="1" t="s">
        <v>5950</v>
      </c>
      <c r="B5940">
        <v>27</v>
      </c>
      <c r="C5940" s="1" t="s">
        <v>1</v>
      </c>
      <c r="D5940">
        <v>3.18</v>
      </c>
      <c r="E5940">
        <v>4.41</v>
      </c>
      <c r="F5940">
        <v>1.99</v>
      </c>
      <c r="G5940">
        <v>4.1100000000000003</v>
      </c>
      <c r="H5940">
        <v>8.9700000000000006</v>
      </c>
      <c r="I5940">
        <v>140</v>
      </c>
      <c r="J5940">
        <v>73</v>
      </c>
      <c r="K5940">
        <v>4.87</v>
      </c>
      <c r="L5940" s="1" t="s">
        <v>8</v>
      </c>
      <c r="M5940" s="1" t="s">
        <v>3</v>
      </c>
      <c r="N5940" s="1" t="s">
        <v>15</v>
      </c>
      <c r="O5940" t="s">
        <v>3</v>
      </c>
      <c r="P5940" s="1" t="s">
        <v>7528</v>
      </c>
      <c r="Q5940" s="1" t="s">
        <v>7529</v>
      </c>
    </row>
    <row r="5941" spans="1:17" x14ac:dyDescent="0.3">
      <c r="A5941" s="1" t="s">
        <v>5951</v>
      </c>
      <c r="B5941">
        <v>21</v>
      </c>
      <c r="C5941" s="1" t="s">
        <v>6</v>
      </c>
      <c r="D5941">
        <v>9.5299999999999994</v>
      </c>
      <c r="E5941">
        <v>3.05</v>
      </c>
      <c r="F5941">
        <v>0.01</v>
      </c>
      <c r="G5941">
        <v>0.76</v>
      </c>
      <c r="H5941">
        <v>8.6300000000000008</v>
      </c>
      <c r="I5941">
        <v>164</v>
      </c>
      <c r="J5941">
        <v>138</v>
      </c>
      <c r="K5941">
        <v>11.95</v>
      </c>
      <c r="L5941" s="1" t="s">
        <v>14</v>
      </c>
      <c r="M5941" s="1" t="s">
        <v>3</v>
      </c>
      <c r="N5941" s="1" t="s">
        <v>15</v>
      </c>
      <c r="O5941" t="s">
        <v>3</v>
      </c>
      <c r="P5941" s="1" t="s">
        <v>7528</v>
      </c>
      <c r="Q5941" s="1" t="s">
        <v>7529</v>
      </c>
    </row>
    <row r="5942" spans="1:17" x14ac:dyDescent="0.3">
      <c r="A5942" s="1" t="s">
        <v>5952</v>
      </c>
      <c r="B5942">
        <v>25</v>
      </c>
      <c r="C5942" s="1" t="s">
        <v>22</v>
      </c>
      <c r="D5942">
        <v>11.69</v>
      </c>
      <c r="E5942">
        <v>2.83</v>
      </c>
      <c r="F5942">
        <v>2.3199999999999998</v>
      </c>
      <c r="G5942">
        <v>3.33</v>
      </c>
      <c r="H5942">
        <v>4.79</v>
      </c>
      <c r="I5942">
        <v>33</v>
      </c>
      <c r="J5942">
        <v>130</v>
      </c>
      <c r="K5942">
        <v>13.39</v>
      </c>
      <c r="L5942" s="1" t="s">
        <v>8</v>
      </c>
      <c r="M5942" s="1" t="s">
        <v>9</v>
      </c>
      <c r="N5942" s="1" t="s">
        <v>15</v>
      </c>
      <c r="O5942" t="s">
        <v>3</v>
      </c>
      <c r="P5942" s="1" t="s">
        <v>7528</v>
      </c>
      <c r="Q5942" s="1" t="s">
        <v>7531</v>
      </c>
    </row>
    <row r="5943" spans="1:17" x14ac:dyDescent="0.3">
      <c r="A5943" s="1" t="s">
        <v>5953</v>
      </c>
      <c r="B5943">
        <v>33</v>
      </c>
      <c r="C5943" s="1" t="s">
        <v>22</v>
      </c>
      <c r="D5943">
        <v>10.82</v>
      </c>
      <c r="E5943">
        <v>5.72</v>
      </c>
      <c r="F5943">
        <v>0.27</v>
      </c>
      <c r="G5943">
        <v>2.71</v>
      </c>
      <c r="H5943">
        <v>8.9600000000000009</v>
      </c>
      <c r="I5943">
        <v>33</v>
      </c>
      <c r="J5943">
        <v>118</v>
      </c>
      <c r="K5943">
        <v>11.99</v>
      </c>
      <c r="L5943" s="1" t="s">
        <v>2</v>
      </c>
      <c r="M5943" s="1" t="s">
        <v>9</v>
      </c>
      <c r="N5943" s="1" t="s">
        <v>15</v>
      </c>
      <c r="O5943" t="s">
        <v>3</v>
      </c>
      <c r="P5943" s="1" t="s">
        <v>7530</v>
      </c>
      <c r="Q5943" s="1" t="s">
        <v>7529</v>
      </c>
    </row>
    <row r="5944" spans="1:17" x14ac:dyDescent="0.3">
      <c r="A5944" s="1" t="s">
        <v>5954</v>
      </c>
      <c r="B5944">
        <v>22</v>
      </c>
      <c r="C5944" s="1" t="s">
        <v>22</v>
      </c>
      <c r="D5944">
        <v>5.58</v>
      </c>
      <c r="E5944">
        <v>0.82</v>
      </c>
      <c r="F5944">
        <v>1.0900000000000001</v>
      </c>
      <c r="G5944">
        <v>3.89</v>
      </c>
      <c r="H5944">
        <v>6.78</v>
      </c>
      <c r="I5944">
        <v>123</v>
      </c>
      <c r="J5944">
        <v>89</v>
      </c>
      <c r="K5944">
        <v>8.2100000000000009</v>
      </c>
      <c r="L5944" s="1" t="s">
        <v>14</v>
      </c>
      <c r="M5944" s="1" t="s">
        <v>9</v>
      </c>
      <c r="N5944" s="1" t="s">
        <v>10</v>
      </c>
      <c r="O5944" t="s">
        <v>9</v>
      </c>
      <c r="P5944" s="1" t="s">
        <v>7528</v>
      </c>
      <c r="Q5944" s="1" t="s">
        <v>7531</v>
      </c>
    </row>
    <row r="5945" spans="1:17" x14ac:dyDescent="0.3">
      <c r="A5945" s="1" t="s">
        <v>5955</v>
      </c>
      <c r="B5945">
        <v>21</v>
      </c>
      <c r="C5945" s="1" t="s">
        <v>22</v>
      </c>
      <c r="D5945">
        <v>4.55</v>
      </c>
      <c r="E5945">
        <v>2.31</v>
      </c>
      <c r="F5945">
        <v>0.71</v>
      </c>
      <c r="G5945">
        <v>5.4</v>
      </c>
      <c r="H5945">
        <v>6.4</v>
      </c>
      <c r="I5945">
        <v>133</v>
      </c>
      <c r="J5945">
        <v>75</v>
      </c>
      <c r="K5945">
        <v>7.42</v>
      </c>
      <c r="L5945" s="1" t="s">
        <v>2</v>
      </c>
      <c r="M5945" s="1" t="s">
        <v>9</v>
      </c>
      <c r="N5945" s="1" t="s">
        <v>4</v>
      </c>
      <c r="O5945" t="s">
        <v>9</v>
      </c>
      <c r="P5945" s="1" t="s">
        <v>7528</v>
      </c>
      <c r="Q5945" s="1" t="s">
        <v>7531</v>
      </c>
    </row>
    <row r="5946" spans="1:17" x14ac:dyDescent="0.3">
      <c r="A5946" s="1" t="s">
        <v>5956</v>
      </c>
      <c r="B5946">
        <v>26</v>
      </c>
      <c r="C5946" s="1" t="s">
        <v>6</v>
      </c>
      <c r="D5946">
        <v>3.83</v>
      </c>
      <c r="E5946">
        <v>3.06</v>
      </c>
      <c r="F5946">
        <v>2.16</v>
      </c>
      <c r="G5946">
        <v>1.67</v>
      </c>
      <c r="H5946">
        <v>5.32</v>
      </c>
      <c r="I5946">
        <v>40</v>
      </c>
      <c r="J5946">
        <v>53</v>
      </c>
      <c r="K5946">
        <v>5.28</v>
      </c>
      <c r="L5946" s="1" t="s">
        <v>8</v>
      </c>
      <c r="M5946" s="1" t="s">
        <v>3</v>
      </c>
      <c r="N5946" s="1" t="s">
        <v>10</v>
      </c>
      <c r="O5946" t="s">
        <v>9</v>
      </c>
      <c r="P5946" s="1" t="s">
        <v>7528</v>
      </c>
      <c r="Q5946" s="1" t="s">
        <v>7531</v>
      </c>
    </row>
    <row r="5947" spans="1:17" x14ac:dyDescent="0.3">
      <c r="A5947" s="1" t="s">
        <v>5957</v>
      </c>
      <c r="B5947">
        <v>29</v>
      </c>
      <c r="C5947" s="1" t="s">
        <v>1</v>
      </c>
      <c r="D5947">
        <v>3.21</v>
      </c>
      <c r="E5947">
        <v>5.96</v>
      </c>
      <c r="F5947">
        <v>0.86</v>
      </c>
      <c r="G5947">
        <v>2.29</v>
      </c>
      <c r="H5947">
        <v>8.82</v>
      </c>
      <c r="I5947">
        <v>192</v>
      </c>
      <c r="J5947">
        <v>102</v>
      </c>
      <c r="K5947">
        <v>4.75</v>
      </c>
      <c r="L5947" s="1" t="s">
        <v>8</v>
      </c>
      <c r="M5947" s="1" t="s">
        <v>9</v>
      </c>
      <c r="N5947" s="1" t="s">
        <v>15</v>
      </c>
      <c r="O5947" t="s">
        <v>3</v>
      </c>
      <c r="P5947" s="1" t="s">
        <v>7530</v>
      </c>
      <c r="Q5947" s="1" t="s">
        <v>7529</v>
      </c>
    </row>
    <row r="5948" spans="1:17" x14ac:dyDescent="0.3">
      <c r="A5948" s="1" t="s">
        <v>5958</v>
      </c>
      <c r="B5948">
        <v>18</v>
      </c>
      <c r="C5948" s="1" t="s">
        <v>1</v>
      </c>
      <c r="D5948">
        <v>5.6</v>
      </c>
      <c r="E5948">
        <v>4.09</v>
      </c>
      <c r="F5948">
        <v>1.51</v>
      </c>
      <c r="G5948">
        <v>5.92</v>
      </c>
      <c r="H5948">
        <v>7.87</v>
      </c>
      <c r="I5948">
        <v>161</v>
      </c>
      <c r="J5948">
        <v>61</v>
      </c>
      <c r="K5948">
        <v>7.19</v>
      </c>
      <c r="L5948" s="1" t="s">
        <v>8</v>
      </c>
      <c r="M5948" s="1" t="s">
        <v>3</v>
      </c>
      <c r="N5948" s="1" t="s">
        <v>15</v>
      </c>
      <c r="O5948" t="s">
        <v>3</v>
      </c>
      <c r="P5948" s="1" t="s">
        <v>7532</v>
      </c>
      <c r="Q5948" s="1" t="s">
        <v>7529</v>
      </c>
    </row>
    <row r="5949" spans="1:17" x14ac:dyDescent="0.3">
      <c r="A5949" s="1" t="s">
        <v>5959</v>
      </c>
      <c r="B5949">
        <v>27</v>
      </c>
      <c r="C5949" s="1" t="s">
        <v>22</v>
      </c>
      <c r="D5949">
        <v>4.6500000000000004</v>
      </c>
      <c r="E5949">
        <v>2.48</v>
      </c>
      <c r="F5949">
        <v>0.74</v>
      </c>
      <c r="G5949">
        <v>5.31</v>
      </c>
      <c r="H5949">
        <v>7.37</v>
      </c>
      <c r="I5949">
        <v>22</v>
      </c>
      <c r="J5949">
        <v>19</v>
      </c>
      <c r="K5949">
        <v>5.98</v>
      </c>
      <c r="L5949" s="1" t="s">
        <v>2</v>
      </c>
      <c r="M5949" s="1" t="s">
        <v>3</v>
      </c>
      <c r="N5949" s="1" t="s">
        <v>4</v>
      </c>
      <c r="O5949" t="s">
        <v>9</v>
      </c>
      <c r="P5949" s="1" t="s">
        <v>7528</v>
      </c>
      <c r="Q5949" s="1" t="s">
        <v>7529</v>
      </c>
    </row>
    <row r="5950" spans="1:17" x14ac:dyDescent="0.3">
      <c r="A5950" s="1" t="s">
        <v>5960</v>
      </c>
      <c r="B5950">
        <v>23</v>
      </c>
      <c r="C5950" s="1" t="s">
        <v>6</v>
      </c>
      <c r="D5950">
        <v>7.28</v>
      </c>
      <c r="E5950">
        <v>5.8</v>
      </c>
      <c r="F5950">
        <v>0.7</v>
      </c>
      <c r="G5950">
        <v>3.44</v>
      </c>
      <c r="H5950">
        <v>8.42</v>
      </c>
      <c r="I5950">
        <v>50</v>
      </c>
      <c r="J5950">
        <v>144</v>
      </c>
      <c r="K5950">
        <v>8.24</v>
      </c>
      <c r="L5950" s="1" t="s">
        <v>14</v>
      </c>
      <c r="M5950" s="1" t="s">
        <v>9</v>
      </c>
      <c r="N5950" s="1" t="s">
        <v>12</v>
      </c>
      <c r="O5950" t="s">
        <v>3</v>
      </c>
      <c r="P5950" s="1" t="s">
        <v>7528</v>
      </c>
      <c r="Q5950" s="1" t="s">
        <v>7529</v>
      </c>
    </row>
    <row r="5951" spans="1:17" x14ac:dyDescent="0.3">
      <c r="A5951" s="1" t="s">
        <v>5961</v>
      </c>
      <c r="B5951">
        <v>35</v>
      </c>
      <c r="C5951" s="1" t="s">
        <v>1</v>
      </c>
      <c r="D5951">
        <v>5.46</v>
      </c>
      <c r="E5951">
        <v>5.69</v>
      </c>
      <c r="F5951">
        <v>2.0099999999999998</v>
      </c>
      <c r="G5951">
        <v>1.92</v>
      </c>
      <c r="H5951">
        <v>6.36</v>
      </c>
      <c r="I5951">
        <v>108</v>
      </c>
      <c r="J5951">
        <v>176</v>
      </c>
      <c r="K5951">
        <v>7.92</v>
      </c>
      <c r="L5951" s="1" t="s">
        <v>2</v>
      </c>
      <c r="M5951" s="1" t="s">
        <v>3</v>
      </c>
      <c r="N5951" s="1" t="s">
        <v>12</v>
      </c>
      <c r="O5951" t="s">
        <v>3</v>
      </c>
      <c r="P5951" s="1" t="s">
        <v>7530</v>
      </c>
      <c r="Q5951" s="1" t="s">
        <v>7531</v>
      </c>
    </row>
    <row r="5952" spans="1:17" x14ac:dyDescent="0.3">
      <c r="A5952" s="1" t="s">
        <v>5962</v>
      </c>
      <c r="B5952">
        <v>30</v>
      </c>
      <c r="C5952" s="1" t="s">
        <v>22</v>
      </c>
      <c r="D5952">
        <v>11.45</v>
      </c>
      <c r="E5952">
        <v>3.1</v>
      </c>
      <c r="F5952">
        <v>1.82</v>
      </c>
      <c r="G5952">
        <v>1.55</v>
      </c>
      <c r="H5952">
        <v>8.56</v>
      </c>
      <c r="I5952">
        <v>67</v>
      </c>
      <c r="J5952">
        <v>23</v>
      </c>
      <c r="K5952">
        <v>12.01</v>
      </c>
      <c r="L5952" s="1" t="s">
        <v>14</v>
      </c>
      <c r="M5952" s="1" t="s">
        <v>3</v>
      </c>
      <c r="N5952" s="1" t="s">
        <v>12</v>
      </c>
      <c r="O5952" t="s">
        <v>3</v>
      </c>
      <c r="P5952" s="1" t="s">
        <v>7530</v>
      </c>
      <c r="Q5952" s="1" t="s">
        <v>7529</v>
      </c>
    </row>
    <row r="5953" spans="1:17" x14ac:dyDescent="0.3">
      <c r="A5953" s="1" t="s">
        <v>5963</v>
      </c>
      <c r="B5953">
        <v>35</v>
      </c>
      <c r="C5953" s="1" t="s">
        <v>6</v>
      </c>
      <c r="D5953">
        <v>8.49</v>
      </c>
      <c r="E5953">
        <v>5.64</v>
      </c>
      <c r="F5953">
        <v>2.4500000000000002</v>
      </c>
      <c r="G5953">
        <v>4.17</v>
      </c>
      <c r="H5953">
        <v>6.61</v>
      </c>
      <c r="I5953">
        <v>92</v>
      </c>
      <c r="J5953">
        <v>153</v>
      </c>
      <c r="K5953">
        <v>9.01</v>
      </c>
      <c r="L5953" s="1" t="s">
        <v>8</v>
      </c>
      <c r="M5953" s="1" t="s">
        <v>3</v>
      </c>
      <c r="N5953" s="1" t="s">
        <v>12</v>
      </c>
      <c r="O5953" t="s">
        <v>3</v>
      </c>
      <c r="P5953" s="1" t="s">
        <v>7530</v>
      </c>
      <c r="Q5953" s="1" t="s">
        <v>7531</v>
      </c>
    </row>
    <row r="5954" spans="1:17" x14ac:dyDescent="0.3">
      <c r="A5954" s="1" t="s">
        <v>5964</v>
      </c>
      <c r="B5954">
        <v>29</v>
      </c>
      <c r="C5954" s="1" t="s">
        <v>1</v>
      </c>
      <c r="D5954">
        <v>4.4400000000000004</v>
      </c>
      <c r="E5954">
        <v>2.25</v>
      </c>
      <c r="F5954">
        <v>2.0699999999999998</v>
      </c>
      <c r="G5954">
        <v>1.9</v>
      </c>
      <c r="H5954">
        <v>6.18</v>
      </c>
      <c r="I5954">
        <v>130</v>
      </c>
      <c r="J5954">
        <v>75</v>
      </c>
      <c r="K5954">
        <v>6.94</v>
      </c>
      <c r="L5954" s="1" t="s">
        <v>14</v>
      </c>
      <c r="M5954" s="1" t="s">
        <v>9</v>
      </c>
      <c r="N5954" s="1" t="s">
        <v>10</v>
      </c>
      <c r="O5954" t="s">
        <v>9</v>
      </c>
      <c r="P5954" s="1" t="s">
        <v>7530</v>
      </c>
      <c r="Q5954" s="1" t="s">
        <v>7531</v>
      </c>
    </row>
    <row r="5955" spans="1:17" x14ac:dyDescent="0.3">
      <c r="A5955" s="1" t="s">
        <v>5965</v>
      </c>
      <c r="B5955">
        <v>32</v>
      </c>
      <c r="C5955" s="1" t="s">
        <v>6</v>
      </c>
      <c r="D5955">
        <v>5.6</v>
      </c>
      <c r="E5955">
        <v>5.84</v>
      </c>
      <c r="F5955">
        <v>1.57</v>
      </c>
      <c r="G5955">
        <v>5.83</v>
      </c>
      <c r="H5955">
        <v>6.85</v>
      </c>
      <c r="I5955">
        <v>51</v>
      </c>
      <c r="J5955">
        <v>96</v>
      </c>
      <c r="K5955">
        <v>6.92</v>
      </c>
      <c r="L5955" s="1" t="s">
        <v>2</v>
      </c>
      <c r="M5955" s="1" t="s">
        <v>3</v>
      </c>
      <c r="N5955" s="1" t="s">
        <v>12</v>
      </c>
      <c r="O5955" t="s">
        <v>3</v>
      </c>
      <c r="P5955" s="1" t="s">
        <v>7530</v>
      </c>
      <c r="Q5955" s="1" t="s">
        <v>7531</v>
      </c>
    </row>
    <row r="5956" spans="1:17" x14ac:dyDescent="0.3">
      <c r="A5956" s="1" t="s">
        <v>5966</v>
      </c>
      <c r="B5956">
        <v>31</v>
      </c>
      <c r="C5956" s="1" t="s">
        <v>22</v>
      </c>
      <c r="D5956">
        <v>9.77</v>
      </c>
      <c r="E5956">
        <v>0.78</v>
      </c>
      <c r="F5956">
        <v>2.68</v>
      </c>
      <c r="G5956">
        <v>3.1</v>
      </c>
      <c r="H5956">
        <v>5.96</v>
      </c>
      <c r="I5956">
        <v>215</v>
      </c>
      <c r="J5956">
        <v>44</v>
      </c>
      <c r="K5956">
        <v>12.41</v>
      </c>
      <c r="L5956" s="1" t="s">
        <v>14</v>
      </c>
      <c r="M5956" s="1" t="s">
        <v>9</v>
      </c>
      <c r="N5956" s="1" t="s">
        <v>12</v>
      </c>
      <c r="O5956" t="s">
        <v>3</v>
      </c>
      <c r="P5956" s="1" t="s">
        <v>7530</v>
      </c>
      <c r="Q5956" s="1" t="s">
        <v>7531</v>
      </c>
    </row>
    <row r="5957" spans="1:17" x14ac:dyDescent="0.3">
      <c r="A5957" s="1" t="s">
        <v>5967</v>
      </c>
      <c r="B5957">
        <v>22</v>
      </c>
      <c r="C5957" s="1" t="s">
        <v>22</v>
      </c>
      <c r="D5957">
        <v>5.88</v>
      </c>
      <c r="E5957">
        <v>3.56</v>
      </c>
      <c r="F5957">
        <v>1.57</v>
      </c>
      <c r="G5957">
        <v>3.35</v>
      </c>
      <c r="H5957">
        <v>7.17</v>
      </c>
      <c r="I5957">
        <v>73</v>
      </c>
      <c r="J5957">
        <v>66</v>
      </c>
      <c r="K5957">
        <v>6.99</v>
      </c>
      <c r="L5957" s="1" t="s">
        <v>2</v>
      </c>
      <c r="M5957" s="1" t="s">
        <v>9</v>
      </c>
      <c r="N5957" s="1" t="s">
        <v>4</v>
      </c>
      <c r="O5957" t="s">
        <v>9</v>
      </c>
      <c r="P5957" s="1" t="s">
        <v>7528</v>
      </c>
      <c r="Q5957" s="1" t="s">
        <v>7529</v>
      </c>
    </row>
    <row r="5958" spans="1:17" x14ac:dyDescent="0.3">
      <c r="A5958" s="1" t="s">
        <v>5968</v>
      </c>
      <c r="B5958">
        <v>31</v>
      </c>
      <c r="C5958" s="1" t="s">
        <v>22</v>
      </c>
      <c r="D5958">
        <v>7.92</v>
      </c>
      <c r="E5958">
        <v>4.42</v>
      </c>
      <c r="F5958">
        <v>0.77</v>
      </c>
      <c r="G5958">
        <v>5.03</v>
      </c>
      <c r="H5958">
        <v>8.43</v>
      </c>
      <c r="I5958">
        <v>171</v>
      </c>
      <c r="J5958">
        <v>172</v>
      </c>
      <c r="K5958">
        <v>10.41</v>
      </c>
      <c r="L5958" s="1" t="s">
        <v>14</v>
      </c>
      <c r="M5958" s="1" t="s">
        <v>9</v>
      </c>
      <c r="N5958" s="1" t="s">
        <v>15</v>
      </c>
      <c r="O5958" t="s">
        <v>3</v>
      </c>
      <c r="P5958" s="1" t="s">
        <v>7530</v>
      </c>
      <c r="Q5958" s="1" t="s">
        <v>7529</v>
      </c>
    </row>
    <row r="5959" spans="1:17" x14ac:dyDescent="0.3">
      <c r="A5959" s="1" t="s">
        <v>5969</v>
      </c>
      <c r="B5959">
        <v>22</v>
      </c>
      <c r="C5959" s="1" t="s">
        <v>1</v>
      </c>
      <c r="D5959">
        <v>7.22</v>
      </c>
      <c r="E5959">
        <v>5.66</v>
      </c>
      <c r="F5959">
        <v>0.62</v>
      </c>
      <c r="G5959">
        <v>0.63</v>
      </c>
      <c r="H5959">
        <v>8.43</v>
      </c>
      <c r="I5959">
        <v>147</v>
      </c>
      <c r="J5959">
        <v>132</v>
      </c>
      <c r="K5959">
        <v>9.58</v>
      </c>
      <c r="L5959" s="1" t="s">
        <v>14</v>
      </c>
      <c r="M5959" s="1" t="s">
        <v>9</v>
      </c>
      <c r="N5959" s="1" t="s">
        <v>12</v>
      </c>
      <c r="O5959" t="s">
        <v>3</v>
      </c>
      <c r="P5959" s="1" t="s">
        <v>7528</v>
      </c>
      <c r="Q5959" s="1" t="s">
        <v>7529</v>
      </c>
    </row>
    <row r="5960" spans="1:17" x14ac:dyDescent="0.3">
      <c r="A5960" s="1" t="s">
        <v>5970</v>
      </c>
      <c r="B5960">
        <v>27</v>
      </c>
      <c r="C5960" s="1" t="s">
        <v>6</v>
      </c>
      <c r="D5960">
        <v>10.15</v>
      </c>
      <c r="E5960">
        <v>5.58</v>
      </c>
      <c r="F5960">
        <v>0.21</v>
      </c>
      <c r="G5960">
        <v>3.23</v>
      </c>
      <c r="H5960">
        <v>6.94</v>
      </c>
      <c r="I5960">
        <v>141</v>
      </c>
      <c r="J5960">
        <v>75</v>
      </c>
      <c r="K5960">
        <v>11.73</v>
      </c>
      <c r="L5960" s="1" t="s">
        <v>8</v>
      </c>
      <c r="M5960" s="1" t="s">
        <v>9</v>
      </c>
      <c r="N5960" s="1" t="s">
        <v>15</v>
      </c>
      <c r="O5960" t="s">
        <v>3</v>
      </c>
      <c r="P5960" s="1" t="s">
        <v>7528</v>
      </c>
      <c r="Q5960" s="1" t="s">
        <v>7531</v>
      </c>
    </row>
    <row r="5961" spans="1:17" x14ac:dyDescent="0.3">
      <c r="A5961" s="1" t="s">
        <v>5971</v>
      </c>
      <c r="B5961">
        <v>28</v>
      </c>
      <c r="C5961" s="1" t="s">
        <v>6</v>
      </c>
      <c r="D5961">
        <v>4.34</v>
      </c>
      <c r="E5961">
        <v>5.37</v>
      </c>
      <c r="F5961">
        <v>0.65</v>
      </c>
      <c r="G5961">
        <v>1.1299999999999999</v>
      </c>
      <c r="H5961">
        <v>5.82</v>
      </c>
      <c r="I5961">
        <v>62</v>
      </c>
      <c r="J5961">
        <v>23</v>
      </c>
      <c r="K5961">
        <v>6.57</v>
      </c>
      <c r="L5961" s="1" t="s">
        <v>14</v>
      </c>
      <c r="M5961" s="1" t="s">
        <v>3</v>
      </c>
      <c r="N5961" s="1" t="s">
        <v>12</v>
      </c>
      <c r="O5961" t="s">
        <v>3</v>
      </c>
      <c r="P5961" s="1" t="s">
        <v>7528</v>
      </c>
      <c r="Q5961" s="1" t="s">
        <v>7531</v>
      </c>
    </row>
    <row r="5962" spans="1:17" x14ac:dyDescent="0.3">
      <c r="A5962" s="1" t="s">
        <v>5972</v>
      </c>
      <c r="B5962">
        <v>23</v>
      </c>
      <c r="C5962" s="1" t="s">
        <v>1</v>
      </c>
      <c r="D5962">
        <v>9.9600000000000009</v>
      </c>
      <c r="E5962">
        <v>5.07</v>
      </c>
      <c r="F5962">
        <v>2.42</v>
      </c>
      <c r="G5962">
        <v>1.89</v>
      </c>
      <c r="H5962">
        <v>7.03</v>
      </c>
      <c r="I5962">
        <v>186</v>
      </c>
      <c r="J5962">
        <v>96</v>
      </c>
      <c r="K5962">
        <v>10.79</v>
      </c>
      <c r="L5962" s="1" t="s">
        <v>8</v>
      </c>
      <c r="M5962" s="1" t="s">
        <v>3</v>
      </c>
      <c r="N5962" s="1" t="s">
        <v>12</v>
      </c>
      <c r="O5962" t="s">
        <v>3</v>
      </c>
      <c r="P5962" s="1" t="s">
        <v>7528</v>
      </c>
      <c r="Q5962" s="1" t="s">
        <v>7529</v>
      </c>
    </row>
    <row r="5963" spans="1:17" x14ac:dyDescent="0.3">
      <c r="A5963" s="1" t="s">
        <v>5973</v>
      </c>
      <c r="B5963">
        <v>29</v>
      </c>
      <c r="C5963" s="1" t="s">
        <v>22</v>
      </c>
      <c r="D5963">
        <v>8.19</v>
      </c>
      <c r="E5963">
        <v>2.21</v>
      </c>
      <c r="F5963">
        <v>1.69</v>
      </c>
      <c r="G5963">
        <v>1.54</v>
      </c>
      <c r="H5963">
        <v>7.03</v>
      </c>
      <c r="I5963">
        <v>212</v>
      </c>
      <c r="J5963">
        <v>136</v>
      </c>
      <c r="K5963">
        <v>11.11</v>
      </c>
      <c r="L5963" s="1" t="s">
        <v>8</v>
      </c>
      <c r="M5963" s="1" t="s">
        <v>9</v>
      </c>
      <c r="N5963" s="1" t="s">
        <v>12</v>
      </c>
      <c r="O5963" t="s">
        <v>3</v>
      </c>
      <c r="P5963" s="1" t="s">
        <v>7530</v>
      </c>
      <c r="Q5963" s="1" t="s">
        <v>7529</v>
      </c>
    </row>
    <row r="5964" spans="1:17" x14ac:dyDescent="0.3">
      <c r="A5964" s="1" t="s">
        <v>5974</v>
      </c>
      <c r="B5964">
        <v>31</v>
      </c>
      <c r="C5964" s="1" t="s">
        <v>22</v>
      </c>
      <c r="D5964">
        <v>11.17</v>
      </c>
      <c r="E5964">
        <v>5.49</v>
      </c>
      <c r="F5964">
        <v>0.41</v>
      </c>
      <c r="G5964">
        <v>3.07</v>
      </c>
      <c r="H5964">
        <v>8.49</v>
      </c>
      <c r="I5964">
        <v>179</v>
      </c>
      <c r="J5964">
        <v>179</v>
      </c>
      <c r="K5964">
        <v>11.8</v>
      </c>
      <c r="L5964" s="1" t="s">
        <v>2</v>
      </c>
      <c r="M5964" s="1" t="s">
        <v>3</v>
      </c>
      <c r="N5964" s="1" t="s">
        <v>12</v>
      </c>
      <c r="O5964" t="s">
        <v>3</v>
      </c>
      <c r="P5964" s="1" t="s">
        <v>7530</v>
      </c>
      <c r="Q5964" s="1" t="s">
        <v>7529</v>
      </c>
    </row>
    <row r="5965" spans="1:17" x14ac:dyDescent="0.3">
      <c r="A5965" s="1" t="s">
        <v>5975</v>
      </c>
      <c r="B5965">
        <v>19</v>
      </c>
      <c r="C5965" s="1" t="s">
        <v>1</v>
      </c>
      <c r="D5965">
        <v>9.17</v>
      </c>
      <c r="E5965">
        <v>3.8</v>
      </c>
      <c r="F5965">
        <v>0.94</v>
      </c>
      <c r="G5965">
        <v>1.75</v>
      </c>
      <c r="H5965">
        <v>7.95</v>
      </c>
      <c r="I5965">
        <v>176</v>
      </c>
      <c r="J5965">
        <v>148</v>
      </c>
      <c r="K5965">
        <v>11.69</v>
      </c>
      <c r="L5965" s="1" t="s">
        <v>8</v>
      </c>
      <c r="M5965" s="1" t="s">
        <v>9</v>
      </c>
      <c r="N5965" s="1" t="s">
        <v>15</v>
      </c>
      <c r="O5965" t="s">
        <v>3</v>
      </c>
      <c r="P5965" s="1" t="s">
        <v>7532</v>
      </c>
      <c r="Q5965" s="1" t="s">
        <v>7529</v>
      </c>
    </row>
    <row r="5966" spans="1:17" x14ac:dyDescent="0.3">
      <c r="A5966" s="1" t="s">
        <v>5976</v>
      </c>
      <c r="B5966">
        <v>26</v>
      </c>
      <c r="C5966" s="1" t="s">
        <v>1</v>
      </c>
      <c r="D5966">
        <v>8.76</v>
      </c>
      <c r="E5966">
        <v>5.46</v>
      </c>
      <c r="F5966">
        <v>0.87</v>
      </c>
      <c r="G5966">
        <v>1.88</v>
      </c>
      <c r="H5966">
        <v>5.33</v>
      </c>
      <c r="I5966">
        <v>117</v>
      </c>
      <c r="J5966">
        <v>161</v>
      </c>
      <c r="K5966">
        <v>9.4</v>
      </c>
      <c r="L5966" s="1" t="s">
        <v>2</v>
      </c>
      <c r="M5966" s="1" t="s">
        <v>9</v>
      </c>
      <c r="N5966" s="1" t="s">
        <v>12</v>
      </c>
      <c r="O5966" t="s">
        <v>3</v>
      </c>
      <c r="P5966" s="1" t="s">
        <v>7528</v>
      </c>
      <c r="Q5966" s="1" t="s">
        <v>7531</v>
      </c>
    </row>
    <row r="5967" spans="1:17" x14ac:dyDescent="0.3">
      <c r="A5967" s="1" t="s">
        <v>5977</v>
      </c>
      <c r="B5967">
        <v>19</v>
      </c>
      <c r="C5967" s="1" t="s">
        <v>6</v>
      </c>
      <c r="D5967">
        <v>10.039999999999999</v>
      </c>
      <c r="E5967">
        <v>1.41</v>
      </c>
      <c r="F5967">
        <v>1.9</v>
      </c>
      <c r="G5967">
        <v>1.53</v>
      </c>
      <c r="H5967">
        <v>5.94</v>
      </c>
      <c r="I5967">
        <v>220</v>
      </c>
      <c r="J5967">
        <v>85</v>
      </c>
      <c r="K5967">
        <v>10.57</v>
      </c>
      <c r="L5967" s="1" t="s">
        <v>2</v>
      </c>
      <c r="M5967" s="1" t="s">
        <v>9</v>
      </c>
      <c r="N5967" s="1" t="s">
        <v>12</v>
      </c>
      <c r="O5967" t="s">
        <v>3</v>
      </c>
      <c r="P5967" s="1" t="s">
        <v>7532</v>
      </c>
      <c r="Q5967" s="1" t="s">
        <v>7531</v>
      </c>
    </row>
    <row r="5968" spans="1:17" x14ac:dyDescent="0.3">
      <c r="A5968" s="1" t="s">
        <v>5978</v>
      </c>
      <c r="B5968">
        <v>25</v>
      </c>
      <c r="C5968" s="1" t="s">
        <v>6</v>
      </c>
      <c r="D5968">
        <v>10.3</v>
      </c>
      <c r="E5968">
        <v>0.65</v>
      </c>
      <c r="F5968">
        <v>0.99</v>
      </c>
      <c r="G5968">
        <v>5.47</v>
      </c>
      <c r="H5968">
        <v>6.39</v>
      </c>
      <c r="I5968">
        <v>23</v>
      </c>
      <c r="J5968">
        <v>139</v>
      </c>
      <c r="K5968">
        <v>12.25</v>
      </c>
      <c r="L5968" s="1" t="s">
        <v>8</v>
      </c>
      <c r="M5968" s="1" t="s">
        <v>9</v>
      </c>
      <c r="N5968" s="1" t="s">
        <v>12</v>
      </c>
      <c r="O5968" t="s">
        <v>3</v>
      </c>
      <c r="P5968" s="1" t="s">
        <v>7528</v>
      </c>
      <c r="Q5968" s="1" t="s">
        <v>7531</v>
      </c>
    </row>
    <row r="5969" spans="1:17" x14ac:dyDescent="0.3">
      <c r="A5969" s="1" t="s">
        <v>5979</v>
      </c>
      <c r="B5969">
        <v>33</v>
      </c>
      <c r="C5969" s="1" t="s">
        <v>1</v>
      </c>
      <c r="D5969">
        <v>10.1</v>
      </c>
      <c r="E5969">
        <v>2.9</v>
      </c>
      <c r="F5969">
        <v>1.4</v>
      </c>
      <c r="G5969">
        <v>2.6</v>
      </c>
      <c r="H5969">
        <v>5.66</v>
      </c>
      <c r="I5969">
        <v>213</v>
      </c>
      <c r="J5969">
        <v>167</v>
      </c>
      <c r="K5969">
        <v>12.33</v>
      </c>
      <c r="L5969" s="1" t="s">
        <v>2</v>
      </c>
      <c r="M5969" s="1" t="s">
        <v>9</v>
      </c>
      <c r="N5969" s="1" t="s">
        <v>12</v>
      </c>
      <c r="O5969" t="s">
        <v>3</v>
      </c>
      <c r="P5969" s="1" t="s">
        <v>7530</v>
      </c>
      <c r="Q5969" s="1" t="s">
        <v>7531</v>
      </c>
    </row>
    <row r="5970" spans="1:17" x14ac:dyDescent="0.3">
      <c r="A5970" s="1" t="s">
        <v>5980</v>
      </c>
      <c r="B5970">
        <v>26</v>
      </c>
      <c r="C5970" s="1" t="s">
        <v>22</v>
      </c>
      <c r="D5970">
        <v>7.79</v>
      </c>
      <c r="E5970">
        <v>3.27</v>
      </c>
      <c r="F5970">
        <v>2.27</v>
      </c>
      <c r="G5970">
        <v>2.2000000000000002</v>
      </c>
      <c r="H5970">
        <v>6.96</v>
      </c>
      <c r="I5970">
        <v>21</v>
      </c>
      <c r="J5970">
        <v>47</v>
      </c>
      <c r="K5970">
        <v>8.73</v>
      </c>
      <c r="L5970" s="1" t="s">
        <v>14</v>
      </c>
      <c r="M5970" s="1" t="s">
        <v>9</v>
      </c>
      <c r="N5970" s="1" t="s">
        <v>12</v>
      </c>
      <c r="O5970" t="s">
        <v>3</v>
      </c>
      <c r="P5970" s="1" t="s">
        <v>7528</v>
      </c>
      <c r="Q5970" s="1" t="s">
        <v>7531</v>
      </c>
    </row>
    <row r="5971" spans="1:17" x14ac:dyDescent="0.3">
      <c r="A5971" s="1" t="s">
        <v>5981</v>
      </c>
      <c r="B5971">
        <v>30</v>
      </c>
      <c r="C5971" s="1" t="s">
        <v>22</v>
      </c>
      <c r="D5971">
        <v>6.27</v>
      </c>
      <c r="E5971">
        <v>0.88</v>
      </c>
      <c r="F5971">
        <v>2.91</v>
      </c>
      <c r="G5971">
        <v>5.44</v>
      </c>
      <c r="H5971">
        <v>6.18</v>
      </c>
      <c r="I5971">
        <v>247</v>
      </c>
      <c r="J5971">
        <v>172</v>
      </c>
      <c r="K5971">
        <v>7.62</v>
      </c>
      <c r="L5971" s="1" t="s">
        <v>2</v>
      </c>
      <c r="M5971" s="1" t="s">
        <v>3</v>
      </c>
      <c r="N5971" s="1" t="s">
        <v>12</v>
      </c>
      <c r="O5971" t="s">
        <v>3</v>
      </c>
      <c r="P5971" s="1" t="s">
        <v>7530</v>
      </c>
      <c r="Q5971" s="1" t="s">
        <v>7531</v>
      </c>
    </row>
    <row r="5972" spans="1:17" x14ac:dyDescent="0.3">
      <c r="A5972" s="1" t="s">
        <v>5982</v>
      </c>
      <c r="B5972">
        <v>22</v>
      </c>
      <c r="C5972" s="1" t="s">
        <v>1</v>
      </c>
      <c r="D5972">
        <v>10.42</v>
      </c>
      <c r="E5972">
        <v>1.77</v>
      </c>
      <c r="F5972">
        <v>3.77</v>
      </c>
      <c r="G5972">
        <v>1.17</v>
      </c>
      <c r="H5972">
        <v>8.3000000000000007</v>
      </c>
      <c r="I5972">
        <v>159</v>
      </c>
      <c r="J5972">
        <v>76</v>
      </c>
      <c r="K5972">
        <v>11.64</v>
      </c>
      <c r="L5972" s="1" t="s">
        <v>14</v>
      </c>
      <c r="M5972" s="1" t="s">
        <v>9</v>
      </c>
      <c r="N5972" s="1" t="s">
        <v>12</v>
      </c>
      <c r="O5972" t="s">
        <v>3</v>
      </c>
      <c r="P5972" s="1" t="s">
        <v>7528</v>
      </c>
      <c r="Q5972" s="1" t="s">
        <v>7529</v>
      </c>
    </row>
    <row r="5973" spans="1:17" x14ac:dyDescent="0.3">
      <c r="A5973" s="1" t="s">
        <v>5983</v>
      </c>
      <c r="B5973">
        <v>32</v>
      </c>
      <c r="C5973" s="1" t="s">
        <v>1</v>
      </c>
      <c r="D5973">
        <v>6.07</v>
      </c>
      <c r="E5973">
        <v>2.66</v>
      </c>
      <c r="F5973">
        <v>2.4500000000000002</v>
      </c>
      <c r="G5973">
        <v>2.79</v>
      </c>
      <c r="H5973">
        <v>6.18</v>
      </c>
      <c r="I5973">
        <v>111</v>
      </c>
      <c r="J5973">
        <v>73</v>
      </c>
      <c r="K5973">
        <v>8.92</v>
      </c>
      <c r="L5973" s="1" t="s">
        <v>14</v>
      </c>
      <c r="M5973" s="1" t="s">
        <v>9</v>
      </c>
      <c r="N5973" s="1" t="s">
        <v>10</v>
      </c>
      <c r="O5973" t="s">
        <v>9</v>
      </c>
      <c r="P5973" s="1" t="s">
        <v>7530</v>
      </c>
      <c r="Q5973" s="1" t="s">
        <v>7531</v>
      </c>
    </row>
    <row r="5974" spans="1:17" x14ac:dyDescent="0.3">
      <c r="A5974" s="1" t="s">
        <v>5984</v>
      </c>
      <c r="B5974">
        <v>26</v>
      </c>
      <c r="C5974" s="1" t="s">
        <v>1</v>
      </c>
      <c r="D5974">
        <v>6.42</v>
      </c>
      <c r="E5974">
        <v>4.8</v>
      </c>
      <c r="F5974">
        <v>0.92</v>
      </c>
      <c r="G5974">
        <v>1.2</v>
      </c>
      <c r="H5974">
        <v>6.26</v>
      </c>
      <c r="I5974">
        <v>229</v>
      </c>
      <c r="J5974">
        <v>37</v>
      </c>
      <c r="K5974">
        <v>7.86</v>
      </c>
      <c r="L5974" s="1" t="s">
        <v>14</v>
      </c>
      <c r="M5974" s="1" t="s">
        <v>9</v>
      </c>
      <c r="N5974" s="1" t="s">
        <v>12</v>
      </c>
      <c r="O5974" t="s">
        <v>3</v>
      </c>
      <c r="P5974" s="1" t="s">
        <v>7528</v>
      </c>
      <c r="Q5974" s="1" t="s">
        <v>7531</v>
      </c>
    </row>
    <row r="5975" spans="1:17" x14ac:dyDescent="0.3">
      <c r="A5975" s="1" t="s">
        <v>5985</v>
      </c>
      <c r="B5975">
        <v>32</v>
      </c>
      <c r="C5975" s="1" t="s">
        <v>22</v>
      </c>
      <c r="D5975">
        <v>4.3600000000000003</v>
      </c>
      <c r="E5975">
        <v>4.79</v>
      </c>
      <c r="F5975">
        <v>1.35</v>
      </c>
      <c r="G5975">
        <v>1.46</v>
      </c>
      <c r="H5975">
        <v>5.96</v>
      </c>
      <c r="I5975">
        <v>98</v>
      </c>
      <c r="J5975">
        <v>147</v>
      </c>
      <c r="K5975">
        <v>5.16</v>
      </c>
      <c r="L5975" s="1" t="s">
        <v>2</v>
      </c>
      <c r="M5975" s="1" t="s">
        <v>3</v>
      </c>
      <c r="N5975" s="1" t="s">
        <v>12</v>
      </c>
      <c r="O5975" t="s">
        <v>3</v>
      </c>
      <c r="P5975" s="1" t="s">
        <v>7530</v>
      </c>
      <c r="Q5975" s="1" t="s">
        <v>7531</v>
      </c>
    </row>
    <row r="5976" spans="1:17" x14ac:dyDescent="0.3">
      <c r="A5976" s="1" t="s">
        <v>5986</v>
      </c>
      <c r="B5976">
        <v>31</v>
      </c>
      <c r="C5976" s="1" t="s">
        <v>1</v>
      </c>
      <c r="D5976">
        <v>8.7100000000000009</v>
      </c>
      <c r="E5976">
        <v>4</v>
      </c>
      <c r="F5976">
        <v>3.42</v>
      </c>
      <c r="G5976">
        <v>3.83</v>
      </c>
      <c r="H5976">
        <v>4.99</v>
      </c>
      <c r="I5976">
        <v>154</v>
      </c>
      <c r="J5976">
        <v>16</v>
      </c>
      <c r="K5976">
        <v>10.53</v>
      </c>
      <c r="L5976" s="1" t="s">
        <v>2</v>
      </c>
      <c r="M5976" s="1" t="s">
        <v>9</v>
      </c>
      <c r="N5976" s="1" t="s">
        <v>12</v>
      </c>
      <c r="O5976" t="s">
        <v>3</v>
      </c>
      <c r="P5976" s="1" t="s">
        <v>7530</v>
      </c>
      <c r="Q5976" s="1" t="s">
        <v>7531</v>
      </c>
    </row>
    <row r="5977" spans="1:17" x14ac:dyDescent="0.3">
      <c r="A5977" s="1" t="s">
        <v>5987</v>
      </c>
      <c r="B5977">
        <v>30</v>
      </c>
      <c r="C5977" s="1" t="s">
        <v>22</v>
      </c>
      <c r="D5977">
        <v>3.02</v>
      </c>
      <c r="E5977">
        <v>3.95</v>
      </c>
      <c r="F5977">
        <v>2.86</v>
      </c>
      <c r="G5977">
        <v>3.86</v>
      </c>
      <c r="H5977">
        <v>7.31</v>
      </c>
      <c r="I5977">
        <v>121</v>
      </c>
      <c r="J5977">
        <v>28</v>
      </c>
      <c r="K5977">
        <v>3.66</v>
      </c>
      <c r="L5977" s="1" t="s">
        <v>2</v>
      </c>
      <c r="M5977" s="1" t="s">
        <v>9</v>
      </c>
      <c r="N5977" s="1" t="s">
        <v>4</v>
      </c>
      <c r="O5977" t="s">
        <v>9</v>
      </c>
      <c r="P5977" s="1" t="s">
        <v>7530</v>
      </c>
      <c r="Q5977" s="1" t="s">
        <v>7529</v>
      </c>
    </row>
    <row r="5978" spans="1:17" x14ac:dyDescent="0.3">
      <c r="A5978" s="1" t="s">
        <v>5988</v>
      </c>
      <c r="B5978">
        <v>18</v>
      </c>
      <c r="C5978" s="1" t="s">
        <v>22</v>
      </c>
      <c r="D5978">
        <v>6.61</v>
      </c>
      <c r="E5978">
        <v>5.37</v>
      </c>
      <c r="F5978">
        <v>1.81</v>
      </c>
      <c r="G5978">
        <v>5.67</v>
      </c>
      <c r="H5978">
        <v>8.5299999999999994</v>
      </c>
      <c r="I5978">
        <v>54</v>
      </c>
      <c r="J5978">
        <v>23</v>
      </c>
      <c r="K5978">
        <v>8.25</v>
      </c>
      <c r="L5978" s="1" t="s">
        <v>14</v>
      </c>
      <c r="M5978" s="1" t="s">
        <v>3</v>
      </c>
      <c r="N5978" s="1" t="s">
        <v>12</v>
      </c>
      <c r="O5978" t="s">
        <v>3</v>
      </c>
      <c r="P5978" s="1" t="s">
        <v>7532</v>
      </c>
      <c r="Q5978" s="1" t="s">
        <v>7529</v>
      </c>
    </row>
    <row r="5979" spans="1:17" x14ac:dyDescent="0.3">
      <c r="A5979" s="1" t="s">
        <v>5989</v>
      </c>
      <c r="B5979">
        <v>35</v>
      </c>
      <c r="C5979" s="1" t="s">
        <v>22</v>
      </c>
      <c r="D5979">
        <v>9.9700000000000006</v>
      </c>
      <c r="E5979">
        <v>2.37</v>
      </c>
      <c r="F5979">
        <v>1.8</v>
      </c>
      <c r="G5979">
        <v>2.8</v>
      </c>
      <c r="H5979">
        <v>8.86</v>
      </c>
      <c r="I5979">
        <v>48</v>
      </c>
      <c r="J5979">
        <v>18</v>
      </c>
      <c r="K5979">
        <v>11.08</v>
      </c>
      <c r="L5979" s="1" t="s">
        <v>14</v>
      </c>
      <c r="M5979" s="1" t="s">
        <v>3</v>
      </c>
      <c r="N5979" s="1" t="s">
        <v>12</v>
      </c>
      <c r="O5979" t="s">
        <v>3</v>
      </c>
      <c r="P5979" s="1" t="s">
        <v>7530</v>
      </c>
      <c r="Q5979" s="1" t="s">
        <v>7529</v>
      </c>
    </row>
    <row r="5980" spans="1:17" x14ac:dyDescent="0.3">
      <c r="A5980" s="1" t="s">
        <v>5990</v>
      </c>
      <c r="B5980">
        <v>18</v>
      </c>
      <c r="C5980" s="1" t="s">
        <v>1</v>
      </c>
      <c r="D5980">
        <v>3.89</v>
      </c>
      <c r="E5980">
        <v>1.72</v>
      </c>
      <c r="F5980">
        <v>0.64</v>
      </c>
      <c r="G5980">
        <v>0.96</v>
      </c>
      <c r="H5980">
        <v>7.26</v>
      </c>
      <c r="I5980">
        <v>243</v>
      </c>
      <c r="J5980">
        <v>175</v>
      </c>
      <c r="K5980">
        <v>6.68</v>
      </c>
      <c r="L5980" s="1" t="s">
        <v>8</v>
      </c>
      <c r="M5980" s="1" t="s">
        <v>9</v>
      </c>
      <c r="N5980" s="1" t="s">
        <v>4</v>
      </c>
      <c r="O5980" t="s">
        <v>9</v>
      </c>
      <c r="P5980" s="1" t="s">
        <v>7532</v>
      </c>
      <c r="Q5980" s="1" t="s">
        <v>7529</v>
      </c>
    </row>
    <row r="5981" spans="1:17" x14ac:dyDescent="0.3">
      <c r="A5981" s="1" t="s">
        <v>5991</v>
      </c>
      <c r="B5981">
        <v>22</v>
      </c>
      <c r="C5981" s="1" t="s">
        <v>22</v>
      </c>
      <c r="D5981">
        <v>5.34</v>
      </c>
      <c r="E5981">
        <v>2.74</v>
      </c>
      <c r="F5981">
        <v>1</v>
      </c>
      <c r="G5981">
        <v>4.3499999999999996</v>
      </c>
      <c r="H5981">
        <v>8.3800000000000008</v>
      </c>
      <c r="I5981">
        <v>93</v>
      </c>
      <c r="J5981">
        <v>16</v>
      </c>
      <c r="K5981">
        <v>8.3000000000000007</v>
      </c>
      <c r="L5981" s="1" t="s">
        <v>14</v>
      </c>
      <c r="M5981" s="1" t="s">
        <v>9</v>
      </c>
      <c r="N5981" s="1" t="s">
        <v>4</v>
      </c>
      <c r="O5981" t="s">
        <v>9</v>
      </c>
      <c r="P5981" s="1" t="s">
        <v>7528</v>
      </c>
      <c r="Q5981" s="1" t="s">
        <v>7529</v>
      </c>
    </row>
    <row r="5982" spans="1:17" x14ac:dyDescent="0.3">
      <c r="A5982" s="1" t="s">
        <v>5992</v>
      </c>
      <c r="B5982">
        <v>20</v>
      </c>
      <c r="C5982" s="1" t="s">
        <v>1</v>
      </c>
      <c r="D5982">
        <v>4.05</v>
      </c>
      <c r="E5982">
        <v>2.56</v>
      </c>
      <c r="F5982">
        <v>1.87</v>
      </c>
      <c r="G5982">
        <v>5.6</v>
      </c>
      <c r="H5982">
        <v>5.51</v>
      </c>
      <c r="I5982">
        <v>249</v>
      </c>
      <c r="J5982">
        <v>27</v>
      </c>
      <c r="K5982">
        <v>6.74</v>
      </c>
      <c r="L5982" s="1" t="s">
        <v>2</v>
      </c>
      <c r="M5982" s="1" t="s">
        <v>3</v>
      </c>
      <c r="N5982" s="1" t="s">
        <v>10</v>
      </c>
      <c r="O5982" t="s">
        <v>9</v>
      </c>
      <c r="P5982" s="1" t="s">
        <v>7532</v>
      </c>
      <c r="Q5982" s="1" t="s">
        <v>7531</v>
      </c>
    </row>
    <row r="5983" spans="1:17" x14ac:dyDescent="0.3">
      <c r="A5983" s="1" t="s">
        <v>5993</v>
      </c>
      <c r="B5983">
        <v>29</v>
      </c>
      <c r="C5983" s="1" t="s">
        <v>22</v>
      </c>
      <c r="D5983">
        <v>11.8</v>
      </c>
      <c r="E5983">
        <v>5.46</v>
      </c>
      <c r="F5983">
        <v>0.32</v>
      </c>
      <c r="G5983">
        <v>1.61</v>
      </c>
      <c r="H5983">
        <v>4.71</v>
      </c>
      <c r="I5983">
        <v>138</v>
      </c>
      <c r="J5983">
        <v>62</v>
      </c>
      <c r="K5983">
        <v>12.88</v>
      </c>
      <c r="L5983" s="1" t="s">
        <v>2</v>
      </c>
      <c r="M5983" s="1" t="s">
        <v>3</v>
      </c>
      <c r="N5983" s="1" t="s">
        <v>12</v>
      </c>
      <c r="O5983" t="s">
        <v>3</v>
      </c>
      <c r="P5983" s="1" t="s">
        <v>7530</v>
      </c>
      <c r="Q5983" s="1" t="s">
        <v>7531</v>
      </c>
    </row>
    <row r="5984" spans="1:17" x14ac:dyDescent="0.3">
      <c r="A5984" s="1" t="s">
        <v>5994</v>
      </c>
      <c r="B5984">
        <v>21</v>
      </c>
      <c r="C5984" s="1" t="s">
        <v>22</v>
      </c>
      <c r="D5984">
        <v>7.57</v>
      </c>
      <c r="E5984">
        <v>1.75</v>
      </c>
      <c r="F5984">
        <v>3.28</v>
      </c>
      <c r="G5984">
        <v>2.75</v>
      </c>
      <c r="H5984">
        <v>5.03</v>
      </c>
      <c r="I5984">
        <v>55</v>
      </c>
      <c r="J5984">
        <v>168</v>
      </c>
      <c r="K5984">
        <v>10.27</v>
      </c>
      <c r="L5984" s="1" t="s">
        <v>2</v>
      </c>
      <c r="M5984" s="1" t="s">
        <v>3</v>
      </c>
      <c r="N5984" s="1" t="s">
        <v>12</v>
      </c>
      <c r="O5984" t="s">
        <v>3</v>
      </c>
      <c r="P5984" s="1" t="s">
        <v>7528</v>
      </c>
      <c r="Q5984" s="1" t="s">
        <v>7531</v>
      </c>
    </row>
    <row r="5985" spans="1:17" x14ac:dyDescent="0.3">
      <c r="A5985" s="1" t="s">
        <v>5995</v>
      </c>
      <c r="B5985">
        <v>27</v>
      </c>
      <c r="C5985" s="1" t="s">
        <v>22</v>
      </c>
      <c r="D5985">
        <v>8</v>
      </c>
      <c r="E5985">
        <v>1.01</v>
      </c>
      <c r="F5985">
        <v>1.18</v>
      </c>
      <c r="G5985">
        <v>1.21</v>
      </c>
      <c r="H5985">
        <v>7.72</v>
      </c>
      <c r="I5985">
        <v>76</v>
      </c>
      <c r="J5985">
        <v>103</v>
      </c>
      <c r="K5985">
        <v>10.53</v>
      </c>
      <c r="L5985" s="1" t="s">
        <v>14</v>
      </c>
      <c r="M5985" s="1" t="s">
        <v>3</v>
      </c>
      <c r="N5985" s="1" t="s">
        <v>12</v>
      </c>
      <c r="O5985" t="s">
        <v>3</v>
      </c>
      <c r="P5985" s="1" t="s">
        <v>7528</v>
      </c>
      <c r="Q5985" s="1" t="s">
        <v>7529</v>
      </c>
    </row>
    <row r="5986" spans="1:17" x14ac:dyDescent="0.3">
      <c r="A5986" s="1" t="s">
        <v>5996</v>
      </c>
      <c r="B5986">
        <v>19</v>
      </c>
      <c r="C5986" s="1" t="s">
        <v>22</v>
      </c>
      <c r="D5986">
        <v>4.2699999999999996</v>
      </c>
      <c r="E5986">
        <v>4.1900000000000004</v>
      </c>
      <c r="F5986">
        <v>3.96</v>
      </c>
      <c r="G5986">
        <v>2.16</v>
      </c>
      <c r="H5986">
        <v>8.14</v>
      </c>
      <c r="I5986">
        <v>237</v>
      </c>
      <c r="J5986">
        <v>141</v>
      </c>
      <c r="K5986">
        <v>5.54</v>
      </c>
      <c r="L5986" s="1" t="s">
        <v>2</v>
      </c>
      <c r="M5986" s="1" t="s">
        <v>9</v>
      </c>
      <c r="N5986" s="1" t="s">
        <v>12</v>
      </c>
      <c r="O5986" t="s">
        <v>3</v>
      </c>
      <c r="P5986" s="1" t="s">
        <v>7532</v>
      </c>
      <c r="Q5986" s="1" t="s">
        <v>7529</v>
      </c>
    </row>
    <row r="5987" spans="1:17" x14ac:dyDescent="0.3">
      <c r="A5987" s="1" t="s">
        <v>5997</v>
      </c>
      <c r="B5987">
        <v>20</v>
      </c>
      <c r="C5987" s="1" t="s">
        <v>6</v>
      </c>
      <c r="D5987">
        <v>7.96</v>
      </c>
      <c r="E5987">
        <v>2.4500000000000002</v>
      </c>
      <c r="F5987">
        <v>0.28999999999999998</v>
      </c>
      <c r="G5987">
        <v>3.07</v>
      </c>
      <c r="H5987">
        <v>5.44</v>
      </c>
      <c r="I5987">
        <v>109</v>
      </c>
      <c r="J5987">
        <v>163</v>
      </c>
      <c r="K5987">
        <v>9.59</v>
      </c>
      <c r="L5987" s="1" t="s">
        <v>8</v>
      </c>
      <c r="M5987" s="1" t="s">
        <v>9</v>
      </c>
      <c r="N5987" s="1" t="s">
        <v>10</v>
      </c>
      <c r="O5987" t="s">
        <v>9</v>
      </c>
      <c r="P5987" s="1" t="s">
        <v>7532</v>
      </c>
      <c r="Q5987" s="1" t="s">
        <v>7531</v>
      </c>
    </row>
    <row r="5988" spans="1:17" x14ac:dyDescent="0.3">
      <c r="A5988" s="1" t="s">
        <v>5998</v>
      </c>
      <c r="B5988">
        <v>33</v>
      </c>
      <c r="C5988" s="1" t="s">
        <v>6</v>
      </c>
      <c r="D5988">
        <v>7.56</v>
      </c>
      <c r="E5988">
        <v>5.33</v>
      </c>
      <c r="F5988">
        <v>0.4</v>
      </c>
      <c r="G5988">
        <v>3.32</v>
      </c>
      <c r="H5988">
        <v>6.38</v>
      </c>
      <c r="I5988">
        <v>248</v>
      </c>
      <c r="J5988">
        <v>135</v>
      </c>
      <c r="K5988">
        <v>9.6</v>
      </c>
      <c r="L5988" s="1" t="s">
        <v>14</v>
      </c>
      <c r="M5988" s="1" t="s">
        <v>3</v>
      </c>
      <c r="N5988" s="1" t="s">
        <v>15</v>
      </c>
      <c r="O5988" t="s">
        <v>3</v>
      </c>
      <c r="P5988" s="1" t="s">
        <v>7530</v>
      </c>
      <c r="Q5988" s="1" t="s">
        <v>7531</v>
      </c>
    </row>
    <row r="5989" spans="1:17" x14ac:dyDescent="0.3">
      <c r="A5989" s="1" t="s">
        <v>5999</v>
      </c>
      <c r="B5989">
        <v>25</v>
      </c>
      <c r="C5989" s="1" t="s">
        <v>1</v>
      </c>
      <c r="D5989">
        <v>8.14</v>
      </c>
      <c r="E5989">
        <v>4.5599999999999996</v>
      </c>
      <c r="F5989">
        <v>3.53</v>
      </c>
      <c r="G5989">
        <v>3.72</v>
      </c>
      <c r="H5989">
        <v>5.98</v>
      </c>
      <c r="I5989">
        <v>145</v>
      </c>
      <c r="J5989">
        <v>62</v>
      </c>
      <c r="K5989">
        <v>8.7100000000000009</v>
      </c>
      <c r="L5989" s="1" t="s">
        <v>14</v>
      </c>
      <c r="M5989" s="1" t="s">
        <v>3</v>
      </c>
      <c r="N5989" s="1" t="s">
        <v>15</v>
      </c>
      <c r="O5989" t="s">
        <v>3</v>
      </c>
      <c r="P5989" s="1" t="s">
        <v>7528</v>
      </c>
      <c r="Q5989" s="1" t="s">
        <v>7531</v>
      </c>
    </row>
    <row r="5990" spans="1:17" x14ac:dyDescent="0.3">
      <c r="A5990" s="1" t="s">
        <v>6000</v>
      </c>
      <c r="B5990">
        <v>21</v>
      </c>
      <c r="C5990" s="1" t="s">
        <v>1</v>
      </c>
      <c r="D5990">
        <v>3.56</v>
      </c>
      <c r="E5990">
        <v>3.47</v>
      </c>
      <c r="F5990">
        <v>3.65</v>
      </c>
      <c r="G5990">
        <v>1.1499999999999999</v>
      </c>
      <c r="H5990">
        <v>8.18</v>
      </c>
      <c r="I5990">
        <v>126</v>
      </c>
      <c r="J5990">
        <v>150</v>
      </c>
      <c r="K5990">
        <v>5.64</v>
      </c>
      <c r="L5990" s="1" t="s">
        <v>14</v>
      </c>
      <c r="M5990" s="1" t="s">
        <v>3</v>
      </c>
      <c r="N5990" s="1" t="s">
        <v>4</v>
      </c>
      <c r="O5990" t="s">
        <v>9</v>
      </c>
      <c r="P5990" s="1" t="s">
        <v>7528</v>
      </c>
      <c r="Q5990" s="1" t="s">
        <v>7529</v>
      </c>
    </row>
    <row r="5991" spans="1:17" x14ac:dyDescent="0.3">
      <c r="A5991" s="1" t="s">
        <v>6001</v>
      </c>
      <c r="B5991">
        <v>24</v>
      </c>
      <c r="C5991" s="1" t="s">
        <v>6</v>
      </c>
      <c r="D5991">
        <v>7.71</v>
      </c>
      <c r="E5991">
        <v>1.59</v>
      </c>
      <c r="F5991">
        <v>3.81</v>
      </c>
      <c r="G5991">
        <v>5.93</v>
      </c>
      <c r="H5991">
        <v>7.09</v>
      </c>
      <c r="I5991">
        <v>75</v>
      </c>
      <c r="J5991">
        <v>97</v>
      </c>
      <c r="K5991">
        <v>9.9499999999999993</v>
      </c>
      <c r="L5991" s="1" t="s">
        <v>8</v>
      </c>
      <c r="M5991" s="1" t="s">
        <v>3</v>
      </c>
      <c r="N5991" s="1" t="s">
        <v>12</v>
      </c>
      <c r="O5991" t="s">
        <v>3</v>
      </c>
      <c r="P5991" s="1" t="s">
        <v>7528</v>
      </c>
      <c r="Q5991" s="1" t="s">
        <v>7529</v>
      </c>
    </row>
    <row r="5992" spans="1:17" x14ac:dyDescent="0.3">
      <c r="A5992" s="1" t="s">
        <v>6002</v>
      </c>
      <c r="B5992">
        <v>24</v>
      </c>
      <c r="C5992" s="1" t="s">
        <v>1</v>
      </c>
      <c r="D5992">
        <v>7.39</v>
      </c>
      <c r="E5992">
        <v>4.92</v>
      </c>
      <c r="F5992">
        <v>0.18</v>
      </c>
      <c r="G5992">
        <v>2.0299999999999998</v>
      </c>
      <c r="H5992">
        <v>6.59</v>
      </c>
      <c r="I5992">
        <v>67</v>
      </c>
      <c r="J5992">
        <v>157</v>
      </c>
      <c r="K5992">
        <v>10.19</v>
      </c>
      <c r="L5992" s="1" t="s">
        <v>8</v>
      </c>
      <c r="M5992" s="1" t="s">
        <v>3</v>
      </c>
      <c r="N5992" s="1" t="s">
        <v>12</v>
      </c>
      <c r="O5992" t="s">
        <v>3</v>
      </c>
      <c r="P5992" s="1" t="s">
        <v>7528</v>
      </c>
      <c r="Q5992" s="1" t="s">
        <v>7531</v>
      </c>
    </row>
    <row r="5993" spans="1:17" x14ac:dyDescent="0.3">
      <c r="A5993" s="1" t="s">
        <v>6003</v>
      </c>
      <c r="B5993">
        <v>18</v>
      </c>
      <c r="C5993" s="1" t="s">
        <v>1</v>
      </c>
      <c r="D5993">
        <v>11.43</v>
      </c>
      <c r="E5993">
        <v>5.34</v>
      </c>
      <c r="F5993">
        <v>0.28000000000000003</v>
      </c>
      <c r="G5993">
        <v>2.0099999999999998</v>
      </c>
      <c r="H5993">
        <v>4.6900000000000004</v>
      </c>
      <c r="I5993">
        <v>88</v>
      </c>
      <c r="J5993">
        <v>21</v>
      </c>
      <c r="K5993">
        <v>12.5</v>
      </c>
      <c r="L5993" s="1" t="s">
        <v>8</v>
      </c>
      <c r="M5993" s="1" t="s">
        <v>9</v>
      </c>
      <c r="N5993" s="1" t="s">
        <v>15</v>
      </c>
      <c r="O5993" t="s">
        <v>3</v>
      </c>
      <c r="P5993" s="1" t="s">
        <v>7532</v>
      </c>
      <c r="Q5993" s="1" t="s">
        <v>7531</v>
      </c>
    </row>
    <row r="5994" spans="1:17" x14ac:dyDescent="0.3">
      <c r="A5994" s="1" t="s">
        <v>6004</v>
      </c>
      <c r="B5994">
        <v>21</v>
      </c>
      <c r="C5994" s="1" t="s">
        <v>1</v>
      </c>
      <c r="D5994">
        <v>3.99</v>
      </c>
      <c r="E5994">
        <v>5.5</v>
      </c>
      <c r="F5994">
        <v>0.08</v>
      </c>
      <c r="G5994">
        <v>3.87</v>
      </c>
      <c r="H5994">
        <v>5.74</v>
      </c>
      <c r="I5994">
        <v>235</v>
      </c>
      <c r="J5994">
        <v>143</v>
      </c>
      <c r="K5994">
        <v>5.96</v>
      </c>
      <c r="L5994" s="1" t="s">
        <v>14</v>
      </c>
      <c r="M5994" s="1" t="s">
        <v>9</v>
      </c>
      <c r="N5994" s="1" t="s">
        <v>12</v>
      </c>
      <c r="O5994" t="s">
        <v>3</v>
      </c>
      <c r="P5994" s="1" t="s">
        <v>7528</v>
      </c>
      <c r="Q5994" s="1" t="s">
        <v>7531</v>
      </c>
    </row>
    <row r="5995" spans="1:17" x14ac:dyDescent="0.3">
      <c r="A5995" s="1" t="s">
        <v>6005</v>
      </c>
      <c r="B5995">
        <v>21</v>
      </c>
      <c r="C5995" s="1" t="s">
        <v>6</v>
      </c>
      <c r="D5995">
        <v>4.53</v>
      </c>
      <c r="E5995">
        <v>2.57</v>
      </c>
      <c r="F5995">
        <v>3.25</v>
      </c>
      <c r="G5995">
        <v>1.9</v>
      </c>
      <c r="H5995">
        <v>5.79</v>
      </c>
      <c r="I5995">
        <v>155</v>
      </c>
      <c r="J5995">
        <v>95</v>
      </c>
      <c r="K5995">
        <v>6.91</v>
      </c>
      <c r="L5995" s="1" t="s">
        <v>14</v>
      </c>
      <c r="M5995" s="1" t="s">
        <v>9</v>
      </c>
      <c r="N5995" s="1" t="s">
        <v>10</v>
      </c>
      <c r="O5995" t="s">
        <v>9</v>
      </c>
      <c r="P5995" s="1" t="s">
        <v>7528</v>
      </c>
      <c r="Q5995" s="1" t="s">
        <v>7531</v>
      </c>
    </row>
    <row r="5996" spans="1:17" x14ac:dyDescent="0.3">
      <c r="A5996" s="1" t="s">
        <v>6006</v>
      </c>
      <c r="B5996">
        <v>27</v>
      </c>
      <c r="C5996" s="1" t="s">
        <v>22</v>
      </c>
      <c r="D5996">
        <v>11.79</v>
      </c>
      <c r="E5996">
        <v>0.93</v>
      </c>
      <c r="F5996">
        <v>3.29</v>
      </c>
      <c r="G5996">
        <v>0.6</v>
      </c>
      <c r="H5996">
        <v>7.26</v>
      </c>
      <c r="I5996">
        <v>146</v>
      </c>
      <c r="J5996">
        <v>99</v>
      </c>
      <c r="K5996">
        <v>13.25</v>
      </c>
      <c r="L5996" s="1" t="s">
        <v>14</v>
      </c>
      <c r="M5996" s="1" t="s">
        <v>3</v>
      </c>
      <c r="N5996" s="1" t="s">
        <v>12</v>
      </c>
      <c r="O5996" t="s">
        <v>3</v>
      </c>
      <c r="P5996" s="1" t="s">
        <v>7528</v>
      </c>
      <c r="Q5996" s="1" t="s">
        <v>7529</v>
      </c>
    </row>
    <row r="5997" spans="1:17" x14ac:dyDescent="0.3">
      <c r="A5997" s="1" t="s">
        <v>6007</v>
      </c>
      <c r="B5997">
        <v>25</v>
      </c>
      <c r="C5997" s="1" t="s">
        <v>1</v>
      </c>
      <c r="D5997">
        <v>3.69</v>
      </c>
      <c r="E5997">
        <v>1.73</v>
      </c>
      <c r="F5997">
        <v>0.74</v>
      </c>
      <c r="G5997">
        <v>1.72</v>
      </c>
      <c r="H5997">
        <v>4.92</v>
      </c>
      <c r="I5997">
        <v>169</v>
      </c>
      <c r="J5997">
        <v>74</v>
      </c>
      <c r="K5997">
        <v>5.7</v>
      </c>
      <c r="L5997" s="1" t="s">
        <v>8</v>
      </c>
      <c r="M5997" s="1" t="s">
        <v>3</v>
      </c>
      <c r="N5997" s="1" t="s">
        <v>4</v>
      </c>
      <c r="O5997" t="s">
        <v>9</v>
      </c>
      <c r="P5997" s="1" t="s">
        <v>7528</v>
      </c>
      <c r="Q5997" s="1" t="s">
        <v>7531</v>
      </c>
    </row>
    <row r="5998" spans="1:17" x14ac:dyDescent="0.3">
      <c r="A5998" s="1" t="s">
        <v>6008</v>
      </c>
      <c r="B5998">
        <v>29</v>
      </c>
      <c r="C5998" s="1" t="s">
        <v>6</v>
      </c>
      <c r="D5998">
        <v>9.34</v>
      </c>
      <c r="E5998">
        <v>5.17</v>
      </c>
      <c r="F5998">
        <v>0.97</v>
      </c>
      <c r="G5998">
        <v>5.4</v>
      </c>
      <c r="H5998">
        <v>6.65</v>
      </c>
      <c r="I5998">
        <v>62</v>
      </c>
      <c r="J5998">
        <v>124</v>
      </c>
      <c r="K5998">
        <v>10.26</v>
      </c>
      <c r="L5998" s="1" t="s">
        <v>2</v>
      </c>
      <c r="M5998" s="1" t="s">
        <v>9</v>
      </c>
      <c r="N5998" s="1" t="s">
        <v>12</v>
      </c>
      <c r="O5998" t="s">
        <v>3</v>
      </c>
      <c r="P5998" s="1" t="s">
        <v>7530</v>
      </c>
      <c r="Q5998" s="1" t="s">
        <v>7531</v>
      </c>
    </row>
    <row r="5999" spans="1:17" x14ac:dyDescent="0.3">
      <c r="A5999" s="1" t="s">
        <v>6009</v>
      </c>
      <c r="B5999">
        <v>25</v>
      </c>
      <c r="C5999" s="1" t="s">
        <v>1</v>
      </c>
      <c r="D5999">
        <v>8.15</v>
      </c>
      <c r="E5999">
        <v>2.81</v>
      </c>
      <c r="F5999">
        <v>3.57</v>
      </c>
      <c r="G5999">
        <v>1.42</v>
      </c>
      <c r="H5999">
        <v>7.53</v>
      </c>
      <c r="I5999">
        <v>133</v>
      </c>
      <c r="J5999">
        <v>65</v>
      </c>
      <c r="K5999">
        <v>8.66</v>
      </c>
      <c r="L5999" s="1" t="s">
        <v>2</v>
      </c>
      <c r="M5999" s="1" t="s">
        <v>3</v>
      </c>
      <c r="N5999" s="1" t="s">
        <v>15</v>
      </c>
      <c r="O5999" t="s">
        <v>3</v>
      </c>
      <c r="P5999" s="1" t="s">
        <v>7528</v>
      </c>
      <c r="Q5999" s="1" t="s">
        <v>7529</v>
      </c>
    </row>
    <row r="6000" spans="1:17" x14ac:dyDescent="0.3">
      <c r="A6000" s="1" t="s">
        <v>6010</v>
      </c>
      <c r="B6000">
        <v>25</v>
      </c>
      <c r="C6000" s="1" t="s">
        <v>22</v>
      </c>
      <c r="D6000">
        <v>6.56</v>
      </c>
      <c r="E6000">
        <v>3.39</v>
      </c>
      <c r="F6000">
        <v>3.61</v>
      </c>
      <c r="G6000">
        <v>0.56999999999999995</v>
      </c>
      <c r="H6000">
        <v>7.6</v>
      </c>
      <c r="I6000">
        <v>190</v>
      </c>
      <c r="J6000">
        <v>105</v>
      </c>
      <c r="K6000">
        <v>9.1199999999999992</v>
      </c>
      <c r="L6000" s="1" t="s">
        <v>8</v>
      </c>
      <c r="M6000" s="1" t="s">
        <v>9</v>
      </c>
      <c r="N6000" s="1" t="s">
        <v>10</v>
      </c>
      <c r="O6000" t="s">
        <v>9</v>
      </c>
      <c r="P6000" s="1" t="s">
        <v>7528</v>
      </c>
      <c r="Q6000" s="1" t="s">
        <v>7529</v>
      </c>
    </row>
    <row r="6001" spans="1:17" x14ac:dyDescent="0.3">
      <c r="A6001" s="1" t="s">
        <v>6011</v>
      </c>
      <c r="B6001">
        <v>26</v>
      </c>
      <c r="C6001" s="1" t="s">
        <v>22</v>
      </c>
      <c r="D6001">
        <v>11.12</v>
      </c>
      <c r="E6001">
        <v>4.59</v>
      </c>
      <c r="F6001">
        <v>2.52</v>
      </c>
      <c r="G6001">
        <v>4.1900000000000004</v>
      </c>
      <c r="H6001">
        <v>7.51</v>
      </c>
      <c r="I6001">
        <v>136</v>
      </c>
      <c r="J6001">
        <v>123</v>
      </c>
      <c r="K6001">
        <v>12.53</v>
      </c>
      <c r="L6001" s="1" t="s">
        <v>14</v>
      </c>
      <c r="M6001" s="1" t="s">
        <v>9</v>
      </c>
      <c r="N6001" s="1" t="s">
        <v>12</v>
      </c>
      <c r="O6001" t="s">
        <v>3</v>
      </c>
      <c r="P6001" s="1" t="s">
        <v>7528</v>
      </c>
      <c r="Q6001" s="1" t="s">
        <v>7529</v>
      </c>
    </row>
    <row r="6002" spans="1:17" x14ac:dyDescent="0.3">
      <c r="A6002" s="1" t="s">
        <v>6012</v>
      </c>
      <c r="B6002">
        <v>33</v>
      </c>
      <c r="C6002" s="1" t="s">
        <v>22</v>
      </c>
      <c r="D6002">
        <v>11.24</v>
      </c>
      <c r="E6002">
        <v>2.2200000000000002</v>
      </c>
      <c r="F6002">
        <v>0.88</v>
      </c>
      <c r="G6002">
        <v>3.68</v>
      </c>
      <c r="H6002">
        <v>8.94</v>
      </c>
      <c r="I6002">
        <v>72</v>
      </c>
      <c r="J6002">
        <v>177</v>
      </c>
      <c r="K6002">
        <v>12.7</v>
      </c>
      <c r="L6002" s="1" t="s">
        <v>8</v>
      </c>
      <c r="M6002" s="1" t="s">
        <v>9</v>
      </c>
      <c r="N6002" s="1" t="s">
        <v>15</v>
      </c>
      <c r="O6002" t="s">
        <v>3</v>
      </c>
      <c r="P6002" s="1" t="s">
        <v>7530</v>
      </c>
      <c r="Q6002" s="1" t="s">
        <v>7529</v>
      </c>
    </row>
    <row r="6003" spans="1:17" x14ac:dyDescent="0.3">
      <c r="A6003" s="1" t="s">
        <v>6013</v>
      </c>
      <c r="B6003">
        <v>26</v>
      </c>
      <c r="C6003" s="1" t="s">
        <v>1</v>
      </c>
      <c r="D6003">
        <v>3.98</v>
      </c>
      <c r="E6003">
        <v>3.73</v>
      </c>
      <c r="F6003">
        <v>0.02</v>
      </c>
      <c r="G6003">
        <v>0.9</v>
      </c>
      <c r="H6003">
        <v>8.1999999999999993</v>
      </c>
      <c r="I6003">
        <v>177</v>
      </c>
      <c r="J6003">
        <v>15</v>
      </c>
      <c r="K6003">
        <v>5.03</v>
      </c>
      <c r="L6003" s="1" t="s">
        <v>8</v>
      </c>
      <c r="M6003" s="1" t="s">
        <v>3</v>
      </c>
      <c r="N6003" s="1" t="s">
        <v>10</v>
      </c>
      <c r="O6003" t="s">
        <v>9</v>
      </c>
      <c r="P6003" s="1" t="s">
        <v>7528</v>
      </c>
      <c r="Q6003" s="1" t="s">
        <v>7529</v>
      </c>
    </row>
    <row r="6004" spans="1:17" x14ac:dyDescent="0.3">
      <c r="A6004" s="1" t="s">
        <v>6014</v>
      </c>
      <c r="B6004">
        <v>25</v>
      </c>
      <c r="C6004" s="1" t="s">
        <v>22</v>
      </c>
      <c r="D6004">
        <v>3.42</v>
      </c>
      <c r="E6004">
        <v>1.4</v>
      </c>
      <c r="F6004">
        <v>3.84</v>
      </c>
      <c r="G6004">
        <v>3.29</v>
      </c>
      <c r="H6004">
        <v>8.02</v>
      </c>
      <c r="I6004">
        <v>71</v>
      </c>
      <c r="J6004">
        <v>113</v>
      </c>
      <c r="K6004">
        <v>4.5999999999999996</v>
      </c>
      <c r="L6004" s="1" t="s">
        <v>2</v>
      </c>
      <c r="M6004" s="1" t="s">
        <v>9</v>
      </c>
      <c r="N6004" s="1" t="s">
        <v>10</v>
      </c>
      <c r="O6004" t="s">
        <v>9</v>
      </c>
      <c r="P6004" s="1" t="s">
        <v>7528</v>
      </c>
      <c r="Q6004" s="1" t="s">
        <v>7529</v>
      </c>
    </row>
    <row r="6005" spans="1:17" x14ac:dyDescent="0.3">
      <c r="A6005" s="1" t="s">
        <v>6015</v>
      </c>
      <c r="B6005">
        <v>24</v>
      </c>
      <c r="C6005" s="1" t="s">
        <v>1</v>
      </c>
      <c r="D6005">
        <v>3.21</v>
      </c>
      <c r="E6005">
        <v>4.87</v>
      </c>
      <c r="F6005">
        <v>3.46</v>
      </c>
      <c r="G6005">
        <v>0.74</v>
      </c>
      <c r="H6005">
        <v>6.42</v>
      </c>
      <c r="I6005">
        <v>100</v>
      </c>
      <c r="J6005">
        <v>155</v>
      </c>
      <c r="K6005">
        <v>3.84</v>
      </c>
      <c r="L6005" s="1" t="s">
        <v>8</v>
      </c>
      <c r="M6005" s="1" t="s">
        <v>9</v>
      </c>
      <c r="N6005" s="1" t="s">
        <v>15</v>
      </c>
      <c r="O6005" t="s">
        <v>3</v>
      </c>
      <c r="P6005" s="1" t="s">
        <v>7528</v>
      </c>
      <c r="Q6005" s="1" t="s">
        <v>7531</v>
      </c>
    </row>
    <row r="6006" spans="1:17" x14ac:dyDescent="0.3">
      <c r="A6006" s="1" t="s">
        <v>6016</v>
      </c>
      <c r="B6006">
        <v>30</v>
      </c>
      <c r="C6006" s="1" t="s">
        <v>1</v>
      </c>
      <c r="D6006">
        <v>11.66</v>
      </c>
      <c r="E6006">
        <v>5.1100000000000003</v>
      </c>
      <c r="F6006">
        <v>1.21</v>
      </c>
      <c r="G6006">
        <v>2.74</v>
      </c>
      <c r="H6006">
        <v>6.16</v>
      </c>
      <c r="I6006">
        <v>104</v>
      </c>
      <c r="J6006">
        <v>133</v>
      </c>
      <c r="K6006">
        <v>12.4</v>
      </c>
      <c r="L6006" s="1" t="s">
        <v>8</v>
      </c>
      <c r="M6006" s="1" t="s">
        <v>3</v>
      </c>
      <c r="N6006" s="1" t="s">
        <v>12</v>
      </c>
      <c r="O6006" t="s">
        <v>3</v>
      </c>
      <c r="P6006" s="1" t="s">
        <v>7530</v>
      </c>
      <c r="Q6006" s="1" t="s">
        <v>7531</v>
      </c>
    </row>
    <row r="6007" spans="1:17" x14ac:dyDescent="0.3">
      <c r="A6007" s="1" t="s">
        <v>6017</v>
      </c>
      <c r="B6007">
        <v>18</v>
      </c>
      <c r="C6007" s="1" t="s">
        <v>22</v>
      </c>
      <c r="D6007">
        <v>11.87</v>
      </c>
      <c r="E6007">
        <v>3.39</v>
      </c>
      <c r="F6007">
        <v>0.81</v>
      </c>
      <c r="G6007">
        <v>4.8499999999999996</v>
      </c>
      <c r="H6007">
        <v>7.1</v>
      </c>
      <c r="I6007">
        <v>188</v>
      </c>
      <c r="J6007">
        <v>47</v>
      </c>
      <c r="K6007">
        <v>14.65</v>
      </c>
      <c r="L6007" s="1" t="s">
        <v>2</v>
      </c>
      <c r="M6007" s="1" t="s">
        <v>9</v>
      </c>
      <c r="N6007" s="1" t="s">
        <v>15</v>
      </c>
      <c r="O6007" t="s">
        <v>3</v>
      </c>
      <c r="P6007" s="1" t="s">
        <v>7532</v>
      </c>
      <c r="Q6007" s="1" t="s">
        <v>7529</v>
      </c>
    </row>
    <row r="6008" spans="1:17" x14ac:dyDescent="0.3">
      <c r="A6008" s="1" t="s">
        <v>6018</v>
      </c>
      <c r="B6008">
        <v>19</v>
      </c>
      <c r="C6008" s="1" t="s">
        <v>22</v>
      </c>
      <c r="D6008">
        <v>7.28</v>
      </c>
      <c r="E6008">
        <v>5.13</v>
      </c>
      <c r="F6008">
        <v>3.26</v>
      </c>
      <c r="G6008">
        <v>5</v>
      </c>
      <c r="H6008">
        <v>7.55</v>
      </c>
      <c r="I6008">
        <v>56</v>
      </c>
      <c r="J6008">
        <v>154</v>
      </c>
      <c r="K6008">
        <v>7.83</v>
      </c>
      <c r="L6008" s="1" t="s">
        <v>8</v>
      </c>
      <c r="M6008" s="1" t="s">
        <v>9</v>
      </c>
      <c r="N6008" s="1" t="s">
        <v>15</v>
      </c>
      <c r="O6008" t="s">
        <v>3</v>
      </c>
      <c r="P6008" s="1" t="s">
        <v>7532</v>
      </c>
      <c r="Q6008" s="1" t="s">
        <v>7529</v>
      </c>
    </row>
    <row r="6009" spans="1:17" x14ac:dyDescent="0.3">
      <c r="A6009" s="1" t="s">
        <v>6019</v>
      </c>
      <c r="B6009">
        <v>18</v>
      </c>
      <c r="C6009" s="1" t="s">
        <v>22</v>
      </c>
      <c r="D6009">
        <v>11.92</v>
      </c>
      <c r="E6009">
        <v>0.56000000000000005</v>
      </c>
      <c r="F6009">
        <v>0.01</v>
      </c>
      <c r="G6009">
        <v>5.96</v>
      </c>
      <c r="H6009">
        <v>6.45</v>
      </c>
      <c r="I6009">
        <v>167</v>
      </c>
      <c r="J6009">
        <v>138</v>
      </c>
      <c r="K6009">
        <v>13.61</v>
      </c>
      <c r="L6009" s="1" t="s">
        <v>14</v>
      </c>
      <c r="M6009" s="1" t="s">
        <v>3</v>
      </c>
      <c r="N6009" s="1" t="s">
        <v>15</v>
      </c>
      <c r="O6009" t="s">
        <v>3</v>
      </c>
      <c r="P6009" s="1" t="s">
        <v>7532</v>
      </c>
      <c r="Q6009" s="1" t="s">
        <v>7531</v>
      </c>
    </row>
    <row r="6010" spans="1:17" x14ac:dyDescent="0.3">
      <c r="A6010" s="1" t="s">
        <v>6020</v>
      </c>
      <c r="B6010">
        <v>30</v>
      </c>
      <c r="C6010" s="1" t="s">
        <v>6</v>
      </c>
      <c r="D6010">
        <v>5.73</v>
      </c>
      <c r="E6010">
        <v>1.24</v>
      </c>
      <c r="F6010">
        <v>2.68</v>
      </c>
      <c r="G6010">
        <v>5.09</v>
      </c>
      <c r="H6010">
        <v>5.0199999999999996</v>
      </c>
      <c r="I6010">
        <v>123</v>
      </c>
      <c r="J6010">
        <v>164</v>
      </c>
      <c r="K6010">
        <v>7.25</v>
      </c>
      <c r="L6010" s="1" t="s">
        <v>8</v>
      </c>
      <c r="M6010" s="1" t="s">
        <v>3</v>
      </c>
      <c r="N6010" s="1" t="s">
        <v>10</v>
      </c>
      <c r="O6010" t="s">
        <v>9</v>
      </c>
      <c r="P6010" s="1" t="s">
        <v>7530</v>
      </c>
      <c r="Q6010" s="1" t="s">
        <v>7531</v>
      </c>
    </row>
    <row r="6011" spans="1:17" x14ac:dyDescent="0.3">
      <c r="A6011" s="1" t="s">
        <v>6021</v>
      </c>
      <c r="B6011">
        <v>33</v>
      </c>
      <c r="C6011" s="1" t="s">
        <v>1</v>
      </c>
      <c r="D6011">
        <v>8.25</v>
      </c>
      <c r="E6011">
        <v>3</v>
      </c>
      <c r="F6011">
        <v>3.25</v>
      </c>
      <c r="G6011">
        <v>1.79</v>
      </c>
      <c r="H6011">
        <v>5.82</v>
      </c>
      <c r="I6011">
        <v>242</v>
      </c>
      <c r="J6011">
        <v>96</v>
      </c>
      <c r="K6011">
        <v>10.3</v>
      </c>
      <c r="L6011" s="1" t="s">
        <v>14</v>
      </c>
      <c r="M6011" s="1" t="s">
        <v>9</v>
      </c>
      <c r="N6011" s="1" t="s">
        <v>15</v>
      </c>
      <c r="O6011" t="s">
        <v>3</v>
      </c>
      <c r="P6011" s="1" t="s">
        <v>7530</v>
      </c>
      <c r="Q6011" s="1" t="s">
        <v>7531</v>
      </c>
    </row>
    <row r="6012" spans="1:17" x14ac:dyDescent="0.3">
      <c r="A6012" s="1" t="s">
        <v>6022</v>
      </c>
      <c r="B6012">
        <v>22</v>
      </c>
      <c r="C6012" s="1" t="s">
        <v>6</v>
      </c>
      <c r="D6012">
        <v>10.25</v>
      </c>
      <c r="E6012">
        <v>4.16</v>
      </c>
      <c r="F6012">
        <v>2.9</v>
      </c>
      <c r="G6012">
        <v>2.2400000000000002</v>
      </c>
      <c r="H6012">
        <v>7.98</v>
      </c>
      <c r="I6012">
        <v>192</v>
      </c>
      <c r="J6012">
        <v>118</v>
      </c>
      <c r="K6012">
        <v>10.83</v>
      </c>
      <c r="L6012" s="1" t="s">
        <v>8</v>
      </c>
      <c r="M6012" s="1" t="s">
        <v>9</v>
      </c>
      <c r="N6012" s="1" t="s">
        <v>15</v>
      </c>
      <c r="O6012" t="s">
        <v>3</v>
      </c>
      <c r="P6012" s="1" t="s">
        <v>7528</v>
      </c>
      <c r="Q6012" s="1" t="s">
        <v>7529</v>
      </c>
    </row>
    <row r="6013" spans="1:17" x14ac:dyDescent="0.3">
      <c r="A6013" s="1" t="s">
        <v>6023</v>
      </c>
      <c r="B6013">
        <v>20</v>
      </c>
      <c r="C6013" s="1" t="s">
        <v>22</v>
      </c>
      <c r="D6013">
        <v>5.82</v>
      </c>
      <c r="E6013">
        <v>2.25</v>
      </c>
      <c r="F6013">
        <v>0.48</v>
      </c>
      <c r="G6013">
        <v>0.63</v>
      </c>
      <c r="H6013">
        <v>4.8499999999999996</v>
      </c>
      <c r="I6013">
        <v>114</v>
      </c>
      <c r="J6013">
        <v>93</v>
      </c>
      <c r="K6013">
        <v>7.09</v>
      </c>
      <c r="L6013" s="1" t="s">
        <v>2</v>
      </c>
      <c r="M6013" s="1" t="s">
        <v>3</v>
      </c>
      <c r="N6013" s="1" t="s">
        <v>4</v>
      </c>
      <c r="O6013" t="s">
        <v>9</v>
      </c>
      <c r="P6013" s="1" t="s">
        <v>7532</v>
      </c>
      <c r="Q6013" s="1" t="s">
        <v>7531</v>
      </c>
    </row>
    <row r="6014" spans="1:17" x14ac:dyDescent="0.3">
      <c r="A6014" s="1" t="s">
        <v>6024</v>
      </c>
      <c r="B6014">
        <v>29</v>
      </c>
      <c r="C6014" s="1" t="s">
        <v>6</v>
      </c>
      <c r="D6014">
        <v>7.41</v>
      </c>
      <c r="E6014">
        <v>3.12</v>
      </c>
      <c r="F6014">
        <v>2.2799999999999998</v>
      </c>
      <c r="G6014">
        <v>3.48</v>
      </c>
      <c r="H6014">
        <v>6.8</v>
      </c>
      <c r="I6014">
        <v>29</v>
      </c>
      <c r="J6014">
        <v>29</v>
      </c>
      <c r="K6014">
        <v>8.2799999999999994</v>
      </c>
      <c r="L6014" s="1" t="s">
        <v>14</v>
      </c>
      <c r="M6014" s="1" t="s">
        <v>3</v>
      </c>
      <c r="N6014" s="1" t="s">
        <v>10</v>
      </c>
      <c r="O6014" t="s">
        <v>9</v>
      </c>
      <c r="P6014" s="1" t="s">
        <v>7530</v>
      </c>
      <c r="Q6014" s="1" t="s">
        <v>7531</v>
      </c>
    </row>
    <row r="6015" spans="1:17" x14ac:dyDescent="0.3">
      <c r="A6015" s="1" t="s">
        <v>6025</v>
      </c>
      <c r="B6015">
        <v>33</v>
      </c>
      <c r="C6015" s="1" t="s">
        <v>6</v>
      </c>
      <c r="D6015">
        <v>10.66</v>
      </c>
      <c r="E6015">
        <v>4.68</v>
      </c>
      <c r="F6015">
        <v>1.77</v>
      </c>
      <c r="G6015">
        <v>3.37</v>
      </c>
      <c r="H6015">
        <v>7.1</v>
      </c>
      <c r="I6015">
        <v>118</v>
      </c>
      <c r="J6015">
        <v>32</v>
      </c>
      <c r="K6015">
        <v>12.36</v>
      </c>
      <c r="L6015" s="1" t="s">
        <v>8</v>
      </c>
      <c r="M6015" s="1" t="s">
        <v>3</v>
      </c>
      <c r="N6015" s="1" t="s">
        <v>12</v>
      </c>
      <c r="O6015" t="s">
        <v>3</v>
      </c>
      <c r="P6015" s="1" t="s">
        <v>7530</v>
      </c>
      <c r="Q6015" s="1" t="s">
        <v>7529</v>
      </c>
    </row>
    <row r="6016" spans="1:17" x14ac:dyDescent="0.3">
      <c r="A6016" s="1" t="s">
        <v>6026</v>
      </c>
      <c r="B6016">
        <v>22</v>
      </c>
      <c r="C6016" s="1" t="s">
        <v>1</v>
      </c>
      <c r="D6016">
        <v>6.36</v>
      </c>
      <c r="E6016">
        <v>0.82</v>
      </c>
      <c r="F6016">
        <v>2.82</v>
      </c>
      <c r="G6016">
        <v>4.83</v>
      </c>
      <c r="H6016">
        <v>7.74</v>
      </c>
      <c r="I6016">
        <v>112</v>
      </c>
      <c r="J6016">
        <v>130</v>
      </c>
      <c r="K6016">
        <v>7.43</v>
      </c>
      <c r="L6016" s="1" t="s">
        <v>14</v>
      </c>
      <c r="M6016" s="1" t="s">
        <v>3</v>
      </c>
      <c r="N6016" s="1" t="s">
        <v>10</v>
      </c>
      <c r="O6016" t="s">
        <v>9</v>
      </c>
      <c r="P6016" s="1" t="s">
        <v>7528</v>
      </c>
      <c r="Q6016" s="1" t="s">
        <v>7529</v>
      </c>
    </row>
    <row r="6017" spans="1:17" x14ac:dyDescent="0.3">
      <c r="A6017" s="1" t="s">
        <v>6027</v>
      </c>
      <c r="B6017">
        <v>22</v>
      </c>
      <c r="C6017" s="1" t="s">
        <v>6</v>
      </c>
      <c r="D6017">
        <v>6.62</v>
      </c>
      <c r="E6017">
        <v>0.7</v>
      </c>
      <c r="F6017">
        <v>1.81</v>
      </c>
      <c r="G6017">
        <v>2.4700000000000002</v>
      </c>
      <c r="H6017">
        <v>5.15</v>
      </c>
      <c r="I6017">
        <v>179</v>
      </c>
      <c r="J6017">
        <v>150</v>
      </c>
      <c r="K6017">
        <v>8.42</v>
      </c>
      <c r="L6017" s="1" t="s">
        <v>14</v>
      </c>
      <c r="M6017" s="1" t="s">
        <v>3</v>
      </c>
      <c r="N6017" s="1" t="s">
        <v>10</v>
      </c>
      <c r="O6017" t="s">
        <v>9</v>
      </c>
      <c r="P6017" s="1" t="s">
        <v>7528</v>
      </c>
      <c r="Q6017" s="1" t="s">
        <v>7531</v>
      </c>
    </row>
    <row r="6018" spans="1:17" x14ac:dyDescent="0.3">
      <c r="A6018" s="1" t="s">
        <v>6028</v>
      </c>
      <c r="B6018">
        <v>20</v>
      </c>
      <c r="C6018" s="1" t="s">
        <v>22</v>
      </c>
      <c r="D6018">
        <v>4.22</v>
      </c>
      <c r="E6018">
        <v>1.32</v>
      </c>
      <c r="F6018">
        <v>1.24</v>
      </c>
      <c r="G6018">
        <v>1.54</v>
      </c>
      <c r="H6018">
        <v>7.29</v>
      </c>
      <c r="I6018">
        <v>213</v>
      </c>
      <c r="J6018">
        <v>24</v>
      </c>
      <c r="K6018">
        <v>6.52</v>
      </c>
      <c r="L6018" s="1" t="s">
        <v>14</v>
      </c>
      <c r="M6018" s="1" t="s">
        <v>9</v>
      </c>
      <c r="N6018" s="1" t="s">
        <v>10</v>
      </c>
      <c r="O6018" t="s">
        <v>9</v>
      </c>
      <c r="P6018" s="1" t="s">
        <v>7532</v>
      </c>
      <c r="Q6018" s="1" t="s">
        <v>7529</v>
      </c>
    </row>
    <row r="6019" spans="1:17" x14ac:dyDescent="0.3">
      <c r="A6019" s="1" t="s">
        <v>6029</v>
      </c>
      <c r="B6019">
        <v>33</v>
      </c>
      <c r="C6019" s="1" t="s">
        <v>22</v>
      </c>
      <c r="D6019">
        <v>4.29</v>
      </c>
      <c r="E6019">
        <v>3.31</v>
      </c>
      <c r="F6019">
        <v>1.92</v>
      </c>
      <c r="G6019">
        <v>0.63</v>
      </c>
      <c r="H6019">
        <v>7.68</v>
      </c>
      <c r="I6019">
        <v>203</v>
      </c>
      <c r="J6019">
        <v>68</v>
      </c>
      <c r="K6019">
        <v>6.44</v>
      </c>
      <c r="L6019" s="1" t="s">
        <v>8</v>
      </c>
      <c r="M6019" s="1" t="s">
        <v>9</v>
      </c>
      <c r="N6019" s="1" t="s">
        <v>10</v>
      </c>
      <c r="O6019" t="s">
        <v>9</v>
      </c>
      <c r="P6019" s="1" t="s">
        <v>7530</v>
      </c>
      <c r="Q6019" s="1" t="s">
        <v>7529</v>
      </c>
    </row>
    <row r="6020" spans="1:17" x14ac:dyDescent="0.3">
      <c r="A6020" s="1" t="s">
        <v>6030</v>
      </c>
      <c r="B6020">
        <v>32</v>
      </c>
      <c r="C6020" s="1" t="s">
        <v>1</v>
      </c>
      <c r="D6020">
        <v>3.72</v>
      </c>
      <c r="E6020">
        <v>2.67</v>
      </c>
      <c r="F6020">
        <v>0.93</v>
      </c>
      <c r="G6020">
        <v>4.05</v>
      </c>
      <c r="H6020">
        <v>7.77</v>
      </c>
      <c r="I6020">
        <v>32</v>
      </c>
      <c r="J6020">
        <v>174</v>
      </c>
      <c r="K6020">
        <v>4.5999999999999996</v>
      </c>
      <c r="L6020" s="1" t="s">
        <v>14</v>
      </c>
      <c r="M6020" s="1" t="s">
        <v>9</v>
      </c>
      <c r="N6020" s="1" t="s">
        <v>4</v>
      </c>
      <c r="O6020" t="s">
        <v>9</v>
      </c>
      <c r="P6020" s="1" t="s">
        <v>7530</v>
      </c>
      <c r="Q6020" s="1" t="s">
        <v>7529</v>
      </c>
    </row>
    <row r="6021" spans="1:17" x14ac:dyDescent="0.3">
      <c r="A6021" s="1" t="s">
        <v>6031</v>
      </c>
      <c r="B6021">
        <v>34</v>
      </c>
      <c r="C6021" s="1" t="s">
        <v>1</v>
      </c>
      <c r="D6021">
        <v>4.91</v>
      </c>
      <c r="E6021">
        <v>1.36</v>
      </c>
      <c r="F6021">
        <v>1.05</v>
      </c>
      <c r="G6021">
        <v>5.5</v>
      </c>
      <c r="H6021">
        <v>8.11</v>
      </c>
      <c r="I6021">
        <v>49</v>
      </c>
      <c r="J6021">
        <v>126</v>
      </c>
      <c r="K6021">
        <v>6.89</v>
      </c>
      <c r="L6021" s="1" t="s">
        <v>8</v>
      </c>
      <c r="M6021" s="1" t="s">
        <v>9</v>
      </c>
      <c r="N6021" s="1" t="s">
        <v>10</v>
      </c>
      <c r="O6021" t="s">
        <v>9</v>
      </c>
      <c r="P6021" s="1" t="s">
        <v>7530</v>
      </c>
      <c r="Q6021" s="1" t="s">
        <v>7529</v>
      </c>
    </row>
    <row r="6022" spans="1:17" x14ac:dyDescent="0.3">
      <c r="A6022" s="1" t="s">
        <v>6032</v>
      </c>
      <c r="B6022">
        <v>26</v>
      </c>
      <c r="C6022" s="1" t="s">
        <v>1</v>
      </c>
      <c r="D6022">
        <v>3.77</v>
      </c>
      <c r="E6022">
        <v>3.42</v>
      </c>
      <c r="F6022">
        <v>3.84</v>
      </c>
      <c r="G6022">
        <v>4.6399999999999997</v>
      </c>
      <c r="H6022">
        <v>8.41</v>
      </c>
      <c r="I6022">
        <v>134</v>
      </c>
      <c r="J6022">
        <v>124</v>
      </c>
      <c r="K6022">
        <v>6.35</v>
      </c>
      <c r="L6022" s="1" t="s">
        <v>2</v>
      </c>
      <c r="M6022" s="1" t="s">
        <v>3</v>
      </c>
      <c r="N6022" s="1" t="s">
        <v>10</v>
      </c>
      <c r="O6022" t="s">
        <v>9</v>
      </c>
      <c r="P6022" s="1" t="s">
        <v>7528</v>
      </c>
      <c r="Q6022" s="1" t="s">
        <v>7529</v>
      </c>
    </row>
    <row r="6023" spans="1:17" x14ac:dyDescent="0.3">
      <c r="A6023" s="1" t="s">
        <v>6033</v>
      </c>
      <c r="B6023">
        <v>22</v>
      </c>
      <c r="C6023" s="1" t="s">
        <v>22</v>
      </c>
      <c r="D6023">
        <v>3.87</v>
      </c>
      <c r="E6023">
        <v>2.71</v>
      </c>
      <c r="F6023">
        <v>1.04</v>
      </c>
      <c r="G6023">
        <v>2.37</v>
      </c>
      <c r="H6023">
        <v>7.02</v>
      </c>
      <c r="I6023">
        <v>42</v>
      </c>
      <c r="J6023">
        <v>162</v>
      </c>
      <c r="K6023">
        <v>5.13</v>
      </c>
      <c r="L6023" s="1" t="s">
        <v>2</v>
      </c>
      <c r="M6023" s="1" t="s">
        <v>3</v>
      </c>
      <c r="N6023" s="1" t="s">
        <v>10</v>
      </c>
      <c r="O6023" t="s">
        <v>9</v>
      </c>
      <c r="P6023" s="1" t="s">
        <v>7528</v>
      </c>
      <c r="Q6023" s="1" t="s">
        <v>7529</v>
      </c>
    </row>
    <row r="6024" spans="1:17" x14ac:dyDescent="0.3">
      <c r="A6024" s="1" t="s">
        <v>6034</v>
      </c>
      <c r="B6024">
        <v>25</v>
      </c>
      <c r="C6024" s="1" t="s">
        <v>22</v>
      </c>
      <c r="D6024">
        <v>7.6</v>
      </c>
      <c r="E6024">
        <v>0.99</v>
      </c>
      <c r="F6024">
        <v>2.62</v>
      </c>
      <c r="G6024">
        <v>0.65</v>
      </c>
      <c r="H6024">
        <v>6.08</v>
      </c>
      <c r="I6024">
        <v>22</v>
      </c>
      <c r="J6024">
        <v>176</v>
      </c>
      <c r="K6024">
        <v>10.09</v>
      </c>
      <c r="L6024" s="1" t="s">
        <v>14</v>
      </c>
      <c r="M6024" s="1" t="s">
        <v>3</v>
      </c>
      <c r="N6024" s="1" t="s">
        <v>10</v>
      </c>
      <c r="O6024" t="s">
        <v>9</v>
      </c>
      <c r="P6024" s="1" t="s">
        <v>7528</v>
      </c>
      <c r="Q6024" s="1" t="s">
        <v>7531</v>
      </c>
    </row>
    <row r="6025" spans="1:17" x14ac:dyDescent="0.3">
      <c r="A6025" s="1" t="s">
        <v>6035</v>
      </c>
      <c r="B6025">
        <v>25</v>
      </c>
      <c r="C6025" s="1" t="s">
        <v>1</v>
      </c>
      <c r="D6025">
        <v>6.33</v>
      </c>
      <c r="E6025">
        <v>2.3199999999999998</v>
      </c>
      <c r="F6025">
        <v>2.41</v>
      </c>
      <c r="G6025">
        <v>2.48</v>
      </c>
      <c r="H6025">
        <v>7.19</v>
      </c>
      <c r="I6025">
        <v>66</v>
      </c>
      <c r="J6025">
        <v>17</v>
      </c>
      <c r="K6025">
        <v>8.75</v>
      </c>
      <c r="L6025" s="1" t="s">
        <v>8</v>
      </c>
      <c r="M6025" s="1" t="s">
        <v>9</v>
      </c>
      <c r="N6025" s="1" t="s">
        <v>12</v>
      </c>
      <c r="O6025" t="s">
        <v>3</v>
      </c>
      <c r="P6025" s="1" t="s">
        <v>7528</v>
      </c>
      <c r="Q6025" s="1" t="s">
        <v>7529</v>
      </c>
    </row>
    <row r="6026" spans="1:17" x14ac:dyDescent="0.3">
      <c r="A6026" s="1" t="s">
        <v>6036</v>
      </c>
      <c r="B6026">
        <v>18</v>
      </c>
      <c r="C6026" s="1" t="s">
        <v>6</v>
      </c>
      <c r="D6026">
        <v>8.7200000000000006</v>
      </c>
      <c r="E6026">
        <v>4.4000000000000004</v>
      </c>
      <c r="F6026">
        <v>3.84</v>
      </c>
      <c r="G6026">
        <v>5.17</v>
      </c>
      <c r="H6026">
        <v>4.51</v>
      </c>
      <c r="I6026">
        <v>64</v>
      </c>
      <c r="J6026">
        <v>51</v>
      </c>
      <c r="K6026">
        <v>11.34</v>
      </c>
      <c r="L6026" s="1" t="s">
        <v>8</v>
      </c>
      <c r="M6026" s="1" t="s">
        <v>9</v>
      </c>
      <c r="N6026" s="1" t="s">
        <v>12</v>
      </c>
      <c r="O6026" t="s">
        <v>3</v>
      </c>
      <c r="P6026" s="1" t="s">
        <v>7532</v>
      </c>
      <c r="Q6026" s="1" t="s">
        <v>7531</v>
      </c>
    </row>
    <row r="6027" spans="1:17" x14ac:dyDescent="0.3">
      <c r="A6027" s="1" t="s">
        <v>6037</v>
      </c>
      <c r="B6027">
        <v>31</v>
      </c>
      <c r="C6027" s="1" t="s">
        <v>6</v>
      </c>
      <c r="D6027">
        <v>7.17</v>
      </c>
      <c r="E6027">
        <v>0.76</v>
      </c>
      <c r="F6027">
        <v>3.21</v>
      </c>
      <c r="G6027">
        <v>5.22</v>
      </c>
      <c r="H6027">
        <v>4.8899999999999997</v>
      </c>
      <c r="I6027">
        <v>119</v>
      </c>
      <c r="J6027">
        <v>20</v>
      </c>
      <c r="K6027">
        <v>10.01</v>
      </c>
      <c r="L6027" s="1" t="s">
        <v>8</v>
      </c>
      <c r="M6027" s="1" t="s">
        <v>3</v>
      </c>
      <c r="N6027" s="1" t="s">
        <v>10</v>
      </c>
      <c r="O6027" t="s">
        <v>9</v>
      </c>
      <c r="P6027" s="1" t="s">
        <v>7530</v>
      </c>
      <c r="Q6027" s="1" t="s">
        <v>7531</v>
      </c>
    </row>
    <row r="6028" spans="1:17" x14ac:dyDescent="0.3">
      <c r="A6028" s="1" t="s">
        <v>6038</v>
      </c>
      <c r="B6028">
        <v>18</v>
      </c>
      <c r="C6028" s="1" t="s">
        <v>1</v>
      </c>
      <c r="D6028">
        <v>5.0199999999999996</v>
      </c>
      <c r="E6028">
        <v>1.39</v>
      </c>
      <c r="F6028">
        <v>3.96</v>
      </c>
      <c r="G6028">
        <v>1.38</v>
      </c>
      <c r="H6028">
        <v>6.1</v>
      </c>
      <c r="I6028">
        <v>98</v>
      </c>
      <c r="J6028">
        <v>72</v>
      </c>
      <c r="K6028">
        <v>6.02</v>
      </c>
      <c r="L6028" s="1" t="s">
        <v>2</v>
      </c>
      <c r="M6028" s="1" t="s">
        <v>9</v>
      </c>
      <c r="N6028" s="1" t="s">
        <v>10</v>
      </c>
      <c r="O6028" t="s">
        <v>9</v>
      </c>
      <c r="P6028" s="1" t="s">
        <v>7532</v>
      </c>
      <c r="Q6028" s="1" t="s">
        <v>7531</v>
      </c>
    </row>
    <row r="6029" spans="1:17" x14ac:dyDescent="0.3">
      <c r="A6029" s="1" t="s">
        <v>6039</v>
      </c>
      <c r="B6029">
        <v>31</v>
      </c>
      <c r="C6029" s="1" t="s">
        <v>6</v>
      </c>
      <c r="D6029">
        <v>9.32</v>
      </c>
      <c r="E6029">
        <v>2.34</v>
      </c>
      <c r="F6029">
        <v>0.15</v>
      </c>
      <c r="G6029">
        <v>1.26</v>
      </c>
      <c r="H6029">
        <v>6.64</v>
      </c>
      <c r="I6029">
        <v>99</v>
      </c>
      <c r="J6029">
        <v>40</v>
      </c>
      <c r="K6029">
        <v>11.95</v>
      </c>
      <c r="L6029" s="1" t="s">
        <v>14</v>
      </c>
      <c r="M6029" s="1" t="s">
        <v>9</v>
      </c>
      <c r="N6029" s="1" t="s">
        <v>12</v>
      </c>
      <c r="O6029" t="s">
        <v>3</v>
      </c>
      <c r="P6029" s="1" t="s">
        <v>7530</v>
      </c>
      <c r="Q6029" s="1" t="s">
        <v>7531</v>
      </c>
    </row>
    <row r="6030" spans="1:17" x14ac:dyDescent="0.3">
      <c r="A6030" s="1" t="s">
        <v>6040</v>
      </c>
      <c r="B6030">
        <v>23</v>
      </c>
      <c r="C6030" s="1" t="s">
        <v>1</v>
      </c>
      <c r="D6030">
        <v>5.26</v>
      </c>
      <c r="E6030">
        <v>3.71</v>
      </c>
      <c r="F6030">
        <v>1.53</v>
      </c>
      <c r="G6030">
        <v>1.53</v>
      </c>
      <c r="H6030">
        <v>8.7899999999999991</v>
      </c>
      <c r="I6030">
        <v>78</v>
      </c>
      <c r="J6030">
        <v>173</v>
      </c>
      <c r="K6030">
        <v>7.35</v>
      </c>
      <c r="L6030" s="1" t="s">
        <v>14</v>
      </c>
      <c r="M6030" s="1" t="s">
        <v>9</v>
      </c>
      <c r="N6030" s="1" t="s">
        <v>10</v>
      </c>
      <c r="O6030" t="s">
        <v>9</v>
      </c>
      <c r="P6030" s="1" t="s">
        <v>7528</v>
      </c>
      <c r="Q6030" s="1" t="s">
        <v>7529</v>
      </c>
    </row>
    <row r="6031" spans="1:17" x14ac:dyDescent="0.3">
      <c r="A6031" s="1" t="s">
        <v>6041</v>
      </c>
      <c r="B6031">
        <v>31</v>
      </c>
      <c r="C6031" s="1" t="s">
        <v>22</v>
      </c>
      <c r="D6031">
        <v>9.51</v>
      </c>
      <c r="E6031">
        <v>4.3499999999999996</v>
      </c>
      <c r="F6031">
        <v>0.2</v>
      </c>
      <c r="G6031">
        <v>5.47</v>
      </c>
      <c r="H6031">
        <v>6.21</v>
      </c>
      <c r="I6031">
        <v>33</v>
      </c>
      <c r="J6031">
        <v>132</v>
      </c>
      <c r="K6031">
        <v>11.47</v>
      </c>
      <c r="L6031" s="1" t="s">
        <v>8</v>
      </c>
      <c r="M6031" s="1" t="s">
        <v>3</v>
      </c>
      <c r="N6031" s="1" t="s">
        <v>12</v>
      </c>
      <c r="O6031" t="s">
        <v>3</v>
      </c>
      <c r="P6031" s="1" t="s">
        <v>7530</v>
      </c>
      <c r="Q6031" s="1" t="s">
        <v>7531</v>
      </c>
    </row>
    <row r="6032" spans="1:17" x14ac:dyDescent="0.3">
      <c r="A6032" s="1" t="s">
        <v>6042</v>
      </c>
      <c r="B6032">
        <v>21</v>
      </c>
      <c r="C6032" s="1" t="s">
        <v>6</v>
      </c>
      <c r="D6032">
        <v>6.18</v>
      </c>
      <c r="E6032">
        <v>0.67</v>
      </c>
      <c r="F6032">
        <v>1.84</v>
      </c>
      <c r="G6032">
        <v>3.95</v>
      </c>
      <c r="H6032">
        <v>4.7699999999999996</v>
      </c>
      <c r="I6032">
        <v>155</v>
      </c>
      <c r="J6032">
        <v>34</v>
      </c>
      <c r="K6032">
        <v>7.71</v>
      </c>
      <c r="L6032" s="1" t="s">
        <v>2</v>
      </c>
      <c r="M6032" s="1" t="s">
        <v>3</v>
      </c>
      <c r="N6032" s="1" t="s">
        <v>12</v>
      </c>
      <c r="O6032" t="s">
        <v>3</v>
      </c>
      <c r="P6032" s="1" t="s">
        <v>7528</v>
      </c>
      <c r="Q6032" s="1" t="s">
        <v>7531</v>
      </c>
    </row>
    <row r="6033" spans="1:17" x14ac:dyDescent="0.3">
      <c r="A6033" s="1" t="s">
        <v>6043</v>
      </c>
      <c r="B6033">
        <v>35</v>
      </c>
      <c r="C6033" s="1" t="s">
        <v>6</v>
      </c>
      <c r="D6033">
        <v>6.26</v>
      </c>
      <c r="E6033">
        <v>4.13</v>
      </c>
      <c r="F6033">
        <v>3.09</v>
      </c>
      <c r="G6033">
        <v>4.04</v>
      </c>
      <c r="H6033">
        <v>5.41</v>
      </c>
      <c r="I6033">
        <v>238</v>
      </c>
      <c r="J6033">
        <v>54</v>
      </c>
      <c r="K6033">
        <v>6.91</v>
      </c>
      <c r="L6033" s="1" t="s">
        <v>8</v>
      </c>
      <c r="M6033" s="1" t="s">
        <v>3</v>
      </c>
      <c r="N6033" s="1" t="s">
        <v>12</v>
      </c>
      <c r="O6033" t="s">
        <v>3</v>
      </c>
      <c r="P6033" s="1" t="s">
        <v>7530</v>
      </c>
      <c r="Q6033" s="1" t="s">
        <v>7531</v>
      </c>
    </row>
    <row r="6034" spans="1:17" x14ac:dyDescent="0.3">
      <c r="A6034" s="1" t="s">
        <v>6044</v>
      </c>
      <c r="B6034">
        <v>29</v>
      </c>
      <c r="C6034" s="1" t="s">
        <v>6</v>
      </c>
      <c r="D6034">
        <v>5.14</v>
      </c>
      <c r="E6034">
        <v>1.33</v>
      </c>
      <c r="F6034">
        <v>1.1000000000000001</v>
      </c>
      <c r="G6034">
        <v>3.82</v>
      </c>
      <c r="H6034">
        <v>4.54</v>
      </c>
      <c r="I6034">
        <v>40</v>
      </c>
      <c r="J6034">
        <v>96</v>
      </c>
      <c r="K6034">
        <v>8.0299999999999994</v>
      </c>
      <c r="L6034" s="1" t="s">
        <v>14</v>
      </c>
      <c r="M6034" s="1" t="s">
        <v>3</v>
      </c>
      <c r="N6034" s="1" t="s">
        <v>4</v>
      </c>
      <c r="O6034" t="s">
        <v>9</v>
      </c>
      <c r="P6034" s="1" t="s">
        <v>7530</v>
      </c>
      <c r="Q6034" s="1" t="s">
        <v>7531</v>
      </c>
    </row>
    <row r="6035" spans="1:17" x14ac:dyDescent="0.3">
      <c r="A6035" s="1" t="s">
        <v>6045</v>
      </c>
      <c r="B6035">
        <v>31</v>
      </c>
      <c r="C6035" s="1" t="s">
        <v>22</v>
      </c>
      <c r="D6035">
        <v>5.37</v>
      </c>
      <c r="E6035">
        <v>3.4</v>
      </c>
      <c r="F6035">
        <v>1.64</v>
      </c>
      <c r="G6035">
        <v>5.73</v>
      </c>
      <c r="H6035">
        <v>5.91</v>
      </c>
      <c r="I6035">
        <v>188</v>
      </c>
      <c r="J6035">
        <v>131</v>
      </c>
      <c r="K6035">
        <v>7.86</v>
      </c>
      <c r="L6035" s="1" t="s">
        <v>8</v>
      </c>
      <c r="M6035" s="1" t="s">
        <v>3</v>
      </c>
      <c r="N6035" s="1" t="s">
        <v>4</v>
      </c>
      <c r="O6035" t="s">
        <v>9</v>
      </c>
      <c r="P6035" s="1" t="s">
        <v>7530</v>
      </c>
      <c r="Q6035" s="1" t="s">
        <v>7531</v>
      </c>
    </row>
    <row r="6036" spans="1:17" x14ac:dyDescent="0.3">
      <c r="A6036" s="1" t="s">
        <v>6046</v>
      </c>
      <c r="B6036">
        <v>30</v>
      </c>
      <c r="C6036" s="1" t="s">
        <v>1</v>
      </c>
      <c r="D6036">
        <v>9.3800000000000008</v>
      </c>
      <c r="E6036">
        <v>4.09</v>
      </c>
      <c r="F6036">
        <v>2.75</v>
      </c>
      <c r="G6036">
        <v>3.83</v>
      </c>
      <c r="H6036">
        <v>5.27</v>
      </c>
      <c r="I6036">
        <v>153</v>
      </c>
      <c r="J6036">
        <v>165</v>
      </c>
      <c r="K6036">
        <v>10.96</v>
      </c>
      <c r="L6036" s="1" t="s">
        <v>8</v>
      </c>
      <c r="M6036" s="1" t="s">
        <v>9</v>
      </c>
      <c r="N6036" s="1" t="s">
        <v>12</v>
      </c>
      <c r="O6036" t="s">
        <v>3</v>
      </c>
      <c r="P6036" s="1" t="s">
        <v>7530</v>
      </c>
      <c r="Q6036" s="1" t="s">
        <v>7531</v>
      </c>
    </row>
    <row r="6037" spans="1:17" x14ac:dyDescent="0.3">
      <c r="A6037" s="1" t="s">
        <v>6047</v>
      </c>
      <c r="B6037">
        <v>23</v>
      </c>
      <c r="C6037" s="1" t="s">
        <v>6</v>
      </c>
      <c r="D6037">
        <v>9.39</v>
      </c>
      <c r="E6037">
        <v>2.57</v>
      </c>
      <c r="F6037">
        <v>2.89</v>
      </c>
      <c r="G6037">
        <v>1.56</v>
      </c>
      <c r="H6037">
        <v>4.74</v>
      </c>
      <c r="I6037">
        <v>101</v>
      </c>
      <c r="J6037">
        <v>94</v>
      </c>
      <c r="K6037">
        <v>11.01</v>
      </c>
      <c r="L6037" s="1" t="s">
        <v>2</v>
      </c>
      <c r="M6037" s="1" t="s">
        <v>3</v>
      </c>
      <c r="N6037" s="1" t="s">
        <v>15</v>
      </c>
      <c r="O6037" t="s">
        <v>3</v>
      </c>
      <c r="P6037" s="1" t="s">
        <v>7528</v>
      </c>
      <c r="Q6037" s="1" t="s">
        <v>7531</v>
      </c>
    </row>
    <row r="6038" spans="1:17" x14ac:dyDescent="0.3">
      <c r="A6038" s="1" t="s">
        <v>6048</v>
      </c>
      <c r="B6038">
        <v>26</v>
      </c>
      <c r="C6038" s="1" t="s">
        <v>22</v>
      </c>
      <c r="D6038">
        <v>5.76</v>
      </c>
      <c r="E6038">
        <v>4.58</v>
      </c>
      <c r="F6038">
        <v>0.71</v>
      </c>
      <c r="G6038">
        <v>3.47</v>
      </c>
      <c r="H6038">
        <v>8.5399999999999991</v>
      </c>
      <c r="I6038">
        <v>248</v>
      </c>
      <c r="J6038">
        <v>64</v>
      </c>
      <c r="K6038">
        <v>6.65</v>
      </c>
      <c r="L6038" s="1" t="s">
        <v>2</v>
      </c>
      <c r="M6038" s="1" t="s">
        <v>3</v>
      </c>
      <c r="N6038" s="1" t="s">
        <v>12</v>
      </c>
      <c r="O6038" t="s">
        <v>3</v>
      </c>
      <c r="P6038" s="1" t="s">
        <v>7528</v>
      </c>
      <c r="Q6038" s="1" t="s">
        <v>7529</v>
      </c>
    </row>
    <row r="6039" spans="1:17" x14ac:dyDescent="0.3">
      <c r="A6039" s="1" t="s">
        <v>6049</v>
      </c>
      <c r="B6039">
        <v>30</v>
      </c>
      <c r="C6039" s="1" t="s">
        <v>1</v>
      </c>
      <c r="D6039">
        <v>10.119999999999999</v>
      </c>
      <c r="E6039">
        <v>4.5199999999999996</v>
      </c>
      <c r="F6039">
        <v>2.38</v>
      </c>
      <c r="G6039">
        <v>3.16</v>
      </c>
      <c r="H6039">
        <v>6.92</v>
      </c>
      <c r="I6039">
        <v>235</v>
      </c>
      <c r="J6039">
        <v>127</v>
      </c>
      <c r="K6039">
        <v>11.01</v>
      </c>
      <c r="L6039" s="1" t="s">
        <v>2</v>
      </c>
      <c r="M6039" s="1" t="s">
        <v>3</v>
      </c>
      <c r="N6039" s="1" t="s">
        <v>12</v>
      </c>
      <c r="O6039" t="s">
        <v>3</v>
      </c>
      <c r="P6039" s="1" t="s">
        <v>7530</v>
      </c>
      <c r="Q6039" s="1" t="s">
        <v>7531</v>
      </c>
    </row>
    <row r="6040" spans="1:17" x14ac:dyDescent="0.3">
      <c r="A6040" s="1" t="s">
        <v>6050</v>
      </c>
      <c r="B6040">
        <v>31</v>
      </c>
      <c r="C6040" s="1" t="s">
        <v>1</v>
      </c>
      <c r="D6040">
        <v>8.5399999999999991</v>
      </c>
      <c r="E6040">
        <v>0.62</v>
      </c>
      <c r="F6040">
        <v>1.58</v>
      </c>
      <c r="G6040">
        <v>0.61</v>
      </c>
      <c r="H6040">
        <v>8.94</v>
      </c>
      <c r="I6040">
        <v>170</v>
      </c>
      <c r="J6040">
        <v>117</v>
      </c>
      <c r="K6040">
        <v>9.61</v>
      </c>
      <c r="L6040" s="1" t="s">
        <v>2</v>
      </c>
      <c r="M6040" s="1" t="s">
        <v>9</v>
      </c>
      <c r="N6040" s="1" t="s">
        <v>12</v>
      </c>
      <c r="O6040" t="s">
        <v>3</v>
      </c>
      <c r="P6040" s="1" t="s">
        <v>7530</v>
      </c>
      <c r="Q6040" s="1" t="s">
        <v>7529</v>
      </c>
    </row>
    <row r="6041" spans="1:17" x14ac:dyDescent="0.3">
      <c r="A6041" s="1" t="s">
        <v>6051</v>
      </c>
      <c r="B6041">
        <v>23</v>
      </c>
      <c r="C6041" s="1" t="s">
        <v>1</v>
      </c>
      <c r="D6041">
        <v>5.48</v>
      </c>
      <c r="E6041">
        <v>0.83</v>
      </c>
      <c r="F6041">
        <v>3.92</v>
      </c>
      <c r="G6041">
        <v>0.55000000000000004</v>
      </c>
      <c r="H6041">
        <v>7.55</v>
      </c>
      <c r="I6041">
        <v>99</v>
      </c>
      <c r="J6041">
        <v>39</v>
      </c>
      <c r="K6041">
        <v>8.1999999999999993</v>
      </c>
      <c r="L6041" s="1" t="s">
        <v>2</v>
      </c>
      <c r="M6041" s="1" t="s">
        <v>3</v>
      </c>
      <c r="N6041" s="1" t="s">
        <v>10</v>
      </c>
      <c r="O6041" t="s">
        <v>9</v>
      </c>
      <c r="P6041" s="1" t="s">
        <v>7528</v>
      </c>
      <c r="Q6041" s="1" t="s">
        <v>7529</v>
      </c>
    </row>
    <row r="6042" spans="1:17" x14ac:dyDescent="0.3">
      <c r="A6042" s="1" t="s">
        <v>6052</v>
      </c>
      <c r="B6042">
        <v>24</v>
      </c>
      <c r="C6042" s="1" t="s">
        <v>1</v>
      </c>
      <c r="D6042">
        <v>11.26</v>
      </c>
      <c r="E6042">
        <v>3.13</v>
      </c>
      <c r="F6042">
        <v>3.37</v>
      </c>
      <c r="G6042">
        <v>1.69</v>
      </c>
      <c r="H6042">
        <v>6.2</v>
      </c>
      <c r="I6042">
        <v>25</v>
      </c>
      <c r="J6042">
        <v>82</v>
      </c>
      <c r="K6042">
        <v>12.92</v>
      </c>
      <c r="L6042" s="1" t="s">
        <v>14</v>
      </c>
      <c r="M6042" s="1" t="s">
        <v>9</v>
      </c>
      <c r="N6042" s="1" t="s">
        <v>12</v>
      </c>
      <c r="O6042" t="s">
        <v>3</v>
      </c>
      <c r="P6042" s="1" t="s">
        <v>7528</v>
      </c>
      <c r="Q6042" s="1" t="s">
        <v>7531</v>
      </c>
    </row>
    <row r="6043" spans="1:17" x14ac:dyDescent="0.3">
      <c r="A6043" s="1" t="s">
        <v>6053</v>
      </c>
      <c r="B6043">
        <v>35</v>
      </c>
      <c r="C6043" s="1" t="s">
        <v>1</v>
      </c>
      <c r="D6043">
        <v>11.51</v>
      </c>
      <c r="E6043">
        <v>2.83</v>
      </c>
      <c r="F6043">
        <v>1.62</v>
      </c>
      <c r="G6043">
        <v>2.13</v>
      </c>
      <c r="H6043">
        <v>7.84</v>
      </c>
      <c r="I6043">
        <v>127</v>
      </c>
      <c r="J6043">
        <v>63</v>
      </c>
      <c r="K6043">
        <v>12.92</v>
      </c>
      <c r="L6043" s="1" t="s">
        <v>8</v>
      </c>
      <c r="M6043" s="1" t="s">
        <v>9</v>
      </c>
      <c r="N6043" s="1" t="s">
        <v>12</v>
      </c>
      <c r="O6043" t="s">
        <v>3</v>
      </c>
      <c r="P6043" s="1" t="s">
        <v>7530</v>
      </c>
      <c r="Q6043" s="1" t="s">
        <v>7529</v>
      </c>
    </row>
    <row r="6044" spans="1:17" x14ac:dyDescent="0.3">
      <c r="A6044" s="1" t="s">
        <v>6054</v>
      </c>
      <c r="B6044">
        <v>20</v>
      </c>
      <c r="C6044" s="1" t="s">
        <v>6</v>
      </c>
      <c r="D6044">
        <v>10.16</v>
      </c>
      <c r="E6044">
        <v>1.21</v>
      </c>
      <c r="F6044">
        <v>2.42</v>
      </c>
      <c r="G6044">
        <v>1.1499999999999999</v>
      </c>
      <c r="H6044">
        <v>5.6</v>
      </c>
      <c r="I6044">
        <v>102</v>
      </c>
      <c r="J6044">
        <v>79</v>
      </c>
      <c r="K6044">
        <v>12.69</v>
      </c>
      <c r="L6044" s="1" t="s">
        <v>14</v>
      </c>
      <c r="M6044" s="1" t="s">
        <v>9</v>
      </c>
      <c r="N6044" s="1" t="s">
        <v>12</v>
      </c>
      <c r="O6044" t="s">
        <v>3</v>
      </c>
      <c r="P6044" s="1" t="s">
        <v>7532</v>
      </c>
      <c r="Q6044" s="1" t="s">
        <v>7531</v>
      </c>
    </row>
    <row r="6045" spans="1:17" x14ac:dyDescent="0.3">
      <c r="A6045" s="1" t="s">
        <v>6055</v>
      </c>
      <c r="B6045">
        <v>29</v>
      </c>
      <c r="C6045" s="1" t="s">
        <v>1</v>
      </c>
      <c r="D6045">
        <v>9.77</v>
      </c>
      <c r="E6045">
        <v>3.91</v>
      </c>
      <c r="F6045">
        <v>3.27</v>
      </c>
      <c r="G6045">
        <v>5.48</v>
      </c>
      <c r="H6045">
        <v>4.79</v>
      </c>
      <c r="I6045">
        <v>124</v>
      </c>
      <c r="J6045">
        <v>50</v>
      </c>
      <c r="K6045">
        <v>12.08</v>
      </c>
      <c r="L6045" s="1" t="s">
        <v>8</v>
      </c>
      <c r="M6045" s="1" t="s">
        <v>3</v>
      </c>
      <c r="N6045" s="1" t="s">
        <v>12</v>
      </c>
      <c r="O6045" t="s">
        <v>3</v>
      </c>
      <c r="P6045" s="1" t="s">
        <v>7530</v>
      </c>
      <c r="Q6045" s="1" t="s">
        <v>7531</v>
      </c>
    </row>
    <row r="6046" spans="1:17" x14ac:dyDescent="0.3">
      <c r="A6046" s="1" t="s">
        <v>6056</v>
      </c>
      <c r="B6046">
        <v>26</v>
      </c>
      <c r="C6046" s="1" t="s">
        <v>6</v>
      </c>
      <c r="D6046">
        <v>3.08</v>
      </c>
      <c r="E6046">
        <v>4.79</v>
      </c>
      <c r="F6046">
        <v>3.27</v>
      </c>
      <c r="G6046">
        <v>3.36</v>
      </c>
      <c r="H6046">
        <v>8.7799999999999994</v>
      </c>
      <c r="I6046">
        <v>182</v>
      </c>
      <c r="J6046">
        <v>19</v>
      </c>
      <c r="K6046">
        <v>5.8</v>
      </c>
      <c r="L6046" s="1" t="s">
        <v>2</v>
      </c>
      <c r="M6046" s="1" t="s">
        <v>9</v>
      </c>
      <c r="N6046" s="1" t="s">
        <v>12</v>
      </c>
      <c r="O6046" t="s">
        <v>3</v>
      </c>
      <c r="P6046" s="1" t="s">
        <v>7528</v>
      </c>
      <c r="Q6046" s="1" t="s">
        <v>7529</v>
      </c>
    </row>
    <row r="6047" spans="1:17" x14ac:dyDescent="0.3">
      <c r="A6047" s="1" t="s">
        <v>6057</v>
      </c>
      <c r="B6047">
        <v>25</v>
      </c>
      <c r="C6047" s="1" t="s">
        <v>22</v>
      </c>
      <c r="D6047">
        <v>5.38</v>
      </c>
      <c r="E6047">
        <v>0.94</v>
      </c>
      <c r="F6047">
        <v>0.56000000000000005</v>
      </c>
      <c r="G6047">
        <v>1.83</v>
      </c>
      <c r="H6047">
        <v>7.91</v>
      </c>
      <c r="I6047">
        <v>102</v>
      </c>
      <c r="J6047">
        <v>180</v>
      </c>
      <c r="K6047">
        <v>7.77</v>
      </c>
      <c r="L6047" s="1" t="s">
        <v>8</v>
      </c>
      <c r="M6047" s="1" t="s">
        <v>9</v>
      </c>
      <c r="N6047" s="1" t="s">
        <v>10</v>
      </c>
      <c r="O6047" t="s">
        <v>9</v>
      </c>
      <c r="P6047" s="1" t="s">
        <v>7528</v>
      </c>
      <c r="Q6047" s="1" t="s">
        <v>7529</v>
      </c>
    </row>
    <row r="6048" spans="1:17" x14ac:dyDescent="0.3">
      <c r="A6048" s="1" t="s">
        <v>6058</v>
      </c>
      <c r="B6048">
        <v>18</v>
      </c>
      <c r="C6048" s="1" t="s">
        <v>6</v>
      </c>
      <c r="D6048">
        <v>4.26</v>
      </c>
      <c r="E6048">
        <v>1.1200000000000001</v>
      </c>
      <c r="F6048">
        <v>0.79</v>
      </c>
      <c r="G6048">
        <v>1.25</v>
      </c>
      <c r="H6048">
        <v>6.65</v>
      </c>
      <c r="I6048">
        <v>239</v>
      </c>
      <c r="J6048">
        <v>20</v>
      </c>
      <c r="K6048">
        <v>6.91</v>
      </c>
      <c r="L6048" s="1" t="s">
        <v>8</v>
      </c>
      <c r="M6048" s="1" t="s">
        <v>3</v>
      </c>
      <c r="N6048" s="1" t="s">
        <v>4</v>
      </c>
      <c r="O6048" t="s">
        <v>9</v>
      </c>
      <c r="P6048" s="1" t="s">
        <v>7532</v>
      </c>
      <c r="Q6048" s="1" t="s">
        <v>7531</v>
      </c>
    </row>
    <row r="6049" spans="1:17" x14ac:dyDescent="0.3">
      <c r="A6049" s="1" t="s">
        <v>6059</v>
      </c>
      <c r="B6049">
        <v>21</v>
      </c>
      <c r="C6049" s="1" t="s">
        <v>6</v>
      </c>
      <c r="D6049">
        <v>11.88</v>
      </c>
      <c r="E6049">
        <v>5.59</v>
      </c>
      <c r="F6049">
        <v>3.2</v>
      </c>
      <c r="G6049">
        <v>3.25</v>
      </c>
      <c r="H6049">
        <v>4.67</v>
      </c>
      <c r="I6049">
        <v>86</v>
      </c>
      <c r="J6049">
        <v>69</v>
      </c>
      <c r="K6049">
        <v>14.64</v>
      </c>
      <c r="L6049" s="1" t="s">
        <v>8</v>
      </c>
      <c r="M6049" s="1" t="s">
        <v>9</v>
      </c>
      <c r="N6049" s="1" t="s">
        <v>15</v>
      </c>
      <c r="O6049" t="s">
        <v>3</v>
      </c>
      <c r="P6049" s="1" t="s">
        <v>7528</v>
      </c>
      <c r="Q6049" s="1" t="s">
        <v>7531</v>
      </c>
    </row>
    <row r="6050" spans="1:17" x14ac:dyDescent="0.3">
      <c r="A6050" s="1" t="s">
        <v>6060</v>
      </c>
      <c r="B6050">
        <v>20</v>
      </c>
      <c r="C6050" s="1" t="s">
        <v>22</v>
      </c>
      <c r="D6050">
        <v>4.25</v>
      </c>
      <c r="E6050">
        <v>3.7</v>
      </c>
      <c r="F6050">
        <v>1.7</v>
      </c>
      <c r="G6050">
        <v>4.3600000000000003</v>
      </c>
      <c r="H6050">
        <v>8.35</v>
      </c>
      <c r="I6050">
        <v>152</v>
      </c>
      <c r="J6050">
        <v>22</v>
      </c>
      <c r="K6050">
        <v>5.56</v>
      </c>
      <c r="L6050" s="1" t="s">
        <v>14</v>
      </c>
      <c r="M6050" s="1" t="s">
        <v>3</v>
      </c>
      <c r="N6050" s="1" t="s">
        <v>10</v>
      </c>
      <c r="O6050" t="s">
        <v>9</v>
      </c>
      <c r="P6050" s="1" t="s">
        <v>7532</v>
      </c>
      <c r="Q6050" s="1" t="s">
        <v>7529</v>
      </c>
    </row>
    <row r="6051" spans="1:17" x14ac:dyDescent="0.3">
      <c r="A6051" s="1" t="s">
        <v>6061</v>
      </c>
      <c r="B6051">
        <v>18</v>
      </c>
      <c r="C6051" s="1" t="s">
        <v>22</v>
      </c>
      <c r="D6051">
        <v>10.07</v>
      </c>
      <c r="E6051">
        <v>2.13</v>
      </c>
      <c r="F6051">
        <v>1.5</v>
      </c>
      <c r="G6051">
        <v>5.0999999999999996</v>
      </c>
      <c r="H6051">
        <v>4.5999999999999996</v>
      </c>
      <c r="I6051">
        <v>141</v>
      </c>
      <c r="J6051">
        <v>74</v>
      </c>
      <c r="K6051">
        <v>12.97</v>
      </c>
      <c r="L6051" s="1" t="s">
        <v>14</v>
      </c>
      <c r="M6051" s="1" t="s">
        <v>9</v>
      </c>
      <c r="N6051" s="1" t="s">
        <v>12</v>
      </c>
      <c r="O6051" t="s">
        <v>3</v>
      </c>
      <c r="P6051" s="1" t="s">
        <v>7532</v>
      </c>
      <c r="Q6051" s="1" t="s">
        <v>7531</v>
      </c>
    </row>
    <row r="6052" spans="1:17" x14ac:dyDescent="0.3">
      <c r="A6052" s="1" t="s">
        <v>6062</v>
      </c>
      <c r="B6052">
        <v>32</v>
      </c>
      <c r="C6052" s="1" t="s">
        <v>1</v>
      </c>
      <c r="D6052">
        <v>6.26</v>
      </c>
      <c r="E6052">
        <v>1.7</v>
      </c>
      <c r="F6052">
        <v>2.38</v>
      </c>
      <c r="G6052">
        <v>4.32</v>
      </c>
      <c r="H6052">
        <v>7.37</v>
      </c>
      <c r="I6052">
        <v>165</v>
      </c>
      <c r="J6052">
        <v>95</v>
      </c>
      <c r="K6052">
        <v>9.25</v>
      </c>
      <c r="L6052" s="1" t="s">
        <v>8</v>
      </c>
      <c r="M6052" s="1" t="s">
        <v>3</v>
      </c>
      <c r="N6052" s="1" t="s">
        <v>10</v>
      </c>
      <c r="O6052" t="s">
        <v>9</v>
      </c>
      <c r="P6052" s="1" t="s">
        <v>7530</v>
      </c>
      <c r="Q6052" s="1" t="s">
        <v>7529</v>
      </c>
    </row>
    <row r="6053" spans="1:17" x14ac:dyDescent="0.3">
      <c r="A6053" s="1" t="s">
        <v>6063</v>
      </c>
      <c r="B6053">
        <v>26</v>
      </c>
      <c r="C6053" s="1" t="s">
        <v>1</v>
      </c>
      <c r="D6053">
        <v>9.11</v>
      </c>
      <c r="E6053">
        <v>4.57</v>
      </c>
      <c r="F6053">
        <v>3.94</v>
      </c>
      <c r="G6053">
        <v>1.58</v>
      </c>
      <c r="H6053">
        <v>7.74</v>
      </c>
      <c r="I6053">
        <v>243</v>
      </c>
      <c r="J6053">
        <v>19</v>
      </c>
      <c r="K6053">
        <v>10.59</v>
      </c>
      <c r="L6053" s="1" t="s">
        <v>8</v>
      </c>
      <c r="M6053" s="1" t="s">
        <v>9</v>
      </c>
      <c r="N6053" s="1" t="s">
        <v>15</v>
      </c>
      <c r="O6053" t="s">
        <v>3</v>
      </c>
      <c r="P6053" s="1" t="s">
        <v>7528</v>
      </c>
      <c r="Q6053" s="1" t="s">
        <v>7529</v>
      </c>
    </row>
    <row r="6054" spans="1:17" x14ac:dyDescent="0.3">
      <c r="A6054" s="1" t="s">
        <v>6064</v>
      </c>
      <c r="B6054">
        <v>24</v>
      </c>
      <c r="C6054" s="1" t="s">
        <v>22</v>
      </c>
      <c r="D6054">
        <v>9.58</v>
      </c>
      <c r="E6054">
        <v>3.91</v>
      </c>
      <c r="F6054">
        <v>0.64</v>
      </c>
      <c r="G6054">
        <v>5.46</v>
      </c>
      <c r="H6054">
        <v>6.75</v>
      </c>
      <c r="I6054">
        <v>42</v>
      </c>
      <c r="J6054">
        <v>60</v>
      </c>
      <c r="K6054">
        <v>11.26</v>
      </c>
      <c r="L6054" s="1" t="s">
        <v>8</v>
      </c>
      <c r="M6054" s="1" t="s">
        <v>3</v>
      </c>
      <c r="N6054" s="1" t="s">
        <v>15</v>
      </c>
      <c r="O6054" t="s">
        <v>3</v>
      </c>
      <c r="P6054" s="1" t="s">
        <v>7528</v>
      </c>
      <c r="Q6054" s="1" t="s">
        <v>7531</v>
      </c>
    </row>
    <row r="6055" spans="1:17" x14ac:dyDescent="0.3">
      <c r="A6055" s="1" t="s">
        <v>6065</v>
      </c>
      <c r="B6055">
        <v>26</v>
      </c>
      <c r="C6055" s="1" t="s">
        <v>6</v>
      </c>
      <c r="D6055">
        <v>9.7799999999999994</v>
      </c>
      <c r="E6055">
        <v>3.54</v>
      </c>
      <c r="F6055">
        <v>3.96</v>
      </c>
      <c r="G6055">
        <v>5.82</v>
      </c>
      <c r="H6055">
        <v>8.15</v>
      </c>
      <c r="I6055">
        <v>222</v>
      </c>
      <c r="J6055">
        <v>155</v>
      </c>
      <c r="K6055">
        <v>12</v>
      </c>
      <c r="L6055" s="1" t="s">
        <v>2</v>
      </c>
      <c r="M6055" s="1" t="s">
        <v>3</v>
      </c>
      <c r="N6055" s="1" t="s">
        <v>15</v>
      </c>
      <c r="O6055" t="s">
        <v>3</v>
      </c>
      <c r="P6055" s="1" t="s">
        <v>7528</v>
      </c>
      <c r="Q6055" s="1" t="s">
        <v>7529</v>
      </c>
    </row>
    <row r="6056" spans="1:17" x14ac:dyDescent="0.3">
      <c r="A6056" s="1" t="s">
        <v>6066</v>
      </c>
      <c r="B6056">
        <v>34</v>
      </c>
      <c r="C6056" s="1" t="s">
        <v>22</v>
      </c>
      <c r="D6056">
        <v>6.21</v>
      </c>
      <c r="E6056">
        <v>2.2400000000000002</v>
      </c>
      <c r="F6056">
        <v>0.59</v>
      </c>
      <c r="G6056">
        <v>4.72</v>
      </c>
      <c r="H6056">
        <v>4.74</v>
      </c>
      <c r="I6056">
        <v>44</v>
      </c>
      <c r="J6056">
        <v>41</v>
      </c>
      <c r="K6056">
        <v>8.0299999999999994</v>
      </c>
      <c r="L6056" s="1" t="s">
        <v>14</v>
      </c>
      <c r="M6056" s="1" t="s">
        <v>9</v>
      </c>
      <c r="N6056" s="1" t="s">
        <v>10</v>
      </c>
      <c r="O6056" t="s">
        <v>9</v>
      </c>
      <c r="P6056" s="1" t="s">
        <v>7530</v>
      </c>
      <c r="Q6056" s="1" t="s">
        <v>7531</v>
      </c>
    </row>
    <row r="6057" spans="1:17" x14ac:dyDescent="0.3">
      <c r="A6057" s="1" t="s">
        <v>6067</v>
      </c>
      <c r="B6057">
        <v>25</v>
      </c>
      <c r="C6057" s="1" t="s">
        <v>1</v>
      </c>
      <c r="D6057">
        <v>10.19</v>
      </c>
      <c r="E6057">
        <v>5.29</v>
      </c>
      <c r="F6057">
        <v>2.9</v>
      </c>
      <c r="G6057">
        <v>0.56999999999999995</v>
      </c>
      <c r="H6057">
        <v>7.64</v>
      </c>
      <c r="I6057">
        <v>206</v>
      </c>
      <c r="J6057">
        <v>97</v>
      </c>
      <c r="K6057">
        <v>11.53</v>
      </c>
      <c r="L6057" s="1" t="s">
        <v>2</v>
      </c>
      <c r="M6057" s="1" t="s">
        <v>9</v>
      </c>
      <c r="N6057" s="1" t="s">
        <v>15</v>
      </c>
      <c r="O6057" t="s">
        <v>3</v>
      </c>
      <c r="P6057" s="1" t="s">
        <v>7528</v>
      </c>
      <c r="Q6057" s="1" t="s">
        <v>7529</v>
      </c>
    </row>
    <row r="6058" spans="1:17" x14ac:dyDescent="0.3">
      <c r="A6058" s="1" t="s">
        <v>6068</v>
      </c>
      <c r="B6058">
        <v>28</v>
      </c>
      <c r="C6058" s="1" t="s">
        <v>6</v>
      </c>
      <c r="D6058">
        <v>5.46</v>
      </c>
      <c r="E6058">
        <v>0.99</v>
      </c>
      <c r="F6058">
        <v>1.1100000000000001</v>
      </c>
      <c r="G6058">
        <v>5.57</v>
      </c>
      <c r="H6058">
        <v>7.64</v>
      </c>
      <c r="I6058">
        <v>157</v>
      </c>
      <c r="J6058">
        <v>122</v>
      </c>
      <c r="K6058">
        <v>6.15</v>
      </c>
      <c r="L6058" s="1" t="s">
        <v>2</v>
      </c>
      <c r="M6058" s="1" t="s">
        <v>9</v>
      </c>
      <c r="N6058" s="1" t="s">
        <v>4</v>
      </c>
      <c r="O6058" t="s">
        <v>9</v>
      </c>
      <c r="P6058" s="1" t="s">
        <v>7528</v>
      </c>
      <c r="Q6058" s="1" t="s">
        <v>7529</v>
      </c>
    </row>
    <row r="6059" spans="1:17" x14ac:dyDescent="0.3">
      <c r="A6059" s="1" t="s">
        <v>6069</v>
      </c>
      <c r="B6059">
        <v>27</v>
      </c>
      <c r="C6059" s="1" t="s">
        <v>1</v>
      </c>
      <c r="D6059">
        <v>4.12</v>
      </c>
      <c r="E6059">
        <v>4.01</v>
      </c>
      <c r="F6059">
        <v>2.2200000000000002</v>
      </c>
      <c r="G6059">
        <v>1.35</v>
      </c>
      <c r="H6059">
        <v>6.1</v>
      </c>
      <c r="I6059">
        <v>151</v>
      </c>
      <c r="J6059">
        <v>31</v>
      </c>
      <c r="K6059">
        <v>5.29</v>
      </c>
      <c r="L6059" s="1" t="s">
        <v>14</v>
      </c>
      <c r="M6059" s="1" t="s">
        <v>3</v>
      </c>
      <c r="N6059" s="1" t="s">
        <v>12</v>
      </c>
      <c r="O6059" t="s">
        <v>3</v>
      </c>
      <c r="P6059" s="1" t="s">
        <v>7528</v>
      </c>
      <c r="Q6059" s="1" t="s">
        <v>7531</v>
      </c>
    </row>
    <row r="6060" spans="1:17" x14ac:dyDescent="0.3">
      <c r="A6060" s="1" t="s">
        <v>6070</v>
      </c>
      <c r="B6060">
        <v>21</v>
      </c>
      <c r="C6060" s="1" t="s">
        <v>6</v>
      </c>
      <c r="D6060">
        <v>8.19</v>
      </c>
      <c r="E6060">
        <v>2.39</v>
      </c>
      <c r="F6060">
        <v>2.66</v>
      </c>
      <c r="G6060">
        <v>4.5</v>
      </c>
      <c r="H6060">
        <v>7.8</v>
      </c>
      <c r="I6060">
        <v>191</v>
      </c>
      <c r="J6060">
        <v>153</v>
      </c>
      <c r="K6060">
        <v>8.94</v>
      </c>
      <c r="L6060" s="1" t="s">
        <v>2</v>
      </c>
      <c r="M6060" s="1" t="s">
        <v>9</v>
      </c>
      <c r="N6060" s="1" t="s">
        <v>12</v>
      </c>
      <c r="O6060" t="s">
        <v>3</v>
      </c>
      <c r="P6060" s="1" t="s">
        <v>7528</v>
      </c>
      <c r="Q6060" s="1" t="s">
        <v>7529</v>
      </c>
    </row>
    <row r="6061" spans="1:17" x14ac:dyDescent="0.3">
      <c r="A6061" s="1" t="s">
        <v>6071</v>
      </c>
      <c r="B6061">
        <v>34</v>
      </c>
      <c r="C6061" s="1" t="s">
        <v>22</v>
      </c>
      <c r="D6061">
        <v>3.98</v>
      </c>
      <c r="E6061">
        <v>3.98</v>
      </c>
      <c r="F6061">
        <v>1.59</v>
      </c>
      <c r="G6061">
        <v>1.75</v>
      </c>
      <c r="H6061">
        <v>5.99</v>
      </c>
      <c r="I6061">
        <v>45</v>
      </c>
      <c r="J6061">
        <v>163</v>
      </c>
      <c r="K6061">
        <v>5.71</v>
      </c>
      <c r="L6061" s="1" t="s">
        <v>14</v>
      </c>
      <c r="M6061" s="1" t="s">
        <v>9</v>
      </c>
      <c r="N6061" s="1" t="s">
        <v>4</v>
      </c>
      <c r="O6061" t="s">
        <v>9</v>
      </c>
      <c r="P6061" s="1" t="s">
        <v>7530</v>
      </c>
      <c r="Q6061" s="1" t="s">
        <v>7531</v>
      </c>
    </row>
    <row r="6062" spans="1:17" x14ac:dyDescent="0.3">
      <c r="A6062" s="1" t="s">
        <v>6072</v>
      </c>
      <c r="B6062">
        <v>26</v>
      </c>
      <c r="C6062" s="1" t="s">
        <v>6</v>
      </c>
      <c r="D6062">
        <v>6.22</v>
      </c>
      <c r="E6062">
        <v>2.79</v>
      </c>
      <c r="F6062">
        <v>3.36</v>
      </c>
      <c r="G6062">
        <v>1.37</v>
      </c>
      <c r="H6062">
        <v>6.72</v>
      </c>
      <c r="I6062">
        <v>162</v>
      </c>
      <c r="J6062">
        <v>49</v>
      </c>
      <c r="K6062">
        <v>8.4499999999999993</v>
      </c>
      <c r="L6062" s="1" t="s">
        <v>2</v>
      </c>
      <c r="M6062" s="1" t="s">
        <v>9</v>
      </c>
      <c r="N6062" s="1" t="s">
        <v>12</v>
      </c>
      <c r="O6062" t="s">
        <v>3</v>
      </c>
      <c r="P6062" s="1" t="s">
        <v>7528</v>
      </c>
      <c r="Q6062" s="1" t="s">
        <v>7531</v>
      </c>
    </row>
    <row r="6063" spans="1:17" x14ac:dyDescent="0.3">
      <c r="A6063" s="1" t="s">
        <v>6073</v>
      </c>
      <c r="B6063">
        <v>33</v>
      </c>
      <c r="C6063" s="1" t="s">
        <v>22</v>
      </c>
      <c r="D6063">
        <v>4.2</v>
      </c>
      <c r="E6063">
        <v>0.76</v>
      </c>
      <c r="F6063">
        <v>0.17</v>
      </c>
      <c r="G6063">
        <v>4.28</v>
      </c>
      <c r="H6063">
        <v>6.23</v>
      </c>
      <c r="I6063">
        <v>25</v>
      </c>
      <c r="J6063">
        <v>50</v>
      </c>
      <c r="K6063">
        <v>5.77</v>
      </c>
      <c r="L6063" s="1" t="s">
        <v>2</v>
      </c>
      <c r="M6063" s="1" t="s">
        <v>9</v>
      </c>
      <c r="N6063" s="1" t="s">
        <v>10</v>
      </c>
      <c r="O6063" t="s">
        <v>9</v>
      </c>
      <c r="P6063" s="1" t="s">
        <v>7530</v>
      </c>
      <c r="Q6063" s="1" t="s">
        <v>7531</v>
      </c>
    </row>
    <row r="6064" spans="1:17" x14ac:dyDescent="0.3">
      <c r="A6064" s="1" t="s">
        <v>6074</v>
      </c>
      <c r="B6064">
        <v>33</v>
      </c>
      <c r="C6064" s="1" t="s">
        <v>6</v>
      </c>
      <c r="D6064">
        <v>6.9</v>
      </c>
      <c r="E6064">
        <v>1.17</v>
      </c>
      <c r="F6064">
        <v>0.71</v>
      </c>
      <c r="G6064">
        <v>1.23</v>
      </c>
      <c r="H6064">
        <v>8.17</v>
      </c>
      <c r="I6064">
        <v>122</v>
      </c>
      <c r="J6064">
        <v>78</v>
      </c>
      <c r="K6064">
        <v>8.5</v>
      </c>
      <c r="L6064" s="1" t="s">
        <v>2</v>
      </c>
      <c r="M6064" s="1" t="s">
        <v>9</v>
      </c>
      <c r="N6064" s="1" t="s">
        <v>12</v>
      </c>
      <c r="O6064" t="s">
        <v>3</v>
      </c>
      <c r="P6064" s="1" t="s">
        <v>7530</v>
      </c>
      <c r="Q6064" s="1" t="s">
        <v>7529</v>
      </c>
    </row>
    <row r="6065" spans="1:17" x14ac:dyDescent="0.3">
      <c r="A6065" s="1" t="s">
        <v>6075</v>
      </c>
      <c r="B6065">
        <v>32</v>
      </c>
      <c r="C6065" s="1" t="s">
        <v>22</v>
      </c>
      <c r="D6065">
        <v>8.61</v>
      </c>
      <c r="E6065">
        <v>2.13</v>
      </c>
      <c r="F6065">
        <v>0.93</v>
      </c>
      <c r="G6065">
        <v>4.24</v>
      </c>
      <c r="H6065">
        <v>7.18</v>
      </c>
      <c r="I6065">
        <v>237</v>
      </c>
      <c r="J6065">
        <v>113</v>
      </c>
      <c r="K6065">
        <v>11.56</v>
      </c>
      <c r="L6065" s="1" t="s">
        <v>2</v>
      </c>
      <c r="M6065" s="1" t="s">
        <v>3</v>
      </c>
      <c r="N6065" s="1" t="s">
        <v>12</v>
      </c>
      <c r="O6065" t="s">
        <v>3</v>
      </c>
      <c r="P6065" s="1" t="s">
        <v>7530</v>
      </c>
      <c r="Q6065" s="1" t="s">
        <v>7529</v>
      </c>
    </row>
    <row r="6066" spans="1:17" x14ac:dyDescent="0.3">
      <c r="A6066" s="1" t="s">
        <v>6076</v>
      </c>
      <c r="B6066">
        <v>23</v>
      </c>
      <c r="C6066" s="1" t="s">
        <v>6</v>
      </c>
      <c r="D6066">
        <v>10.28</v>
      </c>
      <c r="E6066">
        <v>1.62</v>
      </c>
      <c r="F6066">
        <v>0.72</v>
      </c>
      <c r="G6066">
        <v>5.9</v>
      </c>
      <c r="H6066">
        <v>8.19</v>
      </c>
      <c r="I6066">
        <v>215</v>
      </c>
      <c r="J6066">
        <v>158</v>
      </c>
      <c r="K6066">
        <v>11.77</v>
      </c>
      <c r="L6066" s="1" t="s">
        <v>8</v>
      </c>
      <c r="M6066" s="1" t="s">
        <v>3</v>
      </c>
      <c r="N6066" s="1" t="s">
        <v>15</v>
      </c>
      <c r="O6066" t="s">
        <v>3</v>
      </c>
      <c r="P6066" s="1" t="s">
        <v>7528</v>
      </c>
      <c r="Q6066" s="1" t="s">
        <v>7529</v>
      </c>
    </row>
    <row r="6067" spans="1:17" x14ac:dyDescent="0.3">
      <c r="A6067" s="1" t="s">
        <v>6077</v>
      </c>
      <c r="B6067">
        <v>24</v>
      </c>
      <c r="C6067" s="1" t="s">
        <v>1</v>
      </c>
      <c r="D6067">
        <v>10.95</v>
      </c>
      <c r="E6067">
        <v>4.58</v>
      </c>
      <c r="F6067">
        <v>2.74</v>
      </c>
      <c r="G6067">
        <v>3.07</v>
      </c>
      <c r="H6067">
        <v>7.23</v>
      </c>
      <c r="I6067">
        <v>83</v>
      </c>
      <c r="J6067">
        <v>175</v>
      </c>
      <c r="K6067">
        <v>12.59</v>
      </c>
      <c r="L6067" s="1" t="s">
        <v>14</v>
      </c>
      <c r="M6067" s="1" t="s">
        <v>9</v>
      </c>
      <c r="N6067" s="1" t="s">
        <v>15</v>
      </c>
      <c r="O6067" t="s">
        <v>3</v>
      </c>
      <c r="P6067" s="1" t="s">
        <v>7528</v>
      </c>
      <c r="Q6067" s="1" t="s">
        <v>7529</v>
      </c>
    </row>
    <row r="6068" spans="1:17" x14ac:dyDescent="0.3">
      <c r="A6068" s="1" t="s">
        <v>6078</v>
      </c>
      <c r="B6068">
        <v>24</v>
      </c>
      <c r="C6068" s="1" t="s">
        <v>6</v>
      </c>
      <c r="D6068">
        <v>3.7</v>
      </c>
      <c r="E6068">
        <v>5.27</v>
      </c>
      <c r="F6068">
        <v>1.31</v>
      </c>
      <c r="G6068">
        <v>4.57</v>
      </c>
      <c r="H6068">
        <v>5.14</v>
      </c>
      <c r="I6068">
        <v>25</v>
      </c>
      <c r="J6068">
        <v>135</v>
      </c>
      <c r="K6068">
        <v>4.38</v>
      </c>
      <c r="L6068" s="1" t="s">
        <v>14</v>
      </c>
      <c r="M6068" s="1" t="s">
        <v>9</v>
      </c>
      <c r="N6068" s="1" t="s">
        <v>15</v>
      </c>
      <c r="O6068" t="s">
        <v>3</v>
      </c>
      <c r="P6068" s="1" t="s">
        <v>7528</v>
      </c>
      <c r="Q6068" s="1" t="s">
        <v>7531</v>
      </c>
    </row>
    <row r="6069" spans="1:17" x14ac:dyDescent="0.3">
      <c r="A6069" s="1" t="s">
        <v>6079</v>
      </c>
      <c r="B6069">
        <v>32</v>
      </c>
      <c r="C6069" s="1" t="s">
        <v>1</v>
      </c>
      <c r="D6069">
        <v>11.77</v>
      </c>
      <c r="E6069">
        <v>3.55</v>
      </c>
      <c r="F6069">
        <v>1.2</v>
      </c>
      <c r="G6069">
        <v>3.99</v>
      </c>
      <c r="H6069">
        <v>6.5</v>
      </c>
      <c r="I6069">
        <v>86</v>
      </c>
      <c r="J6069">
        <v>103</v>
      </c>
      <c r="K6069">
        <v>12.89</v>
      </c>
      <c r="L6069" s="1" t="s">
        <v>14</v>
      </c>
      <c r="M6069" s="1" t="s">
        <v>9</v>
      </c>
      <c r="N6069" s="1" t="s">
        <v>12</v>
      </c>
      <c r="O6069" t="s">
        <v>3</v>
      </c>
      <c r="P6069" s="1" t="s">
        <v>7530</v>
      </c>
      <c r="Q6069" s="1" t="s">
        <v>7531</v>
      </c>
    </row>
    <row r="6070" spans="1:17" x14ac:dyDescent="0.3">
      <c r="A6070" s="1" t="s">
        <v>6080</v>
      </c>
      <c r="B6070">
        <v>23</v>
      </c>
      <c r="C6070" s="1" t="s">
        <v>6</v>
      </c>
      <c r="D6070">
        <v>11.55</v>
      </c>
      <c r="E6070">
        <v>5.34</v>
      </c>
      <c r="F6070">
        <v>1.2</v>
      </c>
      <c r="G6070">
        <v>2.74</v>
      </c>
      <c r="H6070">
        <v>5.31</v>
      </c>
      <c r="I6070">
        <v>229</v>
      </c>
      <c r="J6070">
        <v>154</v>
      </c>
      <c r="K6070">
        <v>12.86</v>
      </c>
      <c r="L6070" s="1" t="s">
        <v>2</v>
      </c>
      <c r="M6070" s="1" t="s">
        <v>9</v>
      </c>
      <c r="N6070" s="1" t="s">
        <v>15</v>
      </c>
      <c r="O6070" t="s">
        <v>3</v>
      </c>
      <c r="P6070" s="1" t="s">
        <v>7528</v>
      </c>
      <c r="Q6070" s="1" t="s">
        <v>7531</v>
      </c>
    </row>
    <row r="6071" spans="1:17" x14ac:dyDescent="0.3">
      <c r="A6071" s="1" t="s">
        <v>6081</v>
      </c>
      <c r="B6071">
        <v>22</v>
      </c>
      <c r="C6071" s="1" t="s">
        <v>22</v>
      </c>
      <c r="D6071">
        <v>9.48</v>
      </c>
      <c r="E6071">
        <v>0.53</v>
      </c>
      <c r="F6071">
        <v>3.82</v>
      </c>
      <c r="G6071">
        <v>5.15</v>
      </c>
      <c r="H6071">
        <v>6.57</v>
      </c>
      <c r="I6071">
        <v>21</v>
      </c>
      <c r="J6071">
        <v>102</v>
      </c>
      <c r="K6071">
        <v>10.91</v>
      </c>
      <c r="L6071" s="1" t="s">
        <v>14</v>
      </c>
      <c r="M6071" s="1" t="s">
        <v>3</v>
      </c>
      <c r="N6071" s="1" t="s">
        <v>15</v>
      </c>
      <c r="O6071" t="s">
        <v>3</v>
      </c>
      <c r="P6071" s="1" t="s">
        <v>7528</v>
      </c>
      <c r="Q6071" s="1" t="s">
        <v>7531</v>
      </c>
    </row>
    <row r="6072" spans="1:17" x14ac:dyDescent="0.3">
      <c r="A6072" s="1" t="s">
        <v>6082</v>
      </c>
      <c r="B6072">
        <v>18</v>
      </c>
      <c r="C6072" s="1" t="s">
        <v>1</v>
      </c>
      <c r="D6072">
        <v>4.12</v>
      </c>
      <c r="E6072">
        <v>5.5</v>
      </c>
      <c r="F6072">
        <v>1.64</v>
      </c>
      <c r="G6072">
        <v>2.2799999999999998</v>
      </c>
      <c r="H6072">
        <v>6.7</v>
      </c>
      <c r="I6072">
        <v>31</v>
      </c>
      <c r="J6072">
        <v>86</v>
      </c>
      <c r="K6072">
        <v>6.75</v>
      </c>
      <c r="L6072" s="1" t="s">
        <v>8</v>
      </c>
      <c r="M6072" s="1" t="s">
        <v>9</v>
      </c>
      <c r="N6072" s="1" t="s">
        <v>12</v>
      </c>
      <c r="O6072" t="s">
        <v>3</v>
      </c>
      <c r="P6072" s="1" t="s">
        <v>7532</v>
      </c>
      <c r="Q6072" s="1" t="s">
        <v>7531</v>
      </c>
    </row>
    <row r="6073" spans="1:17" x14ac:dyDescent="0.3">
      <c r="A6073" s="1" t="s">
        <v>6083</v>
      </c>
      <c r="B6073">
        <v>25</v>
      </c>
      <c r="C6073" s="1" t="s">
        <v>22</v>
      </c>
      <c r="D6073">
        <v>7.32</v>
      </c>
      <c r="E6073">
        <v>4.59</v>
      </c>
      <c r="F6073">
        <v>2.2200000000000002</v>
      </c>
      <c r="G6073">
        <v>4.3899999999999997</v>
      </c>
      <c r="H6073">
        <v>6.13</v>
      </c>
      <c r="I6073">
        <v>122</v>
      </c>
      <c r="J6073">
        <v>147</v>
      </c>
      <c r="K6073">
        <v>8.7100000000000009</v>
      </c>
      <c r="L6073" s="1" t="s">
        <v>2</v>
      </c>
      <c r="M6073" s="1" t="s">
        <v>3</v>
      </c>
      <c r="N6073" s="1" t="s">
        <v>15</v>
      </c>
      <c r="O6073" t="s">
        <v>3</v>
      </c>
      <c r="P6073" s="1" t="s">
        <v>7528</v>
      </c>
      <c r="Q6073" s="1" t="s">
        <v>7531</v>
      </c>
    </row>
    <row r="6074" spans="1:17" x14ac:dyDescent="0.3">
      <c r="A6074" s="1" t="s">
        <v>6084</v>
      </c>
      <c r="B6074">
        <v>24</v>
      </c>
      <c r="C6074" s="1" t="s">
        <v>6</v>
      </c>
      <c r="D6074">
        <v>9.82</v>
      </c>
      <c r="E6074">
        <v>3.9</v>
      </c>
      <c r="F6074">
        <v>2.3199999999999998</v>
      </c>
      <c r="G6074">
        <v>3.75</v>
      </c>
      <c r="H6074">
        <v>7.29</v>
      </c>
      <c r="I6074">
        <v>92</v>
      </c>
      <c r="J6074">
        <v>135</v>
      </c>
      <c r="K6074">
        <v>10.52</v>
      </c>
      <c r="L6074" s="1" t="s">
        <v>8</v>
      </c>
      <c r="M6074" s="1" t="s">
        <v>9</v>
      </c>
      <c r="N6074" s="1" t="s">
        <v>15</v>
      </c>
      <c r="O6074" t="s">
        <v>3</v>
      </c>
      <c r="P6074" s="1" t="s">
        <v>7528</v>
      </c>
      <c r="Q6074" s="1" t="s">
        <v>7529</v>
      </c>
    </row>
    <row r="6075" spans="1:17" x14ac:dyDescent="0.3">
      <c r="A6075" s="1" t="s">
        <v>6085</v>
      </c>
      <c r="B6075">
        <v>21</v>
      </c>
      <c r="C6075" s="1" t="s">
        <v>1</v>
      </c>
      <c r="D6075">
        <v>6.8</v>
      </c>
      <c r="E6075">
        <v>2.82</v>
      </c>
      <c r="F6075">
        <v>1.1299999999999999</v>
      </c>
      <c r="G6075">
        <v>2.0299999999999998</v>
      </c>
      <c r="H6075">
        <v>7.04</v>
      </c>
      <c r="I6075">
        <v>120</v>
      </c>
      <c r="J6075">
        <v>45</v>
      </c>
      <c r="K6075">
        <v>9.02</v>
      </c>
      <c r="L6075" s="1" t="s">
        <v>2</v>
      </c>
      <c r="M6075" s="1" t="s">
        <v>3</v>
      </c>
      <c r="N6075" s="1" t="s">
        <v>12</v>
      </c>
      <c r="O6075" t="s">
        <v>3</v>
      </c>
      <c r="P6075" s="1" t="s">
        <v>7528</v>
      </c>
      <c r="Q6075" s="1" t="s">
        <v>7529</v>
      </c>
    </row>
    <row r="6076" spans="1:17" x14ac:dyDescent="0.3">
      <c r="A6076" s="1" t="s">
        <v>6086</v>
      </c>
      <c r="B6076">
        <v>18</v>
      </c>
      <c r="C6076" s="1" t="s">
        <v>22</v>
      </c>
      <c r="D6076">
        <v>8.01</v>
      </c>
      <c r="E6076">
        <v>1.9</v>
      </c>
      <c r="F6076">
        <v>3.79</v>
      </c>
      <c r="G6076">
        <v>2.5</v>
      </c>
      <c r="H6076">
        <v>6.91</v>
      </c>
      <c r="I6076">
        <v>240</v>
      </c>
      <c r="J6076">
        <v>102</v>
      </c>
      <c r="K6076">
        <v>10.31</v>
      </c>
      <c r="L6076" s="1" t="s">
        <v>14</v>
      </c>
      <c r="M6076" s="1" t="s">
        <v>3</v>
      </c>
      <c r="N6076" s="1" t="s">
        <v>12</v>
      </c>
      <c r="O6076" t="s">
        <v>3</v>
      </c>
      <c r="P6076" s="1" t="s">
        <v>7532</v>
      </c>
      <c r="Q6076" s="1" t="s">
        <v>7531</v>
      </c>
    </row>
    <row r="6077" spans="1:17" x14ac:dyDescent="0.3">
      <c r="A6077" s="1" t="s">
        <v>6087</v>
      </c>
      <c r="B6077">
        <v>33</v>
      </c>
      <c r="C6077" s="1" t="s">
        <v>1</v>
      </c>
      <c r="D6077">
        <v>3.3</v>
      </c>
      <c r="E6077">
        <v>5.58</v>
      </c>
      <c r="F6077">
        <v>1.79</v>
      </c>
      <c r="G6077">
        <v>2.87</v>
      </c>
      <c r="H6077">
        <v>5.61</v>
      </c>
      <c r="I6077">
        <v>203</v>
      </c>
      <c r="J6077">
        <v>82</v>
      </c>
      <c r="K6077">
        <v>5.7</v>
      </c>
      <c r="L6077" s="1" t="s">
        <v>2</v>
      </c>
      <c r="M6077" s="1" t="s">
        <v>3</v>
      </c>
      <c r="N6077" s="1" t="s">
        <v>12</v>
      </c>
      <c r="O6077" t="s">
        <v>3</v>
      </c>
      <c r="P6077" s="1" t="s">
        <v>7530</v>
      </c>
      <c r="Q6077" s="1" t="s">
        <v>7531</v>
      </c>
    </row>
    <row r="6078" spans="1:17" x14ac:dyDescent="0.3">
      <c r="A6078" s="1" t="s">
        <v>6088</v>
      </c>
      <c r="B6078">
        <v>32</v>
      </c>
      <c r="C6078" s="1" t="s">
        <v>1</v>
      </c>
      <c r="D6078">
        <v>8.73</v>
      </c>
      <c r="E6078">
        <v>2.04</v>
      </c>
      <c r="F6078">
        <v>1.44</v>
      </c>
      <c r="G6078">
        <v>3.14</v>
      </c>
      <c r="H6078">
        <v>7.91</v>
      </c>
      <c r="I6078">
        <v>59</v>
      </c>
      <c r="J6078">
        <v>36</v>
      </c>
      <c r="K6078">
        <v>11.7</v>
      </c>
      <c r="L6078" s="1" t="s">
        <v>8</v>
      </c>
      <c r="M6078" s="1" t="s">
        <v>3</v>
      </c>
      <c r="N6078" s="1" t="s">
        <v>12</v>
      </c>
      <c r="O6078" t="s">
        <v>3</v>
      </c>
      <c r="P6078" s="1" t="s">
        <v>7530</v>
      </c>
      <c r="Q6078" s="1" t="s">
        <v>7529</v>
      </c>
    </row>
    <row r="6079" spans="1:17" x14ac:dyDescent="0.3">
      <c r="A6079" s="1" t="s">
        <v>6089</v>
      </c>
      <c r="B6079">
        <v>19</v>
      </c>
      <c r="C6079" s="1" t="s">
        <v>22</v>
      </c>
      <c r="D6079">
        <v>8.48</v>
      </c>
      <c r="E6079">
        <v>2.13</v>
      </c>
      <c r="F6079">
        <v>3.16</v>
      </c>
      <c r="G6079">
        <v>3.39</v>
      </c>
      <c r="H6079">
        <v>5.04</v>
      </c>
      <c r="I6079">
        <v>160</v>
      </c>
      <c r="J6079">
        <v>29</v>
      </c>
      <c r="K6079">
        <v>10.33</v>
      </c>
      <c r="L6079" s="1" t="s">
        <v>2</v>
      </c>
      <c r="M6079" s="1" t="s">
        <v>9</v>
      </c>
      <c r="N6079" s="1" t="s">
        <v>12</v>
      </c>
      <c r="O6079" t="s">
        <v>3</v>
      </c>
      <c r="P6079" s="1" t="s">
        <v>7532</v>
      </c>
      <c r="Q6079" s="1" t="s">
        <v>7531</v>
      </c>
    </row>
    <row r="6080" spans="1:17" x14ac:dyDescent="0.3">
      <c r="A6080" s="1" t="s">
        <v>6090</v>
      </c>
      <c r="B6080">
        <v>27</v>
      </c>
      <c r="C6080" s="1" t="s">
        <v>6</v>
      </c>
      <c r="D6080">
        <v>3.96</v>
      </c>
      <c r="E6080">
        <v>5.84</v>
      </c>
      <c r="F6080">
        <v>2.9</v>
      </c>
      <c r="G6080">
        <v>0.6</v>
      </c>
      <c r="H6080">
        <v>8.68</v>
      </c>
      <c r="I6080">
        <v>128</v>
      </c>
      <c r="J6080">
        <v>176</v>
      </c>
      <c r="K6080">
        <v>6.64</v>
      </c>
      <c r="L6080" s="1" t="s">
        <v>2</v>
      </c>
      <c r="M6080" s="1" t="s">
        <v>9</v>
      </c>
      <c r="N6080" s="1" t="s">
        <v>15</v>
      </c>
      <c r="O6080" t="s">
        <v>3</v>
      </c>
      <c r="P6080" s="1" t="s">
        <v>7528</v>
      </c>
      <c r="Q6080" s="1" t="s">
        <v>7529</v>
      </c>
    </row>
    <row r="6081" spans="1:17" x14ac:dyDescent="0.3">
      <c r="A6081" s="1" t="s">
        <v>6091</v>
      </c>
      <c r="B6081">
        <v>34</v>
      </c>
      <c r="C6081" s="1" t="s">
        <v>6</v>
      </c>
      <c r="D6081">
        <v>6.47</v>
      </c>
      <c r="E6081">
        <v>5.03</v>
      </c>
      <c r="F6081">
        <v>2.2799999999999998</v>
      </c>
      <c r="G6081">
        <v>4.13</v>
      </c>
      <c r="H6081">
        <v>5.66</v>
      </c>
      <c r="I6081">
        <v>213</v>
      </c>
      <c r="J6081">
        <v>22</v>
      </c>
      <c r="K6081">
        <v>7.93</v>
      </c>
      <c r="L6081" s="1" t="s">
        <v>2</v>
      </c>
      <c r="M6081" s="1" t="s">
        <v>9</v>
      </c>
      <c r="N6081" s="1" t="s">
        <v>12</v>
      </c>
      <c r="O6081" t="s">
        <v>3</v>
      </c>
      <c r="P6081" s="1" t="s">
        <v>7530</v>
      </c>
      <c r="Q6081" s="1" t="s">
        <v>7531</v>
      </c>
    </row>
    <row r="6082" spans="1:17" x14ac:dyDescent="0.3">
      <c r="A6082" s="1" t="s">
        <v>6092</v>
      </c>
      <c r="B6082">
        <v>18</v>
      </c>
      <c r="C6082" s="1" t="s">
        <v>22</v>
      </c>
      <c r="D6082">
        <v>10.55</v>
      </c>
      <c r="E6082">
        <v>4.63</v>
      </c>
      <c r="F6082">
        <v>0.56999999999999995</v>
      </c>
      <c r="G6082">
        <v>5.87</v>
      </c>
      <c r="H6082">
        <v>8</v>
      </c>
      <c r="I6082">
        <v>129</v>
      </c>
      <c r="J6082">
        <v>104</v>
      </c>
      <c r="K6082">
        <v>13.04</v>
      </c>
      <c r="L6082" s="1" t="s">
        <v>14</v>
      </c>
      <c r="M6082" s="1" t="s">
        <v>3</v>
      </c>
      <c r="N6082" s="1" t="s">
        <v>12</v>
      </c>
      <c r="O6082" t="s">
        <v>3</v>
      </c>
      <c r="P6082" s="1" t="s">
        <v>7532</v>
      </c>
      <c r="Q6082" s="1" t="s">
        <v>7529</v>
      </c>
    </row>
    <row r="6083" spans="1:17" x14ac:dyDescent="0.3">
      <c r="A6083" s="1" t="s">
        <v>6093</v>
      </c>
      <c r="B6083">
        <v>24</v>
      </c>
      <c r="C6083" s="1" t="s">
        <v>6</v>
      </c>
      <c r="D6083">
        <v>10.29</v>
      </c>
      <c r="E6083">
        <v>2.08</v>
      </c>
      <c r="F6083">
        <v>2.1</v>
      </c>
      <c r="G6083">
        <v>1.79</v>
      </c>
      <c r="H6083">
        <v>5.28</v>
      </c>
      <c r="I6083">
        <v>110</v>
      </c>
      <c r="J6083">
        <v>41</v>
      </c>
      <c r="K6083">
        <v>11.65</v>
      </c>
      <c r="L6083" s="1" t="s">
        <v>14</v>
      </c>
      <c r="M6083" s="1" t="s">
        <v>9</v>
      </c>
      <c r="N6083" s="1" t="s">
        <v>12</v>
      </c>
      <c r="O6083" t="s">
        <v>3</v>
      </c>
      <c r="P6083" s="1" t="s">
        <v>7528</v>
      </c>
      <c r="Q6083" s="1" t="s">
        <v>7531</v>
      </c>
    </row>
    <row r="6084" spans="1:17" x14ac:dyDescent="0.3">
      <c r="A6084" s="1" t="s">
        <v>6094</v>
      </c>
      <c r="B6084">
        <v>28</v>
      </c>
      <c r="C6084" s="1" t="s">
        <v>22</v>
      </c>
      <c r="D6084">
        <v>9.43</v>
      </c>
      <c r="E6084">
        <v>2.76</v>
      </c>
      <c r="F6084">
        <v>0.61</v>
      </c>
      <c r="G6084">
        <v>3.79</v>
      </c>
      <c r="H6084">
        <v>7.92</v>
      </c>
      <c r="I6084">
        <v>245</v>
      </c>
      <c r="J6084">
        <v>88</v>
      </c>
      <c r="K6084">
        <v>12.32</v>
      </c>
      <c r="L6084" s="1" t="s">
        <v>14</v>
      </c>
      <c r="M6084" s="1" t="s">
        <v>9</v>
      </c>
      <c r="N6084" s="1" t="s">
        <v>12</v>
      </c>
      <c r="O6084" t="s">
        <v>3</v>
      </c>
      <c r="P6084" s="1" t="s">
        <v>7528</v>
      </c>
      <c r="Q6084" s="1" t="s">
        <v>7529</v>
      </c>
    </row>
    <row r="6085" spans="1:17" x14ac:dyDescent="0.3">
      <c r="A6085" s="1" t="s">
        <v>6095</v>
      </c>
      <c r="B6085">
        <v>20</v>
      </c>
      <c r="C6085" s="1" t="s">
        <v>22</v>
      </c>
      <c r="D6085">
        <v>10.46</v>
      </c>
      <c r="E6085">
        <v>0.93</v>
      </c>
      <c r="F6085">
        <v>2.0099999999999998</v>
      </c>
      <c r="G6085">
        <v>1.6</v>
      </c>
      <c r="H6085">
        <v>7.44</v>
      </c>
      <c r="I6085">
        <v>108</v>
      </c>
      <c r="J6085">
        <v>32</v>
      </c>
      <c r="K6085">
        <v>11.61</v>
      </c>
      <c r="L6085" s="1" t="s">
        <v>14</v>
      </c>
      <c r="M6085" s="1" t="s">
        <v>9</v>
      </c>
      <c r="N6085" s="1" t="s">
        <v>15</v>
      </c>
      <c r="O6085" t="s">
        <v>3</v>
      </c>
      <c r="P6085" s="1" t="s">
        <v>7532</v>
      </c>
      <c r="Q6085" s="1" t="s">
        <v>7529</v>
      </c>
    </row>
    <row r="6086" spans="1:17" x14ac:dyDescent="0.3">
      <c r="A6086" s="1" t="s">
        <v>6096</v>
      </c>
      <c r="B6086">
        <v>30</v>
      </c>
      <c r="C6086" s="1" t="s">
        <v>1</v>
      </c>
      <c r="D6086">
        <v>6.31</v>
      </c>
      <c r="E6086">
        <v>2.02</v>
      </c>
      <c r="F6086">
        <v>2.78</v>
      </c>
      <c r="G6086">
        <v>4.55</v>
      </c>
      <c r="H6086">
        <v>8.02</v>
      </c>
      <c r="I6086">
        <v>102</v>
      </c>
      <c r="J6086">
        <v>91</v>
      </c>
      <c r="K6086">
        <v>8.74</v>
      </c>
      <c r="L6086" s="1" t="s">
        <v>8</v>
      </c>
      <c r="M6086" s="1" t="s">
        <v>9</v>
      </c>
      <c r="N6086" s="1" t="s">
        <v>12</v>
      </c>
      <c r="O6086" t="s">
        <v>3</v>
      </c>
      <c r="P6086" s="1" t="s">
        <v>7530</v>
      </c>
      <c r="Q6086" s="1" t="s">
        <v>7529</v>
      </c>
    </row>
    <row r="6087" spans="1:17" x14ac:dyDescent="0.3">
      <c r="A6087" s="1" t="s">
        <v>6097</v>
      </c>
      <c r="B6087">
        <v>18</v>
      </c>
      <c r="C6087" s="1" t="s">
        <v>6</v>
      </c>
      <c r="D6087">
        <v>6.83</v>
      </c>
      <c r="E6087">
        <v>3.62</v>
      </c>
      <c r="F6087">
        <v>0.93</v>
      </c>
      <c r="G6087">
        <v>4.0599999999999996</v>
      </c>
      <c r="H6087">
        <v>5.78</v>
      </c>
      <c r="I6087">
        <v>150</v>
      </c>
      <c r="J6087">
        <v>114</v>
      </c>
      <c r="K6087">
        <v>9.67</v>
      </c>
      <c r="L6087" s="1" t="s">
        <v>14</v>
      </c>
      <c r="M6087" s="1" t="s">
        <v>9</v>
      </c>
      <c r="N6087" s="1" t="s">
        <v>10</v>
      </c>
      <c r="O6087" t="s">
        <v>9</v>
      </c>
      <c r="P6087" s="1" t="s">
        <v>7532</v>
      </c>
      <c r="Q6087" s="1" t="s">
        <v>7531</v>
      </c>
    </row>
    <row r="6088" spans="1:17" x14ac:dyDescent="0.3">
      <c r="A6088" s="1" t="s">
        <v>6098</v>
      </c>
      <c r="B6088">
        <v>23</v>
      </c>
      <c r="C6088" s="1" t="s">
        <v>1</v>
      </c>
      <c r="D6088">
        <v>3.98</v>
      </c>
      <c r="E6088">
        <v>3.78</v>
      </c>
      <c r="F6088">
        <v>1.57</v>
      </c>
      <c r="G6088">
        <v>1.1599999999999999</v>
      </c>
      <c r="H6088">
        <v>8.2200000000000006</v>
      </c>
      <c r="I6088">
        <v>71</v>
      </c>
      <c r="J6088">
        <v>50</v>
      </c>
      <c r="K6088">
        <v>6.46</v>
      </c>
      <c r="L6088" s="1" t="s">
        <v>2</v>
      </c>
      <c r="M6088" s="1" t="s">
        <v>3</v>
      </c>
      <c r="N6088" s="1" t="s">
        <v>10</v>
      </c>
      <c r="O6088" t="s">
        <v>9</v>
      </c>
      <c r="P6088" s="1" t="s">
        <v>7528</v>
      </c>
      <c r="Q6088" s="1" t="s">
        <v>7529</v>
      </c>
    </row>
    <row r="6089" spans="1:17" x14ac:dyDescent="0.3">
      <c r="A6089" s="1" t="s">
        <v>6099</v>
      </c>
      <c r="B6089">
        <v>23</v>
      </c>
      <c r="C6089" s="1" t="s">
        <v>1</v>
      </c>
      <c r="D6089">
        <v>6.24</v>
      </c>
      <c r="E6089">
        <v>1.1599999999999999</v>
      </c>
      <c r="F6089">
        <v>1.4</v>
      </c>
      <c r="G6089">
        <v>4.95</v>
      </c>
      <c r="H6089">
        <v>6.79</v>
      </c>
      <c r="I6089">
        <v>25</v>
      </c>
      <c r="J6089">
        <v>46</v>
      </c>
      <c r="K6089">
        <v>8.1</v>
      </c>
      <c r="L6089" s="1" t="s">
        <v>8</v>
      </c>
      <c r="M6089" s="1" t="s">
        <v>3</v>
      </c>
      <c r="N6089" s="1" t="s">
        <v>10</v>
      </c>
      <c r="O6089" t="s">
        <v>9</v>
      </c>
      <c r="P6089" s="1" t="s">
        <v>7528</v>
      </c>
      <c r="Q6089" s="1" t="s">
        <v>7531</v>
      </c>
    </row>
    <row r="6090" spans="1:17" x14ac:dyDescent="0.3">
      <c r="A6090" s="1" t="s">
        <v>6100</v>
      </c>
      <c r="B6090">
        <v>21</v>
      </c>
      <c r="C6090" s="1" t="s">
        <v>6</v>
      </c>
      <c r="D6090">
        <v>3.5</v>
      </c>
      <c r="E6090">
        <v>2.58</v>
      </c>
      <c r="F6090">
        <v>3.48</v>
      </c>
      <c r="G6090">
        <v>3.71</v>
      </c>
      <c r="H6090">
        <v>4.68</v>
      </c>
      <c r="I6090">
        <v>190</v>
      </c>
      <c r="J6090">
        <v>41</v>
      </c>
      <c r="K6090">
        <v>5.5</v>
      </c>
      <c r="L6090" s="1" t="s">
        <v>14</v>
      </c>
      <c r="M6090" s="1" t="s">
        <v>9</v>
      </c>
      <c r="N6090" s="1" t="s">
        <v>4</v>
      </c>
      <c r="O6090" t="s">
        <v>9</v>
      </c>
      <c r="P6090" s="1" t="s">
        <v>7528</v>
      </c>
      <c r="Q6090" s="1" t="s">
        <v>7531</v>
      </c>
    </row>
    <row r="6091" spans="1:17" x14ac:dyDescent="0.3">
      <c r="A6091" s="1" t="s">
        <v>6101</v>
      </c>
      <c r="B6091">
        <v>26</v>
      </c>
      <c r="C6091" s="1" t="s">
        <v>1</v>
      </c>
      <c r="D6091">
        <v>8.0500000000000007</v>
      </c>
      <c r="E6091">
        <v>3.56</v>
      </c>
      <c r="F6091">
        <v>1.22</v>
      </c>
      <c r="G6091">
        <v>5.24</v>
      </c>
      <c r="H6091">
        <v>7.2</v>
      </c>
      <c r="I6091">
        <v>128</v>
      </c>
      <c r="J6091">
        <v>15</v>
      </c>
      <c r="K6091">
        <v>9.68</v>
      </c>
      <c r="L6091" s="1" t="s">
        <v>2</v>
      </c>
      <c r="M6091" s="1" t="s">
        <v>3</v>
      </c>
      <c r="N6091" s="1" t="s">
        <v>15</v>
      </c>
      <c r="O6091" t="s">
        <v>3</v>
      </c>
      <c r="P6091" s="1" t="s">
        <v>7528</v>
      </c>
      <c r="Q6091" s="1" t="s">
        <v>7529</v>
      </c>
    </row>
    <row r="6092" spans="1:17" x14ac:dyDescent="0.3">
      <c r="A6092" s="1" t="s">
        <v>6102</v>
      </c>
      <c r="B6092">
        <v>33</v>
      </c>
      <c r="C6092" s="1" t="s">
        <v>22</v>
      </c>
      <c r="D6092">
        <v>3.43</v>
      </c>
      <c r="E6092">
        <v>1.93</v>
      </c>
      <c r="F6092">
        <v>0.22</v>
      </c>
      <c r="G6092">
        <v>2.5499999999999998</v>
      </c>
      <c r="H6092">
        <v>8.76</v>
      </c>
      <c r="I6092">
        <v>215</v>
      </c>
      <c r="J6092">
        <v>176</v>
      </c>
      <c r="K6092">
        <v>5.19</v>
      </c>
      <c r="L6092" s="1" t="s">
        <v>14</v>
      </c>
      <c r="M6092" s="1" t="s">
        <v>3</v>
      </c>
      <c r="N6092" s="1" t="s">
        <v>4</v>
      </c>
      <c r="O6092" t="s">
        <v>9</v>
      </c>
      <c r="P6092" s="1" t="s">
        <v>7530</v>
      </c>
      <c r="Q6092" s="1" t="s">
        <v>7529</v>
      </c>
    </row>
    <row r="6093" spans="1:17" x14ac:dyDescent="0.3">
      <c r="A6093" s="1" t="s">
        <v>6103</v>
      </c>
      <c r="B6093">
        <v>26</v>
      </c>
      <c r="C6093" s="1" t="s">
        <v>1</v>
      </c>
      <c r="D6093">
        <v>11.16</v>
      </c>
      <c r="E6093">
        <v>4.1900000000000004</v>
      </c>
      <c r="F6093">
        <v>2.36</v>
      </c>
      <c r="G6093">
        <v>3.95</v>
      </c>
      <c r="H6093">
        <v>8.1999999999999993</v>
      </c>
      <c r="I6093">
        <v>177</v>
      </c>
      <c r="J6093">
        <v>176</v>
      </c>
      <c r="K6093">
        <v>13.56</v>
      </c>
      <c r="L6093" s="1" t="s">
        <v>2</v>
      </c>
      <c r="M6093" s="1" t="s">
        <v>9</v>
      </c>
      <c r="N6093" s="1" t="s">
        <v>12</v>
      </c>
      <c r="O6093" t="s">
        <v>3</v>
      </c>
      <c r="P6093" s="1" t="s">
        <v>7528</v>
      </c>
      <c r="Q6093" s="1" t="s">
        <v>7529</v>
      </c>
    </row>
    <row r="6094" spans="1:17" x14ac:dyDescent="0.3">
      <c r="A6094" s="1" t="s">
        <v>6104</v>
      </c>
      <c r="B6094">
        <v>28</v>
      </c>
      <c r="C6094" s="1" t="s">
        <v>1</v>
      </c>
      <c r="D6094">
        <v>7.41</v>
      </c>
      <c r="E6094">
        <v>3.76</v>
      </c>
      <c r="F6094">
        <v>2.91</v>
      </c>
      <c r="G6094">
        <v>1.72</v>
      </c>
      <c r="H6094">
        <v>5.89</v>
      </c>
      <c r="I6094">
        <v>184</v>
      </c>
      <c r="J6094">
        <v>48</v>
      </c>
      <c r="K6094">
        <v>8.17</v>
      </c>
      <c r="L6094" s="1" t="s">
        <v>2</v>
      </c>
      <c r="M6094" s="1" t="s">
        <v>3</v>
      </c>
      <c r="N6094" s="1" t="s">
        <v>10</v>
      </c>
      <c r="O6094" t="s">
        <v>9</v>
      </c>
      <c r="P6094" s="1" t="s">
        <v>7528</v>
      </c>
      <c r="Q6094" s="1" t="s">
        <v>7531</v>
      </c>
    </row>
    <row r="6095" spans="1:17" x14ac:dyDescent="0.3">
      <c r="A6095" s="1" t="s">
        <v>6105</v>
      </c>
      <c r="B6095">
        <v>25</v>
      </c>
      <c r="C6095" s="1" t="s">
        <v>22</v>
      </c>
      <c r="D6095">
        <v>4.5199999999999996</v>
      </c>
      <c r="E6095">
        <v>1.69</v>
      </c>
      <c r="F6095">
        <v>3.54</v>
      </c>
      <c r="G6095">
        <v>0.88</v>
      </c>
      <c r="H6095">
        <v>7.17</v>
      </c>
      <c r="I6095">
        <v>160</v>
      </c>
      <c r="J6095">
        <v>113</v>
      </c>
      <c r="K6095">
        <v>7.25</v>
      </c>
      <c r="L6095" s="1" t="s">
        <v>8</v>
      </c>
      <c r="M6095" s="1" t="s">
        <v>3</v>
      </c>
      <c r="N6095" s="1" t="s">
        <v>4</v>
      </c>
      <c r="O6095" t="s">
        <v>9</v>
      </c>
      <c r="P6095" s="1" t="s">
        <v>7528</v>
      </c>
      <c r="Q6095" s="1" t="s">
        <v>7529</v>
      </c>
    </row>
    <row r="6096" spans="1:17" x14ac:dyDescent="0.3">
      <c r="A6096" s="1" t="s">
        <v>6106</v>
      </c>
      <c r="B6096">
        <v>32</v>
      </c>
      <c r="C6096" s="1" t="s">
        <v>1</v>
      </c>
      <c r="D6096">
        <v>11.69</v>
      </c>
      <c r="E6096">
        <v>1.86</v>
      </c>
      <c r="F6096">
        <v>1.68</v>
      </c>
      <c r="G6096">
        <v>0.85</v>
      </c>
      <c r="H6096">
        <v>8.43</v>
      </c>
      <c r="I6096">
        <v>69</v>
      </c>
      <c r="J6096">
        <v>120</v>
      </c>
      <c r="K6096">
        <v>12.44</v>
      </c>
      <c r="L6096" s="1" t="s">
        <v>2</v>
      </c>
      <c r="M6096" s="1" t="s">
        <v>9</v>
      </c>
      <c r="N6096" s="1" t="s">
        <v>15</v>
      </c>
      <c r="O6096" t="s">
        <v>3</v>
      </c>
      <c r="P6096" s="1" t="s">
        <v>7530</v>
      </c>
      <c r="Q6096" s="1" t="s">
        <v>7529</v>
      </c>
    </row>
    <row r="6097" spans="1:17" x14ac:dyDescent="0.3">
      <c r="A6097" s="1" t="s">
        <v>6107</v>
      </c>
      <c r="B6097">
        <v>32</v>
      </c>
      <c r="C6097" s="1" t="s">
        <v>22</v>
      </c>
      <c r="D6097">
        <v>8.02</v>
      </c>
      <c r="E6097">
        <v>1.32</v>
      </c>
      <c r="F6097">
        <v>1.43</v>
      </c>
      <c r="G6097">
        <v>5.7</v>
      </c>
      <c r="H6097">
        <v>5.44</v>
      </c>
      <c r="I6097">
        <v>38</v>
      </c>
      <c r="J6097">
        <v>151</v>
      </c>
      <c r="K6097">
        <v>10.86</v>
      </c>
      <c r="L6097" s="1" t="s">
        <v>8</v>
      </c>
      <c r="M6097" s="1" t="s">
        <v>9</v>
      </c>
      <c r="N6097" s="1" t="s">
        <v>15</v>
      </c>
      <c r="O6097" t="s">
        <v>3</v>
      </c>
      <c r="P6097" s="1" t="s">
        <v>7530</v>
      </c>
      <c r="Q6097" s="1" t="s">
        <v>7531</v>
      </c>
    </row>
    <row r="6098" spans="1:17" x14ac:dyDescent="0.3">
      <c r="A6098" s="1" t="s">
        <v>6108</v>
      </c>
      <c r="B6098">
        <v>30</v>
      </c>
      <c r="C6098" s="1" t="s">
        <v>22</v>
      </c>
      <c r="D6098">
        <v>8.4</v>
      </c>
      <c r="E6098">
        <v>2.14</v>
      </c>
      <c r="F6098">
        <v>2.1</v>
      </c>
      <c r="G6098">
        <v>2.35</v>
      </c>
      <c r="H6098">
        <v>5.4</v>
      </c>
      <c r="I6098">
        <v>92</v>
      </c>
      <c r="J6098">
        <v>140</v>
      </c>
      <c r="K6098">
        <v>9.15</v>
      </c>
      <c r="L6098" s="1" t="s">
        <v>2</v>
      </c>
      <c r="M6098" s="1" t="s">
        <v>3</v>
      </c>
      <c r="N6098" s="1" t="s">
        <v>12</v>
      </c>
      <c r="O6098" t="s">
        <v>3</v>
      </c>
      <c r="P6098" s="1" t="s">
        <v>7530</v>
      </c>
      <c r="Q6098" s="1" t="s">
        <v>7531</v>
      </c>
    </row>
    <row r="6099" spans="1:17" x14ac:dyDescent="0.3">
      <c r="A6099" s="1" t="s">
        <v>6109</v>
      </c>
      <c r="B6099">
        <v>32</v>
      </c>
      <c r="C6099" s="1" t="s">
        <v>1</v>
      </c>
      <c r="D6099">
        <v>3.77</v>
      </c>
      <c r="E6099">
        <v>5.79</v>
      </c>
      <c r="F6099">
        <v>2.95</v>
      </c>
      <c r="G6099">
        <v>5.94</v>
      </c>
      <c r="H6099">
        <v>6.27</v>
      </c>
      <c r="I6099">
        <v>86</v>
      </c>
      <c r="J6099">
        <v>25</v>
      </c>
      <c r="K6099">
        <v>5.26</v>
      </c>
      <c r="L6099" s="1" t="s">
        <v>14</v>
      </c>
      <c r="M6099" s="1" t="s">
        <v>3</v>
      </c>
      <c r="N6099" s="1" t="s">
        <v>12</v>
      </c>
      <c r="O6099" t="s">
        <v>3</v>
      </c>
      <c r="P6099" s="1" t="s">
        <v>7530</v>
      </c>
      <c r="Q6099" s="1" t="s">
        <v>7531</v>
      </c>
    </row>
    <row r="6100" spans="1:17" x14ac:dyDescent="0.3">
      <c r="A6100" s="1" t="s">
        <v>6110</v>
      </c>
      <c r="B6100">
        <v>29</v>
      </c>
      <c r="C6100" s="1" t="s">
        <v>22</v>
      </c>
      <c r="D6100">
        <v>6.62</v>
      </c>
      <c r="E6100">
        <v>2.17</v>
      </c>
      <c r="F6100">
        <v>0.33</v>
      </c>
      <c r="G6100">
        <v>4.7</v>
      </c>
      <c r="H6100">
        <v>6.62</v>
      </c>
      <c r="I6100">
        <v>48</v>
      </c>
      <c r="J6100">
        <v>79</v>
      </c>
      <c r="K6100">
        <v>9.26</v>
      </c>
      <c r="L6100" s="1" t="s">
        <v>14</v>
      </c>
      <c r="M6100" s="1" t="s">
        <v>3</v>
      </c>
      <c r="N6100" s="1" t="s">
        <v>12</v>
      </c>
      <c r="O6100" t="s">
        <v>3</v>
      </c>
      <c r="P6100" s="1" t="s">
        <v>7530</v>
      </c>
      <c r="Q6100" s="1" t="s">
        <v>7531</v>
      </c>
    </row>
    <row r="6101" spans="1:17" x14ac:dyDescent="0.3">
      <c r="A6101" s="1" t="s">
        <v>6111</v>
      </c>
      <c r="B6101">
        <v>25</v>
      </c>
      <c r="C6101" s="1" t="s">
        <v>1</v>
      </c>
      <c r="D6101">
        <v>5.98</v>
      </c>
      <c r="E6101">
        <v>4.8600000000000003</v>
      </c>
      <c r="F6101">
        <v>0.34</v>
      </c>
      <c r="G6101">
        <v>2.93</v>
      </c>
      <c r="H6101">
        <v>6.78</v>
      </c>
      <c r="I6101">
        <v>201</v>
      </c>
      <c r="J6101">
        <v>81</v>
      </c>
      <c r="K6101">
        <v>8.7100000000000009</v>
      </c>
      <c r="L6101" s="1" t="s">
        <v>8</v>
      </c>
      <c r="M6101" s="1" t="s">
        <v>9</v>
      </c>
      <c r="N6101" s="1" t="s">
        <v>12</v>
      </c>
      <c r="O6101" t="s">
        <v>3</v>
      </c>
      <c r="P6101" s="1" t="s">
        <v>7528</v>
      </c>
      <c r="Q6101" s="1" t="s">
        <v>7531</v>
      </c>
    </row>
    <row r="6102" spans="1:17" x14ac:dyDescent="0.3">
      <c r="A6102" s="1" t="s">
        <v>6112</v>
      </c>
      <c r="B6102">
        <v>21</v>
      </c>
      <c r="C6102" s="1" t="s">
        <v>6</v>
      </c>
      <c r="D6102">
        <v>3.53</v>
      </c>
      <c r="E6102">
        <v>5.39</v>
      </c>
      <c r="F6102">
        <v>3.49</v>
      </c>
      <c r="G6102">
        <v>2.93</v>
      </c>
      <c r="H6102">
        <v>6.94</v>
      </c>
      <c r="I6102">
        <v>115</v>
      </c>
      <c r="J6102">
        <v>144</v>
      </c>
      <c r="K6102">
        <v>6.4</v>
      </c>
      <c r="L6102" s="1" t="s">
        <v>2</v>
      </c>
      <c r="M6102" s="1" t="s">
        <v>3</v>
      </c>
      <c r="N6102" s="1" t="s">
        <v>12</v>
      </c>
      <c r="O6102" t="s">
        <v>3</v>
      </c>
      <c r="P6102" s="1" t="s">
        <v>7528</v>
      </c>
      <c r="Q6102" s="1" t="s">
        <v>7531</v>
      </c>
    </row>
    <row r="6103" spans="1:17" x14ac:dyDescent="0.3">
      <c r="A6103" s="1" t="s">
        <v>6113</v>
      </c>
      <c r="B6103">
        <v>22</v>
      </c>
      <c r="C6103" s="1" t="s">
        <v>22</v>
      </c>
      <c r="D6103">
        <v>4.0599999999999996</v>
      </c>
      <c r="E6103">
        <v>5.23</v>
      </c>
      <c r="F6103">
        <v>1.73</v>
      </c>
      <c r="G6103">
        <v>5.09</v>
      </c>
      <c r="H6103">
        <v>7.14</v>
      </c>
      <c r="I6103">
        <v>129</v>
      </c>
      <c r="J6103">
        <v>29</v>
      </c>
      <c r="K6103">
        <v>6.9</v>
      </c>
      <c r="L6103" s="1" t="s">
        <v>14</v>
      </c>
      <c r="M6103" s="1" t="s">
        <v>3</v>
      </c>
      <c r="N6103" s="1" t="s">
        <v>15</v>
      </c>
      <c r="O6103" t="s">
        <v>3</v>
      </c>
      <c r="P6103" s="1" t="s">
        <v>7528</v>
      </c>
      <c r="Q6103" s="1" t="s">
        <v>7529</v>
      </c>
    </row>
    <row r="6104" spans="1:17" x14ac:dyDescent="0.3">
      <c r="A6104" s="1" t="s">
        <v>6114</v>
      </c>
      <c r="B6104">
        <v>34</v>
      </c>
      <c r="C6104" s="1" t="s">
        <v>22</v>
      </c>
      <c r="D6104">
        <v>6.87</v>
      </c>
      <c r="E6104">
        <v>2.75</v>
      </c>
      <c r="F6104">
        <v>1.69</v>
      </c>
      <c r="G6104">
        <v>0.96</v>
      </c>
      <c r="H6104">
        <v>6.28</v>
      </c>
      <c r="I6104">
        <v>104</v>
      </c>
      <c r="J6104">
        <v>180</v>
      </c>
      <c r="K6104">
        <v>7.5</v>
      </c>
      <c r="L6104" s="1" t="s">
        <v>8</v>
      </c>
      <c r="M6104" s="1" t="s">
        <v>9</v>
      </c>
      <c r="N6104" s="1" t="s">
        <v>10</v>
      </c>
      <c r="O6104" t="s">
        <v>9</v>
      </c>
      <c r="P6104" s="1" t="s">
        <v>7530</v>
      </c>
      <c r="Q6104" s="1" t="s">
        <v>7531</v>
      </c>
    </row>
    <row r="6105" spans="1:17" x14ac:dyDescent="0.3">
      <c r="A6105" s="1" t="s">
        <v>6115</v>
      </c>
      <c r="B6105">
        <v>18</v>
      </c>
      <c r="C6105" s="1" t="s">
        <v>6</v>
      </c>
      <c r="D6105">
        <v>5.13</v>
      </c>
      <c r="E6105">
        <v>5.9</v>
      </c>
      <c r="F6105">
        <v>3.54</v>
      </c>
      <c r="G6105">
        <v>5.32</v>
      </c>
      <c r="H6105">
        <v>7.9</v>
      </c>
      <c r="I6105">
        <v>23</v>
      </c>
      <c r="J6105">
        <v>142</v>
      </c>
      <c r="K6105">
        <v>6.97</v>
      </c>
      <c r="L6105" s="1" t="s">
        <v>2</v>
      </c>
      <c r="M6105" s="1" t="s">
        <v>3</v>
      </c>
      <c r="N6105" s="1" t="s">
        <v>12</v>
      </c>
      <c r="O6105" t="s">
        <v>3</v>
      </c>
      <c r="P6105" s="1" t="s">
        <v>7532</v>
      </c>
      <c r="Q6105" s="1" t="s">
        <v>7529</v>
      </c>
    </row>
    <row r="6106" spans="1:17" x14ac:dyDescent="0.3">
      <c r="A6106" s="1" t="s">
        <v>6116</v>
      </c>
      <c r="B6106">
        <v>26</v>
      </c>
      <c r="C6106" s="1" t="s">
        <v>22</v>
      </c>
      <c r="D6106">
        <v>3.2</v>
      </c>
      <c r="E6106">
        <v>3.05</v>
      </c>
      <c r="F6106">
        <v>1.81</v>
      </c>
      <c r="G6106">
        <v>1.77</v>
      </c>
      <c r="H6106">
        <v>8.82</v>
      </c>
      <c r="I6106">
        <v>138</v>
      </c>
      <c r="J6106">
        <v>20</v>
      </c>
      <c r="K6106">
        <v>3.79</v>
      </c>
      <c r="L6106" s="1" t="s">
        <v>14</v>
      </c>
      <c r="M6106" s="1" t="s">
        <v>9</v>
      </c>
      <c r="N6106" s="1" t="s">
        <v>4</v>
      </c>
      <c r="O6106" t="s">
        <v>9</v>
      </c>
      <c r="P6106" s="1" t="s">
        <v>7528</v>
      </c>
      <c r="Q6106" s="1" t="s">
        <v>7529</v>
      </c>
    </row>
    <row r="6107" spans="1:17" x14ac:dyDescent="0.3">
      <c r="A6107" s="1" t="s">
        <v>6117</v>
      </c>
      <c r="B6107">
        <v>27</v>
      </c>
      <c r="C6107" s="1" t="s">
        <v>1</v>
      </c>
      <c r="D6107">
        <v>9.0500000000000007</v>
      </c>
      <c r="E6107">
        <v>4.8499999999999996</v>
      </c>
      <c r="F6107">
        <v>1.5</v>
      </c>
      <c r="G6107">
        <v>1.25</v>
      </c>
      <c r="H6107">
        <v>8.8699999999999992</v>
      </c>
      <c r="I6107">
        <v>31</v>
      </c>
      <c r="J6107">
        <v>179</v>
      </c>
      <c r="K6107">
        <v>10.67</v>
      </c>
      <c r="L6107" s="1" t="s">
        <v>2</v>
      </c>
      <c r="M6107" s="1" t="s">
        <v>9</v>
      </c>
      <c r="N6107" s="1" t="s">
        <v>12</v>
      </c>
      <c r="O6107" t="s">
        <v>3</v>
      </c>
      <c r="P6107" s="1" t="s">
        <v>7528</v>
      </c>
      <c r="Q6107" s="1" t="s">
        <v>7529</v>
      </c>
    </row>
    <row r="6108" spans="1:17" x14ac:dyDescent="0.3">
      <c r="A6108" s="1" t="s">
        <v>6118</v>
      </c>
      <c r="B6108">
        <v>35</v>
      </c>
      <c r="C6108" s="1" t="s">
        <v>6</v>
      </c>
      <c r="D6108">
        <v>10.54</v>
      </c>
      <c r="E6108">
        <v>4.5599999999999996</v>
      </c>
      <c r="F6108">
        <v>3.77</v>
      </c>
      <c r="G6108">
        <v>3.49</v>
      </c>
      <c r="H6108">
        <v>5.47</v>
      </c>
      <c r="I6108">
        <v>195</v>
      </c>
      <c r="J6108">
        <v>96</v>
      </c>
      <c r="K6108">
        <v>12.47</v>
      </c>
      <c r="L6108" s="1" t="s">
        <v>14</v>
      </c>
      <c r="M6108" s="1" t="s">
        <v>3</v>
      </c>
      <c r="N6108" s="1" t="s">
        <v>15</v>
      </c>
      <c r="O6108" t="s">
        <v>3</v>
      </c>
      <c r="P6108" s="1" t="s">
        <v>7530</v>
      </c>
      <c r="Q6108" s="1" t="s">
        <v>7531</v>
      </c>
    </row>
    <row r="6109" spans="1:17" x14ac:dyDescent="0.3">
      <c r="A6109" s="1" t="s">
        <v>6119</v>
      </c>
      <c r="B6109">
        <v>26</v>
      </c>
      <c r="C6109" s="1" t="s">
        <v>6</v>
      </c>
      <c r="D6109">
        <v>8.09</v>
      </c>
      <c r="E6109">
        <v>0.84</v>
      </c>
      <c r="F6109">
        <v>0.26</v>
      </c>
      <c r="G6109">
        <v>3.73</v>
      </c>
      <c r="H6109">
        <v>6.13</v>
      </c>
      <c r="I6109">
        <v>103</v>
      </c>
      <c r="J6109">
        <v>45</v>
      </c>
      <c r="K6109">
        <v>8.85</v>
      </c>
      <c r="L6109" s="1" t="s">
        <v>14</v>
      </c>
      <c r="M6109" s="1" t="s">
        <v>9</v>
      </c>
      <c r="N6109" s="1" t="s">
        <v>15</v>
      </c>
      <c r="O6109" t="s">
        <v>3</v>
      </c>
      <c r="P6109" s="1" t="s">
        <v>7528</v>
      </c>
      <c r="Q6109" s="1" t="s">
        <v>7531</v>
      </c>
    </row>
    <row r="6110" spans="1:17" x14ac:dyDescent="0.3">
      <c r="A6110" s="1" t="s">
        <v>6120</v>
      </c>
      <c r="B6110">
        <v>18</v>
      </c>
      <c r="C6110" s="1" t="s">
        <v>1</v>
      </c>
      <c r="D6110">
        <v>10.86</v>
      </c>
      <c r="E6110">
        <v>2.0699999999999998</v>
      </c>
      <c r="F6110">
        <v>2.15</v>
      </c>
      <c r="G6110">
        <v>3.01</v>
      </c>
      <c r="H6110">
        <v>8.31</v>
      </c>
      <c r="I6110">
        <v>123</v>
      </c>
      <c r="J6110">
        <v>128</v>
      </c>
      <c r="K6110">
        <v>11.86</v>
      </c>
      <c r="L6110" s="1" t="s">
        <v>8</v>
      </c>
      <c r="M6110" s="1" t="s">
        <v>3</v>
      </c>
      <c r="N6110" s="1" t="s">
        <v>12</v>
      </c>
      <c r="O6110" t="s">
        <v>3</v>
      </c>
      <c r="P6110" s="1" t="s">
        <v>7532</v>
      </c>
      <c r="Q6110" s="1" t="s">
        <v>7529</v>
      </c>
    </row>
    <row r="6111" spans="1:17" x14ac:dyDescent="0.3">
      <c r="A6111" s="1" t="s">
        <v>6121</v>
      </c>
      <c r="B6111">
        <v>21</v>
      </c>
      <c r="C6111" s="1" t="s">
        <v>1</v>
      </c>
      <c r="D6111">
        <v>7.19</v>
      </c>
      <c r="E6111">
        <v>2.62</v>
      </c>
      <c r="F6111">
        <v>3.7</v>
      </c>
      <c r="G6111">
        <v>1.5</v>
      </c>
      <c r="H6111">
        <v>7.25</v>
      </c>
      <c r="I6111">
        <v>194</v>
      </c>
      <c r="J6111">
        <v>48</v>
      </c>
      <c r="K6111">
        <v>10.18</v>
      </c>
      <c r="L6111" s="1" t="s">
        <v>14</v>
      </c>
      <c r="M6111" s="1" t="s">
        <v>9</v>
      </c>
      <c r="N6111" s="1" t="s">
        <v>12</v>
      </c>
      <c r="O6111" t="s">
        <v>3</v>
      </c>
      <c r="P6111" s="1" t="s">
        <v>7528</v>
      </c>
      <c r="Q6111" s="1" t="s">
        <v>7529</v>
      </c>
    </row>
    <row r="6112" spans="1:17" x14ac:dyDescent="0.3">
      <c r="A6112" s="1" t="s">
        <v>6122</v>
      </c>
      <c r="B6112">
        <v>34</v>
      </c>
      <c r="C6112" s="1" t="s">
        <v>1</v>
      </c>
      <c r="D6112">
        <v>11.24</v>
      </c>
      <c r="E6112">
        <v>4.12</v>
      </c>
      <c r="F6112">
        <v>1.6</v>
      </c>
      <c r="G6112">
        <v>5.29</v>
      </c>
      <c r="H6112">
        <v>4.5199999999999996</v>
      </c>
      <c r="I6112">
        <v>171</v>
      </c>
      <c r="J6112">
        <v>66</v>
      </c>
      <c r="K6112">
        <v>12.49</v>
      </c>
      <c r="L6112" s="1" t="s">
        <v>14</v>
      </c>
      <c r="M6112" s="1" t="s">
        <v>3</v>
      </c>
      <c r="N6112" s="1" t="s">
        <v>12</v>
      </c>
      <c r="O6112" t="s">
        <v>3</v>
      </c>
      <c r="P6112" s="1" t="s">
        <v>7530</v>
      </c>
      <c r="Q6112" s="1" t="s">
        <v>7531</v>
      </c>
    </row>
    <row r="6113" spans="1:17" x14ac:dyDescent="0.3">
      <c r="A6113" s="1" t="s">
        <v>6123</v>
      </c>
      <c r="B6113">
        <v>24</v>
      </c>
      <c r="C6113" s="1" t="s">
        <v>1</v>
      </c>
      <c r="D6113">
        <v>5.81</v>
      </c>
      <c r="E6113">
        <v>2.37</v>
      </c>
      <c r="F6113">
        <v>3.07</v>
      </c>
      <c r="G6113">
        <v>1.54</v>
      </c>
      <c r="H6113">
        <v>7.36</v>
      </c>
      <c r="I6113">
        <v>99</v>
      </c>
      <c r="J6113">
        <v>48</v>
      </c>
      <c r="K6113">
        <v>6.67</v>
      </c>
      <c r="L6113" s="1" t="s">
        <v>2</v>
      </c>
      <c r="M6113" s="1" t="s">
        <v>9</v>
      </c>
      <c r="N6113" s="1" t="s">
        <v>4</v>
      </c>
      <c r="O6113" t="s">
        <v>9</v>
      </c>
      <c r="P6113" s="1" t="s">
        <v>7528</v>
      </c>
      <c r="Q6113" s="1" t="s">
        <v>7529</v>
      </c>
    </row>
    <row r="6114" spans="1:17" x14ac:dyDescent="0.3">
      <c r="A6114" s="1" t="s">
        <v>6124</v>
      </c>
      <c r="B6114">
        <v>29</v>
      </c>
      <c r="C6114" s="1" t="s">
        <v>22</v>
      </c>
      <c r="D6114">
        <v>9.6199999999999992</v>
      </c>
      <c r="E6114">
        <v>4.78</v>
      </c>
      <c r="F6114">
        <v>3.11</v>
      </c>
      <c r="G6114">
        <v>4.66</v>
      </c>
      <c r="H6114">
        <v>7.9</v>
      </c>
      <c r="I6114">
        <v>70</v>
      </c>
      <c r="J6114">
        <v>114</v>
      </c>
      <c r="K6114">
        <v>12.2</v>
      </c>
      <c r="L6114" s="1" t="s">
        <v>2</v>
      </c>
      <c r="M6114" s="1" t="s">
        <v>9</v>
      </c>
      <c r="N6114" s="1" t="s">
        <v>12</v>
      </c>
      <c r="O6114" t="s">
        <v>3</v>
      </c>
      <c r="P6114" s="1" t="s">
        <v>7530</v>
      </c>
      <c r="Q6114" s="1" t="s">
        <v>7529</v>
      </c>
    </row>
    <row r="6115" spans="1:17" x14ac:dyDescent="0.3">
      <c r="A6115" s="1" t="s">
        <v>6125</v>
      </c>
      <c r="B6115">
        <v>22</v>
      </c>
      <c r="C6115" s="1" t="s">
        <v>6</v>
      </c>
      <c r="D6115">
        <v>11.86</v>
      </c>
      <c r="E6115">
        <v>0.83</v>
      </c>
      <c r="F6115">
        <v>3.55</v>
      </c>
      <c r="G6115">
        <v>3.9</v>
      </c>
      <c r="H6115">
        <v>6.22</v>
      </c>
      <c r="I6115">
        <v>159</v>
      </c>
      <c r="J6115">
        <v>49</v>
      </c>
      <c r="K6115">
        <v>13.01</v>
      </c>
      <c r="L6115" s="1" t="s">
        <v>14</v>
      </c>
      <c r="M6115" s="1" t="s">
        <v>9</v>
      </c>
      <c r="N6115" s="1" t="s">
        <v>12</v>
      </c>
      <c r="O6115" t="s">
        <v>3</v>
      </c>
      <c r="P6115" s="1" t="s">
        <v>7528</v>
      </c>
      <c r="Q6115" s="1" t="s">
        <v>7531</v>
      </c>
    </row>
    <row r="6116" spans="1:17" x14ac:dyDescent="0.3">
      <c r="A6116" s="1" t="s">
        <v>6126</v>
      </c>
      <c r="B6116">
        <v>33</v>
      </c>
      <c r="C6116" s="1" t="s">
        <v>1</v>
      </c>
      <c r="D6116">
        <v>3.93</v>
      </c>
      <c r="E6116">
        <v>0.87</v>
      </c>
      <c r="F6116">
        <v>2.72</v>
      </c>
      <c r="G6116">
        <v>4.59</v>
      </c>
      <c r="H6116">
        <v>8.16</v>
      </c>
      <c r="I6116">
        <v>103</v>
      </c>
      <c r="J6116">
        <v>27</v>
      </c>
      <c r="K6116">
        <v>5.78</v>
      </c>
      <c r="L6116" s="1" t="s">
        <v>14</v>
      </c>
      <c r="M6116" s="1" t="s">
        <v>9</v>
      </c>
      <c r="N6116" s="1" t="s">
        <v>4</v>
      </c>
      <c r="O6116" t="s">
        <v>9</v>
      </c>
      <c r="P6116" s="1" t="s">
        <v>7530</v>
      </c>
      <c r="Q6116" s="1" t="s">
        <v>7529</v>
      </c>
    </row>
    <row r="6117" spans="1:17" x14ac:dyDescent="0.3">
      <c r="A6117" s="1" t="s">
        <v>6127</v>
      </c>
      <c r="B6117">
        <v>21</v>
      </c>
      <c r="C6117" s="1" t="s">
        <v>22</v>
      </c>
      <c r="D6117">
        <v>11.76</v>
      </c>
      <c r="E6117">
        <v>1.02</v>
      </c>
      <c r="F6117">
        <v>2.19</v>
      </c>
      <c r="G6117">
        <v>5.84</v>
      </c>
      <c r="H6117">
        <v>5.32</v>
      </c>
      <c r="I6117">
        <v>154</v>
      </c>
      <c r="J6117">
        <v>58</v>
      </c>
      <c r="K6117">
        <v>13.73</v>
      </c>
      <c r="L6117" s="1" t="s">
        <v>2</v>
      </c>
      <c r="M6117" s="1" t="s">
        <v>9</v>
      </c>
      <c r="N6117" s="1" t="s">
        <v>15</v>
      </c>
      <c r="O6117" t="s">
        <v>3</v>
      </c>
      <c r="P6117" s="1" t="s">
        <v>7528</v>
      </c>
      <c r="Q6117" s="1" t="s">
        <v>7531</v>
      </c>
    </row>
    <row r="6118" spans="1:17" x14ac:dyDescent="0.3">
      <c r="A6118" s="1" t="s">
        <v>6128</v>
      </c>
      <c r="B6118">
        <v>19</v>
      </c>
      <c r="C6118" s="1" t="s">
        <v>1</v>
      </c>
      <c r="D6118">
        <v>8.81</v>
      </c>
      <c r="E6118">
        <v>2.2599999999999998</v>
      </c>
      <c r="F6118">
        <v>3.82</v>
      </c>
      <c r="G6118">
        <v>5.52</v>
      </c>
      <c r="H6118">
        <v>5.44</v>
      </c>
      <c r="I6118">
        <v>43</v>
      </c>
      <c r="J6118">
        <v>54</v>
      </c>
      <c r="K6118">
        <v>10.11</v>
      </c>
      <c r="L6118" s="1" t="s">
        <v>8</v>
      </c>
      <c r="M6118" s="1" t="s">
        <v>9</v>
      </c>
      <c r="N6118" s="1" t="s">
        <v>15</v>
      </c>
      <c r="O6118" t="s">
        <v>3</v>
      </c>
      <c r="P6118" s="1" t="s">
        <v>7532</v>
      </c>
      <c r="Q6118" s="1" t="s">
        <v>7531</v>
      </c>
    </row>
    <row r="6119" spans="1:17" x14ac:dyDescent="0.3">
      <c r="A6119" s="1" t="s">
        <v>6129</v>
      </c>
      <c r="B6119">
        <v>22</v>
      </c>
      <c r="C6119" s="1" t="s">
        <v>22</v>
      </c>
      <c r="D6119">
        <v>11.21</v>
      </c>
      <c r="E6119">
        <v>2.02</v>
      </c>
      <c r="F6119">
        <v>2.83</v>
      </c>
      <c r="G6119">
        <v>4.57</v>
      </c>
      <c r="H6119">
        <v>5.33</v>
      </c>
      <c r="I6119">
        <v>35</v>
      </c>
      <c r="J6119">
        <v>134</v>
      </c>
      <c r="K6119">
        <v>13</v>
      </c>
      <c r="L6119" s="1" t="s">
        <v>8</v>
      </c>
      <c r="M6119" s="1" t="s">
        <v>3</v>
      </c>
      <c r="N6119" s="1" t="s">
        <v>12</v>
      </c>
      <c r="O6119" t="s">
        <v>3</v>
      </c>
      <c r="P6119" s="1" t="s">
        <v>7528</v>
      </c>
      <c r="Q6119" s="1" t="s">
        <v>7531</v>
      </c>
    </row>
    <row r="6120" spans="1:17" x14ac:dyDescent="0.3">
      <c r="A6120" s="1" t="s">
        <v>6130</v>
      </c>
      <c r="B6120">
        <v>18</v>
      </c>
      <c r="C6120" s="1" t="s">
        <v>6</v>
      </c>
      <c r="D6120">
        <v>10.55</v>
      </c>
      <c r="E6120">
        <v>3.71</v>
      </c>
      <c r="F6120">
        <v>2.77</v>
      </c>
      <c r="G6120">
        <v>3.78</v>
      </c>
      <c r="H6120">
        <v>5.71</v>
      </c>
      <c r="I6120">
        <v>208</v>
      </c>
      <c r="J6120">
        <v>28</v>
      </c>
      <c r="K6120">
        <v>12.91</v>
      </c>
      <c r="L6120" s="1" t="s">
        <v>8</v>
      </c>
      <c r="M6120" s="1" t="s">
        <v>3</v>
      </c>
      <c r="N6120" s="1" t="s">
        <v>15</v>
      </c>
      <c r="O6120" t="s">
        <v>3</v>
      </c>
      <c r="P6120" s="1" t="s">
        <v>7532</v>
      </c>
      <c r="Q6120" s="1" t="s">
        <v>7531</v>
      </c>
    </row>
    <row r="6121" spans="1:17" x14ac:dyDescent="0.3">
      <c r="A6121" s="1" t="s">
        <v>6131</v>
      </c>
      <c r="B6121">
        <v>32</v>
      </c>
      <c r="C6121" s="1" t="s">
        <v>22</v>
      </c>
      <c r="D6121">
        <v>4.45</v>
      </c>
      <c r="E6121">
        <v>5.63</v>
      </c>
      <c r="F6121">
        <v>3.92</v>
      </c>
      <c r="G6121">
        <v>2.71</v>
      </c>
      <c r="H6121">
        <v>5.6</v>
      </c>
      <c r="I6121">
        <v>45</v>
      </c>
      <c r="J6121">
        <v>26</v>
      </c>
      <c r="K6121">
        <v>6.11</v>
      </c>
      <c r="L6121" s="1" t="s">
        <v>8</v>
      </c>
      <c r="M6121" s="1" t="s">
        <v>9</v>
      </c>
      <c r="N6121" s="1" t="s">
        <v>12</v>
      </c>
      <c r="O6121" t="s">
        <v>3</v>
      </c>
      <c r="P6121" s="1" t="s">
        <v>7530</v>
      </c>
      <c r="Q6121" s="1" t="s">
        <v>7531</v>
      </c>
    </row>
    <row r="6122" spans="1:17" x14ac:dyDescent="0.3">
      <c r="A6122" s="1" t="s">
        <v>6132</v>
      </c>
      <c r="B6122">
        <v>24</v>
      </c>
      <c r="C6122" s="1" t="s">
        <v>22</v>
      </c>
      <c r="D6122">
        <v>5.6</v>
      </c>
      <c r="E6122">
        <v>1.67</v>
      </c>
      <c r="F6122">
        <v>1.7</v>
      </c>
      <c r="G6122">
        <v>5.39</v>
      </c>
      <c r="H6122">
        <v>7.17</v>
      </c>
      <c r="I6122">
        <v>38</v>
      </c>
      <c r="J6122">
        <v>103</v>
      </c>
      <c r="K6122">
        <v>6.82</v>
      </c>
      <c r="L6122" s="1" t="s">
        <v>8</v>
      </c>
      <c r="M6122" s="1" t="s">
        <v>3</v>
      </c>
      <c r="N6122" s="1" t="s">
        <v>10</v>
      </c>
      <c r="O6122" t="s">
        <v>9</v>
      </c>
      <c r="P6122" s="1" t="s">
        <v>7528</v>
      </c>
      <c r="Q6122" s="1" t="s">
        <v>7529</v>
      </c>
    </row>
    <row r="6123" spans="1:17" x14ac:dyDescent="0.3">
      <c r="A6123" s="1" t="s">
        <v>6133</v>
      </c>
      <c r="B6123">
        <v>21</v>
      </c>
      <c r="C6123" s="1" t="s">
        <v>1</v>
      </c>
      <c r="D6123">
        <v>7</v>
      </c>
      <c r="E6123">
        <v>2.52</v>
      </c>
      <c r="F6123">
        <v>1.64</v>
      </c>
      <c r="G6123">
        <v>4.87</v>
      </c>
      <c r="H6123">
        <v>7</v>
      </c>
      <c r="I6123">
        <v>29</v>
      </c>
      <c r="J6123">
        <v>45</v>
      </c>
      <c r="K6123">
        <v>8.8000000000000007</v>
      </c>
      <c r="L6123" s="1" t="s">
        <v>14</v>
      </c>
      <c r="M6123" s="1" t="s">
        <v>9</v>
      </c>
      <c r="N6123" s="1" t="s">
        <v>10</v>
      </c>
      <c r="O6123" t="s">
        <v>9</v>
      </c>
      <c r="P6123" s="1" t="s">
        <v>7528</v>
      </c>
      <c r="Q6123" s="1" t="s">
        <v>7531</v>
      </c>
    </row>
    <row r="6124" spans="1:17" x14ac:dyDescent="0.3">
      <c r="A6124" s="1" t="s">
        <v>6134</v>
      </c>
      <c r="B6124">
        <v>18</v>
      </c>
      <c r="C6124" s="1" t="s">
        <v>1</v>
      </c>
      <c r="D6124">
        <v>3.05</v>
      </c>
      <c r="E6124">
        <v>1.54</v>
      </c>
      <c r="F6124">
        <v>0.14000000000000001</v>
      </c>
      <c r="G6124">
        <v>2.8</v>
      </c>
      <c r="H6124">
        <v>8.99</v>
      </c>
      <c r="I6124">
        <v>64</v>
      </c>
      <c r="J6124">
        <v>180</v>
      </c>
      <c r="K6124">
        <v>5.86</v>
      </c>
      <c r="L6124" s="1" t="s">
        <v>8</v>
      </c>
      <c r="M6124" s="1" t="s">
        <v>3</v>
      </c>
      <c r="N6124" s="1" t="s">
        <v>10</v>
      </c>
      <c r="O6124" t="s">
        <v>9</v>
      </c>
      <c r="P6124" s="1" t="s">
        <v>7532</v>
      </c>
      <c r="Q6124" s="1" t="s">
        <v>7529</v>
      </c>
    </row>
    <row r="6125" spans="1:17" x14ac:dyDescent="0.3">
      <c r="A6125" s="1" t="s">
        <v>6135</v>
      </c>
      <c r="B6125">
        <v>25</v>
      </c>
      <c r="C6125" s="1" t="s">
        <v>22</v>
      </c>
      <c r="D6125">
        <v>9.8800000000000008</v>
      </c>
      <c r="E6125">
        <v>2.63</v>
      </c>
      <c r="F6125">
        <v>2.17</v>
      </c>
      <c r="G6125">
        <v>1.1100000000000001</v>
      </c>
      <c r="H6125">
        <v>6.48</v>
      </c>
      <c r="I6125">
        <v>139</v>
      </c>
      <c r="J6125">
        <v>128</v>
      </c>
      <c r="K6125">
        <v>11.4</v>
      </c>
      <c r="L6125" s="1" t="s">
        <v>2</v>
      </c>
      <c r="M6125" s="1" t="s">
        <v>3</v>
      </c>
      <c r="N6125" s="1" t="s">
        <v>12</v>
      </c>
      <c r="O6125" t="s">
        <v>3</v>
      </c>
      <c r="P6125" s="1" t="s">
        <v>7528</v>
      </c>
      <c r="Q6125" s="1" t="s">
        <v>7531</v>
      </c>
    </row>
    <row r="6126" spans="1:17" x14ac:dyDescent="0.3">
      <c r="A6126" s="1" t="s">
        <v>6136</v>
      </c>
      <c r="B6126">
        <v>34</v>
      </c>
      <c r="C6126" s="1" t="s">
        <v>1</v>
      </c>
      <c r="D6126">
        <v>9.43</v>
      </c>
      <c r="E6126">
        <v>2.2400000000000002</v>
      </c>
      <c r="F6126">
        <v>1.81</v>
      </c>
      <c r="G6126">
        <v>3.6</v>
      </c>
      <c r="H6126">
        <v>4.63</v>
      </c>
      <c r="I6126">
        <v>182</v>
      </c>
      <c r="J6126">
        <v>93</v>
      </c>
      <c r="K6126">
        <v>11.08</v>
      </c>
      <c r="L6126" s="1" t="s">
        <v>2</v>
      </c>
      <c r="M6126" s="1" t="s">
        <v>3</v>
      </c>
      <c r="N6126" s="1" t="s">
        <v>12</v>
      </c>
      <c r="O6126" t="s">
        <v>3</v>
      </c>
      <c r="P6126" s="1" t="s">
        <v>7530</v>
      </c>
      <c r="Q6126" s="1" t="s">
        <v>7531</v>
      </c>
    </row>
    <row r="6127" spans="1:17" x14ac:dyDescent="0.3">
      <c r="A6127" s="1" t="s">
        <v>6137</v>
      </c>
      <c r="B6127">
        <v>25</v>
      </c>
      <c r="C6127" s="1" t="s">
        <v>6</v>
      </c>
      <c r="D6127">
        <v>10.52</v>
      </c>
      <c r="E6127">
        <v>4.3099999999999996</v>
      </c>
      <c r="F6127">
        <v>1.25</v>
      </c>
      <c r="G6127">
        <v>5.34</v>
      </c>
      <c r="H6127">
        <v>4.97</v>
      </c>
      <c r="I6127">
        <v>78</v>
      </c>
      <c r="J6127">
        <v>57</v>
      </c>
      <c r="K6127">
        <v>12.44</v>
      </c>
      <c r="L6127" s="1" t="s">
        <v>14</v>
      </c>
      <c r="M6127" s="1" t="s">
        <v>3</v>
      </c>
      <c r="N6127" s="1" t="s">
        <v>12</v>
      </c>
      <c r="O6127" t="s">
        <v>3</v>
      </c>
      <c r="P6127" s="1" t="s">
        <v>7528</v>
      </c>
      <c r="Q6127" s="1" t="s">
        <v>7531</v>
      </c>
    </row>
    <row r="6128" spans="1:17" x14ac:dyDescent="0.3">
      <c r="A6128" s="1" t="s">
        <v>6138</v>
      </c>
      <c r="B6128">
        <v>23</v>
      </c>
      <c r="C6128" s="1" t="s">
        <v>1</v>
      </c>
      <c r="D6128">
        <v>10.26</v>
      </c>
      <c r="E6128">
        <v>3.88</v>
      </c>
      <c r="F6128">
        <v>1.1200000000000001</v>
      </c>
      <c r="G6128">
        <v>3.96</v>
      </c>
      <c r="H6128">
        <v>6.1</v>
      </c>
      <c r="I6128">
        <v>149</v>
      </c>
      <c r="J6128">
        <v>53</v>
      </c>
      <c r="K6128">
        <v>11.11</v>
      </c>
      <c r="L6128" s="1" t="s">
        <v>14</v>
      </c>
      <c r="M6128" s="1" t="s">
        <v>3</v>
      </c>
      <c r="N6128" s="1" t="s">
        <v>15</v>
      </c>
      <c r="O6128" t="s">
        <v>3</v>
      </c>
      <c r="P6128" s="1" t="s">
        <v>7528</v>
      </c>
      <c r="Q6128" s="1" t="s">
        <v>7531</v>
      </c>
    </row>
    <row r="6129" spans="1:17" x14ac:dyDescent="0.3">
      <c r="A6129" s="1" t="s">
        <v>6139</v>
      </c>
      <c r="B6129">
        <v>21</v>
      </c>
      <c r="C6129" s="1" t="s">
        <v>22</v>
      </c>
      <c r="D6129">
        <v>3.39</v>
      </c>
      <c r="E6129">
        <v>3.47</v>
      </c>
      <c r="F6129">
        <v>3.27</v>
      </c>
      <c r="G6129">
        <v>4.3499999999999996</v>
      </c>
      <c r="H6129">
        <v>6.94</v>
      </c>
      <c r="I6129">
        <v>107</v>
      </c>
      <c r="J6129">
        <v>27</v>
      </c>
      <c r="K6129">
        <v>4.8600000000000003</v>
      </c>
      <c r="L6129" s="1" t="s">
        <v>2</v>
      </c>
      <c r="M6129" s="1" t="s">
        <v>3</v>
      </c>
      <c r="N6129" s="1" t="s">
        <v>10</v>
      </c>
      <c r="O6129" t="s">
        <v>9</v>
      </c>
      <c r="P6129" s="1" t="s">
        <v>7528</v>
      </c>
      <c r="Q6129" s="1" t="s">
        <v>7531</v>
      </c>
    </row>
    <row r="6130" spans="1:17" x14ac:dyDescent="0.3">
      <c r="A6130" s="1" t="s">
        <v>6140</v>
      </c>
      <c r="B6130">
        <v>21</v>
      </c>
      <c r="C6130" s="1" t="s">
        <v>22</v>
      </c>
      <c r="D6130">
        <v>9.4</v>
      </c>
      <c r="E6130">
        <v>5.27</v>
      </c>
      <c r="F6130">
        <v>0.1</v>
      </c>
      <c r="G6130">
        <v>4.4800000000000004</v>
      </c>
      <c r="H6130">
        <v>5.86</v>
      </c>
      <c r="I6130">
        <v>109</v>
      </c>
      <c r="J6130">
        <v>48</v>
      </c>
      <c r="K6130">
        <v>12.13</v>
      </c>
      <c r="L6130" s="1" t="s">
        <v>8</v>
      </c>
      <c r="M6130" s="1" t="s">
        <v>9</v>
      </c>
      <c r="N6130" s="1" t="s">
        <v>12</v>
      </c>
      <c r="O6130" t="s">
        <v>3</v>
      </c>
      <c r="P6130" s="1" t="s">
        <v>7528</v>
      </c>
      <c r="Q6130" s="1" t="s">
        <v>7531</v>
      </c>
    </row>
    <row r="6131" spans="1:17" x14ac:dyDescent="0.3">
      <c r="A6131" s="1" t="s">
        <v>6141</v>
      </c>
      <c r="B6131">
        <v>35</v>
      </c>
      <c r="C6131" s="1" t="s">
        <v>1</v>
      </c>
      <c r="D6131">
        <v>8.33</v>
      </c>
      <c r="E6131">
        <v>4.9400000000000004</v>
      </c>
      <c r="F6131">
        <v>1.93</v>
      </c>
      <c r="G6131">
        <v>2.19</v>
      </c>
      <c r="H6131">
        <v>6.71</v>
      </c>
      <c r="I6131">
        <v>24</v>
      </c>
      <c r="J6131">
        <v>138</v>
      </c>
      <c r="K6131">
        <v>9.4600000000000009</v>
      </c>
      <c r="L6131" s="1" t="s">
        <v>8</v>
      </c>
      <c r="M6131" s="1" t="s">
        <v>9</v>
      </c>
      <c r="N6131" s="1" t="s">
        <v>12</v>
      </c>
      <c r="O6131" t="s">
        <v>3</v>
      </c>
      <c r="P6131" s="1" t="s">
        <v>7530</v>
      </c>
      <c r="Q6131" s="1" t="s">
        <v>7531</v>
      </c>
    </row>
    <row r="6132" spans="1:17" x14ac:dyDescent="0.3">
      <c r="A6132" s="1" t="s">
        <v>6142</v>
      </c>
      <c r="B6132">
        <v>27</v>
      </c>
      <c r="C6132" s="1" t="s">
        <v>22</v>
      </c>
      <c r="D6132">
        <v>8.4700000000000006</v>
      </c>
      <c r="E6132">
        <v>3.9</v>
      </c>
      <c r="F6132">
        <v>2.64</v>
      </c>
      <c r="G6132">
        <v>4.0599999999999996</v>
      </c>
      <c r="H6132">
        <v>7.11</v>
      </c>
      <c r="I6132">
        <v>122</v>
      </c>
      <c r="J6132">
        <v>73</v>
      </c>
      <c r="K6132">
        <v>10.39</v>
      </c>
      <c r="L6132" s="1" t="s">
        <v>2</v>
      </c>
      <c r="M6132" s="1" t="s">
        <v>3</v>
      </c>
      <c r="N6132" s="1" t="s">
        <v>12</v>
      </c>
      <c r="O6132" t="s">
        <v>3</v>
      </c>
      <c r="P6132" s="1" t="s">
        <v>7528</v>
      </c>
      <c r="Q6132" s="1" t="s">
        <v>7529</v>
      </c>
    </row>
    <row r="6133" spans="1:17" x14ac:dyDescent="0.3">
      <c r="A6133" s="1" t="s">
        <v>6143</v>
      </c>
      <c r="B6133">
        <v>30</v>
      </c>
      <c r="C6133" s="1" t="s">
        <v>22</v>
      </c>
      <c r="D6133">
        <v>8.1199999999999992</v>
      </c>
      <c r="E6133">
        <v>0.95</v>
      </c>
      <c r="F6133">
        <v>1.67</v>
      </c>
      <c r="G6133">
        <v>4.24</v>
      </c>
      <c r="H6133">
        <v>6.59</v>
      </c>
      <c r="I6133">
        <v>211</v>
      </c>
      <c r="J6133">
        <v>33</v>
      </c>
      <c r="K6133">
        <v>9.49</v>
      </c>
      <c r="L6133" s="1" t="s">
        <v>8</v>
      </c>
      <c r="M6133" s="1" t="s">
        <v>9</v>
      </c>
      <c r="N6133" s="1" t="s">
        <v>12</v>
      </c>
      <c r="O6133" t="s">
        <v>3</v>
      </c>
      <c r="P6133" s="1" t="s">
        <v>7530</v>
      </c>
      <c r="Q6133" s="1" t="s">
        <v>7531</v>
      </c>
    </row>
    <row r="6134" spans="1:17" x14ac:dyDescent="0.3">
      <c r="A6134" s="1" t="s">
        <v>6144</v>
      </c>
      <c r="B6134">
        <v>25</v>
      </c>
      <c r="C6134" s="1" t="s">
        <v>1</v>
      </c>
      <c r="D6134">
        <v>9.81</v>
      </c>
      <c r="E6134">
        <v>2.35</v>
      </c>
      <c r="F6134">
        <v>0.44</v>
      </c>
      <c r="G6134">
        <v>5.85</v>
      </c>
      <c r="H6134">
        <v>8.74</v>
      </c>
      <c r="I6134">
        <v>201</v>
      </c>
      <c r="J6134">
        <v>125</v>
      </c>
      <c r="K6134">
        <v>11.42</v>
      </c>
      <c r="L6134" s="1" t="s">
        <v>8</v>
      </c>
      <c r="M6134" s="1" t="s">
        <v>9</v>
      </c>
      <c r="N6134" s="1" t="s">
        <v>12</v>
      </c>
      <c r="O6134" t="s">
        <v>3</v>
      </c>
      <c r="P6134" s="1" t="s">
        <v>7528</v>
      </c>
      <c r="Q6134" s="1" t="s">
        <v>7529</v>
      </c>
    </row>
    <row r="6135" spans="1:17" x14ac:dyDescent="0.3">
      <c r="A6135" s="1" t="s">
        <v>6145</v>
      </c>
      <c r="B6135">
        <v>26</v>
      </c>
      <c r="C6135" s="1" t="s">
        <v>1</v>
      </c>
      <c r="D6135">
        <v>5.74</v>
      </c>
      <c r="E6135">
        <v>2.63</v>
      </c>
      <c r="F6135">
        <v>3.11</v>
      </c>
      <c r="G6135">
        <v>5.39</v>
      </c>
      <c r="H6135">
        <v>6.05</v>
      </c>
      <c r="I6135">
        <v>168</v>
      </c>
      <c r="J6135">
        <v>146</v>
      </c>
      <c r="K6135">
        <v>8.58</v>
      </c>
      <c r="L6135" s="1" t="s">
        <v>8</v>
      </c>
      <c r="M6135" s="1" t="s">
        <v>3</v>
      </c>
      <c r="N6135" s="1" t="s">
        <v>10</v>
      </c>
      <c r="O6135" t="s">
        <v>9</v>
      </c>
      <c r="P6135" s="1" t="s">
        <v>7528</v>
      </c>
      <c r="Q6135" s="1" t="s">
        <v>7531</v>
      </c>
    </row>
    <row r="6136" spans="1:17" x14ac:dyDescent="0.3">
      <c r="A6136" s="1" t="s">
        <v>6146</v>
      </c>
      <c r="B6136">
        <v>22</v>
      </c>
      <c r="C6136" s="1" t="s">
        <v>22</v>
      </c>
      <c r="D6136">
        <v>8.76</v>
      </c>
      <c r="E6136">
        <v>4.66</v>
      </c>
      <c r="F6136">
        <v>0.84</v>
      </c>
      <c r="G6136">
        <v>1.59</v>
      </c>
      <c r="H6136">
        <v>4.54</v>
      </c>
      <c r="I6136">
        <v>157</v>
      </c>
      <c r="J6136">
        <v>105</v>
      </c>
      <c r="K6136">
        <v>9.48</v>
      </c>
      <c r="L6136" s="1" t="s">
        <v>14</v>
      </c>
      <c r="M6136" s="1" t="s">
        <v>3</v>
      </c>
      <c r="N6136" s="1" t="s">
        <v>15</v>
      </c>
      <c r="O6136" t="s">
        <v>3</v>
      </c>
      <c r="P6136" s="1" t="s">
        <v>7528</v>
      </c>
      <c r="Q6136" s="1" t="s">
        <v>7531</v>
      </c>
    </row>
    <row r="6137" spans="1:17" x14ac:dyDescent="0.3">
      <c r="A6137" s="1" t="s">
        <v>6147</v>
      </c>
      <c r="B6137">
        <v>34</v>
      </c>
      <c r="C6137" s="1" t="s">
        <v>6</v>
      </c>
      <c r="D6137">
        <v>11.31</v>
      </c>
      <c r="E6137">
        <v>4.41</v>
      </c>
      <c r="F6137">
        <v>1.53</v>
      </c>
      <c r="G6137">
        <v>2.81</v>
      </c>
      <c r="H6137">
        <v>8.02</v>
      </c>
      <c r="I6137">
        <v>155</v>
      </c>
      <c r="J6137">
        <v>109</v>
      </c>
      <c r="K6137">
        <v>12.24</v>
      </c>
      <c r="L6137" s="1" t="s">
        <v>14</v>
      </c>
      <c r="M6137" s="1" t="s">
        <v>9</v>
      </c>
      <c r="N6137" s="1" t="s">
        <v>15</v>
      </c>
      <c r="O6137" t="s">
        <v>3</v>
      </c>
      <c r="P6137" s="1" t="s">
        <v>7530</v>
      </c>
      <c r="Q6137" s="1" t="s">
        <v>7529</v>
      </c>
    </row>
    <row r="6138" spans="1:17" x14ac:dyDescent="0.3">
      <c r="A6138" s="1" t="s">
        <v>6148</v>
      </c>
      <c r="B6138">
        <v>31</v>
      </c>
      <c r="C6138" s="1" t="s">
        <v>22</v>
      </c>
      <c r="D6138">
        <v>3.06</v>
      </c>
      <c r="E6138">
        <v>4.32</v>
      </c>
      <c r="F6138">
        <v>2.2599999999999998</v>
      </c>
      <c r="G6138">
        <v>4.5199999999999996</v>
      </c>
      <c r="H6138">
        <v>5.37</v>
      </c>
      <c r="I6138">
        <v>244</v>
      </c>
      <c r="J6138">
        <v>179</v>
      </c>
      <c r="K6138">
        <v>3.72</v>
      </c>
      <c r="L6138" s="1" t="s">
        <v>2</v>
      </c>
      <c r="M6138" s="1" t="s">
        <v>9</v>
      </c>
      <c r="N6138" s="1" t="s">
        <v>15</v>
      </c>
      <c r="O6138" t="s">
        <v>3</v>
      </c>
      <c r="P6138" s="1" t="s">
        <v>7530</v>
      </c>
      <c r="Q6138" s="1" t="s">
        <v>7531</v>
      </c>
    </row>
    <row r="6139" spans="1:17" x14ac:dyDescent="0.3">
      <c r="A6139" s="1" t="s">
        <v>6149</v>
      </c>
      <c r="B6139">
        <v>30</v>
      </c>
      <c r="C6139" s="1" t="s">
        <v>6</v>
      </c>
      <c r="D6139">
        <v>4.8600000000000003</v>
      </c>
      <c r="E6139">
        <v>3.97</v>
      </c>
      <c r="F6139">
        <v>0.59</v>
      </c>
      <c r="G6139">
        <v>2.75</v>
      </c>
      <c r="H6139">
        <v>4.71</v>
      </c>
      <c r="I6139">
        <v>217</v>
      </c>
      <c r="J6139">
        <v>149</v>
      </c>
      <c r="K6139">
        <v>6.47</v>
      </c>
      <c r="L6139" s="1" t="s">
        <v>2</v>
      </c>
      <c r="M6139" s="1" t="s">
        <v>3</v>
      </c>
      <c r="N6139" s="1" t="s">
        <v>10</v>
      </c>
      <c r="O6139" t="s">
        <v>9</v>
      </c>
      <c r="P6139" s="1" t="s">
        <v>7530</v>
      </c>
      <c r="Q6139" s="1" t="s">
        <v>7531</v>
      </c>
    </row>
    <row r="6140" spans="1:17" x14ac:dyDescent="0.3">
      <c r="A6140" s="1" t="s">
        <v>6150</v>
      </c>
      <c r="B6140">
        <v>31</v>
      </c>
      <c r="C6140" s="1" t="s">
        <v>1</v>
      </c>
      <c r="D6140">
        <v>10.14</v>
      </c>
      <c r="E6140">
        <v>1.02</v>
      </c>
      <c r="F6140">
        <v>2.0299999999999998</v>
      </c>
      <c r="G6140">
        <v>6</v>
      </c>
      <c r="H6140">
        <v>8.42</v>
      </c>
      <c r="I6140">
        <v>49</v>
      </c>
      <c r="J6140">
        <v>20</v>
      </c>
      <c r="K6140">
        <v>10.97</v>
      </c>
      <c r="L6140" s="1" t="s">
        <v>14</v>
      </c>
      <c r="M6140" s="1" t="s">
        <v>9</v>
      </c>
      <c r="N6140" s="1" t="s">
        <v>15</v>
      </c>
      <c r="O6140" t="s">
        <v>3</v>
      </c>
      <c r="P6140" s="1" t="s">
        <v>7530</v>
      </c>
      <c r="Q6140" s="1" t="s">
        <v>7529</v>
      </c>
    </row>
    <row r="6141" spans="1:17" x14ac:dyDescent="0.3">
      <c r="A6141" s="1" t="s">
        <v>6151</v>
      </c>
      <c r="B6141">
        <v>23</v>
      </c>
      <c r="C6141" s="1" t="s">
        <v>6</v>
      </c>
      <c r="D6141">
        <v>11.56</v>
      </c>
      <c r="E6141">
        <v>3.74</v>
      </c>
      <c r="F6141">
        <v>0.93</v>
      </c>
      <c r="G6141">
        <v>2.81</v>
      </c>
      <c r="H6141">
        <v>7.4</v>
      </c>
      <c r="I6141">
        <v>24</v>
      </c>
      <c r="J6141">
        <v>25</v>
      </c>
      <c r="K6141">
        <v>13.9</v>
      </c>
      <c r="L6141" s="1" t="s">
        <v>14</v>
      </c>
      <c r="M6141" s="1" t="s">
        <v>3</v>
      </c>
      <c r="N6141" s="1" t="s">
        <v>12</v>
      </c>
      <c r="O6141" t="s">
        <v>3</v>
      </c>
      <c r="P6141" s="1" t="s">
        <v>7528</v>
      </c>
      <c r="Q6141" s="1" t="s">
        <v>7529</v>
      </c>
    </row>
    <row r="6142" spans="1:17" x14ac:dyDescent="0.3">
      <c r="A6142" s="1" t="s">
        <v>6152</v>
      </c>
      <c r="B6142">
        <v>28</v>
      </c>
      <c r="C6142" s="1" t="s">
        <v>1</v>
      </c>
      <c r="D6142">
        <v>7.11</v>
      </c>
      <c r="E6142">
        <v>5.46</v>
      </c>
      <c r="F6142">
        <v>2.2200000000000002</v>
      </c>
      <c r="G6142">
        <v>2.2400000000000002</v>
      </c>
      <c r="H6142">
        <v>5.72</v>
      </c>
      <c r="I6142">
        <v>56</v>
      </c>
      <c r="J6142">
        <v>62</v>
      </c>
      <c r="K6142">
        <v>7.66</v>
      </c>
      <c r="L6142" s="1" t="s">
        <v>8</v>
      </c>
      <c r="M6142" s="1" t="s">
        <v>9</v>
      </c>
      <c r="N6142" s="1" t="s">
        <v>15</v>
      </c>
      <c r="O6142" t="s">
        <v>3</v>
      </c>
      <c r="P6142" s="1" t="s">
        <v>7528</v>
      </c>
      <c r="Q6142" s="1" t="s">
        <v>7531</v>
      </c>
    </row>
    <row r="6143" spans="1:17" x14ac:dyDescent="0.3">
      <c r="A6143" s="1" t="s">
        <v>6153</v>
      </c>
      <c r="B6143">
        <v>19</v>
      </c>
      <c r="C6143" s="1" t="s">
        <v>6</v>
      </c>
      <c r="D6143">
        <v>7.09</v>
      </c>
      <c r="E6143">
        <v>2.11</v>
      </c>
      <c r="F6143">
        <v>2.09</v>
      </c>
      <c r="G6143">
        <v>2.64</v>
      </c>
      <c r="H6143">
        <v>5.31</v>
      </c>
      <c r="I6143">
        <v>212</v>
      </c>
      <c r="J6143">
        <v>119</v>
      </c>
      <c r="K6143">
        <v>9.82</v>
      </c>
      <c r="L6143" s="1" t="s">
        <v>2</v>
      </c>
      <c r="M6143" s="1" t="s">
        <v>3</v>
      </c>
      <c r="N6143" s="1" t="s">
        <v>10</v>
      </c>
      <c r="O6143" t="s">
        <v>9</v>
      </c>
      <c r="P6143" s="1" t="s">
        <v>7532</v>
      </c>
      <c r="Q6143" s="1" t="s">
        <v>7531</v>
      </c>
    </row>
    <row r="6144" spans="1:17" x14ac:dyDescent="0.3">
      <c r="A6144" s="1" t="s">
        <v>6154</v>
      </c>
      <c r="B6144">
        <v>30</v>
      </c>
      <c r="C6144" s="1" t="s">
        <v>22</v>
      </c>
      <c r="D6144">
        <v>11.98</v>
      </c>
      <c r="E6144">
        <v>0.79</v>
      </c>
      <c r="F6144">
        <v>2.4300000000000002</v>
      </c>
      <c r="G6144">
        <v>1.32</v>
      </c>
      <c r="H6144">
        <v>6.49</v>
      </c>
      <c r="I6144">
        <v>64</v>
      </c>
      <c r="J6144">
        <v>143</v>
      </c>
      <c r="K6144">
        <v>13.41</v>
      </c>
      <c r="L6144" s="1" t="s">
        <v>2</v>
      </c>
      <c r="M6144" s="1" t="s">
        <v>9</v>
      </c>
      <c r="N6144" s="1" t="s">
        <v>15</v>
      </c>
      <c r="O6144" t="s">
        <v>3</v>
      </c>
      <c r="P6144" s="1" t="s">
        <v>7530</v>
      </c>
      <c r="Q6144" s="1" t="s">
        <v>7531</v>
      </c>
    </row>
    <row r="6145" spans="1:17" x14ac:dyDescent="0.3">
      <c r="A6145" s="1" t="s">
        <v>6155</v>
      </c>
      <c r="B6145">
        <v>35</v>
      </c>
      <c r="C6145" s="1" t="s">
        <v>1</v>
      </c>
      <c r="D6145">
        <v>11.38</v>
      </c>
      <c r="E6145">
        <v>4.5999999999999996</v>
      </c>
      <c r="F6145">
        <v>0</v>
      </c>
      <c r="G6145">
        <v>2.48</v>
      </c>
      <c r="H6145">
        <v>7.88</v>
      </c>
      <c r="I6145">
        <v>66</v>
      </c>
      <c r="J6145">
        <v>149</v>
      </c>
      <c r="K6145">
        <v>12.92</v>
      </c>
      <c r="L6145" s="1" t="s">
        <v>8</v>
      </c>
      <c r="M6145" s="1" t="s">
        <v>3</v>
      </c>
      <c r="N6145" s="1" t="s">
        <v>15</v>
      </c>
      <c r="O6145" t="s">
        <v>3</v>
      </c>
      <c r="P6145" s="1" t="s">
        <v>7530</v>
      </c>
      <c r="Q6145" s="1" t="s">
        <v>7529</v>
      </c>
    </row>
    <row r="6146" spans="1:17" x14ac:dyDescent="0.3">
      <c r="A6146" s="1" t="s">
        <v>6156</v>
      </c>
      <c r="B6146">
        <v>31</v>
      </c>
      <c r="C6146" s="1" t="s">
        <v>6</v>
      </c>
      <c r="D6146">
        <v>10.039999999999999</v>
      </c>
      <c r="E6146">
        <v>5.0599999999999996</v>
      </c>
      <c r="F6146">
        <v>1.51</v>
      </c>
      <c r="G6146">
        <v>3.13</v>
      </c>
      <c r="H6146">
        <v>6.79</v>
      </c>
      <c r="I6146">
        <v>216</v>
      </c>
      <c r="J6146">
        <v>173</v>
      </c>
      <c r="K6146">
        <v>12.81</v>
      </c>
      <c r="L6146" s="1" t="s">
        <v>2</v>
      </c>
      <c r="M6146" s="1" t="s">
        <v>9</v>
      </c>
      <c r="N6146" s="1" t="s">
        <v>12</v>
      </c>
      <c r="O6146" t="s">
        <v>3</v>
      </c>
      <c r="P6146" s="1" t="s">
        <v>7530</v>
      </c>
      <c r="Q6146" s="1" t="s">
        <v>7531</v>
      </c>
    </row>
    <row r="6147" spans="1:17" x14ac:dyDescent="0.3">
      <c r="A6147" s="1" t="s">
        <v>6157</v>
      </c>
      <c r="B6147">
        <v>23</v>
      </c>
      <c r="C6147" s="1" t="s">
        <v>1</v>
      </c>
      <c r="D6147">
        <v>10.37</v>
      </c>
      <c r="E6147">
        <v>2.19</v>
      </c>
      <c r="F6147">
        <v>3.27</v>
      </c>
      <c r="G6147">
        <v>5.72</v>
      </c>
      <c r="H6147">
        <v>7.64</v>
      </c>
      <c r="I6147">
        <v>179</v>
      </c>
      <c r="J6147">
        <v>133</v>
      </c>
      <c r="K6147">
        <v>12.12</v>
      </c>
      <c r="L6147" s="1" t="s">
        <v>2</v>
      </c>
      <c r="M6147" s="1" t="s">
        <v>3</v>
      </c>
      <c r="N6147" s="1" t="s">
        <v>15</v>
      </c>
      <c r="O6147" t="s">
        <v>3</v>
      </c>
      <c r="P6147" s="1" t="s">
        <v>7528</v>
      </c>
      <c r="Q6147" s="1" t="s">
        <v>7529</v>
      </c>
    </row>
    <row r="6148" spans="1:17" x14ac:dyDescent="0.3">
      <c r="A6148" s="1" t="s">
        <v>6158</v>
      </c>
      <c r="B6148">
        <v>34</v>
      </c>
      <c r="C6148" s="1" t="s">
        <v>6</v>
      </c>
      <c r="D6148">
        <v>7.85</v>
      </c>
      <c r="E6148">
        <v>3.31</v>
      </c>
      <c r="F6148">
        <v>2.38</v>
      </c>
      <c r="G6148">
        <v>2.2999999999999998</v>
      </c>
      <c r="H6148">
        <v>7.07</v>
      </c>
      <c r="I6148">
        <v>121</v>
      </c>
      <c r="J6148">
        <v>127</v>
      </c>
      <c r="K6148">
        <v>10.08</v>
      </c>
      <c r="L6148" s="1" t="s">
        <v>8</v>
      </c>
      <c r="M6148" s="1" t="s">
        <v>9</v>
      </c>
      <c r="N6148" s="1" t="s">
        <v>10</v>
      </c>
      <c r="O6148" t="s">
        <v>9</v>
      </c>
      <c r="P6148" s="1" t="s">
        <v>7530</v>
      </c>
      <c r="Q6148" s="1" t="s">
        <v>7529</v>
      </c>
    </row>
    <row r="6149" spans="1:17" x14ac:dyDescent="0.3">
      <c r="A6149" s="1" t="s">
        <v>6159</v>
      </c>
      <c r="B6149">
        <v>29</v>
      </c>
      <c r="C6149" s="1" t="s">
        <v>22</v>
      </c>
      <c r="D6149">
        <v>5.6</v>
      </c>
      <c r="E6149">
        <v>1.18</v>
      </c>
      <c r="F6149">
        <v>1.45</v>
      </c>
      <c r="G6149">
        <v>0.88</v>
      </c>
      <c r="H6149">
        <v>6.46</v>
      </c>
      <c r="I6149">
        <v>123</v>
      </c>
      <c r="J6149">
        <v>160</v>
      </c>
      <c r="K6149">
        <v>7.05</v>
      </c>
      <c r="L6149" s="1" t="s">
        <v>14</v>
      </c>
      <c r="M6149" s="1" t="s">
        <v>3</v>
      </c>
      <c r="N6149" s="1" t="s">
        <v>10</v>
      </c>
      <c r="O6149" t="s">
        <v>9</v>
      </c>
      <c r="P6149" s="1" t="s">
        <v>7530</v>
      </c>
      <c r="Q6149" s="1" t="s">
        <v>7531</v>
      </c>
    </row>
    <row r="6150" spans="1:17" x14ac:dyDescent="0.3">
      <c r="A6150" s="1" t="s">
        <v>6160</v>
      </c>
      <c r="B6150">
        <v>31</v>
      </c>
      <c r="C6150" s="1" t="s">
        <v>1</v>
      </c>
      <c r="D6150">
        <v>10.119999999999999</v>
      </c>
      <c r="E6150">
        <v>2.41</v>
      </c>
      <c r="F6150">
        <v>3.42</v>
      </c>
      <c r="G6150">
        <v>5.48</v>
      </c>
      <c r="H6150">
        <v>5.68</v>
      </c>
      <c r="I6150">
        <v>112</v>
      </c>
      <c r="J6150">
        <v>170</v>
      </c>
      <c r="K6150">
        <v>12.09</v>
      </c>
      <c r="L6150" s="1" t="s">
        <v>14</v>
      </c>
      <c r="M6150" s="1" t="s">
        <v>3</v>
      </c>
      <c r="N6150" s="1" t="s">
        <v>15</v>
      </c>
      <c r="O6150" t="s">
        <v>3</v>
      </c>
      <c r="P6150" s="1" t="s">
        <v>7530</v>
      </c>
      <c r="Q6150" s="1" t="s">
        <v>7531</v>
      </c>
    </row>
    <row r="6151" spans="1:17" x14ac:dyDescent="0.3">
      <c r="A6151" s="1" t="s">
        <v>6161</v>
      </c>
      <c r="B6151">
        <v>19</v>
      </c>
      <c r="C6151" s="1" t="s">
        <v>1</v>
      </c>
      <c r="D6151">
        <v>8.35</v>
      </c>
      <c r="E6151">
        <v>3.77</v>
      </c>
      <c r="F6151">
        <v>1.38</v>
      </c>
      <c r="G6151">
        <v>1.37</v>
      </c>
      <c r="H6151">
        <v>6.94</v>
      </c>
      <c r="I6151">
        <v>243</v>
      </c>
      <c r="J6151">
        <v>75</v>
      </c>
      <c r="K6151">
        <v>9.11</v>
      </c>
      <c r="L6151" s="1" t="s">
        <v>8</v>
      </c>
      <c r="M6151" s="1" t="s">
        <v>9</v>
      </c>
      <c r="N6151" s="1" t="s">
        <v>12</v>
      </c>
      <c r="O6151" t="s">
        <v>3</v>
      </c>
      <c r="P6151" s="1" t="s">
        <v>7532</v>
      </c>
      <c r="Q6151" s="1" t="s">
        <v>7531</v>
      </c>
    </row>
    <row r="6152" spans="1:17" x14ac:dyDescent="0.3">
      <c r="A6152" s="1" t="s">
        <v>6162</v>
      </c>
      <c r="B6152">
        <v>28</v>
      </c>
      <c r="C6152" s="1" t="s">
        <v>22</v>
      </c>
      <c r="D6152">
        <v>8.98</v>
      </c>
      <c r="E6152">
        <v>4.47</v>
      </c>
      <c r="F6152">
        <v>1.52</v>
      </c>
      <c r="G6152">
        <v>4.88</v>
      </c>
      <c r="H6152">
        <v>5.68</v>
      </c>
      <c r="I6152">
        <v>73</v>
      </c>
      <c r="J6152">
        <v>74</v>
      </c>
      <c r="K6152">
        <v>11.15</v>
      </c>
      <c r="L6152" s="1" t="s">
        <v>8</v>
      </c>
      <c r="M6152" s="1" t="s">
        <v>3</v>
      </c>
      <c r="N6152" s="1" t="s">
        <v>15</v>
      </c>
      <c r="O6152" t="s">
        <v>3</v>
      </c>
      <c r="P6152" s="1" t="s">
        <v>7528</v>
      </c>
      <c r="Q6152" s="1" t="s">
        <v>7531</v>
      </c>
    </row>
    <row r="6153" spans="1:17" x14ac:dyDescent="0.3">
      <c r="A6153" s="1" t="s">
        <v>6163</v>
      </c>
      <c r="B6153">
        <v>21</v>
      </c>
      <c r="C6153" s="1" t="s">
        <v>22</v>
      </c>
      <c r="D6153">
        <v>8.44</v>
      </c>
      <c r="E6153">
        <v>3.21</v>
      </c>
      <c r="F6153">
        <v>0.69</v>
      </c>
      <c r="G6153">
        <v>5.7</v>
      </c>
      <c r="H6153">
        <v>6.81</v>
      </c>
      <c r="I6153">
        <v>188</v>
      </c>
      <c r="J6153">
        <v>124</v>
      </c>
      <c r="K6153">
        <v>10.5</v>
      </c>
      <c r="L6153" s="1" t="s">
        <v>8</v>
      </c>
      <c r="M6153" s="1" t="s">
        <v>9</v>
      </c>
      <c r="N6153" s="1" t="s">
        <v>15</v>
      </c>
      <c r="O6153" t="s">
        <v>3</v>
      </c>
      <c r="P6153" s="1" t="s">
        <v>7528</v>
      </c>
      <c r="Q6153" s="1" t="s">
        <v>7531</v>
      </c>
    </row>
    <row r="6154" spans="1:17" x14ac:dyDescent="0.3">
      <c r="A6154" s="1" t="s">
        <v>6164</v>
      </c>
      <c r="B6154">
        <v>33</v>
      </c>
      <c r="C6154" s="1" t="s">
        <v>1</v>
      </c>
      <c r="D6154">
        <v>3.91</v>
      </c>
      <c r="E6154">
        <v>5.37</v>
      </c>
      <c r="F6154">
        <v>1.81</v>
      </c>
      <c r="G6154">
        <v>2.5</v>
      </c>
      <c r="H6154">
        <v>7.8</v>
      </c>
      <c r="I6154">
        <v>96</v>
      </c>
      <c r="J6154">
        <v>26</v>
      </c>
      <c r="K6154">
        <v>5.94</v>
      </c>
      <c r="L6154" s="1" t="s">
        <v>8</v>
      </c>
      <c r="M6154" s="1" t="s">
        <v>9</v>
      </c>
      <c r="N6154" s="1" t="s">
        <v>15</v>
      </c>
      <c r="O6154" t="s">
        <v>3</v>
      </c>
      <c r="P6154" s="1" t="s">
        <v>7530</v>
      </c>
      <c r="Q6154" s="1" t="s">
        <v>7529</v>
      </c>
    </row>
    <row r="6155" spans="1:17" x14ac:dyDescent="0.3">
      <c r="A6155" s="1" t="s">
        <v>6165</v>
      </c>
      <c r="B6155">
        <v>25</v>
      </c>
      <c r="C6155" s="1" t="s">
        <v>22</v>
      </c>
      <c r="D6155">
        <v>8.89</v>
      </c>
      <c r="E6155">
        <v>4.79</v>
      </c>
      <c r="F6155">
        <v>3.66</v>
      </c>
      <c r="G6155">
        <v>1.77</v>
      </c>
      <c r="H6155">
        <v>8.67</v>
      </c>
      <c r="I6155">
        <v>86</v>
      </c>
      <c r="J6155">
        <v>163</v>
      </c>
      <c r="K6155">
        <v>10.3</v>
      </c>
      <c r="L6155" s="1" t="s">
        <v>14</v>
      </c>
      <c r="M6155" s="1" t="s">
        <v>3</v>
      </c>
      <c r="N6155" s="1" t="s">
        <v>15</v>
      </c>
      <c r="O6155" t="s">
        <v>3</v>
      </c>
      <c r="P6155" s="1" t="s">
        <v>7528</v>
      </c>
      <c r="Q6155" s="1" t="s">
        <v>7529</v>
      </c>
    </row>
    <row r="6156" spans="1:17" x14ac:dyDescent="0.3">
      <c r="A6156" s="1" t="s">
        <v>6166</v>
      </c>
      <c r="B6156">
        <v>20</v>
      </c>
      <c r="C6156" s="1" t="s">
        <v>22</v>
      </c>
      <c r="D6156">
        <v>7.86</v>
      </c>
      <c r="E6156">
        <v>2.4700000000000002</v>
      </c>
      <c r="F6156">
        <v>0.22</v>
      </c>
      <c r="G6156">
        <v>4.57</v>
      </c>
      <c r="H6156">
        <v>6.43</v>
      </c>
      <c r="I6156">
        <v>69</v>
      </c>
      <c r="J6156">
        <v>17</v>
      </c>
      <c r="K6156">
        <v>10.77</v>
      </c>
      <c r="L6156" s="1" t="s">
        <v>8</v>
      </c>
      <c r="M6156" s="1" t="s">
        <v>9</v>
      </c>
      <c r="N6156" s="1" t="s">
        <v>10</v>
      </c>
      <c r="O6156" t="s">
        <v>9</v>
      </c>
      <c r="P6156" s="1" t="s">
        <v>7532</v>
      </c>
      <c r="Q6156" s="1" t="s">
        <v>7531</v>
      </c>
    </row>
    <row r="6157" spans="1:17" x14ac:dyDescent="0.3">
      <c r="A6157" s="1" t="s">
        <v>6167</v>
      </c>
      <c r="B6157">
        <v>25</v>
      </c>
      <c r="C6157" s="1" t="s">
        <v>6</v>
      </c>
      <c r="D6157">
        <v>10.56</v>
      </c>
      <c r="E6157">
        <v>3.39</v>
      </c>
      <c r="F6157">
        <v>0.33</v>
      </c>
      <c r="G6157">
        <v>4.46</v>
      </c>
      <c r="H6157">
        <v>5.94</v>
      </c>
      <c r="I6157">
        <v>150</v>
      </c>
      <c r="J6157">
        <v>136</v>
      </c>
      <c r="K6157">
        <v>12.57</v>
      </c>
      <c r="L6157" s="1" t="s">
        <v>14</v>
      </c>
      <c r="M6157" s="1" t="s">
        <v>9</v>
      </c>
      <c r="N6157" s="1" t="s">
        <v>12</v>
      </c>
      <c r="O6157" t="s">
        <v>3</v>
      </c>
      <c r="P6157" s="1" t="s">
        <v>7528</v>
      </c>
      <c r="Q6157" s="1" t="s">
        <v>7531</v>
      </c>
    </row>
    <row r="6158" spans="1:17" x14ac:dyDescent="0.3">
      <c r="A6158" s="1" t="s">
        <v>6168</v>
      </c>
      <c r="B6158">
        <v>26</v>
      </c>
      <c r="C6158" s="1" t="s">
        <v>1</v>
      </c>
      <c r="D6158">
        <v>7.99</v>
      </c>
      <c r="E6158">
        <v>3.83</v>
      </c>
      <c r="F6158">
        <v>2.95</v>
      </c>
      <c r="G6158">
        <v>3.49</v>
      </c>
      <c r="H6158">
        <v>5.69</v>
      </c>
      <c r="I6158">
        <v>71</v>
      </c>
      <c r="J6158">
        <v>136</v>
      </c>
      <c r="K6158">
        <v>8.5299999999999994</v>
      </c>
      <c r="L6158" s="1" t="s">
        <v>8</v>
      </c>
      <c r="M6158" s="1" t="s">
        <v>9</v>
      </c>
      <c r="N6158" s="1" t="s">
        <v>10</v>
      </c>
      <c r="O6158" t="s">
        <v>9</v>
      </c>
      <c r="P6158" s="1" t="s">
        <v>7528</v>
      </c>
      <c r="Q6158" s="1" t="s">
        <v>7531</v>
      </c>
    </row>
    <row r="6159" spans="1:17" x14ac:dyDescent="0.3">
      <c r="A6159" s="1" t="s">
        <v>6169</v>
      </c>
      <c r="B6159">
        <v>24</v>
      </c>
      <c r="C6159" s="1" t="s">
        <v>6</v>
      </c>
      <c r="D6159">
        <v>10.39</v>
      </c>
      <c r="E6159">
        <v>4.71</v>
      </c>
      <c r="F6159">
        <v>0.35</v>
      </c>
      <c r="G6159">
        <v>0.86</v>
      </c>
      <c r="H6159">
        <v>6.78</v>
      </c>
      <c r="I6159">
        <v>119</v>
      </c>
      <c r="J6159">
        <v>176</v>
      </c>
      <c r="K6159">
        <v>11.03</v>
      </c>
      <c r="L6159" s="1" t="s">
        <v>8</v>
      </c>
      <c r="M6159" s="1" t="s">
        <v>3</v>
      </c>
      <c r="N6159" s="1" t="s">
        <v>15</v>
      </c>
      <c r="O6159" t="s">
        <v>3</v>
      </c>
      <c r="P6159" s="1" t="s">
        <v>7528</v>
      </c>
      <c r="Q6159" s="1" t="s">
        <v>7531</v>
      </c>
    </row>
    <row r="6160" spans="1:17" x14ac:dyDescent="0.3">
      <c r="A6160" s="1" t="s">
        <v>6170</v>
      </c>
      <c r="B6160">
        <v>23</v>
      </c>
      <c r="C6160" s="1" t="s">
        <v>22</v>
      </c>
      <c r="D6160">
        <v>11.36</v>
      </c>
      <c r="E6160">
        <v>4.5</v>
      </c>
      <c r="F6160">
        <v>1.9</v>
      </c>
      <c r="G6160">
        <v>2.93</v>
      </c>
      <c r="H6160">
        <v>6.39</v>
      </c>
      <c r="I6160">
        <v>233</v>
      </c>
      <c r="J6160">
        <v>179</v>
      </c>
      <c r="K6160">
        <v>12.86</v>
      </c>
      <c r="L6160" s="1" t="s">
        <v>14</v>
      </c>
      <c r="M6160" s="1" t="s">
        <v>9</v>
      </c>
      <c r="N6160" s="1" t="s">
        <v>15</v>
      </c>
      <c r="O6160" t="s">
        <v>3</v>
      </c>
      <c r="P6160" s="1" t="s">
        <v>7528</v>
      </c>
      <c r="Q6160" s="1" t="s">
        <v>7531</v>
      </c>
    </row>
    <row r="6161" spans="1:17" x14ac:dyDescent="0.3">
      <c r="A6161" s="1" t="s">
        <v>6171</v>
      </c>
      <c r="B6161">
        <v>23</v>
      </c>
      <c r="C6161" s="1" t="s">
        <v>6</v>
      </c>
      <c r="D6161">
        <v>3</v>
      </c>
      <c r="E6161">
        <v>0.68</v>
      </c>
      <c r="F6161">
        <v>0.24</v>
      </c>
      <c r="G6161">
        <v>0.71</v>
      </c>
      <c r="H6161">
        <v>4.54</v>
      </c>
      <c r="I6161">
        <v>29</v>
      </c>
      <c r="J6161">
        <v>31</v>
      </c>
      <c r="K6161">
        <v>4.82</v>
      </c>
      <c r="L6161" s="1" t="s">
        <v>14</v>
      </c>
      <c r="M6161" s="1" t="s">
        <v>9</v>
      </c>
      <c r="N6161" s="1" t="s">
        <v>4</v>
      </c>
      <c r="O6161" t="s">
        <v>9</v>
      </c>
      <c r="P6161" s="1" t="s">
        <v>7528</v>
      </c>
      <c r="Q6161" s="1" t="s">
        <v>7531</v>
      </c>
    </row>
    <row r="6162" spans="1:17" x14ac:dyDescent="0.3">
      <c r="A6162" s="1" t="s">
        <v>6172</v>
      </c>
      <c r="B6162">
        <v>30</v>
      </c>
      <c r="C6162" s="1" t="s">
        <v>22</v>
      </c>
      <c r="D6162">
        <v>4.67</v>
      </c>
      <c r="E6162">
        <v>5.75</v>
      </c>
      <c r="F6162">
        <v>0.49</v>
      </c>
      <c r="G6162">
        <v>3.82</v>
      </c>
      <c r="H6162">
        <v>8.06</v>
      </c>
      <c r="I6162">
        <v>233</v>
      </c>
      <c r="J6162">
        <v>152</v>
      </c>
      <c r="K6162">
        <v>6.57</v>
      </c>
      <c r="L6162" s="1" t="s">
        <v>14</v>
      </c>
      <c r="M6162" s="1" t="s">
        <v>3</v>
      </c>
      <c r="N6162" s="1" t="s">
        <v>12</v>
      </c>
      <c r="O6162" t="s">
        <v>3</v>
      </c>
      <c r="P6162" s="1" t="s">
        <v>7530</v>
      </c>
      <c r="Q6162" s="1" t="s">
        <v>7529</v>
      </c>
    </row>
    <row r="6163" spans="1:17" x14ac:dyDescent="0.3">
      <c r="A6163" s="1" t="s">
        <v>6173</v>
      </c>
      <c r="B6163">
        <v>23</v>
      </c>
      <c r="C6163" s="1" t="s">
        <v>1</v>
      </c>
      <c r="D6163">
        <v>5.21</v>
      </c>
      <c r="E6163">
        <v>5.73</v>
      </c>
      <c r="F6163">
        <v>2.94</v>
      </c>
      <c r="G6163">
        <v>5.15</v>
      </c>
      <c r="H6163">
        <v>5.51</v>
      </c>
      <c r="I6163">
        <v>91</v>
      </c>
      <c r="J6163">
        <v>104</v>
      </c>
      <c r="K6163">
        <v>6.71</v>
      </c>
      <c r="L6163" s="1" t="s">
        <v>2</v>
      </c>
      <c r="M6163" s="1" t="s">
        <v>3</v>
      </c>
      <c r="N6163" s="1" t="s">
        <v>15</v>
      </c>
      <c r="O6163" t="s">
        <v>3</v>
      </c>
      <c r="P6163" s="1" t="s">
        <v>7528</v>
      </c>
      <c r="Q6163" s="1" t="s">
        <v>7531</v>
      </c>
    </row>
    <row r="6164" spans="1:17" x14ac:dyDescent="0.3">
      <c r="A6164" s="1" t="s">
        <v>6174</v>
      </c>
      <c r="B6164">
        <v>33</v>
      </c>
      <c r="C6164" s="1" t="s">
        <v>1</v>
      </c>
      <c r="D6164">
        <v>8.33</v>
      </c>
      <c r="E6164">
        <v>2.11</v>
      </c>
      <c r="F6164">
        <v>0.59</v>
      </c>
      <c r="G6164">
        <v>2.4300000000000002</v>
      </c>
      <c r="H6164">
        <v>7.19</v>
      </c>
      <c r="I6164">
        <v>52</v>
      </c>
      <c r="J6164">
        <v>18</v>
      </c>
      <c r="K6164">
        <v>9.25</v>
      </c>
      <c r="L6164" s="1" t="s">
        <v>14</v>
      </c>
      <c r="M6164" s="1" t="s">
        <v>9</v>
      </c>
      <c r="N6164" s="1" t="s">
        <v>12</v>
      </c>
      <c r="O6164" t="s">
        <v>3</v>
      </c>
      <c r="P6164" s="1" t="s">
        <v>7530</v>
      </c>
      <c r="Q6164" s="1" t="s">
        <v>7529</v>
      </c>
    </row>
    <row r="6165" spans="1:17" x14ac:dyDescent="0.3">
      <c r="A6165" s="1" t="s">
        <v>6175</v>
      </c>
      <c r="B6165">
        <v>33</v>
      </c>
      <c r="C6165" s="1" t="s">
        <v>1</v>
      </c>
      <c r="D6165">
        <v>10.39</v>
      </c>
      <c r="E6165">
        <v>5.46</v>
      </c>
      <c r="F6165">
        <v>3.81</v>
      </c>
      <c r="G6165">
        <v>5.3</v>
      </c>
      <c r="H6165">
        <v>6.05</v>
      </c>
      <c r="I6165">
        <v>75</v>
      </c>
      <c r="J6165">
        <v>53</v>
      </c>
      <c r="K6165">
        <v>11.8</v>
      </c>
      <c r="L6165" s="1" t="s">
        <v>14</v>
      </c>
      <c r="M6165" s="1" t="s">
        <v>3</v>
      </c>
      <c r="N6165" s="1" t="s">
        <v>15</v>
      </c>
      <c r="O6165" t="s">
        <v>3</v>
      </c>
      <c r="P6165" s="1" t="s">
        <v>7530</v>
      </c>
      <c r="Q6165" s="1" t="s">
        <v>7531</v>
      </c>
    </row>
    <row r="6166" spans="1:17" x14ac:dyDescent="0.3">
      <c r="A6166" s="1" t="s">
        <v>6176</v>
      </c>
      <c r="B6166">
        <v>21</v>
      </c>
      <c r="C6166" s="1" t="s">
        <v>6</v>
      </c>
      <c r="D6166">
        <v>10.06</v>
      </c>
      <c r="E6166">
        <v>3</v>
      </c>
      <c r="F6166">
        <v>3.25</v>
      </c>
      <c r="G6166">
        <v>2.1800000000000002</v>
      </c>
      <c r="H6166">
        <v>4.88</v>
      </c>
      <c r="I6166">
        <v>127</v>
      </c>
      <c r="J6166">
        <v>123</v>
      </c>
      <c r="K6166">
        <v>10.94</v>
      </c>
      <c r="L6166" s="1" t="s">
        <v>2</v>
      </c>
      <c r="M6166" s="1" t="s">
        <v>9</v>
      </c>
      <c r="N6166" s="1" t="s">
        <v>15</v>
      </c>
      <c r="O6166" t="s">
        <v>3</v>
      </c>
      <c r="P6166" s="1" t="s">
        <v>7528</v>
      </c>
      <c r="Q6166" s="1" t="s">
        <v>7531</v>
      </c>
    </row>
    <row r="6167" spans="1:17" x14ac:dyDescent="0.3">
      <c r="A6167" s="1" t="s">
        <v>6177</v>
      </c>
      <c r="B6167">
        <v>34</v>
      </c>
      <c r="C6167" s="1" t="s">
        <v>22</v>
      </c>
      <c r="D6167">
        <v>10.38</v>
      </c>
      <c r="E6167">
        <v>3.94</v>
      </c>
      <c r="F6167">
        <v>3.59</v>
      </c>
      <c r="G6167">
        <v>3.14</v>
      </c>
      <c r="H6167">
        <v>4.8600000000000003</v>
      </c>
      <c r="I6167">
        <v>183</v>
      </c>
      <c r="J6167">
        <v>180</v>
      </c>
      <c r="K6167">
        <v>12.31</v>
      </c>
      <c r="L6167" s="1" t="s">
        <v>14</v>
      </c>
      <c r="M6167" s="1" t="s">
        <v>9</v>
      </c>
      <c r="N6167" s="1" t="s">
        <v>12</v>
      </c>
      <c r="O6167" t="s">
        <v>3</v>
      </c>
      <c r="P6167" s="1" t="s">
        <v>7530</v>
      </c>
      <c r="Q6167" s="1" t="s">
        <v>7531</v>
      </c>
    </row>
    <row r="6168" spans="1:17" x14ac:dyDescent="0.3">
      <c r="A6168" s="1" t="s">
        <v>6178</v>
      </c>
      <c r="B6168">
        <v>28</v>
      </c>
      <c r="C6168" s="1" t="s">
        <v>22</v>
      </c>
      <c r="D6168">
        <v>6.38</v>
      </c>
      <c r="E6168">
        <v>5.93</v>
      </c>
      <c r="F6168">
        <v>2.69</v>
      </c>
      <c r="G6168">
        <v>4</v>
      </c>
      <c r="H6168">
        <v>6.91</v>
      </c>
      <c r="I6168">
        <v>216</v>
      </c>
      <c r="J6168">
        <v>31</v>
      </c>
      <c r="K6168">
        <v>9.08</v>
      </c>
      <c r="L6168" s="1" t="s">
        <v>2</v>
      </c>
      <c r="M6168" s="1" t="s">
        <v>3</v>
      </c>
      <c r="N6168" s="1" t="s">
        <v>15</v>
      </c>
      <c r="O6168" t="s">
        <v>3</v>
      </c>
      <c r="P6168" s="1" t="s">
        <v>7528</v>
      </c>
      <c r="Q6168" s="1" t="s">
        <v>7531</v>
      </c>
    </row>
    <row r="6169" spans="1:17" x14ac:dyDescent="0.3">
      <c r="A6169" s="1" t="s">
        <v>6179</v>
      </c>
      <c r="B6169">
        <v>18</v>
      </c>
      <c r="C6169" s="1" t="s">
        <v>22</v>
      </c>
      <c r="D6169">
        <v>11.26</v>
      </c>
      <c r="E6169">
        <v>3.99</v>
      </c>
      <c r="F6169">
        <v>1.34</v>
      </c>
      <c r="G6169">
        <v>3</v>
      </c>
      <c r="H6169">
        <v>4.55</v>
      </c>
      <c r="I6169">
        <v>192</v>
      </c>
      <c r="J6169">
        <v>19</v>
      </c>
      <c r="K6169">
        <v>13.91</v>
      </c>
      <c r="L6169" s="1" t="s">
        <v>2</v>
      </c>
      <c r="M6169" s="1" t="s">
        <v>3</v>
      </c>
      <c r="N6169" s="1" t="s">
        <v>12</v>
      </c>
      <c r="O6169" t="s">
        <v>3</v>
      </c>
      <c r="P6169" s="1" t="s">
        <v>7532</v>
      </c>
      <c r="Q6169" s="1" t="s">
        <v>7531</v>
      </c>
    </row>
    <row r="6170" spans="1:17" x14ac:dyDescent="0.3">
      <c r="A6170" s="1" t="s">
        <v>6180</v>
      </c>
      <c r="B6170">
        <v>28</v>
      </c>
      <c r="C6170" s="1" t="s">
        <v>22</v>
      </c>
      <c r="D6170">
        <v>8.27</v>
      </c>
      <c r="E6170">
        <v>1</v>
      </c>
      <c r="F6170">
        <v>2.5499999999999998</v>
      </c>
      <c r="G6170">
        <v>3.4</v>
      </c>
      <c r="H6170">
        <v>6.39</v>
      </c>
      <c r="I6170">
        <v>39</v>
      </c>
      <c r="J6170">
        <v>73</v>
      </c>
      <c r="K6170">
        <v>9.07</v>
      </c>
      <c r="L6170" s="1" t="s">
        <v>8</v>
      </c>
      <c r="M6170" s="1" t="s">
        <v>3</v>
      </c>
      <c r="N6170" s="1" t="s">
        <v>15</v>
      </c>
      <c r="O6170" t="s">
        <v>3</v>
      </c>
      <c r="P6170" s="1" t="s">
        <v>7528</v>
      </c>
      <c r="Q6170" s="1" t="s">
        <v>7531</v>
      </c>
    </row>
    <row r="6171" spans="1:17" x14ac:dyDescent="0.3">
      <c r="A6171" s="1" t="s">
        <v>6181</v>
      </c>
      <c r="B6171">
        <v>32</v>
      </c>
      <c r="C6171" s="1" t="s">
        <v>6</v>
      </c>
      <c r="D6171">
        <v>3.32</v>
      </c>
      <c r="E6171">
        <v>2.81</v>
      </c>
      <c r="F6171">
        <v>0.39</v>
      </c>
      <c r="G6171">
        <v>0.98</v>
      </c>
      <c r="H6171">
        <v>7.24</v>
      </c>
      <c r="I6171">
        <v>210</v>
      </c>
      <c r="J6171">
        <v>109</v>
      </c>
      <c r="K6171">
        <v>5.88</v>
      </c>
      <c r="L6171" s="1" t="s">
        <v>2</v>
      </c>
      <c r="M6171" s="1" t="s">
        <v>3</v>
      </c>
      <c r="N6171" s="1" t="s">
        <v>10</v>
      </c>
      <c r="O6171" t="s">
        <v>9</v>
      </c>
      <c r="P6171" s="1" t="s">
        <v>7530</v>
      </c>
      <c r="Q6171" s="1" t="s">
        <v>7529</v>
      </c>
    </row>
    <row r="6172" spans="1:17" x14ac:dyDescent="0.3">
      <c r="A6172" s="1" t="s">
        <v>6182</v>
      </c>
      <c r="B6172">
        <v>25</v>
      </c>
      <c r="C6172" s="1" t="s">
        <v>6</v>
      </c>
      <c r="D6172">
        <v>5.92</v>
      </c>
      <c r="E6172">
        <v>1.25</v>
      </c>
      <c r="F6172">
        <v>1.44</v>
      </c>
      <c r="G6172">
        <v>2.97</v>
      </c>
      <c r="H6172">
        <v>7.26</v>
      </c>
      <c r="I6172">
        <v>59</v>
      </c>
      <c r="J6172">
        <v>22</v>
      </c>
      <c r="K6172">
        <v>8.5</v>
      </c>
      <c r="L6172" s="1" t="s">
        <v>2</v>
      </c>
      <c r="M6172" s="1" t="s">
        <v>9</v>
      </c>
      <c r="N6172" s="1" t="s">
        <v>10</v>
      </c>
      <c r="O6172" t="s">
        <v>9</v>
      </c>
      <c r="P6172" s="1" t="s">
        <v>7528</v>
      </c>
      <c r="Q6172" s="1" t="s">
        <v>7529</v>
      </c>
    </row>
    <row r="6173" spans="1:17" x14ac:dyDescent="0.3">
      <c r="A6173" s="1" t="s">
        <v>6183</v>
      </c>
      <c r="B6173">
        <v>26</v>
      </c>
      <c r="C6173" s="1" t="s">
        <v>6</v>
      </c>
      <c r="D6173">
        <v>11.64</v>
      </c>
      <c r="E6173">
        <v>0.52</v>
      </c>
      <c r="F6173">
        <v>3.97</v>
      </c>
      <c r="G6173">
        <v>4.5199999999999996</v>
      </c>
      <c r="H6173">
        <v>7.12</v>
      </c>
      <c r="I6173">
        <v>163</v>
      </c>
      <c r="J6173">
        <v>170</v>
      </c>
      <c r="K6173">
        <v>12.53</v>
      </c>
      <c r="L6173" s="1" t="s">
        <v>8</v>
      </c>
      <c r="M6173" s="1" t="s">
        <v>3</v>
      </c>
      <c r="N6173" s="1" t="s">
        <v>12</v>
      </c>
      <c r="O6173" t="s">
        <v>3</v>
      </c>
      <c r="P6173" s="1" t="s">
        <v>7528</v>
      </c>
      <c r="Q6173" s="1" t="s">
        <v>7529</v>
      </c>
    </row>
    <row r="6174" spans="1:17" x14ac:dyDescent="0.3">
      <c r="A6174" s="1" t="s">
        <v>6184</v>
      </c>
      <c r="B6174">
        <v>28</v>
      </c>
      <c r="C6174" s="1" t="s">
        <v>22</v>
      </c>
      <c r="D6174">
        <v>10.17</v>
      </c>
      <c r="E6174">
        <v>5.22</v>
      </c>
      <c r="F6174">
        <v>2.3199999999999998</v>
      </c>
      <c r="G6174">
        <v>5.93</v>
      </c>
      <c r="H6174">
        <v>7.6</v>
      </c>
      <c r="I6174">
        <v>129</v>
      </c>
      <c r="J6174">
        <v>63</v>
      </c>
      <c r="K6174">
        <v>13.15</v>
      </c>
      <c r="L6174" s="1" t="s">
        <v>8</v>
      </c>
      <c r="M6174" s="1" t="s">
        <v>3</v>
      </c>
      <c r="N6174" s="1" t="s">
        <v>15</v>
      </c>
      <c r="O6174" t="s">
        <v>3</v>
      </c>
      <c r="P6174" s="1" t="s">
        <v>7528</v>
      </c>
      <c r="Q6174" s="1" t="s">
        <v>7529</v>
      </c>
    </row>
    <row r="6175" spans="1:17" x14ac:dyDescent="0.3">
      <c r="A6175" s="1" t="s">
        <v>6185</v>
      </c>
      <c r="B6175">
        <v>22</v>
      </c>
      <c r="C6175" s="1" t="s">
        <v>1</v>
      </c>
      <c r="D6175">
        <v>8.91</v>
      </c>
      <c r="E6175">
        <v>2.36</v>
      </c>
      <c r="F6175">
        <v>4</v>
      </c>
      <c r="G6175">
        <v>5.51</v>
      </c>
      <c r="H6175">
        <v>5.53</v>
      </c>
      <c r="I6175">
        <v>163</v>
      </c>
      <c r="J6175">
        <v>176</v>
      </c>
      <c r="K6175">
        <v>10.88</v>
      </c>
      <c r="L6175" s="1" t="s">
        <v>14</v>
      </c>
      <c r="M6175" s="1" t="s">
        <v>9</v>
      </c>
      <c r="N6175" s="1" t="s">
        <v>12</v>
      </c>
      <c r="O6175" t="s">
        <v>3</v>
      </c>
      <c r="P6175" s="1" t="s">
        <v>7528</v>
      </c>
      <c r="Q6175" s="1" t="s">
        <v>7531</v>
      </c>
    </row>
    <row r="6176" spans="1:17" x14ac:dyDescent="0.3">
      <c r="A6176" s="1" t="s">
        <v>6186</v>
      </c>
      <c r="B6176">
        <v>23</v>
      </c>
      <c r="C6176" s="1" t="s">
        <v>22</v>
      </c>
      <c r="D6176">
        <v>10.210000000000001</v>
      </c>
      <c r="E6176">
        <v>1.74</v>
      </c>
      <c r="F6176">
        <v>2.1800000000000002</v>
      </c>
      <c r="G6176">
        <v>2.8</v>
      </c>
      <c r="H6176">
        <v>7.16</v>
      </c>
      <c r="I6176">
        <v>114</v>
      </c>
      <c r="J6176">
        <v>90</v>
      </c>
      <c r="K6176">
        <v>11.36</v>
      </c>
      <c r="L6176" s="1" t="s">
        <v>8</v>
      </c>
      <c r="M6176" s="1" t="s">
        <v>9</v>
      </c>
      <c r="N6176" s="1" t="s">
        <v>12</v>
      </c>
      <c r="O6176" t="s">
        <v>3</v>
      </c>
      <c r="P6176" s="1" t="s">
        <v>7528</v>
      </c>
      <c r="Q6176" s="1" t="s">
        <v>7529</v>
      </c>
    </row>
    <row r="6177" spans="1:17" x14ac:dyDescent="0.3">
      <c r="A6177" s="1" t="s">
        <v>6187</v>
      </c>
      <c r="B6177">
        <v>28</v>
      </c>
      <c r="C6177" s="1" t="s">
        <v>1</v>
      </c>
      <c r="D6177">
        <v>10.77</v>
      </c>
      <c r="E6177">
        <v>2.1</v>
      </c>
      <c r="F6177">
        <v>0.76</v>
      </c>
      <c r="G6177">
        <v>3.51</v>
      </c>
      <c r="H6177">
        <v>5.27</v>
      </c>
      <c r="I6177">
        <v>81</v>
      </c>
      <c r="J6177">
        <v>180</v>
      </c>
      <c r="K6177">
        <v>13.09</v>
      </c>
      <c r="L6177" s="1" t="s">
        <v>14</v>
      </c>
      <c r="M6177" s="1" t="s">
        <v>3</v>
      </c>
      <c r="N6177" s="1" t="s">
        <v>15</v>
      </c>
      <c r="O6177" t="s">
        <v>3</v>
      </c>
      <c r="P6177" s="1" t="s">
        <v>7528</v>
      </c>
      <c r="Q6177" s="1" t="s">
        <v>7531</v>
      </c>
    </row>
    <row r="6178" spans="1:17" x14ac:dyDescent="0.3">
      <c r="A6178" s="1" t="s">
        <v>6188</v>
      </c>
      <c r="B6178">
        <v>34</v>
      </c>
      <c r="C6178" s="1" t="s">
        <v>6</v>
      </c>
      <c r="D6178">
        <v>11.81</v>
      </c>
      <c r="E6178">
        <v>3.61</v>
      </c>
      <c r="F6178">
        <v>3.61</v>
      </c>
      <c r="G6178">
        <v>3.17</v>
      </c>
      <c r="H6178">
        <v>8.36</v>
      </c>
      <c r="I6178">
        <v>250</v>
      </c>
      <c r="J6178">
        <v>69</v>
      </c>
      <c r="K6178">
        <v>14.78</v>
      </c>
      <c r="L6178" s="1" t="s">
        <v>14</v>
      </c>
      <c r="M6178" s="1" t="s">
        <v>9</v>
      </c>
      <c r="N6178" s="1" t="s">
        <v>15</v>
      </c>
      <c r="O6178" t="s">
        <v>3</v>
      </c>
      <c r="P6178" s="1" t="s">
        <v>7530</v>
      </c>
      <c r="Q6178" s="1" t="s">
        <v>7529</v>
      </c>
    </row>
    <row r="6179" spans="1:17" x14ac:dyDescent="0.3">
      <c r="A6179" s="1" t="s">
        <v>6189</v>
      </c>
      <c r="B6179">
        <v>22</v>
      </c>
      <c r="C6179" s="1" t="s">
        <v>22</v>
      </c>
      <c r="D6179">
        <v>8.0399999999999991</v>
      </c>
      <c r="E6179">
        <v>2.92</v>
      </c>
      <c r="F6179">
        <v>2.3199999999999998</v>
      </c>
      <c r="G6179">
        <v>3.36</v>
      </c>
      <c r="H6179">
        <v>6.54</v>
      </c>
      <c r="I6179">
        <v>154</v>
      </c>
      <c r="J6179">
        <v>26</v>
      </c>
      <c r="K6179">
        <v>9.6999999999999993</v>
      </c>
      <c r="L6179" s="1" t="s">
        <v>8</v>
      </c>
      <c r="M6179" s="1" t="s">
        <v>3</v>
      </c>
      <c r="N6179" s="1" t="s">
        <v>12</v>
      </c>
      <c r="O6179" t="s">
        <v>3</v>
      </c>
      <c r="P6179" s="1" t="s">
        <v>7528</v>
      </c>
      <c r="Q6179" s="1" t="s">
        <v>7531</v>
      </c>
    </row>
    <row r="6180" spans="1:17" x14ac:dyDescent="0.3">
      <c r="A6180" s="1" t="s">
        <v>6190</v>
      </c>
      <c r="B6180">
        <v>21</v>
      </c>
      <c r="C6180" s="1" t="s">
        <v>22</v>
      </c>
      <c r="D6180">
        <v>9.24</v>
      </c>
      <c r="E6180">
        <v>1.1000000000000001</v>
      </c>
      <c r="F6180">
        <v>1.75</v>
      </c>
      <c r="G6180">
        <v>4.97</v>
      </c>
      <c r="H6180">
        <v>7.12</v>
      </c>
      <c r="I6180">
        <v>179</v>
      </c>
      <c r="J6180">
        <v>71</v>
      </c>
      <c r="K6180">
        <v>10.25</v>
      </c>
      <c r="L6180" s="1" t="s">
        <v>8</v>
      </c>
      <c r="M6180" s="1" t="s">
        <v>9</v>
      </c>
      <c r="N6180" s="1" t="s">
        <v>12</v>
      </c>
      <c r="O6180" t="s">
        <v>3</v>
      </c>
      <c r="P6180" s="1" t="s">
        <v>7528</v>
      </c>
      <c r="Q6180" s="1" t="s">
        <v>7529</v>
      </c>
    </row>
    <row r="6181" spans="1:17" x14ac:dyDescent="0.3">
      <c r="A6181" s="1" t="s">
        <v>6191</v>
      </c>
      <c r="B6181">
        <v>29</v>
      </c>
      <c r="C6181" s="1" t="s">
        <v>1</v>
      </c>
      <c r="D6181">
        <v>7.54</v>
      </c>
      <c r="E6181">
        <v>1.43</v>
      </c>
      <c r="F6181">
        <v>1.54</v>
      </c>
      <c r="G6181">
        <v>1.86</v>
      </c>
      <c r="H6181">
        <v>6.19</v>
      </c>
      <c r="I6181">
        <v>154</v>
      </c>
      <c r="J6181">
        <v>99</v>
      </c>
      <c r="K6181">
        <v>9.91</v>
      </c>
      <c r="L6181" s="1" t="s">
        <v>8</v>
      </c>
      <c r="M6181" s="1" t="s">
        <v>9</v>
      </c>
      <c r="N6181" s="1" t="s">
        <v>10</v>
      </c>
      <c r="O6181" t="s">
        <v>9</v>
      </c>
      <c r="P6181" s="1" t="s">
        <v>7530</v>
      </c>
      <c r="Q6181" s="1" t="s">
        <v>7531</v>
      </c>
    </row>
    <row r="6182" spans="1:17" x14ac:dyDescent="0.3">
      <c r="A6182" s="1" t="s">
        <v>6192</v>
      </c>
      <c r="B6182">
        <v>26</v>
      </c>
      <c r="C6182" s="1" t="s">
        <v>1</v>
      </c>
      <c r="D6182">
        <v>10.59</v>
      </c>
      <c r="E6182">
        <v>3.18</v>
      </c>
      <c r="F6182">
        <v>2.11</v>
      </c>
      <c r="G6182">
        <v>3.03</v>
      </c>
      <c r="H6182">
        <v>8.5299999999999994</v>
      </c>
      <c r="I6182">
        <v>246</v>
      </c>
      <c r="J6182">
        <v>119</v>
      </c>
      <c r="K6182">
        <v>13.44</v>
      </c>
      <c r="L6182" s="1" t="s">
        <v>8</v>
      </c>
      <c r="M6182" s="1" t="s">
        <v>3</v>
      </c>
      <c r="N6182" s="1" t="s">
        <v>15</v>
      </c>
      <c r="O6182" t="s">
        <v>3</v>
      </c>
      <c r="P6182" s="1" t="s">
        <v>7528</v>
      </c>
      <c r="Q6182" s="1" t="s">
        <v>7529</v>
      </c>
    </row>
    <row r="6183" spans="1:17" x14ac:dyDescent="0.3">
      <c r="A6183" s="1" t="s">
        <v>6193</v>
      </c>
      <c r="B6183">
        <v>32</v>
      </c>
      <c r="C6183" s="1" t="s">
        <v>1</v>
      </c>
      <c r="D6183">
        <v>5.71</v>
      </c>
      <c r="E6183">
        <v>1.03</v>
      </c>
      <c r="F6183">
        <v>1.33</v>
      </c>
      <c r="G6183">
        <v>2.11</v>
      </c>
      <c r="H6183">
        <v>8.17</v>
      </c>
      <c r="I6183">
        <v>154</v>
      </c>
      <c r="J6183">
        <v>127</v>
      </c>
      <c r="K6183">
        <v>8.08</v>
      </c>
      <c r="L6183" s="1" t="s">
        <v>14</v>
      </c>
      <c r="M6183" s="1" t="s">
        <v>3</v>
      </c>
      <c r="N6183" s="1" t="s">
        <v>4</v>
      </c>
      <c r="O6183" t="s">
        <v>9</v>
      </c>
      <c r="P6183" s="1" t="s">
        <v>7530</v>
      </c>
      <c r="Q6183" s="1" t="s">
        <v>7529</v>
      </c>
    </row>
    <row r="6184" spans="1:17" x14ac:dyDescent="0.3">
      <c r="A6184" s="1" t="s">
        <v>6194</v>
      </c>
      <c r="B6184">
        <v>18</v>
      </c>
      <c r="C6184" s="1" t="s">
        <v>1</v>
      </c>
      <c r="D6184">
        <v>11.1</v>
      </c>
      <c r="E6184">
        <v>1.85</v>
      </c>
      <c r="F6184">
        <v>2.64</v>
      </c>
      <c r="G6184">
        <v>5.22</v>
      </c>
      <c r="H6184">
        <v>6.64</v>
      </c>
      <c r="I6184">
        <v>45</v>
      </c>
      <c r="J6184">
        <v>133</v>
      </c>
      <c r="K6184">
        <v>13.19</v>
      </c>
      <c r="L6184" s="1" t="s">
        <v>8</v>
      </c>
      <c r="M6184" s="1" t="s">
        <v>9</v>
      </c>
      <c r="N6184" s="1" t="s">
        <v>12</v>
      </c>
      <c r="O6184" t="s">
        <v>3</v>
      </c>
      <c r="P6184" s="1" t="s">
        <v>7532</v>
      </c>
      <c r="Q6184" s="1" t="s">
        <v>7531</v>
      </c>
    </row>
    <row r="6185" spans="1:17" x14ac:dyDescent="0.3">
      <c r="A6185" s="1" t="s">
        <v>6195</v>
      </c>
      <c r="B6185">
        <v>26</v>
      </c>
      <c r="C6185" s="1" t="s">
        <v>6</v>
      </c>
      <c r="D6185">
        <v>8.6199999999999992</v>
      </c>
      <c r="E6185">
        <v>4.8899999999999997</v>
      </c>
      <c r="F6185">
        <v>2.2000000000000002</v>
      </c>
      <c r="G6185">
        <v>5.33</v>
      </c>
      <c r="H6185">
        <v>7.64</v>
      </c>
      <c r="I6185">
        <v>249</v>
      </c>
      <c r="J6185">
        <v>76</v>
      </c>
      <c r="K6185">
        <v>10.18</v>
      </c>
      <c r="L6185" s="1" t="s">
        <v>14</v>
      </c>
      <c r="M6185" s="1" t="s">
        <v>3</v>
      </c>
      <c r="N6185" s="1" t="s">
        <v>12</v>
      </c>
      <c r="O6185" t="s">
        <v>3</v>
      </c>
      <c r="P6185" s="1" t="s">
        <v>7528</v>
      </c>
      <c r="Q6185" s="1" t="s">
        <v>7529</v>
      </c>
    </row>
    <row r="6186" spans="1:17" x14ac:dyDescent="0.3">
      <c r="A6186" s="1" t="s">
        <v>6196</v>
      </c>
      <c r="B6186">
        <v>34</v>
      </c>
      <c r="C6186" s="1" t="s">
        <v>6</v>
      </c>
      <c r="D6186">
        <v>5.73</v>
      </c>
      <c r="E6186">
        <v>4.04</v>
      </c>
      <c r="F6186">
        <v>1.48</v>
      </c>
      <c r="G6186">
        <v>2.4700000000000002</v>
      </c>
      <c r="H6186">
        <v>6.95</v>
      </c>
      <c r="I6186">
        <v>226</v>
      </c>
      <c r="J6186">
        <v>144</v>
      </c>
      <c r="K6186">
        <v>6.41</v>
      </c>
      <c r="L6186" s="1" t="s">
        <v>2</v>
      </c>
      <c r="M6186" s="1" t="s">
        <v>3</v>
      </c>
      <c r="N6186" s="1" t="s">
        <v>15</v>
      </c>
      <c r="O6186" t="s">
        <v>3</v>
      </c>
      <c r="P6186" s="1" t="s">
        <v>7530</v>
      </c>
      <c r="Q6186" s="1" t="s">
        <v>7531</v>
      </c>
    </row>
    <row r="6187" spans="1:17" x14ac:dyDescent="0.3">
      <c r="A6187" s="1" t="s">
        <v>6197</v>
      </c>
      <c r="B6187">
        <v>23</v>
      </c>
      <c r="C6187" s="1" t="s">
        <v>6</v>
      </c>
      <c r="D6187">
        <v>10.56</v>
      </c>
      <c r="E6187">
        <v>3.08</v>
      </c>
      <c r="F6187">
        <v>0.33</v>
      </c>
      <c r="G6187">
        <v>3.63</v>
      </c>
      <c r="H6187">
        <v>5.44</v>
      </c>
      <c r="I6187">
        <v>162</v>
      </c>
      <c r="J6187">
        <v>141</v>
      </c>
      <c r="K6187">
        <v>13.01</v>
      </c>
      <c r="L6187" s="1" t="s">
        <v>14</v>
      </c>
      <c r="M6187" s="1" t="s">
        <v>3</v>
      </c>
      <c r="N6187" s="1" t="s">
        <v>15</v>
      </c>
      <c r="O6187" t="s">
        <v>3</v>
      </c>
      <c r="P6187" s="1" t="s">
        <v>7528</v>
      </c>
      <c r="Q6187" s="1" t="s">
        <v>7531</v>
      </c>
    </row>
    <row r="6188" spans="1:17" x14ac:dyDescent="0.3">
      <c r="A6188" s="1" t="s">
        <v>6198</v>
      </c>
      <c r="B6188">
        <v>22</v>
      </c>
      <c r="C6188" s="1" t="s">
        <v>6</v>
      </c>
      <c r="D6188">
        <v>9.17</v>
      </c>
      <c r="E6188">
        <v>1.85</v>
      </c>
      <c r="F6188">
        <v>0.01</v>
      </c>
      <c r="G6188">
        <v>3.84</v>
      </c>
      <c r="H6188">
        <v>6.4</v>
      </c>
      <c r="I6188">
        <v>157</v>
      </c>
      <c r="J6188">
        <v>144</v>
      </c>
      <c r="K6188">
        <v>11.55</v>
      </c>
      <c r="L6188" s="1" t="s">
        <v>2</v>
      </c>
      <c r="M6188" s="1" t="s">
        <v>9</v>
      </c>
      <c r="N6188" s="1" t="s">
        <v>15</v>
      </c>
      <c r="O6188" t="s">
        <v>3</v>
      </c>
      <c r="P6188" s="1" t="s">
        <v>7528</v>
      </c>
      <c r="Q6188" s="1" t="s">
        <v>7531</v>
      </c>
    </row>
    <row r="6189" spans="1:17" x14ac:dyDescent="0.3">
      <c r="A6189" s="1" t="s">
        <v>6199</v>
      </c>
      <c r="B6189">
        <v>27</v>
      </c>
      <c r="C6189" s="1" t="s">
        <v>1</v>
      </c>
      <c r="D6189">
        <v>8.49</v>
      </c>
      <c r="E6189">
        <v>0.98</v>
      </c>
      <c r="F6189">
        <v>0.77</v>
      </c>
      <c r="G6189">
        <v>5.61</v>
      </c>
      <c r="H6189">
        <v>5.08</v>
      </c>
      <c r="I6189">
        <v>124</v>
      </c>
      <c r="J6189">
        <v>59</v>
      </c>
      <c r="K6189">
        <v>9.69</v>
      </c>
      <c r="L6189" s="1" t="s">
        <v>8</v>
      </c>
      <c r="M6189" s="1" t="s">
        <v>3</v>
      </c>
      <c r="N6189" s="1" t="s">
        <v>15</v>
      </c>
      <c r="O6189" t="s">
        <v>3</v>
      </c>
      <c r="P6189" s="1" t="s">
        <v>7528</v>
      </c>
      <c r="Q6189" s="1" t="s">
        <v>7531</v>
      </c>
    </row>
    <row r="6190" spans="1:17" x14ac:dyDescent="0.3">
      <c r="A6190" s="1" t="s">
        <v>6200</v>
      </c>
      <c r="B6190">
        <v>32</v>
      </c>
      <c r="C6190" s="1" t="s">
        <v>22</v>
      </c>
      <c r="D6190">
        <v>5.56</v>
      </c>
      <c r="E6190">
        <v>2.35</v>
      </c>
      <c r="F6190">
        <v>2.04</v>
      </c>
      <c r="G6190">
        <v>2.5</v>
      </c>
      <c r="H6190">
        <v>7.07</v>
      </c>
      <c r="I6190">
        <v>239</v>
      </c>
      <c r="J6190">
        <v>47</v>
      </c>
      <c r="K6190">
        <v>7.32</v>
      </c>
      <c r="L6190" s="1" t="s">
        <v>2</v>
      </c>
      <c r="M6190" s="1" t="s">
        <v>9</v>
      </c>
      <c r="N6190" s="1" t="s">
        <v>4</v>
      </c>
      <c r="O6190" t="s">
        <v>9</v>
      </c>
      <c r="P6190" s="1" t="s">
        <v>7530</v>
      </c>
      <c r="Q6190" s="1" t="s">
        <v>7529</v>
      </c>
    </row>
    <row r="6191" spans="1:17" x14ac:dyDescent="0.3">
      <c r="A6191" s="1" t="s">
        <v>6201</v>
      </c>
      <c r="B6191">
        <v>22</v>
      </c>
      <c r="C6191" s="1" t="s">
        <v>6</v>
      </c>
      <c r="D6191">
        <v>10.83</v>
      </c>
      <c r="E6191">
        <v>0.79</v>
      </c>
      <c r="F6191">
        <v>3.25</v>
      </c>
      <c r="G6191">
        <v>0.59</v>
      </c>
      <c r="H6191">
        <v>5.79</v>
      </c>
      <c r="I6191">
        <v>228</v>
      </c>
      <c r="J6191">
        <v>164</v>
      </c>
      <c r="K6191">
        <v>13.41</v>
      </c>
      <c r="L6191" s="1" t="s">
        <v>2</v>
      </c>
      <c r="M6191" s="1" t="s">
        <v>3</v>
      </c>
      <c r="N6191" s="1" t="s">
        <v>12</v>
      </c>
      <c r="O6191" t="s">
        <v>3</v>
      </c>
      <c r="P6191" s="1" t="s">
        <v>7528</v>
      </c>
      <c r="Q6191" s="1" t="s">
        <v>7531</v>
      </c>
    </row>
    <row r="6192" spans="1:17" x14ac:dyDescent="0.3">
      <c r="A6192" s="1" t="s">
        <v>6202</v>
      </c>
      <c r="B6192">
        <v>27</v>
      </c>
      <c r="C6192" s="1" t="s">
        <v>22</v>
      </c>
      <c r="D6192">
        <v>6.13</v>
      </c>
      <c r="E6192">
        <v>1.58</v>
      </c>
      <c r="F6192">
        <v>3.33</v>
      </c>
      <c r="G6192">
        <v>4.96</v>
      </c>
      <c r="H6192">
        <v>6.18</v>
      </c>
      <c r="I6192">
        <v>175</v>
      </c>
      <c r="J6192">
        <v>60</v>
      </c>
      <c r="K6192">
        <v>8.84</v>
      </c>
      <c r="L6192" s="1" t="s">
        <v>8</v>
      </c>
      <c r="M6192" s="1" t="s">
        <v>9</v>
      </c>
      <c r="N6192" s="1" t="s">
        <v>10</v>
      </c>
      <c r="O6192" t="s">
        <v>9</v>
      </c>
      <c r="P6192" s="1" t="s">
        <v>7528</v>
      </c>
      <c r="Q6192" s="1" t="s">
        <v>7531</v>
      </c>
    </row>
    <row r="6193" spans="1:17" x14ac:dyDescent="0.3">
      <c r="A6193" s="1" t="s">
        <v>6203</v>
      </c>
      <c r="B6193">
        <v>23</v>
      </c>
      <c r="C6193" s="1" t="s">
        <v>1</v>
      </c>
      <c r="D6193">
        <v>6.83</v>
      </c>
      <c r="E6193">
        <v>3.09</v>
      </c>
      <c r="F6193">
        <v>0.33</v>
      </c>
      <c r="G6193">
        <v>5.17</v>
      </c>
      <c r="H6193">
        <v>4.8899999999999997</v>
      </c>
      <c r="I6193">
        <v>159</v>
      </c>
      <c r="J6193">
        <v>49</v>
      </c>
      <c r="K6193">
        <v>9.5399999999999991</v>
      </c>
      <c r="L6193" s="1" t="s">
        <v>14</v>
      </c>
      <c r="M6193" s="1" t="s">
        <v>9</v>
      </c>
      <c r="N6193" s="1" t="s">
        <v>10</v>
      </c>
      <c r="O6193" t="s">
        <v>9</v>
      </c>
      <c r="P6193" s="1" t="s">
        <v>7528</v>
      </c>
      <c r="Q6193" s="1" t="s">
        <v>7531</v>
      </c>
    </row>
    <row r="6194" spans="1:17" x14ac:dyDescent="0.3">
      <c r="A6194" s="1" t="s">
        <v>6204</v>
      </c>
      <c r="B6194">
        <v>22</v>
      </c>
      <c r="C6194" s="1" t="s">
        <v>6</v>
      </c>
      <c r="D6194">
        <v>3.61</v>
      </c>
      <c r="E6194">
        <v>1.7</v>
      </c>
      <c r="F6194">
        <v>3</v>
      </c>
      <c r="G6194">
        <v>0.98</v>
      </c>
      <c r="H6194">
        <v>7.21</v>
      </c>
      <c r="I6194">
        <v>165</v>
      </c>
      <c r="J6194">
        <v>58</v>
      </c>
      <c r="K6194">
        <v>4.63</v>
      </c>
      <c r="L6194" s="1" t="s">
        <v>14</v>
      </c>
      <c r="M6194" s="1" t="s">
        <v>9</v>
      </c>
      <c r="N6194" s="1" t="s">
        <v>10</v>
      </c>
      <c r="O6194" t="s">
        <v>9</v>
      </c>
      <c r="P6194" s="1" t="s">
        <v>7528</v>
      </c>
      <c r="Q6194" s="1" t="s">
        <v>7529</v>
      </c>
    </row>
    <row r="6195" spans="1:17" x14ac:dyDescent="0.3">
      <c r="A6195" s="1" t="s">
        <v>6205</v>
      </c>
      <c r="B6195">
        <v>27</v>
      </c>
      <c r="C6195" s="1" t="s">
        <v>1</v>
      </c>
      <c r="D6195">
        <v>5.95</v>
      </c>
      <c r="E6195">
        <v>5.61</v>
      </c>
      <c r="F6195">
        <v>3.81</v>
      </c>
      <c r="G6195">
        <v>1.31</v>
      </c>
      <c r="H6195">
        <v>6.39</v>
      </c>
      <c r="I6195">
        <v>195</v>
      </c>
      <c r="J6195">
        <v>15</v>
      </c>
      <c r="K6195">
        <v>8.86</v>
      </c>
      <c r="L6195" s="1" t="s">
        <v>2</v>
      </c>
      <c r="M6195" s="1" t="s">
        <v>9</v>
      </c>
      <c r="N6195" s="1" t="s">
        <v>15</v>
      </c>
      <c r="O6195" t="s">
        <v>3</v>
      </c>
      <c r="P6195" s="1" t="s">
        <v>7528</v>
      </c>
      <c r="Q6195" s="1" t="s">
        <v>7531</v>
      </c>
    </row>
    <row r="6196" spans="1:17" x14ac:dyDescent="0.3">
      <c r="A6196" s="1" t="s">
        <v>6206</v>
      </c>
      <c r="B6196">
        <v>32</v>
      </c>
      <c r="C6196" s="1" t="s">
        <v>6</v>
      </c>
      <c r="D6196">
        <v>11.36</v>
      </c>
      <c r="E6196">
        <v>2.72</v>
      </c>
      <c r="F6196">
        <v>1.1499999999999999</v>
      </c>
      <c r="G6196">
        <v>4.18</v>
      </c>
      <c r="H6196">
        <v>7.93</v>
      </c>
      <c r="I6196">
        <v>136</v>
      </c>
      <c r="J6196">
        <v>24</v>
      </c>
      <c r="K6196">
        <v>13.09</v>
      </c>
      <c r="L6196" s="1" t="s">
        <v>14</v>
      </c>
      <c r="M6196" s="1" t="s">
        <v>3</v>
      </c>
      <c r="N6196" s="1" t="s">
        <v>15</v>
      </c>
      <c r="O6196" t="s">
        <v>3</v>
      </c>
      <c r="P6196" s="1" t="s">
        <v>7530</v>
      </c>
      <c r="Q6196" s="1" t="s">
        <v>7529</v>
      </c>
    </row>
    <row r="6197" spans="1:17" x14ac:dyDescent="0.3">
      <c r="A6197" s="1" t="s">
        <v>6207</v>
      </c>
      <c r="B6197">
        <v>22</v>
      </c>
      <c r="C6197" s="1" t="s">
        <v>22</v>
      </c>
      <c r="D6197">
        <v>9.48</v>
      </c>
      <c r="E6197">
        <v>5.5</v>
      </c>
      <c r="F6197">
        <v>0.35</v>
      </c>
      <c r="G6197">
        <v>3.51</v>
      </c>
      <c r="H6197">
        <v>7.13</v>
      </c>
      <c r="I6197">
        <v>100</v>
      </c>
      <c r="J6197">
        <v>44</v>
      </c>
      <c r="K6197">
        <v>10.199999999999999</v>
      </c>
      <c r="L6197" s="1" t="s">
        <v>8</v>
      </c>
      <c r="M6197" s="1" t="s">
        <v>9</v>
      </c>
      <c r="N6197" s="1" t="s">
        <v>12</v>
      </c>
      <c r="O6197" t="s">
        <v>3</v>
      </c>
      <c r="P6197" s="1" t="s">
        <v>7528</v>
      </c>
      <c r="Q6197" s="1" t="s">
        <v>7529</v>
      </c>
    </row>
    <row r="6198" spans="1:17" x14ac:dyDescent="0.3">
      <c r="A6198" s="1" t="s">
        <v>6208</v>
      </c>
      <c r="B6198">
        <v>26</v>
      </c>
      <c r="C6198" s="1" t="s">
        <v>22</v>
      </c>
      <c r="D6198">
        <v>4.1500000000000004</v>
      </c>
      <c r="E6198">
        <v>5.98</v>
      </c>
      <c r="F6198">
        <v>3.51</v>
      </c>
      <c r="G6198">
        <v>4.0999999999999996</v>
      </c>
      <c r="H6198">
        <v>6.2</v>
      </c>
      <c r="I6198">
        <v>55</v>
      </c>
      <c r="J6198">
        <v>105</v>
      </c>
      <c r="K6198">
        <v>6.6</v>
      </c>
      <c r="L6198" s="1" t="s">
        <v>2</v>
      </c>
      <c r="M6198" s="1" t="s">
        <v>9</v>
      </c>
      <c r="N6198" s="1" t="s">
        <v>15</v>
      </c>
      <c r="O6198" t="s">
        <v>3</v>
      </c>
      <c r="P6198" s="1" t="s">
        <v>7528</v>
      </c>
      <c r="Q6198" s="1" t="s">
        <v>7531</v>
      </c>
    </row>
    <row r="6199" spans="1:17" x14ac:dyDescent="0.3">
      <c r="A6199" s="1" t="s">
        <v>6209</v>
      </c>
      <c r="B6199">
        <v>33</v>
      </c>
      <c r="C6199" s="1" t="s">
        <v>22</v>
      </c>
      <c r="D6199">
        <v>5.75</v>
      </c>
      <c r="E6199">
        <v>4.4400000000000004</v>
      </c>
      <c r="F6199">
        <v>1.37</v>
      </c>
      <c r="G6199">
        <v>2.5</v>
      </c>
      <c r="H6199">
        <v>5.91</v>
      </c>
      <c r="I6199">
        <v>36</v>
      </c>
      <c r="J6199">
        <v>160</v>
      </c>
      <c r="K6199">
        <v>6.92</v>
      </c>
      <c r="L6199" s="1" t="s">
        <v>2</v>
      </c>
      <c r="M6199" s="1" t="s">
        <v>3</v>
      </c>
      <c r="N6199" s="1" t="s">
        <v>15</v>
      </c>
      <c r="O6199" t="s">
        <v>3</v>
      </c>
      <c r="P6199" s="1" t="s">
        <v>7530</v>
      </c>
      <c r="Q6199" s="1" t="s">
        <v>7531</v>
      </c>
    </row>
    <row r="6200" spans="1:17" x14ac:dyDescent="0.3">
      <c r="A6200" s="1" t="s">
        <v>6210</v>
      </c>
      <c r="B6200">
        <v>34</v>
      </c>
      <c r="C6200" s="1" t="s">
        <v>6</v>
      </c>
      <c r="D6200">
        <v>4.2699999999999996</v>
      </c>
      <c r="E6200">
        <v>2.25</v>
      </c>
      <c r="F6200">
        <v>0.04</v>
      </c>
      <c r="G6200">
        <v>3.45</v>
      </c>
      <c r="H6200">
        <v>7.84</v>
      </c>
      <c r="I6200">
        <v>36</v>
      </c>
      <c r="J6200">
        <v>35</v>
      </c>
      <c r="K6200">
        <v>5.67</v>
      </c>
      <c r="L6200" s="1" t="s">
        <v>8</v>
      </c>
      <c r="M6200" s="1" t="s">
        <v>9</v>
      </c>
      <c r="N6200" s="1" t="s">
        <v>10</v>
      </c>
      <c r="O6200" t="s">
        <v>9</v>
      </c>
      <c r="P6200" s="1" t="s">
        <v>7530</v>
      </c>
      <c r="Q6200" s="1" t="s">
        <v>7529</v>
      </c>
    </row>
    <row r="6201" spans="1:17" x14ac:dyDescent="0.3">
      <c r="A6201" s="1" t="s">
        <v>6211</v>
      </c>
      <c r="B6201">
        <v>29</v>
      </c>
      <c r="C6201" s="1" t="s">
        <v>6</v>
      </c>
      <c r="D6201">
        <v>10.75</v>
      </c>
      <c r="E6201">
        <v>5.43</v>
      </c>
      <c r="F6201">
        <v>2.75</v>
      </c>
      <c r="G6201">
        <v>2.83</v>
      </c>
      <c r="H6201">
        <v>8.81</v>
      </c>
      <c r="I6201">
        <v>114</v>
      </c>
      <c r="J6201">
        <v>70</v>
      </c>
      <c r="K6201">
        <v>11.89</v>
      </c>
      <c r="L6201" s="1" t="s">
        <v>14</v>
      </c>
      <c r="M6201" s="1" t="s">
        <v>9</v>
      </c>
      <c r="N6201" s="1" t="s">
        <v>15</v>
      </c>
      <c r="O6201" t="s">
        <v>3</v>
      </c>
      <c r="P6201" s="1" t="s">
        <v>7530</v>
      </c>
      <c r="Q6201" s="1" t="s">
        <v>7529</v>
      </c>
    </row>
    <row r="6202" spans="1:17" x14ac:dyDescent="0.3">
      <c r="A6202" s="1" t="s">
        <v>6212</v>
      </c>
      <c r="B6202">
        <v>22</v>
      </c>
      <c r="C6202" s="1" t="s">
        <v>22</v>
      </c>
      <c r="D6202">
        <v>11.85</v>
      </c>
      <c r="E6202">
        <v>4.68</v>
      </c>
      <c r="F6202">
        <v>2.25</v>
      </c>
      <c r="G6202">
        <v>4.0999999999999996</v>
      </c>
      <c r="H6202">
        <v>7.68</v>
      </c>
      <c r="I6202">
        <v>127</v>
      </c>
      <c r="J6202">
        <v>15</v>
      </c>
      <c r="K6202">
        <v>12.78</v>
      </c>
      <c r="L6202" s="1" t="s">
        <v>2</v>
      </c>
      <c r="M6202" s="1" t="s">
        <v>9</v>
      </c>
      <c r="N6202" s="1" t="s">
        <v>12</v>
      </c>
      <c r="O6202" t="s">
        <v>3</v>
      </c>
      <c r="P6202" s="1" t="s">
        <v>7528</v>
      </c>
      <c r="Q6202" s="1" t="s">
        <v>7529</v>
      </c>
    </row>
    <row r="6203" spans="1:17" x14ac:dyDescent="0.3">
      <c r="A6203" s="1" t="s">
        <v>6213</v>
      </c>
      <c r="B6203">
        <v>32</v>
      </c>
      <c r="C6203" s="1" t="s">
        <v>6</v>
      </c>
      <c r="D6203">
        <v>8.35</v>
      </c>
      <c r="E6203">
        <v>4.3</v>
      </c>
      <c r="F6203">
        <v>3.49</v>
      </c>
      <c r="G6203">
        <v>3.55</v>
      </c>
      <c r="H6203">
        <v>7.51</v>
      </c>
      <c r="I6203">
        <v>70</v>
      </c>
      <c r="J6203">
        <v>68</v>
      </c>
      <c r="K6203">
        <v>10.75</v>
      </c>
      <c r="L6203" s="1" t="s">
        <v>14</v>
      </c>
      <c r="M6203" s="1" t="s">
        <v>3</v>
      </c>
      <c r="N6203" s="1" t="s">
        <v>12</v>
      </c>
      <c r="O6203" t="s">
        <v>3</v>
      </c>
      <c r="P6203" s="1" t="s">
        <v>7530</v>
      </c>
      <c r="Q6203" s="1" t="s">
        <v>7529</v>
      </c>
    </row>
    <row r="6204" spans="1:17" x14ac:dyDescent="0.3">
      <c r="A6204" s="1" t="s">
        <v>6214</v>
      </c>
      <c r="B6204">
        <v>35</v>
      </c>
      <c r="C6204" s="1" t="s">
        <v>22</v>
      </c>
      <c r="D6204">
        <v>8.4499999999999993</v>
      </c>
      <c r="E6204">
        <v>2.67</v>
      </c>
      <c r="F6204">
        <v>0.36</v>
      </c>
      <c r="G6204">
        <v>0.78</v>
      </c>
      <c r="H6204">
        <v>8.4700000000000006</v>
      </c>
      <c r="I6204">
        <v>134</v>
      </c>
      <c r="J6204">
        <v>125</v>
      </c>
      <c r="K6204">
        <v>11.38</v>
      </c>
      <c r="L6204" s="1" t="s">
        <v>14</v>
      </c>
      <c r="M6204" s="1" t="s">
        <v>3</v>
      </c>
      <c r="N6204" s="1" t="s">
        <v>15</v>
      </c>
      <c r="O6204" t="s">
        <v>3</v>
      </c>
      <c r="P6204" s="1" t="s">
        <v>7530</v>
      </c>
      <c r="Q6204" s="1" t="s">
        <v>7529</v>
      </c>
    </row>
    <row r="6205" spans="1:17" x14ac:dyDescent="0.3">
      <c r="A6205" s="1" t="s">
        <v>6215</v>
      </c>
      <c r="B6205">
        <v>29</v>
      </c>
      <c r="C6205" s="1" t="s">
        <v>1</v>
      </c>
      <c r="D6205">
        <v>5.19</v>
      </c>
      <c r="E6205">
        <v>5.96</v>
      </c>
      <c r="F6205">
        <v>2.64</v>
      </c>
      <c r="G6205">
        <v>0.92</v>
      </c>
      <c r="H6205">
        <v>8.24</v>
      </c>
      <c r="I6205">
        <v>168</v>
      </c>
      <c r="J6205">
        <v>155</v>
      </c>
      <c r="K6205">
        <v>6.58</v>
      </c>
      <c r="L6205" s="1" t="s">
        <v>2</v>
      </c>
      <c r="M6205" s="1" t="s">
        <v>3</v>
      </c>
      <c r="N6205" s="1" t="s">
        <v>15</v>
      </c>
      <c r="O6205" t="s">
        <v>3</v>
      </c>
      <c r="P6205" s="1" t="s">
        <v>7530</v>
      </c>
      <c r="Q6205" s="1" t="s">
        <v>7529</v>
      </c>
    </row>
    <row r="6206" spans="1:17" x14ac:dyDescent="0.3">
      <c r="A6206" s="1" t="s">
        <v>6216</v>
      </c>
      <c r="B6206">
        <v>20</v>
      </c>
      <c r="C6206" s="1" t="s">
        <v>1</v>
      </c>
      <c r="D6206">
        <v>5.39</v>
      </c>
      <c r="E6206">
        <v>2.7</v>
      </c>
      <c r="F6206">
        <v>2.14</v>
      </c>
      <c r="G6206">
        <v>4</v>
      </c>
      <c r="H6206">
        <v>7</v>
      </c>
      <c r="I6206">
        <v>222</v>
      </c>
      <c r="J6206">
        <v>106</v>
      </c>
      <c r="K6206">
        <v>6.75</v>
      </c>
      <c r="L6206" s="1" t="s">
        <v>8</v>
      </c>
      <c r="M6206" s="1" t="s">
        <v>9</v>
      </c>
      <c r="N6206" s="1" t="s">
        <v>4</v>
      </c>
      <c r="O6206" t="s">
        <v>9</v>
      </c>
      <c r="P6206" s="1" t="s">
        <v>7532</v>
      </c>
      <c r="Q6206" s="1" t="s">
        <v>7531</v>
      </c>
    </row>
    <row r="6207" spans="1:17" x14ac:dyDescent="0.3">
      <c r="A6207" s="1" t="s">
        <v>6217</v>
      </c>
      <c r="B6207">
        <v>25</v>
      </c>
      <c r="C6207" s="1" t="s">
        <v>6</v>
      </c>
      <c r="D6207">
        <v>11.04</v>
      </c>
      <c r="E6207">
        <v>2.72</v>
      </c>
      <c r="F6207">
        <v>1.75</v>
      </c>
      <c r="G6207">
        <v>0.77</v>
      </c>
      <c r="H6207">
        <v>8.16</v>
      </c>
      <c r="I6207">
        <v>21</v>
      </c>
      <c r="J6207">
        <v>81</v>
      </c>
      <c r="K6207">
        <v>12.9</v>
      </c>
      <c r="L6207" s="1" t="s">
        <v>14</v>
      </c>
      <c r="M6207" s="1" t="s">
        <v>3</v>
      </c>
      <c r="N6207" s="1" t="s">
        <v>12</v>
      </c>
      <c r="O6207" t="s">
        <v>3</v>
      </c>
      <c r="P6207" s="1" t="s">
        <v>7528</v>
      </c>
      <c r="Q6207" s="1" t="s">
        <v>7529</v>
      </c>
    </row>
    <row r="6208" spans="1:17" x14ac:dyDescent="0.3">
      <c r="A6208" s="1" t="s">
        <v>6218</v>
      </c>
      <c r="B6208">
        <v>33</v>
      </c>
      <c r="C6208" s="1" t="s">
        <v>6</v>
      </c>
      <c r="D6208">
        <v>9.94</v>
      </c>
      <c r="E6208">
        <v>1.21</v>
      </c>
      <c r="F6208">
        <v>1.97</v>
      </c>
      <c r="G6208">
        <v>2.0299999999999998</v>
      </c>
      <c r="H6208">
        <v>4.5599999999999996</v>
      </c>
      <c r="I6208">
        <v>40</v>
      </c>
      <c r="J6208">
        <v>46</v>
      </c>
      <c r="K6208">
        <v>10.66</v>
      </c>
      <c r="L6208" s="1" t="s">
        <v>2</v>
      </c>
      <c r="M6208" s="1" t="s">
        <v>9</v>
      </c>
      <c r="N6208" s="1" t="s">
        <v>12</v>
      </c>
      <c r="O6208" t="s">
        <v>3</v>
      </c>
      <c r="P6208" s="1" t="s">
        <v>7530</v>
      </c>
      <c r="Q6208" s="1" t="s">
        <v>7531</v>
      </c>
    </row>
    <row r="6209" spans="1:17" x14ac:dyDescent="0.3">
      <c r="A6209" s="1" t="s">
        <v>6219</v>
      </c>
      <c r="B6209">
        <v>21</v>
      </c>
      <c r="C6209" s="1" t="s">
        <v>6</v>
      </c>
      <c r="D6209">
        <v>11.77</v>
      </c>
      <c r="E6209">
        <v>4.88</v>
      </c>
      <c r="F6209">
        <v>0.11</v>
      </c>
      <c r="G6209">
        <v>5.49</v>
      </c>
      <c r="H6209">
        <v>6.79</v>
      </c>
      <c r="I6209">
        <v>159</v>
      </c>
      <c r="J6209">
        <v>109</v>
      </c>
      <c r="K6209">
        <v>13.12</v>
      </c>
      <c r="L6209" s="1" t="s">
        <v>8</v>
      </c>
      <c r="M6209" s="1" t="s">
        <v>3</v>
      </c>
      <c r="N6209" s="1" t="s">
        <v>12</v>
      </c>
      <c r="O6209" t="s">
        <v>3</v>
      </c>
      <c r="P6209" s="1" t="s">
        <v>7528</v>
      </c>
      <c r="Q6209" s="1" t="s">
        <v>7531</v>
      </c>
    </row>
    <row r="6210" spans="1:17" x14ac:dyDescent="0.3">
      <c r="A6210" s="1" t="s">
        <v>6220</v>
      </c>
      <c r="B6210">
        <v>21</v>
      </c>
      <c r="C6210" s="1" t="s">
        <v>22</v>
      </c>
      <c r="D6210">
        <v>10.93</v>
      </c>
      <c r="E6210">
        <v>1.88</v>
      </c>
      <c r="F6210">
        <v>0.42</v>
      </c>
      <c r="G6210">
        <v>2.0699999999999998</v>
      </c>
      <c r="H6210">
        <v>6.33</v>
      </c>
      <c r="I6210">
        <v>169</v>
      </c>
      <c r="J6210">
        <v>116</v>
      </c>
      <c r="K6210">
        <v>12.12</v>
      </c>
      <c r="L6210" s="1" t="s">
        <v>2</v>
      </c>
      <c r="M6210" s="1" t="s">
        <v>9</v>
      </c>
      <c r="N6210" s="1" t="s">
        <v>12</v>
      </c>
      <c r="O6210" t="s">
        <v>3</v>
      </c>
      <c r="P6210" s="1" t="s">
        <v>7528</v>
      </c>
      <c r="Q6210" s="1" t="s">
        <v>7531</v>
      </c>
    </row>
    <row r="6211" spans="1:17" x14ac:dyDescent="0.3">
      <c r="A6211" s="1" t="s">
        <v>6221</v>
      </c>
      <c r="B6211">
        <v>21</v>
      </c>
      <c r="C6211" s="1" t="s">
        <v>1</v>
      </c>
      <c r="D6211">
        <v>3.25</v>
      </c>
      <c r="E6211">
        <v>2.15</v>
      </c>
      <c r="F6211">
        <v>0.67</v>
      </c>
      <c r="G6211">
        <v>3.66</v>
      </c>
      <c r="H6211">
        <v>6.49</v>
      </c>
      <c r="I6211">
        <v>224</v>
      </c>
      <c r="J6211">
        <v>41</v>
      </c>
      <c r="K6211">
        <v>4.8899999999999997</v>
      </c>
      <c r="L6211" s="1" t="s">
        <v>14</v>
      </c>
      <c r="M6211" s="1" t="s">
        <v>3</v>
      </c>
      <c r="N6211" s="1" t="s">
        <v>10</v>
      </c>
      <c r="O6211" t="s">
        <v>9</v>
      </c>
      <c r="P6211" s="1" t="s">
        <v>7528</v>
      </c>
      <c r="Q6211" s="1" t="s">
        <v>7531</v>
      </c>
    </row>
    <row r="6212" spans="1:17" x14ac:dyDescent="0.3">
      <c r="A6212" s="1" t="s">
        <v>6222</v>
      </c>
      <c r="B6212">
        <v>21</v>
      </c>
      <c r="C6212" s="1" t="s">
        <v>6</v>
      </c>
      <c r="D6212">
        <v>11.36</v>
      </c>
      <c r="E6212">
        <v>5.33</v>
      </c>
      <c r="F6212">
        <v>0.76</v>
      </c>
      <c r="G6212">
        <v>5.2</v>
      </c>
      <c r="H6212">
        <v>8.4499999999999993</v>
      </c>
      <c r="I6212">
        <v>21</v>
      </c>
      <c r="J6212">
        <v>159</v>
      </c>
      <c r="K6212">
        <v>12.34</v>
      </c>
      <c r="L6212" s="1" t="s">
        <v>8</v>
      </c>
      <c r="M6212" s="1" t="s">
        <v>3</v>
      </c>
      <c r="N6212" s="1" t="s">
        <v>15</v>
      </c>
      <c r="O6212" t="s">
        <v>3</v>
      </c>
      <c r="P6212" s="1" t="s">
        <v>7528</v>
      </c>
      <c r="Q6212" s="1" t="s">
        <v>7529</v>
      </c>
    </row>
    <row r="6213" spans="1:17" x14ac:dyDescent="0.3">
      <c r="A6213" s="1" t="s">
        <v>6223</v>
      </c>
      <c r="B6213">
        <v>21</v>
      </c>
      <c r="C6213" s="1" t="s">
        <v>1</v>
      </c>
      <c r="D6213">
        <v>11.91</v>
      </c>
      <c r="E6213">
        <v>1.74</v>
      </c>
      <c r="F6213">
        <v>2.81</v>
      </c>
      <c r="G6213">
        <v>4.16</v>
      </c>
      <c r="H6213">
        <v>7.28</v>
      </c>
      <c r="I6213">
        <v>145</v>
      </c>
      <c r="J6213">
        <v>46</v>
      </c>
      <c r="K6213">
        <v>14.61</v>
      </c>
      <c r="L6213" s="1" t="s">
        <v>2</v>
      </c>
      <c r="M6213" s="1" t="s">
        <v>9</v>
      </c>
      <c r="N6213" s="1" t="s">
        <v>12</v>
      </c>
      <c r="O6213" t="s">
        <v>3</v>
      </c>
      <c r="P6213" s="1" t="s">
        <v>7528</v>
      </c>
      <c r="Q6213" s="1" t="s">
        <v>7529</v>
      </c>
    </row>
    <row r="6214" spans="1:17" x14ac:dyDescent="0.3">
      <c r="A6214" s="1" t="s">
        <v>6224</v>
      </c>
      <c r="B6214">
        <v>31</v>
      </c>
      <c r="C6214" s="1" t="s">
        <v>22</v>
      </c>
      <c r="D6214">
        <v>6.44</v>
      </c>
      <c r="E6214">
        <v>2.09</v>
      </c>
      <c r="F6214">
        <v>3.57</v>
      </c>
      <c r="G6214">
        <v>0.93</v>
      </c>
      <c r="H6214">
        <v>6.25</v>
      </c>
      <c r="I6214">
        <v>65</v>
      </c>
      <c r="J6214">
        <v>97</v>
      </c>
      <c r="K6214">
        <v>8.35</v>
      </c>
      <c r="L6214" s="1" t="s">
        <v>14</v>
      </c>
      <c r="M6214" s="1" t="s">
        <v>9</v>
      </c>
      <c r="N6214" s="1" t="s">
        <v>12</v>
      </c>
      <c r="O6214" t="s">
        <v>3</v>
      </c>
      <c r="P6214" s="1" t="s">
        <v>7530</v>
      </c>
      <c r="Q6214" s="1" t="s">
        <v>7531</v>
      </c>
    </row>
    <row r="6215" spans="1:17" x14ac:dyDescent="0.3">
      <c r="A6215" s="1" t="s">
        <v>6225</v>
      </c>
      <c r="B6215">
        <v>32</v>
      </c>
      <c r="C6215" s="1" t="s">
        <v>22</v>
      </c>
      <c r="D6215">
        <v>8.51</v>
      </c>
      <c r="E6215">
        <v>3.1</v>
      </c>
      <c r="F6215">
        <v>2.14</v>
      </c>
      <c r="G6215">
        <v>4.6100000000000003</v>
      </c>
      <c r="H6215">
        <v>4.6399999999999997</v>
      </c>
      <c r="I6215">
        <v>234</v>
      </c>
      <c r="J6215">
        <v>167</v>
      </c>
      <c r="K6215">
        <v>10.9</v>
      </c>
      <c r="L6215" s="1" t="s">
        <v>14</v>
      </c>
      <c r="M6215" s="1" t="s">
        <v>9</v>
      </c>
      <c r="N6215" s="1" t="s">
        <v>12</v>
      </c>
      <c r="O6215" t="s">
        <v>3</v>
      </c>
      <c r="P6215" s="1" t="s">
        <v>7530</v>
      </c>
      <c r="Q6215" s="1" t="s">
        <v>7531</v>
      </c>
    </row>
    <row r="6216" spans="1:17" x14ac:dyDescent="0.3">
      <c r="A6216" s="1" t="s">
        <v>6226</v>
      </c>
      <c r="B6216">
        <v>29</v>
      </c>
      <c r="C6216" s="1" t="s">
        <v>1</v>
      </c>
      <c r="D6216">
        <v>11.82</v>
      </c>
      <c r="E6216">
        <v>2.86</v>
      </c>
      <c r="F6216">
        <v>1.57</v>
      </c>
      <c r="G6216">
        <v>3.44</v>
      </c>
      <c r="H6216">
        <v>8.75</v>
      </c>
      <c r="I6216">
        <v>163</v>
      </c>
      <c r="J6216">
        <v>66</v>
      </c>
      <c r="K6216">
        <v>14.45</v>
      </c>
      <c r="L6216" s="1" t="s">
        <v>8</v>
      </c>
      <c r="M6216" s="1" t="s">
        <v>9</v>
      </c>
      <c r="N6216" s="1" t="s">
        <v>12</v>
      </c>
      <c r="O6216" t="s">
        <v>3</v>
      </c>
      <c r="P6216" s="1" t="s">
        <v>7530</v>
      </c>
      <c r="Q6216" s="1" t="s">
        <v>7529</v>
      </c>
    </row>
    <row r="6217" spans="1:17" x14ac:dyDescent="0.3">
      <c r="A6217" s="1" t="s">
        <v>6227</v>
      </c>
      <c r="B6217">
        <v>27</v>
      </c>
      <c r="C6217" s="1" t="s">
        <v>6</v>
      </c>
      <c r="D6217">
        <v>7.98</v>
      </c>
      <c r="E6217">
        <v>1.19</v>
      </c>
      <c r="F6217">
        <v>2.69</v>
      </c>
      <c r="G6217">
        <v>5.52</v>
      </c>
      <c r="H6217">
        <v>5.26</v>
      </c>
      <c r="I6217">
        <v>27</v>
      </c>
      <c r="J6217">
        <v>76</v>
      </c>
      <c r="K6217">
        <v>9.4700000000000006</v>
      </c>
      <c r="L6217" s="1" t="s">
        <v>2</v>
      </c>
      <c r="M6217" s="1" t="s">
        <v>9</v>
      </c>
      <c r="N6217" s="1" t="s">
        <v>12</v>
      </c>
      <c r="O6217" t="s">
        <v>3</v>
      </c>
      <c r="P6217" s="1" t="s">
        <v>7528</v>
      </c>
      <c r="Q6217" s="1" t="s">
        <v>7531</v>
      </c>
    </row>
    <row r="6218" spans="1:17" x14ac:dyDescent="0.3">
      <c r="A6218" s="1" t="s">
        <v>6228</v>
      </c>
      <c r="B6218">
        <v>33</v>
      </c>
      <c r="C6218" s="1" t="s">
        <v>1</v>
      </c>
      <c r="D6218">
        <v>6.58</v>
      </c>
      <c r="E6218">
        <v>4.58</v>
      </c>
      <c r="F6218">
        <v>3.13</v>
      </c>
      <c r="G6218">
        <v>2.48</v>
      </c>
      <c r="H6218">
        <v>5.13</v>
      </c>
      <c r="I6218">
        <v>147</v>
      </c>
      <c r="J6218">
        <v>59</v>
      </c>
      <c r="K6218">
        <v>7.55</v>
      </c>
      <c r="L6218" s="1" t="s">
        <v>2</v>
      </c>
      <c r="M6218" s="1" t="s">
        <v>9</v>
      </c>
      <c r="N6218" s="1" t="s">
        <v>15</v>
      </c>
      <c r="O6218" t="s">
        <v>3</v>
      </c>
      <c r="P6218" s="1" t="s">
        <v>7530</v>
      </c>
      <c r="Q6218" s="1" t="s">
        <v>7531</v>
      </c>
    </row>
    <row r="6219" spans="1:17" x14ac:dyDescent="0.3">
      <c r="A6219" s="1" t="s">
        <v>6229</v>
      </c>
      <c r="B6219">
        <v>28</v>
      </c>
      <c r="C6219" s="1" t="s">
        <v>22</v>
      </c>
      <c r="D6219">
        <v>5.75</v>
      </c>
      <c r="E6219">
        <v>3.15</v>
      </c>
      <c r="F6219">
        <v>3.82</v>
      </c>
      <c r="G6219">
        <v>0.81</v>
      </c>
      <c r="H6219">
        <v>5.94</v>
      </c>
      <c r="I6219">
        <v>130</v>
      </c>
      <c r="J6219">
        <v>17</v>
      </c>
      <c r="K6219">
        <v>7.48</v>
      </c>
      <c r="L6219" s="1" t="s">
        <v>8</v>
      </c>
      <c r="M6219" s="1" t="s">
        <v>9</v>
      </c>
      <c r="N6219" s="1" t="s">
        <v>4</v>
      </c>
      <c r="O6219" t="s">
        <v>9</v>
      </c>
      <c r="P6219" s="1" t="s">
        <v>7528</v>
      </c>
      <c r="Q6219" s="1" t="s">
        <v>7531</v>
      </c>
    </row>
    <row r="6220" spans="1:17" x14ac:dyDescent="0.3">
      <c r="A6220" s="1" t="s">
        <v>6230</v>
      </c>
      <c r="B6220">
        <v>34</v>
      </c>
      <c r="C6220" s="1" t="s">
        <v>22</v>
      </c>
      <c r="D6220">
        <v>11.2</v>
      </c>
      <c r="E6220">
        <v>1.53</v>
      </c>
      <c r="F6220">
        <v>1.94</v>
      </c>
      <c r="G6220">
        <v>3.54</v>
      </c>
      <c r="H6220">
        <v>5.7</v>
      </c>
      <c r="I6220">
        <v>173</v>
      </c>
      <c r="J6220">
        <v>43</v>
      </c>
      <c r="K6220">
        <v>14.17</v>
      </c>
      <c r="L6220" s="1" t="s">
        <v>8</v>
      </c>
      <c r="M6220" s="1" t="s">
        <v>9</v>
      </c>
      <c r="N6220" s="1" t="s">
        <v>15</v>
      </c>
      <c r="O6220" t="s">
        <v>3</v>
      </c>
      <c r="P6220" s="1" t="s">
        <v>7530</v>
      </c>
      <c r="Q6220" s="1" t="s">
        <v>7531</v>
      </c>
    </row>
    <row r="6221" spans="1:17" x14ac:dyDescent="0.3">
      <c r="A6221" s="1" t="s">
        <v>6231</v>
      </c>
      <c r="B6221">
        <v>20</v>
      </c>
      <c r="C6221" s="1" t="s">
        <v>1</v>
      </c>
      <c r="D6221">
        <v>5.55</v>
      </c>
      <c r="E6221">
        <v>1.92</v>
      </c>
      <c r="F6221">
        <v>7.0000000000000007E-2</v>
      </c>
      <c r="G6221">
        <v>4.83</v>
      </c>
      <c r="H6221">
        <v>5.3</v>
      </c>
      <c r="I6221">
        <v>70</v>
      </c>
      <c r="J6221">
        <v>46</v>
      </c>
      <c r="K6221">
        <v>6.42</v>
      </c>
      <c r="L6221" s="1" t="s">
        <v>8</v>
      </c>
      <c r="M6221" s="1" t="s">
        <v>3</v>
      </c>
      <c r="N6221" s="1" t="s">
        <v>10</v>
      </c>
      <c r="O6221" t="s">
        <v>9</v>
      </c>
      <c r="P6221" s="1" t="s">
        <v>7532</v>
      </c>
      <c r="Q6221" s="1" t="s">
        <v>7531</v>
      </c>
    </row>
    <row r="6222" spans="1:17" x14ac:dyDescent="0.3">
      <c r="A6222" s="1" t="s">
        <v>6232</v>
      </c>
      <c r="B6222">
        <v>33</v>
      </c>
      <c r="C6222" s="1" t="s">
        <v>1</v>
      </c>
      <c r="D6222">
        <v>5.38</v>
      </c>
      <c r="E6222">
        <v>5.45</v>
      </c>
      <c r="F6222">
        <v>1.31</v>
      </c>
      <c r="G6222">
        <v>3.6</v>
      </c>
      <c r="H6222">
        <v>6.12</v>
      </c>
      <c r="I6222">
        <v>173</v>
      </c>
      <c r="J6222">
        <v>112</v>
      </c>
      <c r="K6222">
        <v>6.68</v>
      </c>
      <c r="L6222" s="1" t="s">
        <v>2</v>
      </c>
      <c r="M6222" s="1" t="s">
        <v>3</v>
      </c>
      <c r="N6222" s="1" t="s">
        <v>15</v>
      </c>
      <c r="O6222" t="s">
        <v>3</v>
      </c>
      <c r="P6222" s="1" t="s">
        <v>7530</v>
      </c>
      <c r="Q6222" s="1" t="s">
        <v>7531</v>
      </c>
    </row>
    <row r="6223" spans="1:17" x14ac:dyDescent="0.3">
      <c r="A6223" s="1" t="s">
        <v>6233</v>
      </c>
      <c r="B6223">
        <v>32</v>
      </c>
      <c r="C6223" s="1" t="s">
        <v>22</v>
      </c>
      <c r="D6223">
        <v>9.32</v>
      </c>
      <c r="E6223">
        <v>0.63</v>
      </c>
      <c r="F6223">
        <v>0.46</v>
      </c>
      <c r="G6223">
        <v>3.29</v>
      </c>
      <c r="H6223">
        <v>7.14</v>
      </c>
      <c r="I6223">
        <v>175</v>
      </c>
      <c r="J6223">
        <v>83</v>
      </c>
      <c r="K6223">
        <v>10.24</v>
      </c>
      <c r="L6223" s="1" t="s">
        <v>14</v>
      </c>
      <c r="M6223" s="1" t="s">
        <v>9</v>
      </c>
      <c r="N6223" s="1" t="s">
        <v>12</v>
      </c>
      <c r="O6223" t="s">
        <v>3</v>
      </c>
      <c r="P6223" s="1" t="s">
        <v>7530</v>
      </c>
      <c r="Q6223" s="1" t="s">
        <v>7529</v>
      </c>
    </row>
    <row r="6224" spans="1:17" x14ac:dyDescent="0.3">
      <c r="A6224" s="1" t="s">
        <v>6234</v>
      </c>
      <c r="B6224">
        <v>34</v>
      </c>
      <c r="C6224" s="1" t="s">
        <v>6</v>
      </c>
      <c r="D6224">
        <v>8.2799999999999994</v>
      </c>
      <c r="E6224">
        <v>0.82</v>
      </c>
      <c r="F6224">
        <v>1.55</v>
      </c>
      <c r="G6224">
        <v>2.67</v>
      </c>
      <c r="H6224">
        <v>4.5599999999999996</v>
      </c>
      <c r="I6224">
        <v>154</v>
      </c>
      <c r="J6224">
        <v>141</v>
      </c>
      <c r="K6224">
        <v>11.25</v>
      </c>
      <c r="L6224" s="1" t="s">
        <v>14</v>
      </c>
      <c r="M6224" s="1" t="s">
        <v>9</v>
      </c>
      <c r="N6224" s="1" t="s">
        <v>12</v>
      </c>
      <c r="O6224" t="s">
        <v>3</v>
      </c>
      <c r="P6224" s="1" t="s">
        <v>7530</v>
      </c>
      <c r="Q6224" s="1" t="s">
        <v>7531</v>
      </c>
    </row>
    <row r="6225" spans="1:17" x14ac:dyDescent="0.3">
      <c r="A6225" s="1" t="s">
        <v>6235</v>
      </c>
      <c r="B6225">
        <v>22</v>
      </c>
      <c r="C6225" s="1" t="s">
        <v>6</v>
      </c>
      <c r="D6225">
        <v>8.0399999999999991</v>
      </c>
      <c r="E6225">
        <v>5.69</v>
      </c>
      <c r="F6225">
        <v>0.86</v>
      </c>
      <c r="G6225">
        <v>5.6</v>
      </c>
      <c r="H6225">
        <v>4.6399999999999997</v>
      </c>
      <c r="I6225">
        <v>167</v>
      </c>
      <c r="J6225">
        <v>61</v>
      </c>
      <c r="K6225">
        <v>9.7100000000000009</v>
      </c>
      <c r="L6225" s="1" t="s">
        <v>14</v>
      </c>
      <c r="M6225" s="1" t="s">
        <v>9</v>
      </c>
      <c r="N6225" s="1" t="s">
        <v>12</v>
      </c>
      <c r="O6225" t="s">
        <v>3</v>
      </c>
      <c r="P6225" s="1" t="s">
        <v>7528</v>
      </c>
      <c r="Q6225" s="1" t="s">
        <v>7531</v>
      </c>
    </row>
    <row r="6226" spans="1:17" x14ac:dyDescent="0.3">
      <c r="A6226" s="1" t="s">
        <v>6236</v>
      </c>
      <c r="B6226">
        <v>23</v>
      </c>
      <c r="C6226" s="1" t="s">
        <v>1</v>
      </c>
      <c r="D6226">
        <v>10.61</v>
      </c>
      <c r="E6226">
        <v>3.22</v>
      </c>
      <c r="F6226">
        <v>3.3</v>
      </c>
      <c r="G6226">
        <v>4.42</v>
      </c>
      <c r="H6226">
        <v>6.3</v>
      </c>
      <c r="I6226">
        <v>147</v>
      </c>
      <c r="J6226">
        <v>55</v>
      </c>
      <c r="K6226">
        <v>11.28</v>
      </c>
      <c r="L6226" s="1" t="s">
        <v>14</v>
      </c>
      <c r="M6226" s="1" t="s">
        <v>9</v>
      </c>
      <c r="N6226" s="1" t="s">
        <v>15</v>
      </c>
      <c r="O6226" t="s">
        <v>3</v>
      </c>
      <c r="P6226" s="1" t="s">
        <v>7528</v>
      </c>
      <c r="Q6226" s="1" t="s">
        <v>7531</v>
      </c>
    </row>
    <row r="6227" spans="1:17" x14ac:dyDescent="0.3">
      <c r="A6227" s="1" t="s">
        <v>6237</v>
      </c>
      <c r="B6227">
        <v>29</v>
      </c>
      <c r="C6227" s="1" t="s">
        <v>1</v>
      </c>
      <c r="D6227">
        <v>7.07</v>
      </c>
      <c r="E6227">
        <v>1.78</v>
      </c>
      <c r="F6227">
        <v>0.49</v>
      </c>
      <c r="G6227">
        <v>3.14</v>
      </c>
      <c r="H6227">
        <v>5.58</v>
      </c>
      <c r="I6227">
        <v>123</v>
      </c>
      <c r="J6227">
        <v>73</v>
      </c>
      <c r="K6227">
        <v>9.09</v>
      </c>
      <c r="L6227" s="1" t="s">
        <v>8</v>
      </c>
      <c r="M6227" s="1" t="s">
        <v>9</v>
      </c>
      <c r="N6227" s="1" t="s">
        <v>10</v>
      </c>
      <c r="O6227" t="s">
        <v>9</v>
      </c>
      <c r="P6227" s="1" t="s">
        <v>7530</v>
      </c>
      <c r="Q6227" s="1" t="s">
        <v>7531</v>
      </c>
    </row>
    <row r="6228" spans="1:17" x14ac:dyDescent="0.3">
      <c r="A6228" s="1" t="s">
        <v>6238</v>
      </c>
      <c r="B6228">
        <v>30</v>
      </c>
      <c r="C6228" s="1" t="s">
        <v>22</v>
      </c>
      <c r="D6228">
        <v>4.05</v>
      </c>
      <c r="E6228">
        <v>5.21</v>
      </c>
      <c r="F6228">
        <v>3.5</v>
      </c>
      <c r="G6228">
        <v>1.82</v>
      </c>
      <c r="H6228">
        <v>7.75</v>
      </c>
      <c r="I6228">
        <v>157</v>
      </c>
      <c r="J6228">
        <v>57</v>
      </c>
      <c r="K6228">
        <v>4.95</v>
      </c>
      <c r="L6228" s="1" t="s">
        <v>8</v>
      </c>
      <c r="M6228" s="1" t="s">
        <v>3</v>
      </c>
      <c r="N6228" s="1" t="s">
        <v>12</v>
      </c>
      <c r="O6228" t="s">
        <v>3</v>
      </c>
      <c r="P6228" s="1" t="s">
        <v>7530</v>
      </c>
      <c r="Q6228" s="1" t="s">
        <v>7529</v>
      </c>
    </row>
    <row r="6229" spans="1:17" x14ac:dyDescent="0.3">
      <c r="A6229" s="1" t="s">
        <v>6239</v>
      </c>
      <c r="B6229">
        <v>20</v>
      </c>
      <c r="C6229" s="1" t="s">
        <v>22</v>
      </c>
      <c r="D6229">
        <v>8.2799999999999994</v>
      </c>
      <c r="E6229">
        <v>2.93</v>
      </c>
      <c r="F6229">
        <v>1.9</v>
      </c>
      <c r="G6229">
        <v>5.71</v>
      </c>
      <c r="H6229">
        <v>5.43</v>
      </c>
      <c r="I6229">
        <v>33</v>
      </c>
      <c r="J6229">
        <v>64</v>
      </c>
      <c r="K6229">
        <v>8.85</v>
      </c>
      <c r="L6229" s="1" t="s">
        <v>2</v>
      </c>
      <c r="M6229" s="1" t="s">
        <v>9</v>
      </c>
      <c r="N6229" s="1" t="s">
        <v>15</v>
      </c>
      <c r="O6229" t="s">
        <v>3</v>
      </c>
      <c r="P6229" s="1" t="s">
        <v>7532</v>
      </c>
      <c r="Q6229" s="1" t="s">
        <v>7531</v>
      </c>
    </row>
    <row r="6230" spans="1:17" x14ac:dyDescent="0.3">
      <c r="A6230" s="1" t="s">
        <v>6240</v>
      </c>
      <c r="B6230">
        <v>20</v>
      </c>
      <c r="C6230" s="1" t="s">
        <v>6</v>
      </c>
      <c r="D6230">
        <v>5.89</v>
      </c>
      <c r="E6230">
        <v>3.77</v>
      </c>
      <c r="F6230">
        <v>2.19</v>
      </c>
      <c r="G6230">
        <v>5.68</v>
      </c>
      <c r="H6230">
        <v>6.68</v>
      </c>
      <c r="I6230">
        <v>98</v>
      </c>
      <c r="J6230">
        <v>148</v>
      </c>
      <c r="K6230">
        <v>6.76</v>
      </c>
      <c r="L6230" s="1" t="s">
        <v>8</v>
      </c>
      <c r="M6230" s="1" t="s">
        <v>9</v>
      </c>
      <c r="N6230" s="1" t="s">
        <v>10</v>
      </c>
      <c r="O6230" t="s">
        <v>9</v>
      </c>
      <c r="P6230" s="1" t="s">
        <v>7532</v>
      </c>
      <c r="Q6230" s="1" t="s">
        <v>7531</v>
      </c>
    </row>
    <row r="6231" spans="1:17" x14ac:dyDescent="0.3">
      <c r="A6231" s="1" t="s">
        <v>6241</v>
      </c>
      <c r="B6231">
        <v>35</v>
      </c>
      <c r="C6231" s="1" t="s">
        <v>22</v>
      </c>
      <c r="D6231">
        <v>9.6300000000000008</v>
      </c>
      <c r="E6231">
        <v>5.53</v>
      </c>
      <c r="F6231">
        <v>2.73</v>
      </c>
      <c r="G6231">
        <v>5.98</v>
      </c>
      <c r="H6231">
        <v>4.9400000000000004</v>
      </c>
      <c r="I6231">
        <v>159</v>
      </c>
      <c r="J6231">
        <v>77</v>
      </c>
      <c r="K6231">
        <v>11.81</v>
      </c>
      <c r="L6231" s="1" t="s">
        <v>14</v>
      </c>
      <c r="M6231" s="1" t="s">
        <v>3</v>
      </c>
      <c r="N6231" s="1" t="s">
        <v>12</v>
      </c>
      <c r="O6231" t="s">
        <v>3</v>
      </c>
      <c r="P6231" s="1" t="s">
        <v>7530</v>
      </c>
      <c r="Q6231" s="1" t="s">
        <v>7531</v>
      </c>
    </row>
    <row r="6232" spans="1:17" x14ac:dyDescent="0.3">
      <c r="A6232" s="1" t="s">
        <v>6242</v>
      </c>
      <c r="B6232">
        <v>33</v>
      </c>
      <c r="C6232" s="1" t="s">
        <v>1</v>
      </c>
      <c r="D6232">
        <v>5.16</v>
      </c>
      <c r="E6232">
        <v>4</v>
      </c>
      <c r="F6232">
        <v>0.62</v>
      </c>
      <c r="G6232">
        <v>6</v>
      </c>
      <c r="H6232">
        <v>6.9</v>
      </c>
      <c r="I6232">
        <v>73</v>
      </c>
      <c r="J6232">
        <v>120</v>
      </c>
      <c r="K6232">
        <v>7.95</v>
      </c>
      <c r="L6232" s="1" t="s">
        <v>8</v>
      </c>
      <c r="M6232" s="1" t="s">
        <v>9</v>
      </c>
      <c r="N6232" s="1" t="s">
        <v>4</v>
      </c>
      <c r="O6232" t="s">
        <v>9</v>
      </c>
      <c r="P6232" s="1" t="s">
        <v>7530</v>
      </c>
      <c r="Q6232" s="1" t="s">
        <v>7531</v>
      </c>
    </row>
    <row r="6233" spans="1:17" x14ac:dyDescent="0.3">
      <c r="A6233" s="1" t="s">
        <v>6243</v>
      </c>
      <c r="B6233">
        <v>34</v>
      </c>
      <c r="C6233" s="1" t="s">
        <v>6</v>
      </c>
      <c r="D6233">
        <v>7.22</v>
      </c>
      <c r="E6233">
        <v>2.09</v>
      </c>
      <c r="F6233">
        <v>0.93</v>
      </c>
      <c r="G6233">
        <v>0.98</v>
      </c>
      <c r="H6233">
        <v>4.79</v>
      </c>
      <c r="I6233">
        <v>23</v>
      </c>
      <c r="J6233">
        <v>166</v>
      </c>
      <c r="K6233">
        <v>8.98</v>
      </c>
      <c r="L6233" s="1" t="s">
        <v>14</v>
      </c>
      <c r="M6233" s="1" t="s">
        <v>3</v>
      </c>
      <c r="N6233" s="1" t="s">
        <v>12</v>
      </c>
      <c r="O6233" t="s">
        <v>3</v>
      </c>
      <c r="P6233" s="1" t="s">
        <v>7530</v>
      </c>
      <c r="Q6233" s="1" t="s">
        <v>7531</v>
      </c>
    </row>
    <row r="6234" spans="1:17" x14ac:dyDescent="0.3">
      <c r="A6234" s="1" t="s">
        <v>6244</v>
      </c>
      <c r="B6234">
        <v>21</v>
      </c>
      <c r="C6234" s="1" t="s">
        <v>22</v>
      </c>
      <c r="D6234">
        <v>6.66</v>
      </c>
      <c r="E6234">
        <v>0.85</v>
      </c>
      <c r="F6234">
        <v>1</v>
      </c>
      <c r="G6234">
        <v>5.94</v>
      </c>
      <c r="H6234">
        <v>7.01</v>
      </c>
      <c r="I6234">
        <v>195</v>
      </c>
      <c r="J6234">
        <v>109</v>
      </c>
      <c r="K6234">
        <v>8.36</v>
      </c>
      <c r="L6234" s="1" t="s">
        <v>8</v>
      </c>
      <c r="M6234" s="1" t="s">
        <v>3</v>
      </c>
      <c r="N6234" s="1" t="s">
        <v>10</v>
      </c>
      <c r="O6234" t="s">
        <v>9</v>
      </c>
      <c r="P6234" s="1" t="s">
        <v>7528</v>
      </c>
      <c r="Q6234" s="1" t="s">
        <v>7529</v>
      </c>
    </row>
    <row r="6235" spans="1:17" x14ac:dyDescent="0.3">
      <c r="A6235" s="1" t="s">
        <v>6245</v>
      </c>
      <c r="B6235">
        <v>35</v>
      </c>
      <c r="C6235" s="1" t="s">
        <v>1</v>
      </c>
      <c r="D6235">
        <v>9.74</v>
      </c>
      <c r="E6235">
        <v>3.83</v>
      </c>
      <c r="F6235">
        <v>3.04</v>
      </c>
      <c r="G6235">
        <v>3.1</v>
      </c>
      <c r="H6235">
        <v>7.06</v>
      </c>
      <c r="I6235">
        <v>109</v>
      </c>
      <c r="J6235">
        <v>55</v>
      </c>
      <c r="K6235">
        <v>11.85</v>
      </c>
      <c r="L6235" s="1" t="s">
        <v>8</v>
      </c>
      <c r="M6235" s="1" t="s">
        <v>3</v>
      </c>
      <c r="N6235" s="1" t="s">
        <v>12</v>
      </c>
      <c r="O6235" t="s">
        <v>3</v>
      </c>
      <c r="P6235" s="1" t="s">
        <v>7530</v>
      </c>
      <c r="Q6235" s="1" t="s">
        <v>7529</v>
      </c>
    </row>
    <row r="6236" spans="1:17" x14ac:dyDescent="0.3">
      <c r="A6236" s="1" t="s">
        <v>6246</v>
      </c>
      <c r="B6236">
        <v>31</v>
      </c>
      <c r="C6236" s="1" t="s">
        <v>22</v>
      </c>
      <c r="D6236">
        <v>11.1</v>
      </c>
      <c r="E6236">
        <v>2.81</v>
      </c>
      <c r="F6236">
        <v>2.1</v>
      </c>
      <c r="G6236">
        <v>4.8499999999999996</v>
      </c>
      <c r="H6236">
        <v>5.12</v>
      </c>
      <c r="I6236">
        <v>192</v>
      </c>
      <c r="J6236">
        <v>128</v>
      </c>
      <c r="K6236">
        <v>13.4</v>
      </c>
      <c r="L6236" s="1" t="s">
        <v>14</v>
      </c>
      <c r="M6236" s="1" t="s">
        <v>9</v>
      </c>
      <c r="N6236" s="1" t="s">
        <v>15</v>
      </c>
      <c r="O6236" t="s">
        <v>3</v>
      </c>
      <c r="P6236" s="1" t="s">
        <v>7530</v>
      </c>
      <c r="Q6236" s="1" t="s">
        <v>7531</v>
      </c>
    </row>
    <row r="6237" spans="1:17" x14ac:dyDescent="0.3">
      <c r="A6237" s="1" t="s">
        <v>6247</v>
      </c>
      <c r="B6237">
        <v>23</v>
      </c>
      <c r="C6237" s="1" t="s">
        <v>22</v>
      </c>
      <c r="D6237">
        <v>8.18</v>
      </c>
      <c r="E6237">
        <v>3.68</v>
      </c>
      <c r="F6237">
        <v>0.81</v>
      </c>
      <c r="G6237">
        <v>5.66</v>
      </c>
      <c r="H6237">
        <v>4.8</v>
      </c>
      <c r="I6237">
        <v>60</v>
      </c>
      <c r="J6237">
        <v>154</v>
      </c>
      <c r="K6237">
        <v>10.66</v>
      </c>
      <c r="L6237" s="1" t="s">
        <v>8</v>
      </c>
      <c r="M6237" s="1" t="s">
        <v>3</v>
      </c>
      <c r="N6237" s="1" t="s">
        <v>15</v>
      </c>
      <c r="O6237" t="s">
        <v>3</v>
      </c>
      <c r="P6237" s="1" t="s">
        <v>7528</v>
      </c>
      <c r="Q6237" s="1" t="s">
        <v>7531</v>
      </c>
    </row>
    <row r="6238" spans="1:17" x14ac:dyDescent="0.3">
      <c r="A6238" s="1" t="s">
        <v>6248</v>
      </c>
      <c r="B6238">
        <v>30</v>
      </c>
      <c r="C6238" s="1" t="s">
        <v>1</v>
      </c>
      <c r="D6238">
        <v>7.37</v>
      </c>
      <c r="E6238">
        <v>4.6399999999999997</v>
      </c>
      <c r="F6238">
        <v>1.36</v>
      </c>
      <c r="G6238">
        <v>4.26</v>
      </c>
      <c r="H6238">
        <v>5.29</v>
      </c>
      <c r="I6238">
        <v>197</v>
      </c>
      <c r="J6238">
        <v>17</v>
      </c>
      <c r="K6238">
        <v>9.98</v>
      </c>
      <c r="L6238" s="1" t="s">
        <v>2</v>
      </c>
      <c r="M6238" s="1" t="s">
        <v>9</v>
      </c>
      <c r="N6238" s="1" t="s">
        <v>12</v>
      </c>
      <c r="O6238" t="s">
        <v>3</v>
      </c>
      <c r="P6238" s="1" t="s">
        <v>7530</v>
      </c>
      <c r="Q6238" s="1" t="s">
        <v>7531</v>
      </c>
    </row>
    <row r="6239" spans="1:17" x14ac:dyDescent="0.3">
      <c r="A6239" s="1" t="s">
        <v>6249</v>
      </c>
      <c r="B6239">
        <v>21</v>
      </c>
      <c r="C6239" s="1" t="s">
        <v>22</v>
      </c>
      <c r="D6239">
        <v>8.34</v>
      </c>
      <c r="E6239">
        <v>1.95</v>
      </c>
      <c r="F6239">
        <v>2.69</v>
      </c>
      <c r="G6239">
        <v>5.17</v>
      </c>
      <c r="H6239">
        <v>5.76</v>
      </c>
      <c r="I6239">
        <v>150</v>
      </c>
      <c r="J6239">
        <v>150</v>
      </c>
      <c r="K6239">
        <v>9.2799999999999994</v>
      </c>
      <c r="L6239" s="1" t="s">
        <v>14</v>
      </c>
      <c r="M6239" s="1" t="s">
        <v>3</v>
      </c>
      <c r="N6239" s="1" t="s">
        <v>12</v>
      </c>
      <c r="O6239" t="s">
        <v>3</v>
      </c>
      <c r="P6239" s="1" t="s">
        <v>7528</v>
      </c>
      <c r="Q6239" s="1" t="s">
        <v>7531</v>
      </c>
    </row>
    <row r="6240" spans="1:17" x14ac:dyDescent="0.3">
      <c r="A6240" s="1" t="s">
        <v>6250</v>
      </c>
      <c r="B6240">
        <v>31</v>
      </c>
      <c r="C6240" s="1" t="s">
        <v>6</v>
      </c>
      <c r="D6240">
        <v>7.21</v>
      </c>
      <c r="E6240">
        <v>0.67</v>
      </c>
      <c r="F6240">
        <v>2.72</v>
      </c>
      <c r="G6240">
        <v>4.25</v>
      </c>
      <c r="H6240">
        <v>8.1199999999999992</v>
      </c>
      <c r="I6240">
        <v>170</v>
      </c>
      <c r="J6240">
        <v>19</v>
      </c>
      <c r="K6240">
        <v>7.98</v>
      </c>
      <c r="L6240" s="1" t="s">
        <v>8</v>
      </c>
      <c r="M6240" s="1" t="s">
        <v>9</v>
      </c>
      <c r="N6240" s="1" t="s">
        <v>10</v>
      </c>
      <c r="O6240" t="s">
        <v>9</v>
      </c>
      <c r="P6240" s="1" t="s">
        <v>7530</v>
      </c>
      <c r="Q6240" s="1" t="s">
        <v>7529</v>
      </c>
    </row>
    <row r="6241" spans="1:17" x14ac:dyDescent="0.3">
      <c r="A6241" s="1" t="s">
        <v>6251</v>
      </c>
      <c r="B6241">
        <v>26</v>
      </c>
      <c r="C6241" s="1" t="s">
        <v>22</v>
      </c>
      <c r="D6241">
        <v>9.67</v>
      </c>
      <c r="E6241">
        <v>1.27</v>
      </c>
      <c r="F6241">
        <v>0.69</v>
      </c>
      <c r="G6241">
        <v>5.33</v>
      </c>
      <c r="H6241">
        <v>4.72</v>
      </c>
      <c r="I6241">
        <v>166</v>
      </c>
      <c r="J6241">
        <v>109</v>
      </c>
      <c r="K6241">
        <v>11.51</v>
      </c>
      <c r="L6241" s="1" t="s">
        <v>14</v>
      </c>
      <c r="M6241" s="1" t="s">
        <v>3</v>
      </c>
      <c r="N6241" s="1" t="s">
        <v>12</v>
      </c>
      <c r="O6241" t="s">
        <v>3</v>
      </c>
      <c r="P6241" s="1" t="s">
        <v>7528</v>
      </c>
      <c r="Q6241" s="1" t="s">
        <v>7531</v>
      </c>
    </row>
    <row r="6242" spans="1:17" x14ac:dyDescent="0.3">
      <c r="A6242" s="1" t="s">
        <v>6252</v>
      </c>
      <c r="B6242">
        <v>20</v>
      </c>
      <c r="C6242" s="1" t="s">
        <v>1</v>
      </c>
      <c r="D6242">
        <v>7.17</v>
      </c>
      <c r="E6242">
        <v>2.06</v>
      </c>
      <c r="F6242">
        <v>2.16</v>
      </c>
      <c r="G6242">
        <v>4.88</v>
      </c>
      <c r="H6242">
        <v>6.77</v>
      </c>
      <c r="I6242">
        <v>53</v>
      </c>
      <c r="J6242">
        <v>47</v>
      </c>
      <c r="K6242">
        <v>7.72</v>
      </c>
      <c r="L6242" s="1" t="s">
        <v>2</v>
      </c>
      <c r="M6242" s="1" t="s">
        <v>9</v>
      </c>
      <c r="N6242" s="1" t="s">
        <v>12</v>
      </c>
      <c r="O6242" t="s">
        <v>3</v>
      </c>
      <c r="P6242" s="1" t="s">
        <v>7532</v>
      </c>
      <c r="Q6242" s="1" t="s">
        <v>7531</v>
      </c>
    </row>
    <row r="6243" spans="1:17" x14ac:dyDescent="0.3">
      <c r="A6243" s="1" t="s">
        <v>6253</v>
      </c>
      <c r="B6243">
        <v>31</v>
      </c>
      <c r="C6243" s="1" t="s">
        <v>1</v>
      </c>
      <c r="D6243">
        <v>11.97</v>
      </c>
      <c r="E6243">
        <v>1.81</v>
      </c>
      <c r="F6243">
        <v>2.14</v>
      </c>
      <c r="G6243">
        <v>1.96</v>
      </c>
      <c r="H6243">
        <v>7.96</v>
      </c>
      <c r="I6243">
        <v>61</v>
      </c>
      <c r="J6243">
        <v>78</v>
      </c>
      <c r="K6243">
        <v>13.36</v>
      </c>
      <c r="L6243" s="1" t="s">
        <v>8</v>
      </c>
      <c r="M6243" s="1" t="s">
        <v>3</v>
      </c>
      <c r="N6243" s="1" t="s">
        <v>12</v>
      </c>
      <c r="O6243" t="s">
        <v>3</v>
      </c>
      <c r="P6243" s="1" t="s">
        <v>7530</v>
      </c>
      <c r="Q6243" s="1" t="s">
        <v>7529</v>
      </c>
    </row>
    <row r="6244" spans="1:17" x14ac:dyDescent="0.3">
      <c r="A6244" s="1" t="s">
        <v>6254</v>
      </c>
      <c r="B6244">
        <v>19</v>
      </c>
      <c r="C6244" s="1" t="s">
        <v>6</v>
      </c>
      <c r="D6244">
        <v>3.63</v>
      </c>
      <c r="E6244">
        <v>2.67</v>
      </c>
      <c r="F6244">
        <v>3.06</v>
      </c>
      <c r="G6244">
        <v>2.5299999999999998</v>
      </c>
      <c r="H6244">
        <v>4.97</v>
      </c>
      <c r="I6244">
        <v>37</v>
      </c>
      <c r="J6244">
        <v>133</v>
      </c>
      <c r="K6244">
        <v>4.79</v>
      </c>
      <c r="L6244" s="1" t="s">
        <v>2</v>
      </c>
      <c r="M6244" s="1" t="s">
        <v>3</v>
      </c>
      <c r="N6244" s="1" t="s">
        <v>4</v>
      </c>
      <c r="O6244" t="s">
        <v>9</v>
      </c>
      <c r="P6244" s="1" t="s">
        <v>7532</v>
      </c>
      <c r="Q6244" s="1" t="s">
        <v>7531</v>
      </c>
    </row>
    <row r="6245" spans="1:17" x14ac:dyDescent="0.3">
      <c r="A6245" s="1" t="s">
        <v>6255</v>
      </c>
      <c r="B6245">
        <v>27</v>
      </c>
      <c r="C6245" s="1" t="s">
        <v>1</v>
      </c>
      <c r="D6245">
        <v>4.88</v>
      </c>
      <c r="E6245">
        <v>4.26</v>
      </c>
      <c r="F6245">
        <v>1.57</v>
      </c>
      <c r="G6245">
        <v>2.8</v>
      </c>
      <c r="H6245">
        <v>6.47</v>
      </c>
      <c r="I6245">
        <v>154</v>
      </c>
      <c r="J6245">
        <v>89</v>
      </c>
      <c r="K6245">
        <v>6.96</v>
      </c>
      <c r="L6245" s="1" t="s">
        <v>2</v>
      </c>
      <c r="M6245" s="1" t="s">
        <v>3</v>
      </c>
      <c r="N6245" s="1" t="s">
        <v>12</v>
      </c>
      <c r="O6245" t="s">
        <v>3</v>
      </c>
      <c r="P6245" s="1" t="s">
        <v>7528</v>
      </c>
      <c r="Q6245" s="1" t="s">
        <v>7531</v>
      </c>
    </row>
    <row r="6246" spans="1:17" x14ac:dyDescent="0.3">
      <c r="A6246" s="1" t="s">
        <v>6256</v>
      </c>
      <c r="B6246">
        <v>29</v>
      </c>
      <c r="C6246" s="1" t="s">
        <v>1</v>
      </c>
      <c r="D6246">
        <v>3.17</v>
      </c>
      <c r="E6246">
        <v>2.61</v>
      </c>
      <c r="F6246">
        <v>3.11</v>
      </c>
      <c r="G6246">
        <v>0.76</v>
      </c>
      <c r="H6246">
        <v>8.98</v>
      </c>
      <c r="I6246">
        <v>46</v>
      </c>
      <c r="J6246">
        <v>97</v>
      </c>
      <c r="K6246">
        <v>5.4</v>
      </c>
      <c r="L6246" s="1" t="s">
        <v>2</v>
      </c>
      <c r="M6246" s="1" t="s">
        <v>9</v>
      </c>
      <c r="N6246" s="1" t="s">
        <v>10</v>
      </c>
      <c r="O6246" t="s">
        <v>9</v>
      </c>
      <c r="P6246" s="1" t="s">
        <v>7530</v>
      </c>
      <c r="Q6246" s="1" t="s">
        <v>7529</v>
      </c>
    </row>
    <row r="6247" spans="1:17" x14ac:dyDescent="0.3">
      <c r="A6247" s="1" t="s">
        <v>6257</v>
      </c>
      <c r="B6247">
        <v>30</v>
      </c>
      <c r="C6247" s="1" t="s">
        <v>1</v>
      </c>
      <c r="D6247">
        <v>3.3</v>
      </c>
      <c r="E6247">
        <v>0.7</v>
      </c>
      <c r="F6247">
        <v>3.3</v>
      </c>
      <c r="G6247">
        <v>2.4900000000000002</v>
      </c>
      <c r="H6247">
        <v>7.62</v>
      </c>
      <c r="I6247">
        <v>107</v>
      </c>
      <c r="J6247">
        <v>119</v>
      </c>
      <c r="K6247">
        <v>5.32</v>
      </c>
      <c r="L6247" s="1" t="s">
        <v>14</v>
      </c>
      <c r="M6247" s="1" t="s">
        <v>9</v>
      </c>
      <c r="N6247" s="1" t="s">
        <v>4</v>
      </c>
      <c r="O6247" t="s">
        <v>9</v>
      </c>
      <c r="P6247" s="1" t="s">
        <v>7530</v>
      </c>
      <c r="Q6247" s="1" t="s">
        <v>7529</v>
      </c>
    </row>
    <row r="6248" spans="1:17" x14ac:dyDescent="0.3">
      <c r="A6248" s="1" t="s">
        <v>6258</v>
      </c>
      <c r="B6248">
        <v>23</v>
      </c>
      <c r="C6248" s="1" t="s">
        <v>1</v>
      </c>
      <c r="D6248">
        <v>8.2899999999999991</v>
      </c>
      <c r="E6248">
        <v>5.8</v>
      </c>
      <c r="F6248">
        <v>2.4300000000000002</v>
      </c>
      <c r="G6248">
        <v>5.93</v>
      </c>
      <c r="H6248">
        <v>7.36</v>
      </c>
      <c r="I6248">
        <v>197</v>
      </c>
      <c r="J6248">
        <v>139</v>
      </c>
      <c r="K6248">
        <v>11.04</v>
      </c>
      <c r="L6248" s="1" t="s">
        <v>14</v>
      </c>
      <c r="M6248" s="1" t="s">
        <v>9</v>
      </c>
      <c r="N6248" s="1" t="s">
        <v>12</v>
      </c>
      <c r="O6248" t="s">
        <v>3</v>
      </c>
      <c r="P6248" s="1" t="s">
        <v>7528</v>
      </c>
      <c r="Q6248" s="1" t="s">
        <v>7529</v>
      </c>
    </row>
    <row r="6249" spans="1:17" x14ac:dyDescent="0.3">
      <c r="A6249" s="1" t="s">
        <v>6259</v>
      </c>
      <c r="B6249">
        <v>33</v>
      </c>
      <c r="C6249" s="1" t="s">
        <v>22</v>
      </c>
      <c r="D6249">
        <v>3.62</v>
      </c>
      <c r="E6249">
        <v>1.85</v>
      </c>
      <c r="F6249">
        <v>0.88</v>
      </c>
      <c r="G6249">
        <v>0.7</v>
      </c>
      <c r="H6249">
        <v>5.03</v>
      </c>
      <c r="I6249">
        <v>77</v>
      </c>
      <c r="J6249">
        <v>128</v>
      </c>
      <c r="K6249">
        <v>5.91</v>
      </c>
      <c r="L6249" s="1" t="s">
        <v>8</v>
      </c>
      <c r="M6249" s="1" t="s">
        <v>9</v>
      </c>
      <c r="N6249" s="1" t="s">
        <v>4</v>
      </c>
      <c r="O6249" t="s">
        <v>9</v>
      </c>
      <c r="P6249" s="1" t="s">
        <v>7530</v>
      </c>
      <c r="Q6249" s="1" t="s">
        <v>7531</v>
      </c>
    </row>
    <row r="6250" spans="1:17" x14ac:dyDescent="0.3">
      <c r="A6250" s="1" t="s">
        <v>6260</v>
      </c>
      <c r="B6250">
        <v>21</v>
      </c>
      <c r="C6250" s="1" t="s">
        <v>22</v>
      </c>
      <c r="D6250">
        <v>8.52</v>
      </c>
      <c r="E6250">
        <v>5.13</v>
      </c>
      <c r="F6250">
        <v>3.48</v>
      </c>
      <c r="G6250">
        <v>4.5</v>
      </c>
      <c r="H6250">
        <v>8.7200000000000006</v>
      </c>
      <c r="I6250">
        <v>184</v>
      </c>
      <c r="J6250">
        <v>35</v>
      </c>
      <c r="K6250">
        <v>10.39</v>
      </c>
      <c r="L6250" s="1" t="s">
        <v>8</v>
      </c>
      <c r="M6250" s="1" t="s">
        <v>3</v>
      </c>
      <c r="N6250" s="1" t="s">
        <v>15</v>
      </c>
      <c r="O6250" t="s">
        <v>3</v>
      </c>
      <c r="P6250" s="1" t="s">
        <v>7528</v>
      </c>
      <c r="Q6250" s="1" t="s">
        <v>7529</v>
      </c>
    </row>
    <row r="6251" spans="1:17" x14ac:dyDescent="0.3">
      <c r="A6251" s="1" t="s">
        <v>6261</v>
      </c>
      <c r="B6251">
        <v>24</v>
      </c>
      <c r="C6251" s="1" t="s">
        <v>1</v>
      </c>
      <c r="D6251">
        <v>5.4</v>
      </c>
      <c r="E6251">
        <v>0.98</v>
      </c>
      <c r="F6251">
        <v>1.32</v>
      </c>
      <c r="G6251">
        <v>5.54</v>
      </c>
      <c r="H6251">
        <v>6.22</v>
      </c>
      <c r="I6251">
        <v>215</v>
      </c>
      <c r="J6251">
        <v>57</v>
      </c>
      <c r="K6251">
        <v>6.56</v>
      </c>
      <c r="L6251" s="1" t="s">
        <v>2</v>
      </c>
      <c r="M6251" s="1" t="s">
        <v>9</v>
      </c>
      <c r="N6251" s="1" t="s">
        <v>4</v>
      </c>
      <c r="O6251" t="s">
        <v>9</v>
      </c>
      <c r="P6251" s="1" t="s">
        <v>7528</v>
      </c>
      <c r="Q6251" s="1" t="s">
        <v>7531</v>
      </c>
    </row>
    <row r="6252" spans="1:17" x14ac:dyDescent="0.3">
      <c r="A6252" s="1" t="s">
        <v>6262</v>
      </c>
      <c r="B6252">
        <v>32</v>
      </c>
      <c r="C6252" s="1" t="s">
        <v>22</v>
      </c>
      <c r="D6252">
        <v>10.9</v>
      </c>
      <c r="E6252">
        <v>5.58</v>
      </c>
      <c r="F6252">
        <v>2.0499999999999998</v>
      </c>
      <c r="G6252">
        <v>2.13</v>
      </c>
      <c r="H6252">
        <v>7.35</v>
      </c>
      <c r="I6252">
        <v>50</v>
      </c>
      <c r="J6252">
        <v>132</v>
      </c>
      <c r="K6252">
        <v>13.73</v>
      </c>
      <c r="L6252" s="1" t="s">
        <v>14</v>
      </c>
      <c r="M6252" s="1" t="s">
        <v>3</v>
      </c>
      <c r="N6252" s="1" t="s">
        <v>15</v>
      </c>
      <c r="O6252" t="s">
        <v>3</v>
      </c>
      <c r="P6252" s="1" t="s">
        <v>7530</v>
      </c>
      <c r="Q6252" s="1" t="s">
        <v>7529</v>
      </c>
    </row>
    <row r="6253" spans="1:17" x14ac:dyDescent="0.3">
      <c r="A6253" s="1" t="s">
        <v>6263</v>
      </c>
      <c r="B6253">
        <v>30</v>
      </c>
      <c r="C6253" s="1" t="s">
        <v>1</v>
      </c>
      <c r="D6253">
        <v>10.3</v>
      </c>
      <c r="E6253">
        <v>3.56</v>
      </c>
      <c r="F6253">
        <v>1.67</v>
      </c>
      <c r="G6253">
        <v>2.93</v>
      </c>
      <c r="H6253">
        <v>7.93</v>
      </c>
      <c r="I6253">
        <v>87</v>
      </c>
      <c r="J6253">
        <v>71</v>
      </c>
      <c r="K6253">
        <v>11.83</v>
      </c>
      <c r="L6253" s="1" t="s">
        <v>8</v>
      </c>
      <c r="M6253" s="1" t="s">
        <v>3</v>
      </c>
      <c r="N6253" s="1" t="s">
        <v>15</v>
      </c>
      <c r="O6253" t="s">
        <v>3</v>
      </c>
      <c r="P6253" s="1" t="s">
        <v>7530</v>
      </c>
      <c r="Q6253" s="1" t="s">
        <v>7529</v>
      </c>
    </row>
    <row r="6254" spans="1:17" x14ac:dyDescent="0.3">
      <c r="A6254" s="1" t="s">
        <v>6264</v>
      </c>
      <c r="B6254">
        <v>32</v>
      </c>
      <c r="C6254" s="1" t="s">
        <v>6</v>
      </c>
      <c r="D6254">
        <v>5.83</v>
      </c>
      <c r="E6254">
        <v>5.57</v>
      </c>
      <c r="F6254">
        <v>3.77</v>
      </c>
      <c r="G6254">
        <v>5.36</v>
      </c>
      <c r="H6254">
        <v>6.81</v>
      </c>
      <c r="I6254">
        <v>142</v>
      </c>
      <c r="J6254">
        <v>18</v>
      </c>
      <c r="K6254">
        <v>6.48</v>
      </c>
      <c r="L6254" s="1" t="s">
        <v>14</v>
      </c>
      <c r="M6254" s="1" t="s">
        <v>9</v>
      </c>
      <c r="N6254" s="1" t="s">
        <v>12</v>
      </c>
      <c r="O6254" t="s">
        <v>3</v>
      </c>
      <c r="P6254" s="1" t="s">
        <v>7530</v>
      </c>
      <c r="Q6254" s="1" t="s">
        <v>7531</v>
      </c>
    </row>
    <row r="6255" spans="1:17" x14ac:dyDescent="0.3">
      <c r="A6255" s="1" t="s">
        <v>6265</v>
      </c>
      <c r="B6255">
        <v>35</v>
      </c>
      <c r="C6255" s="1" t="s">
        <v>1</v>
      </c>
      <c r="D6255">
        <v>11.36</v>
      </c>
      <c r="E6255">
        <v>3.57</v>
      </c>
      <c r="F6255">
        <v>3.46</v>
      </c>
      <c r="G6255">
        <v>2.67</v>
      </c>
      <c r="H6255">
        <v>5.25</v>
      </c>
      <c r="I6255">
        <v>103</v>
      </c>
      <c r="J6255">
        <v>78</v>
      </c>
      <c r="K6255">
        <v>12.45</v>
      </c>
      <c r="L6255" s="1" t="s">
        <v>2</v>
      </c>
      <c r="M6255" s="1" t="s">
        <v>3</v>
      </c>
      <c r="N6255" s="1" t="s">
        <v>12</v>
      </c>
      <c r="O6255" t="s">
        <v>3</v>
      </c>
      <c r="P6255" s="1" t="s">
        <v>7530</v>
      </c>
      <c r="Q6255" s="1" t="s">
        <v>7531</v>
      </c>
    </row>
    <row r="6256" spans="1:17" x14ac:dyDescent="0.3">
      <c r="A6256" s="1" t="s">
        <v>6266</v>
      </c>
      <c r="B6256">
        <v>23</v>
      </c>
      <c r="C6256" s="1" t="s">
        <v>1</v>
      </c>
      <c r="D6256">
        <v>4.57</v>
      </c>
      <c r="E6256">
        <v>0.9</v>
      </c>
      <c r="F6256">
        <v>2.25</v>
      </c>
      <c r="G6256">
        <v>0.89</v>
      </c>
      <c r="H6256">
        <v>4.6100000000000003</v>
      </c>
      <c r="I6256">
        <v>245</v>
      </c>
      <c r="J6256">
        <v>161</v>
      </c>
      <c r="K6256">
        <v>7.4</v>
      </c>
      <c r="L6256" s="1" t="s">
        <v>14</v>
      </c>
      <c r="M6256" s="1" t="s">
        <v>3</v>
      </c>
      <c r="N6256" s="1" t="s">
        <v>10</v>
      </c>
      <c r="O6256" t="s">
        <v>9</v>
      </c>
      <c r="P6256" s="1" t="s">
        <v>7528</v>
      </c>
      <c r="Q6256" s="1" t="s">
        <v>7531</v>
      </c>
    </row>
    <row r="6257" spans="1:17" x14ac:dyDescent="0.3">
      <c r="A6257" s="1" t="s">
        <v>6267</v>
      </c>
      <c r="B6257">
        <v>33</v>
      </c>
      <c r="C6257" s="1" t="s">
        <v>1</v>
      </c>
      <c r="D6257">
        <v>11.34</v>
      </c>
      <c r="E6257">
        <v>5.62</v>
      </c>
      <c r="F6257">
        <v>0.98</v>
      </c>
      <c r="G6257">
        <v>1.32</v>
      </c>
      <c r="H6257">
        <v>5.38</v>
      </c>
      <c r="I6257">
        <v>76</v>
      </c>
      <c r="J6257">
        <v>28</v>
      </c>
      <c r="K6257">
        <v>14.09</v>
      </c>
      <c r="L6257" s="1" t="s">
        <v>14</v>
      </c>
      <c r="M6257" s="1" t="s">
        <v>3</v>
      </c>
      <c r="N6257" s="1" t="s">
        <v>12</v>
      </c>
      <c r="O6257" t="s">
        <v>3</v>
      </c>
      <c r="P6257" s="1" t="s">
        <v>7530</v>
      </c>
      <c r="Q6257" s="1" t="s">
        <v>7531</v>
      </c>
    </row>
    <row r="6258" spans="1:17" x14ac:dyDescent="0.3">
      <c r="A6258" s="1" t="s">
        <v>6268</v>
      </c>
      <c r="B6258">
        <v>35</v>
      </c>
      <c r="C6258" s="1" t="s">
        <v>1</v>
      </c>
      <c r="D6258">
        <v>9.26</v>
      </c>
      <c r="E6258">
        <v>1.4</v>
      </c>
      <c r="F6258">
        <v>0.56999999999999995</v>
      </c>
      <c r="G6258">
        <v>0.55000000000000004</v>
      </c>
      <c r="H6258">
        <v>6.25</v>
      </c>
      <c r="I6258">
        <v>55</v>
      </c>
      <c r="J6258">
        <v>48</v>
      </c>
      <c r="K6258">
        <v>10.44</v>
      </c>
      <c r="L6258" s="1" t="s">
        <v>2</v>
      </c>
      <c r="M6258" s="1" t="s">
        <v>9</v>
      </c>
      <c r="N6258" s="1" t="s">
        <v>15</v>
      </c>
      <c r="O6258" t="s">
        <v>3</v>
      </c>
      <c r="P6258" s="1" t="s">
        <v>7530</v>
      </c>
      <c r="Q6258" s="1" t="s">
        <v>7531</v>
      </c>
    </row>
    <row r="6259" spans="1:17" x14ac:dyDescent="0.3">
      <c r="A6259" s="1" t="s">
        <v>6269</v>
      </c>
      <c r="B6259">
        <v>18</v>
      </c>
      <c r="C6259" s="1" t="s">
        <v>6</v>
      </c>
      <c r="D6259">
        <v>6.61</v>
      </c>
      <c r="E6259">
        <v>4.9000000000000004</v>
      </c>
      <c r="F6259">
        <v>2.37</v>
      </c>
      <c r="G6259">
        <v>3.32</v>
      </c>
      <c r="H6259">
        <v>7.82</v>
      </c>
      <c r="I6259">
        <v>84</v>
      </c>
      <c r="J6259">
        <v>131</v>
      </c>
      <c r="K6259">
        <v>8.84</v>
      </c>
      <c r="L6259" s="1" t="s">
        <v>8</v>
      </c>
      <c r="M6259" s="1" t="s">
        <v>3</v>
      </c>
      <c r="N6259" s="1" t="s">
        <v>12</v>
      </c>
      <c r="O6259" t="s">
        <v>3</v>
      </c>
      <c r="P6259" s="1" t="s">
        <v>7532</v>
      </c>
      <c r="Q6259" s="1" t="s">
        <v>7529</v>
      </c>
    </row>
    <row r="6260" spans="1:17" x14ac:dyDescent="0.3">
      <c r="A6260" s="1" t="s">
        <v>6270</v>
      </c>
      <c r="B6260">
        <v>18</v>
      </c>
      <c r="C6260" s="1" t="s">
        <v>6</v>
      </c>
      <c r="D6260">
        <v>10.78</v>
      </c>
      <c r="E6260">
        <v>1.46</v>
      </c>
      <c r="F6260">
        <v>1.6</v>
      </c>
      <c r="G6260">
        <v>4.3899999999999997</v>
      </c>
      <c r="H6260">
        <v>7.12</v>
      </c>
      <c r="I6260">
        <v>231</v>
      </c>
      <c r="J6260">
        <v>83</v>
      </c>
      <c r="K6260">
        <v>13.52</v>
      </c>
      <c r="L6260" s="1" t="s">
        <v>14</v>
      </c>
      <c r="M6260" s="1" t="s">
        <v>3</v>
      </c>
      <c r="N6260" s="1" t="s">
        <v>12</v>
      </c>
      <c r="O6260" t="s">
        <v>3</v>
      </c>
      <c r="P6260" s="1" t="s">
        <v>7532</v>
      </c>
      <c r="Q6260" s="1" t="s">
        <v>7529</v>
      </c>
    </row>
    <row r="6261" spans="1:17" x14ac:dyDescent="0.3">
      <c r="A6261" s="1" t="s">
        <v>6271</v>
      </c>
      <c r="B6261">
        <v>23</v>
      </c>
      <c r="C6261" s="1" t="s">
        <v>6</v>
      </c>
      <c r="D6261">
        <v>9.9600000000000009</v>
      </c>
      <c r="E6261">
        <v>4.71</v>
      </c>
      <c r="F6261">
        <v>2.89</v>
      </c>
      <c r="G6261">
        <v>5.98</v>
      </c>
      <c r="H6261">
        <v>5.0999999999999996</v>
      </c>
      <c r="I6261">
        <v>161</v>
      </c>
      <c r="J6261">
        <v>57</v>
      </c>
      <c r="K6261">
        <v>12.51</v>
      </c>
      <c r="L6261" s="1" t="s">
        <v>8</v>
      </c>
      <c r="M6261" s="1" t="s">
        <v>9</v>
      </c>
      <c r="N6261" s="1" t="s">
        <v>12</v>
      </c>
      <c r="O6261" t="s">
        <v>3</v>
      </c>
      <c r="P6261" s="1" t="s">
        <v>7528</v>
      </c>
      <c r="Q6261" s="1" t="s">
        <v>7531</v>
      </c>
    </row>
    <row r="6262" spans="1:17" x14ac:dyDescent="0.3">
      <c r="A6262" s="1" t="s">
        <v>6272</v>
      </c>
      <c r="B6262">
        <v>28</v>
      </c>
      <c r="C6262" s="1" t="s">
        <v>6</v>
      </c>
      <c r="D6262">
        <v>4.92</v>
      </c>
      <c r="E6262">
        <v>3.39</v>
      </c>
      <c r="F6262">
        <v>2.79</v>
      </c>
      <c r="G6262">
        <v>3.19</v>
      </c>
      <c r="H6262">
        <v>5.92</v>
      </c>
      <c r="I6262">
        <v>133</v>
      </c>
      <c r="J6262">
        <v>83</v>
      </c>
      <c r="K6262">
        <v>5.55</v>
      </c>
      <c r="L6262" s="1" t="s">
        <v>8</v>
      </c>
      <c r="M6262" s="1" t="s">
        <v>3</v>
      </c>
      <c r="N6262" s="1" t="s">
        <v>10</v>
      </c>
      <c r="O6262" t="s">
        <v>9</v>
      </c>
      <c r="P6262" s="1" t="s">
        <v>7528</v>
      </c>
      <c r="Q6262" s="1" t="s">
        <v>7531</v>
      </c>
    </row>
    <row r="6263" spans="1:17" x14ac:dyDescent="0.3">
      <c r="A6263" s="1" t="s">
        <v>6273</v>
      </c>
      <c r="B6263">
        <v>26</v>
      </c>
      <c r="C6263" s="1" t="s">
        <v>6</v>
      </c>
      <c r="D6263">
        <v>9.7799999999999994</v>
      </c>
      <c r="E6263">
        <v>0.7</v>
      </c>
      <c r="F6263">
        <v>3.72</v>
      </c>
      <c r="G6263">
        <v>5.5</v>
      </c>
      <c r="H6263">
        <v>6.05</v>
      </c>
      <c r="I6263">
        <v>94</v>
      </c>
      <c r="J6263">
        <v>65</v>
      </c>
      <c r="K6263">
        <v>10.64</v>
      </c>
      <c r="L6263" s="1" t="s">
        <v>14</v>
      </c>
      <c r="M6263" s="1" t="s">
        <v>9</v>
      </c>
      <c r="N6263" s="1" t="s">
        <v>15</v>
      </c>
      <c r="O6263" t="s">
        <v>3</v>
      </c>
      <c r="P6263" s="1" t="s">
        <v>7528</v>
      </c>
      <c r="Q6263" s="1" t="s">
        <v>7531</v>
      </c>
    </row>
    <row r="6264" spans="1:17" x14ac:dyDescent="0.3">
      <c r="A6264" s="1" t="s">
        <v>6274</v>
      </c>
      <c r="B6264">
        <v>25</v>
      </c>
      <c r="C6264" s="1" t="s">
        <v>22</v>
      </c>
      <c r="D6264">
        <v>4.0599999999999996</v>
      </c>
      <c r="E6264">
        <v>5.93</v>
      </c>
      <c r="F6264">
        <v>2.0699999999999998</v>
      </c>
      <c r="G6264">
        <v>4.68</v>
      </c>
      <c r="H6264">
        <v>6.89</v>
      </c>
      <c r="I6264">
        <v>65</v>
      </c>
      <c r="J6264">
        <v>130</v>
      </c>
      <c r="K6264">
        <v>6.08</v>
      </c>
      <c r="L6264" s="1" t="s">
        <v>2</v>
      </c>
      <c r="M6264" s="1" t="s">
        <v>9</v>
      </c>
      <c r="N6264" s="1" t="s">
        <v>15</v>
      </c>
      <c r="O6264" t="s">
        <v>3</v>
      </c>
      <c r="P6264" s="1" t="s">
        <v>7528</v>
      </c>
      <c r="Q6264" s="1" t="s">
        <v>7531</v>
      </c>
    </row>
    <row r="6265" spans="1:17" x14ac:dyDescent="0.3">
      <c r="A6265" s="1" t="s">
        <v>6275</v>
      </c>
      <c r="B6265">
        <v>32</v>
      </c>
      <c r="C6265" s="1" t="s">
        <v>1</v>
      </c>
      <c r="D6265">
        <v>5.14</v>
      </c>
      <c r="E6265">
        <v>4.1900000000000004</v>
      </c>
      <c r="F6265">
        <v>2.97</v>
      </c>
      <c r="G6265">
        <v>2</v>
      </c>
      <c r="H6265">
        <v>5.48</v>
      </c>
      <c r="I6265">
        <v>245</v>
      </c>
      <c r="J6265">
        <v>49</v>
      </c>
      <c r="K6265">
        <v>6.22</v>
      </c>
      <c r="L6265" s="1" t="s">
        <v>2</v>
      </c>
      <c r="M6265" s="1" t="s">
        <v>3</v>
      </c>
      <c r="N6265" s="1" t="s">
        <v>15</v>
      </c>
      <c r="O6265" t="s">
        <v>3</v>
      </c>
      <c r="P6265" s="1" t="s">
        <v>7530</v>
      </c>
      <c r="Q6265" s="1" t="s">
        <v>7531</v>
      </c>
    </row>
    <row r="6266" spans="1:17" x14ac:dyDescent="0.3">
      <c r="A6266" s="1" t="s">
        <v>6276</v>
      </c>
      <c r="B6266">
        <v>29</v>
      </c>
      <c r="C6266" s="1" t="s">
        <v>6</v>
      </c>
      <c r="D6266">
        <v>4.6399999999999997</v>
      </c>
      <c r="E6266">
        <v>0.68</v>
      </c>
      <c r="F6266">
        <v>2.65</v>
      </c>
      <c r="G6266">
        <v>5.19</v>
      </c>
      <c r="H6266">
        <v>6.98</v>
      </c>
      <c r="I6266">
        <v>172</v>
      </c>
      <c r="J6266">
        <v>133</v>
      </c>
      <c r="K6266">
        <v>5.68</v>
      </c>
      <c r="L6266" s="1" t="s">
        <v>8</v>
      </c>
      <c r="M6266" s="1" t="s">
        <v>3</v>
      </c>
      <c r="N6266" s="1" t="s">
        <v>10</v>
      </c>
      <c r="O6266" t="s">
        <v>9</v>
      </c>
      <c r="P6266" s="1" t="s">
        <v>7530</v>
      </c>
      <c r="Q6266" s="1" t="s">
        <v>7531</v>
      </c>
    </row>
    <row r="6267" spans="1:17" x14ac:dyDescent="0.3">
      <c r="A6267" s="1" t="s">
        <v>6277</v>
      </c>
      <c r="B6267">
        <v>27</v>
      </c>
      <c r="C6267" s="1" t="s">
        <v>6</v>
      </c>
      <c r="D6267">
        <v>6</v>
      </c>
      <c r="E6267">
        <v>4.75</v>
      </c>
      <c r="F6267">
        <v>1.01</v>
      </c>
      <c r="G6267">
        <v>4.78</v>
      </c>
      <c r="H6267">
        <v>5.76</v>
      </c>
      <c r="I6267">
        <v>187</v>
      </c>
      <c r="J6267">
        <v>30</v>
      </c>
      <c r="K6267">
        <v>7.39</v>
      </c>
      <c r="L6267" s="1" t="s">
        <v>2</v>
      </c>
      <c r="M6267" s="1" t="s">
        <v>9</v>
      </c>
      <c r="N6267" s="1" t="s">
        <v>12</v>
      </c>
      <c r="O6267" t="s">
        <v>3</v>
      </c>
      <c r="P6267" s="1" t="s">
        <v>7528</v>
      </c>
      <c r="Q6267" s="1" t="s">
        <v>7531</v>
      </c>
    </row>
    <row r="6268" spans="1:17" x14ac:dyDescent="0.3">
      <c r="A6268" s="1" t="s">
        <v>6278</v>
      </c>
      <c r="B6268">
        <v>34</v>
      </c>
      <c r="C6268" s="1" t="s">
        <v>6</v>
      </c>
      <c r="D6268">
        <v>8.5</v>
      </c>
      <c r="E6268">
        <v>0.56999999999999995</v>
      </c>
      <c r="F6268">
        <v>1.81</v>
      </c>
      <c r="G6268">
        <v>2.58</v>
      </c>
      <c r="H6268">
        <v>5.01</v>
      </c>
      <c r="I6268">
        <v>50</v>
      </c>
      <c r="J6268">
        <v>176</v>
      </c>
      <c r="K6268">
        <v>10.73</v>
      </c>
      <c r="L6268" s="1" t="s">
        <v>2</v>
      </c>
      <c r="M6268" s="1" t="s">
        <v>9</v>
      </c>
      <c r="N6268" s="1" t="s">
        <v>12</v>
      </c>
      <c r="O6268" t="s">
        <v>3</v>
      </c>
      <c r="P6268" s="1" t="s">
        <v>7530</v>
      </c>
      <c r="Q6268" s="1" t="s">
        <v>7531</v>
      </c>
    </row>
    <row r="6269" spans="1:17" x14ac:dyDescent="0.3">
      <c r="A6269" s="1" t="s">
        <v>6279</v>
      </c>
      <c r="B6269">
        <v>28</v>
      </c>
      <c r="C6269" s="1" t="s">
        <v>6</v>
      </c>
      <c r="D6269">
        <v>5.61</v>
      </c>
      <c r="E6269">
        <v>0.73</v>
      </c>
      <c r="F6269">
        <v>3.25</v>
      </c>
      <c r="G6269">
        <v>5.45</v>
      </c>
      <c r="H6269">
        <v>8.18</v>
      </c>
      <c r="I6269">
        <v>22</v>
      </c>
      <c r="J6269">
        <v>55</v>
      </c>
      <c r="K6269">
        <v>8.3000000000000007</v>
      </c>
      <c r="L6269" s="1" t="s">
        <v>2</v>
      </c>
      <c r="M6269" s="1" t="s">
        <v>9</v>
      </c>
      <c r="N6269" s="1" t="s">
        <v>10</v>
      </c>
      <c r="O6269" t="s">
        <v>9</v>
      </c>
      <c r="P6269" s="1" t="s">
        <v>7528</v>
      </c>
      <c r="Q6269" s="1" t="s">
        <v>7529</v>
      </c>
    </row>
    <row r="6270" spans="1:17" x14ac:dyDescent="0.3">
      <c r="A6270" s="1" t="s">
        <v>6280</v>
      </c>
      <c r="B6270">
        <v>29</v>
      </c>
      <c r="C6270" s="1" t="s">
        <v>6</v>
      </c>
      <c r="D6270">
        <v>3.92</v>
      </c>
      <c r="E6270">
        <v>3.13</v>
      </c>
      <c r="F6270">
        <v>3.82</v>
      </c>
      <c r="G6270">
        <v>0.51</v>
      </c>
      <c r="H6270">
        <v>5.91</v>
      </c>
      <c r="I6270">
        <v>27</v>
      </c>
      <c r="J6270">
        <v>55</v>
      </c>
      <c r="K6270">
        <v>5.63</v>
      </c>
      <c r="L6270" s="1" t="s">
        <v>8</v>
      </c>
      <c r="M6270" s="1" t="s">
        <v>3</v>
      </c>
      <c r="N6270" s="1" t="s">
        <v>4</v>
      </c>
      <c r="O6270" t="s">
        <v>9</v>
      </c>
      <c r="P6270" s="1" t="s">
        <v>7530</v>
      </c>
      <c r="Q6270" s="1" t="s">
        <v>7531</v>
      </c>
    </row>
    <row r="6271" spans="1:17" x14ac:dyDescent="0.3">
      <c r="A6271" s="1" t="s">
        <v>6281</v>
      </c>
      <c r="B6271">
        <v>23</v>
      </c>
      <c r="C6271" s="1" t="s">
        <v>6</v>
      </c>
      <c r="D6271">
        <v>11.85</v>
      </c>
      <c r="E6271">
        <v>0.82</v>
      </c>
      <c r="F6271">
        <v>0.03</v>
      </c>
      <c r="G6271">
        <v>0.71</v>
      </c>
      <c r="H6271">
        <v>7.14</v>
      </c>
      <c r="I6271">
        <v>235</v>
      </c>
      <c r="J6271">
        <v>37</v>
      </c>
      <c r="K6271">
        <v>12.62</v>
      </c>
      <c r="L6271" s="1" t="s">
        <v>8</v>
      </c>
      <c r="M6271" s="1" t="s">
        <v>3</v>
      </c>
      <c r="N6271" s="1" t="s">
        <v>12</v>
      </c>
      <c r="O6271" t="s">
        <v>3</v>
      </c>
      <c r="P6271" s="1" t="s">
        <v>7528</v>
      </c>
      <c r="Q6271" s="1" t="s">
        <v>7529</v>
      </c>
    </row>
    <row r="6272" spans="1:17" x14ac:dyDescent="0.3">
      <c r="A6272" s="1" t="s">
        <v>6282</v>
      </c>
      <c r="B6272">
        <v>23</v>
      </c>
      <c r="C6272" s="1" t="s">
        <v>22</v>
      </c>
      <c r="D6272">
        <v>10.37</v>
      </c>
      <c r="E6272">
        <v>5.37</v>
      </c>
      <c r="F6272">
        <v>0.45</v>
      </c>
      <c r="G6272">
        <v>5.77</v>
      </c>
      <c r="H6272">
        <v>4.5199999999999996</v>
      </c>
      <c r="I6272">
        <v>238</v>
      </c>
      <c r="J6272">
        <v>154</v>
      </c>
      <c r="K6272">
        <v>12.98</v>
      </c>
      <c r="L6272" s="1" t="s">
        <v>8</v>
      </c>
      <c r="M6272" s="1" t="s">
        <v>9</v>
      </c>
      <c r="N6272" s="1" t="s">
        <v>12</v>
      </c>
      <c r="O6272" t="s">
        <v>3</v>
      </c>
      <c r="P6272" s="1" t="s">
        <v>7528</v>
      </c>
      <c r="Q6272" s="1" t="s">
        <v>7531</v>
      </c>
    </row>
    <row r="6273" spans="1:17" x14ac:dyDescent="0.3">
      <c r="A6273" s="1" t="s">
        <v>6283</v>
      </c>
      <c r="B6273">
        <v>21</v>
      </c>
      <c r="C6273" s="1" t="s">
        <v>1</v>
      </c>
      <c r="D6273">
        <v>11.02</v>
      </c>
      <c r="E6273">
        <v>1.08</v>
      </c>
      <c r="F6273">
        <v>2.0099999999999998</v>
      </c>
      <c r="G6273">
        <v>5.13</v>
      </c>
      <c r="H6273">
        <v>6.41</v>
      </c>
      <c r="I6273">
        <v>93</v>
      </c>
      <c r="J6273">
        <v>29</v>
      </c>
      <c r="K6273">
        <v>13.52</v>
      </c>
      <c r="L6273" s="1" t="s">
        <v>2</v>
      </c>
      <c r="M6273" s="1" t="s">
        <v>3</v>
      </c>
      <c r="N6273" s="1" t="s">
        <v>15</v>
      </c>
      <c r="O6273" t="s">
        <v>3</v>
      </c>
      <c r="P6273" s="1" t="s">
        <v>7528</v>
      </c>
      <c r="Q6273" s="1" t="s">
        <v>7531</v>
      </c>
    </row>
    <row r="6274" spans="1:17" x14ac:dyDescent="0.3">
      <c r="A6274" s="1" t="s">
        <v>6284</v>
      </c>
      <c r="B6274">
        <v>29</v>
      </c>
      <c r="C6274" s="1" t="s">
        <v>1</v>
      </c>
      <c r="D6274">
        <v>11.3</v>
      </c>
      <c r="E6274">
        <v>5.43</v>
      </c>
      <c r="F6274">
        <v>1.47</v>
      </c>
      <c r="G6274">
        <v>1.72</v>
      </c>
      <c r="H6274">
        <v>6.67</v>
      </c>
      <c r="I6274">
        <v>166</v>
      </c>
      <c r="J6274">
        <v>137</v>
      </c>
      <c r="K6274">
        <v>14.18</v>
      </c>
      <c r="L6274" s="1" t="s">
        <v>14</v>
      </c>
      <c r="M6274" s="1" t="s">
        <v>9</v>
      </c>
      <c r="N6274" s="1" t="s">
        <v>15</v>
      </c>
      <c r="O6274" t="s">
        <v>3</v>
      </c>
      <c r="P6274" s="1" t="s">
        <v>7530</v>
      </c>
      <c r="Q6274" s="1" t="s">
        <v>7531</v>
      </c>
    </row>
    <row r="6275" spans="1:17" x14ac:dyDescent="0.3">
      <c r="A6275" s="1" t="s">
        <v>6285</v>
      </c>
      <c r="B6275">
        <v>23</v>
      </c>
      <c r="C6275" s="1" t="s">
        <v>22</v>
      </c>
      <c r="D6275">
        <v>11.28</v>
      </c>
      <c r="E6275">
        <v>4.59</v>
      </c>
      <c r="F6275">
        <v>0.21</v>
      </c>
      <c r="G6275">
        <v>3.52</v>
      </c>
      <c r="H6275">
        <v>5.4</v>
      </c>
      <c r="I6275">
        <v>55</v>
      </c>
      <c r="J6275">
        <v>148</v>
      </c>
      <c r="K6275">
        <v>12.35</v>
      </c>
      <c r="L6275" s="1" t="s">
        <v>14</v>
      </c>
      <c r="M6275" s="1" t="s">
        <v>9</v>
      </c>
      <c r="N6275" s="1" t="s">
        <v>15</v>
      </c>
      <c r="O6275" t="s">
        <v>3</v>
      </c>
      <c r="P6275" s="1" t="s">
        <v>7528</v>
      </c>
      <c r="Q6275" s="1" t="s">
        <v>7531</v>
      </c>
    </row>
    <row r="6276" spans="1:17" x14ac:dyDescent="0.3">
      <c r="A6276" s="1" t="s">
        <v>6286</v>
      </c>
      <c r="B6276">
        <v>27</v>
      </c>
      <c r="C6276" s="1" t="s">
        <v>6</v>
      </c>
      <c r="D6276">
        <v>5.29</v>
      </c>
      <c r="E6276">
        <v>3.86</v>
      </c>
      <c r="F6276">
        <v>0.86</v>
      </c>
      <c r="G6276">
        <v>1.96</v>
      </c>
      <c r="H6276">
        <v>5.18</v>
      </c>
      <c r="I6276">
        <v>94</v>
      </c>
      <c r="J6276">
        <v>115</v>
      </c>
      <c r="K6276">
        <v>6.8</v>
      </c>
      <c r="L6276" s="1" t="s">
        <v>2</v>
      </c>
      <c r="M6276" s="1" t="s">
        <v>9</v>
      </c>
      <c r="N6276" s="1" t="s">
        <v>4</v>
      </c>
      <c r="O6276" t="s">
        <v>9</v>
      </c>
      <c r="P6276" s="1" t="s">
        <v>7528</v>
      </c>
      <c r="Q6276" s="1" t="s">
        <v>7531</v>
      </c>
    </row>
    <row r="6277" spans="1:17" x14ac:dyDescent="0.3">
      <c r="A6277" s="1" t="s">
        <v>6287</v>
      </c>
      <c r="B6277">
        <v>26</v>
      </c>
      <c r="C6277" s="1" t="s">
        <v>22</v>
      </c>
      <c r="D6277">
        <v>7.6</v>
      </c>
      <c r="E6277">
        <v>1.35</v>
      </c>
      <c r="F6277">
        <v>3.59</v>
      </c>
      <c r="G6277">
        <v>5.1100000000000003</v>
      </c>
      <c r="H6277">
        <v>4.5999999999999996</v>
      </c>
      <c r="I6277">
        <v>47</v>
      </c>
      <c r="J6277">
        <v>89</v>
      </c>
      <c r="K6277">
        <v>8.66</v>
      </c>
      <c r="L6277" s="1" t="s">
        <v>14</v>
      </c>
      <c r="M6277" s="1" t="s">
        <v>3</v>
      </c>
      <c r="N6277" s="1" t="s">
        <v>10</v>
      </c>
      <c r="O6277" t="s">
        <v>9</v>
      </c>
      <c r="P6277" s="1" t="s">
        <v>7528</v>
      </c>
      <c r="Q6277" s="1" t="s">
        <v>7531</v>
      </c>
    </row>
    <row r="6278" spans="1:17" x14ac:dyDescent="0.3">
      <c r="A6278" s="1" t="s">
        <v>6288</v>
      </c>
      <c r="B6278">
        <v>19</v>
      </c>
      <c r="C6278" s="1" t="s">
        <v>22</v>
      </c>
      <c r="D6278">
        <v>8.43</v>
      </c>
      <c r="E6278">
        <v>4.5</v>
      </c>
      <c r="F6278">
        <v>2.95</v>
      </c>
      <c r="G6278">
        <v>3.03</v>
      </c>
      <c r="H6278">
        <v>4.7</v>
      </c>
      <c r="I6278">
        <v>204</v>
      </c>
      <c r="J6278">
        <v>77</v>
      </c>
      <c r="K6278">
        <v>8.9600000000000009</v>
      </c>
      <c r="L6278" s="1" t="s">
        <v>2</v>
      </c>
      <c r="M6278" s="1" t="s">
        <v>3</v>
      </c>
      <c r="N6278" s="1" t="s">
        <v>12</v>
      </c>
      <c r="O6278" t="s">
        <v>3</v>
      </c>
      <c r="P6278" s="1" t="s">
        <v>7532</v>
      </c>
      <c r="Q6278" s="1" t="s">
        <v>7531</v>
      </c>
    </row>
    <row r="6279" spans="1:17" x14ac:dyDescent="0.3">
      <c r="A6279" s="1" t="s">
        <v>6289</v>
      </c>
      <c r="B6279">
        <v>19</v>
      </c>
      <c r="C6279" s="1" t="s">
        <v>6</v>
      </c>
      <c r="D6279">
        <v>7.53</v>
      </c>
      <c r="E6279">
        <v>4.97</v>
      </c>
      <c r="F6279">
        <v>1.48</v>
      </c>
      <c r="G6279">
        <v>5.12</v>
      </c>
      <c r="H6279">
        <v>5.42</v>
      </c>
      <c r="I6279">
        <v>218</v>
      </c>
      <c r="J6279">
        <v>104</v>
      </c>
      <c r="K6279">
        <v>9.2799999999999994</v>
      </c>
      <c r="L6279" s="1" t="s">
        <v>14</v>
      </c>
      <c r="M6279" s="1" t="s">
        <v>9</v>
      </c>
      <c r="N6279" s="1" t="s">
        <v>12</v>
      </c>
      <c r="O6279" t="s">
        <v>3</v>
      </c>
      <c r="P6279" s="1" t="s">
        <v>7532</v>
      </c>
      <c r="Q6279" s="1" t="s">
        <v>7531</v>
      </c>
    </row>
    <row r="6280" spans="1:17" x14ac:dyDescent="0.3">
      <c r="A6280" s="1" t="s">
        <v>6290</v>
      </c>
      <c r="B6280">
        <v>21</v>
      </c>
      <c r="C6280" s="1" t="s">
        <v>6</v>
      </c>
      <c r="D6280">
        <v>9.75</v>
      </c>
      <c r="E6280">
        <v>5.66</v>
      </c>
      <c r="F6280">
        <v>1</v>
      </c>
      <c r="G6280">
        <v>1.47</v>
      </c>
      <c r="H6280">
        <v>6.94</v>
      </c>
      <c r="I6280">
        <v>151</v>
      </c>
      <c r="J6280">
        <v>43</v>
      </c>
      <c r="K6280">
        <v>11.16</v>
      </c>
      <c r="L6280" s="1" t="s">
        <v>8</v>
      </c>
      <c r="M6280" s="1" t="s">
        <v>9</v>
      </c>
      <c r="N6280" s="1" t="s">
        <v>15</v>
      </c>
      <c r="O6280" t="s">
        <v>3</v>
      </c>
      <c r="P6280" s="1" t="s">
        <v>7528</v>
      </c>
      <c r="Q6280" s="1" t="s">
        <v>7531</v>
      </c>
    </row>
    <row r="6281" spans="1:17" x14ac:dyDescent="0.3">
      <c r="A6281" s="1" t="s">
        <v>6291</v>
      </c>
      <c r="B6281">
        <v>25</v>
      </c>
      <c r="C6281" s="1" t="s">
        <v>22</v>
      </c>
      <c r="D6281">
        <v>8.1</v>
      </c>
      <c r="E6281">
        <v>5.33</v>
      </c>
      <c r="F6281">
        <v>0.04</v>
      </c>
      <c r="G6281">
        <v>1.73</v>
      </c>
      <c r="H6281">
        <v>7.11</v>
      </c>
      <c r="I6281">
        <v>187</v>
      </c>
      <c r="J6281">
        <v>177</v>
      </c>
      <c r="K6281">
        <v>10.050000000000001</v>
      </c>
      <c r="L6281" s="1" t="s">
        <v>14</v>
      </c>
      <c r="M6281" s="1" t="s">
        <v>9</v>
      </c>
      <c r="N6281" s="1" t="s">
        <v>15</v>
      </c>
      <c r="O6281" t="s">
        <v>3</v>
      </c>
      <c r="P6281" s="1" t="s">
        <v>7528</v>
      </c>
      <c r="Q6281" s="1" t="s">
        <v>7529</v>
      </c>
    </row>
    <row r="6282" spans="1:17" x14ac:dyDescent="0.3">
      <c r="A6282" s="1" t="s">
        <v>6292</v>
      </c>
      <c r="B6282">
        <v>22</v>
      </c>
      <c r="C6282" s="1" t="s">
        <v>1</v>
      </c>
      <c r="D6282">
        <v>7.97</v>
      </c>
      <c r="E6282">
        <v>3.16</v>
      </c>
      <c r="F6282">
        <v>2.2000000000000002</v>
      </c>
      <c r="G6282">
        <v>4.07</v>
      </c>
      <c r="H6282">
        <v>4.95</v>
      </c>
      <c r="I6282">
        <v>213</v>
      </c>
      <c r="J6282">
        <v>41</v>
      </c>
      <c r="K6282">
        <v>9.5299999999999994</v>
      </c>
      <c r="L6282" s="1" t="s">
        <v>8</v>
      </c>
      <c r="M6282" s="1" t="s">
        <v>3</v>
      </c>
      <c r="N6282" s="1" t="s">
        <v>12</v>
      </c>
      <c r="O6282" t="s">
        <v>3</v>
      </c>
      <c r="P6282" s="1" t="s">
        <v>7528</v>
      </c>
      <c r="Q6282" s="1" t="s">
        <v>7531</v>
      </c>
    </row>
    <row r="6283" spans="1:17" x14ac:dyDescent="0.3">
      <c r="A6283" s="1" t="s">
        <v>6293</v>
      </c>
      <c r="B6283">
        <v>24</v>
      </c>
      <c r="C6283" s="1" t="s">
        <v>6</v>
      </c>
      <c r="D6283">
        <v>10.7</v>
      </c>
      <c r="E6283">
        <v>1.28</v>
      </c>
      <c r="F6283">
        <v>0.94</v>
      </c>
      <c r="G6283">
        <v>2.11</v>
      </c>
      <c r="H6283">
        <v>5.03</v>
      </c>
      <c r="I6283">
        <v>41</v>
      </c>
      <c r="J6283">
        <v>133</v>
      </c>
      <c r="K6283">
        <v>13.7</v>
      </c>
      <c r="L6283" s="1" t="s">
        <v>8</v>
      </c>
      <c r="M6283" s="1" t="s">
        <v>3</v>
      </c>
      <c r="N6283" s="1" t="s">
        <v>15</v>
      </c>
      <c r="O6283" t="s">
        <v>3</v>
      </c>
      <c r="P6283" s="1" t="s">
        <v>7528</v>
      </c>
      <c r="Q6283" s="1" t="s">
        <v>7531</v>
      </c>
    </row>
    <row r="6284" spans="1:17" x14ac:dyDescent="0.3">
      <c r="A6284" s="1" t="s">
        <v>6294</v>
      </c>
      <c r="B6284">
        <v>25</v>
      </c>
      <c r="C6284" s="1" t="s">
        <v>6</v>
      </c>
      <c r="D6284">
        <v>4.37</v>
      </c>
      <c r="E6284">
        <v>2.48</v>
      </c>
      <c r="F6284">
        <v>1.22</v>
      </c>
      <c r="G6284">
        <v>4.49</v>
      </c>
      <c r="H6284">
        <v>7.81</v>
      </c>
      <c r="I6284">
        <v>105</v>
      </c>
      <c r="J6284">
        <v>96</v>
      </c>
      <c r="K6284">
        <v>5.54</v>
      </c>
      <c r="L6284" s="1" t="s">
        <v>8</v>
      </c>
      <c r="M6284" s="1" t="s">
        <v>9</v>
      </c>
      <c r="N6284" s="1" t="s">
        <v>4</v>
      </c>
      <c r="O6284" t="s">
        <v>9</v>
      </c>
      <c r="P6284" s="1" t="s">
        <v>7528</v>
      </c>
      <c r="Q6284" s="1" t="s">
        <v>7529</v>
      </c>
    </row>
    <row r="6285" spans="1:17" x14ac:dyDescent="0.3">
      <c r="A6285" s="1" t="s">
        <v>6295</v>
      </c>
      <c r="B6285">
        <v>22</v>
      </c>
      <c r="C6285" s="1" t="s">
        <v>6</v>
      </c>
      <c r="D6285">
        <v>3.78</v>
      </c>
      <c r="E6285">
        <v>1.5</v>
      </c>
      <c r="F6285">
        <v>0.08</v>
      </c>
      <c r="G6285">
        <v>5.23</v>
      </c>
      <c r="H6285">
        <v>8.3800000000000008</v>
      </c>
      <c r="I6285">
        <v>120</v>
      </c>
      <c r="J6285">
        <v>50</v>
      </c>
      <c r="K6285">
        <v>5.35</v>
      </c>
      <c r="L6285" s="1" t="s">
        <v>2</v>
      </c>
      <c r="M6285" s="1" t="s">
        <v>3</v>
      </c>
      <c r="N6285" s="1" t="s">
        <v>4</v>
      </c>
      <c r="O6285" t="s">
        <v>9</v>
      </c>
      <c r="P6285" s="1" t="s">
        <v>7528</v>
      </c>
      <c r="Q6285" s="1" t="s">
        <v>7529</v>
      </c>
    </row>
    <row r="6286" spans="1:17" x14ac:dyDescent="0.3">
      <c r="A6286" s="1" t="s">
        <v>6296</v>
      </c>
      <c r="B6286">
        <v>27</v>
      </c>
      <c r="C6286" s="1" t="s">
        <v>6</v>
      </c>
      <c r="D6286">
        <v>5.67</v>
      </c>
      <c r="E6286">
        <v>3.1</v>
      </c>
      <c r="F6286">
        <v>3.86</v>
      </c>
      <c r="G6286">
        <v>4.0199999999999996</v>
      </c>
      <c r="H6286">
        <v>8.86</v>
      </c>
      <c r="I6286">
        <v>173</v>
      </c>
      <c r="J6286">
        <v>145</v>
      </c>
      <c r="K6286">
        <v>8.27</v>
      </c>
      <c r="L6286" s="1" t="s">
        <v>8</v>
      </c>
      <c r="M6286" s="1" t="s">
        <v>9</v>
      </c>
      <c r="N6286" s="1" t="s">
        <v>4</v>
      </c>
      <c r="O6286" t="s">
        <v>9</v>
      </c>
      <c r="P6286" s="1" t="s">
        <v>7528</v>
      </c>
      <c r="Q6286" s="1" t="s">
        <v>7529</v>
      </c>
    </row>
    <row r="6287" spans="1:17" x14ac:dyDescent="0.3">
      <c r="A6287" s="1" t="s">
        <v>6297</v>
      </c>
      <c r="B6287">
        <v>31</v>
      </c>
      <c r="C6287" s="1" t="s">
        <v>22</v>
      </c>
      <c r="D6287">
        <v>7.48</v>
      </c>
      <c r="E6287">
        <v>2.1</v>
      </c>
      <c r="F6287">
        <v>0.93</v>
      </c>
      <c r="G6287">
        <v>5.05</v>
      </c>
      <c r="H6287">
        <v>7.28</v>
      </c>
      <c r="I6287">
        <v>161</v>
      </c>
      <c r="J6287">
        <v>169</v>
      </c>
      <c r="K6287">
        <v>10.23</v>
      </c>
      <c r="L6287" s="1" t="s">
        <v>8</v>
      </c>
      <c r="M6287" s="1" t="s">
        <v>9</v>
      </c>
      <c r="N6287" s="1" t="s">
        <v>10</v>
      </c>
      <c r="O6287" t="s">
        <v>9</v>
      </c>
      <c r="P6287" s="1" t="s">
        <v>7530</v>
      </c>
      <c r="Q6287" s="1" t="s">
        <v>7529</v>
      </c>
    </row>
    <row r="6288" spans="1:17" x14ac:dyDescent="0.3">
      <c r="A6288" s="1" t="s">
        <v>6298</v>
      </c>
      <c r="B6288">
        <v>35</v>
      </c>
      <c r="C6288" s="1" t="s">
        <v>22</v>
      </c>
      <c r="D6288">
        <v>7.61</v>
      </c>
      <c r="E6288">
        <v>2.19</v>
      </c>
      <c r="F6288">
        <v>2.62</v>
      </c>
      <c r="G6288">
        <v>4.3</v>
      </c>
      <c r="H6288">
        <v>6.1</v>
      </c>
      <c r="I6288">
        <v>110</v>
      </c>
      <c r="J6288">
        <v>97</v>
      </c>
      <c r="K6288">
        <v>10.31</v>
      </c>
      <c r="L6288" s="1" t="s">
        <v>14</v>
      </c>
      <c r="M6288" s="1" t="s">
        <v>3</v>
      </c>
      <c r="N6288" s="1" t="s">
        <v>10</v>
      </c>
      <c r="O6288" t="s">
        <v>9</v>
      </c>
      <c r="P6288" s="1" t="s">
        <v>7530</v>
      </c>
      <c r="Q6288" s="1" t="s">
        <v>7531</v>
      </c>
    </row>
    <row r="6289" spans="1:17" x14ac:dyDescent="0.3">
      <c r="A6289" s="1" t="s">
        <v>6299</v>
      </c>
      <c r="B6289">
        <v>25</v>
      </c>
      <c r="C6289" s="1" t="s">
        <v>6</v>
      </c>
      <c r="D6289">
        <v>8.44</v>
      </c>
      <c r="E6289">
        <v>2.34</v>
      </c>
      <c r="F6289">
        <v>0.86</v>
      </c>
      <c r="G6289">
        <v>5.88</v>
      </c>
      <c r="H6289">
        <v>5.38</v>
      </c>
      <c r="I6289">
        <v>74</v>
      </c>
      <c r="J6289">
        <v>106</v>
      </c>
      <c r="K6289">
        <v>11.06</v>
      </c>
      <c r="L6289" s="1" t="s">
        <v>14</v>
      </c>
      <c r="M6289" s="1" t="s">
        <v>9</v>
      </c>
      <c r="N6289" s="1" t="s">
        <v>15</v>
      </c>
      <c r="O6289" t="s">
        <v>3</v>
      </c>
      <c r="P6289" s="1" t="s">
        <v>7528</v>
      </c>
      <c r="Q6289" s="1" t="s">
        <v>7531</v>
      </c>
    </row>
    <row r="6290" spans="1:17" x14ac:dyDescent="0.3">
      <c r="A6290" s="1" t="s">
        <v>6300</v>
      </c>
      <c r="B6290">
        <v>33</v>
      </c>
      <c r="C6290" s="1" t="s">
        <v>1</v>
      </c>
      <c r="D6290">
        <v>11.79</v>
      </c>
      <c r="E6290">
        <v>0.92</v>
      </c>
      <c r="F6290">
        <v>1.07</v>
      </c>
      <c r="G6290">
        <v>4.7300000000000004</v>
      </c>
      <c r="H6290">
        <v>8.76</v>
      </c>
      <c r="I6290">
        <v>175</v>
      </c>
      <c r="J6290">
        <v>62</v>
      </c>
      <c r="K6290">
        <v>14.61</v>
      </c>
      <c r="L6290" s="1" t="s">
        <v>8</v>
      </c>
      <c r="M6290" s="1" t="s">
        <v>9</v>
      </c>
      <c r="N6290" s="1" t="s">
        <v>12</v>
      </c>
      <c r="O6290" t="s">
        <v>3</v>
      </c>
      <c r="P6290" s="1" t="s">
        <v>7530</v>
      </c>
      <c r="Q6290" s="1" t="s">
        <v>7529</v>
      </c>
    </row>
    <row r="6291" spans="1:17" x14ac:dyDescent="0.3">
      <c r="A6291" s="1" t="s">
        <v>6301</v>
      </c>
      <c r="B6291">
        <v>32</v>
      </c>
      <c r="C6291" s="1" t="s">
        <v>1</v>
      </c>
      <c r="D6291">
        <v>9.9700000000000006</v>
      </c>
      <c r="E6291">
        <v>5.4</v>
      </c>
      <c r="F6291">
        <v>0.42</v>
      </c>
      <c r="G6291">
        <v>2.5</v>
      </c>
      <c r="H6291">
        <v>5.31</v>
      </c>
      <c r="I6291">
        <v>186</v>
      </c>
      <c r="J6291">
        <v>109</v>
      </c>
      <c r="K6291">
        <v>11.22</v>
      </c>
      <c r="L6291" s="1" t="s">
        <v>2</v>
      </c>
      <c r="M6291" s="1" t="s">
        <v>9</v>
      </c>
      <c r="N6291" s="1" t="s">
        <v>15</v>
      </c>
      <c r="O6291" t="s">
        <v>3</v>
      </c>
      <c r="P6291" s="1" t="s">
        <v>7530</v>
      </c>
      <c r="Q6291" s="1" t="s">
        <v>7531</v>
      </c>
    </row>
    <row r="6292" spans="1:17" x14ac:dyDescent="0.3">
      <c r="A6292" s="1" t="s">
        <v>6302</v>
      </c>
      <c r="B6292">
        <v>21</v>
      </c>
      <c r="C6292" s="1" t="s">
        <v>22</v>
      </c>
      <c r="D6292">
        <v>8.1300000000000008</v>
      </c>
      <c r="E6292">
        <v>5.58</v>
      </c>
      <c r="F6292">
        <v>3.7</v>
      </c>
      <c r="G6292">
        <v>1.95</v>
      </c>
      <c r="H6292">
        <v>6.3</v>
      </c>
      <c r="I6292">
        <v>197</v>
      </c>
      <c r="J6292">
        <v>41</v>
      </c>
      <c r="K6292">
        <v>8.93</v>
      </c>
      <c r="L6292" s="1" t="s">
        <v>14</v>
      </c>
      <c r="M6292" s="1" t="s">
        <v>3</v>
      </c>
      <c r="N6292" s="1" t="s">
        <v>12</v>
      </c>
      <c r="O6292" t="s">
        <v>3</v>
      </c>
      <c r="P6292" s="1" t="s">
        <v>7528</v>
      </c>
      <c r="Q6292" s="1" t="s">
        <v>7531</v>
      </c>
    </row>
    <row r="6293" spans="1:17" x14ac:dyDescent="0.3">
      <c r="A6293" s="1" t="s">
        <v>6303</v>
      </c>
      <c r="B6293">
        <v>27</v>
      </c>
      <c r="C6293" s="1" t="s">
        <v>6</v>
      </c>
      <c r="D6293">
        <v>9</v>
      </c>
      <c r="E6293">
        <v>5.49</v>
      </c>
      <c r="F6293">
        <v>1.42</v>
      </c>
      <c r="G6293">
        <v>4.0199999999999996</v>
      </c>
      <c r="H6293">
        <v>6.96</v>
      </c>
      <c r="I6293">
        <v>123</v>
      </c>
      <c r="J6293">
        <v>45</v>
      </c>
      <c r="K6293">
        <v>11.11</v>
      </c>
      <c r="L6293" s="1" t="s">
        <v>8</v>
      </c>
      <c r="M6293" s="1" t="s">
        <v>9</v>
      </c>
      <c r="N6293" s="1" t="s">
        <v>12</v>
      </c>
      <c r="O6293" t="s">
        <v>3</v>
      </c>
      <c r="P6293" s="1" t="s">
        <v>7528</v>
      </c>
      <c r="Q6293" s="1" t="s">
        <v>7531</v>
      </c>
    </row>
    <row r="6294" spans="1:17" x14ac:dyDescent="0.3">
      <c r="A6294" s="1" t="s">
        <v>6304</v>
      </c>
      <c r="B6294">
        <v>29</v>
      </c>
      <c r="C6294" s="1" t="s">
        <v>22</v>
      </c>
      <c r="D6294">
        <v>5.94</v>
      </c>
      <c r="E6294">
        <v>1.01</v>
      </c>
      <c r="F6294">
        <v>3.44</v>
      </c>
      <c r="G6294">
        <v>4.63</v>
      </c>
      <c r="H6294">
        <v>6.92</v>
      </c>
      <c r="I6294">
        <v>24</v>
      </c>
      <c r="J6294">
        <v>64</v>
      </c>
      <c r="K6294">
        <v>6.48</v>
      </c>
      <c r="L6294" s="1" t="s">
        <v>8</v>
      </c>
      <c r="M6294" s="1" t="s">
        <v>3</v>
      </c>
      <c r="N6294" s="1" t="s">
        <v>10</v>
      </c>
      <c r="O6294" t="s">
        <v>9</v>
      </c>
      <c r="P6294" s="1" t="s">
        <v>7530</v>
      </c>
      <c r="Q6294" s="1" t="s">
        <v>7531</v>
      </c>
    </row>
    <row r="6295" spans="1:17" x14ac:dyDescent="0.3">
      <c r="A6295" s="1" t="s">
        <v>6305</v>
      </c>
      <c r="B6295">
        <v>33</v>
      </c>
      <c r="C6295" s="1" t="s">
        <v>6</v>
      </c>
      <c r="D6295">
        <v>3.84</v>
      </c>
      <c r="E6295">
        <v>5.87</v>
      </c>
      <c r="F6295">
        <v>1.85</v>
      </c>
      <c r="G6295">
        <v>3.06</v>
      </c>
      <c r="H6295">
        <v>8.9</v>
      </c>
      <c r="I6295">
        <v>83</v>
      </c>
      <c r="J6295">
        <v>175</v>
      </c>
      <c r="K6295">
        <v>5.49</v>
      </c>
      <c r="L6295" s="1" t="s">
        <v>14</v>
      </c>
      <c r="M6295" s="1" t="s">
        <v>3</v>
      </c>
      <c r="N6295" s="1" t="s">
        <v>12</v>
      </c>
      <c r="O6295" t="s">
        <v>3</v>
      </c>
      <c r="P6295" s="1" t="s">
        <v>7530</v>
      </c>
      <c r="Q6295" s="1" t="s">
        <v>7529</v>
      </c>
    </row>
    <row r="6296" spans="1:17" x14ac:dyDescent="0.3">
      <c r="A6296" s="1" t="s">
        <v>6306</v>
      </c>
      <c r="B6296">
        <v>27</v>
      </c>
      <c r="C6296" s="1" t="s">
        <v>1</v>
      </c>
      <c r="D6296">
        <v>8.75</v>
      </c>
      <c r="E6296">
        <v>5.5</v>
      </c>
      <c r="F6296">
        <v>3.78</v>
      </c>
      <c r="G6296">
        <v>3.01</v>
      </c>
      <c r="H6296">
        <v>4.7</v>
      </c>
      <c r="I6296">
        <v>70</v>
      </c>
      <c r="J6296">
        <v>122</v>
      </c>
      <c r="K6296">
        <v>11.3</v>
      </c>
      <c r="L6296" s="1" t="s">
        <v>2</v>
      </c>
      <c r="M6296" s="1" t="s">
        <v>3</v>
      </c>
      <c r="N6296" s="1" t="s">
        <v>15</v>
      </c>
      <c r="O6296" t="s">
        <v>3</v>
      </c>
      <c r="P6296" s="1" t="s">
        <v>7528</v>
      </c>
      <c r="Q6296" s="1" t="s">
        <v>7531</v>
      </c>
    </row>
    <row r="6297" spans="1:17" x14ac:dyDescent="0.3">
      <c r="A6297" s="1" t="s">
        <v>6307</v>
      </c>
      <c r="B6297">
        <v>22</v>
      </c>
      <c r="C6297" s="1" t="s">
        <v>6</v>
      </c>
      <c r="D6297">
        <v>8</v>
      </c>
      <c r="E6297">
        <v>4.62</v>
      </c>
      <c r="F6297">
        <v>2.48</v>
      </c>
      <c r="G6297">
        <v>3.57</v>
      </c>
      <c r="H6297">
        <v>7.93</v>
      </c>
      <c r="I6297">
        <v>169</v>
      </c>
      <c r="J6297">
        <v>84</v>
      </c>
      <c r="K6297">
        <v>10.28</v>
      </c>
      <c r="L6297" s="1" t="s">
        <v>8</v>
      </c>
      <c r="M6297" s="1" t="s">
        <v>9</v>
      </c>
      <c r="N6297" s="1" t="s">
        <v>15</v>
      </c>
      <c r="O6297" t="s">
        <v>3</v>
      </c>
      <c r="P6297" s="1" t="s">
        <v>7528</v>
      </c>
      <c r="Q6297" s="1" t="s">
        <v>7529</v>
      </c>
    </row>
    <row r="6298" spans="1:17" x14ac:dyDescent="0.3">
      <c r="A6298" s="1" t="s">
        <v>6308</v>
      </c>
      <c r="B6298">
        <v>19</v>
      </c>
      <c r="C6298" s="1" t="s">
        <v>1</v>
      </c>
      <c r="D6298">
        <v>6.55</v>
      </c>
      <c r="E6298">
        <v>3.99</v>
      </c>
      <c r="F6298">
        <v>1.36</v>
      </c>
      <c r="G6298">
        <v>2.2799999999999998</v>
      </c>
      <c r="H6298">
        <v>8.9600000000000009</v>
      </c>
      <c r="I6298">
        <v>171</v>
      </c>
      <c r="J6298">
        <v>160</v>
      </c>
      <c r="K6298">
        <v>9.08</v>
      </c>
      <c r="L6298" s="1" t="s">
        <v>2</v>
      </c>
      <c r="M6298" s="1" t="s">
        <v>3</v>
      </c>
      <c r="N6298" s="1" t="s">
        <v>12</v>
      </c>
      <c r="O6298" t="s">
        <v>3</v>
      </c>
      <c r="P6298" s="1" t="s">
        <v>7532</v>
      </c>
      <c r="Q6298" s="1" t="s">
        <v>7529</v>
      </c>
    </row>
    <row r="6299" spans="1:17" x14ac:dyDescent="0.3">
      <c r="A6299" s="1" t="s">
        <v>6309</v>
      </c>
      <c r="B6299">
        <v>33</v>
      </c>
      <c r="C6299" s="1" t="s">
        <v>22</v>
      </c>
      <c r="D6299">
        <v>9.23</v>
      </c>
      <c r="E6299">
        <v>4.16</v>
      </c>
      <c r="F6299">
        <v>2.4300000000000002</v>
      </c>
      <c r="G6299">
        <v>1.06</v>
      </c>
      <c r="H6299">
        <v>8.1199999999999992</v>
      </c>
      <c r="I6299">
        <v>46</v>
      </c>
      <c r="J6299">
        <v>101</v>
      </c>
      <c r="K6299">
        <v>10.220000000000001</v>
      </c>
      <c r="L6299" s="1" t="s">
        <v>8</v>
      </c>
      <c r="M6299" s="1" t="s">
        <v>9</v>
      </c>
      <c r="N6299" s="1" t="s">
        <v>15</v>
      </c>
      <c r="O6299" t="s">
        <v>3</v>
      </c>
      <c r="P6299" s="1" t="s">
        <v>7530</v>
      </c>
      <c r="Q6299" s="1" t="s">
        <v>7529</v>
      </c>
    </row>
    <row r="6300" spans="1:17" x14ac:dyDescent="0.3">
      <c r="A6300" s="1" t="s">
        <v>6310</v>
      </c>
      <c r="B6300">
        <v>25</v>
      </c>
      <c r="C6300" s="1" t="s">
        <v>6</v>
      </c>
      <c r="D6300">
        <v>9.8699999999999992</v>
      </c>
      <c r="E6300">
        <v>2.6</v>
      </c>
      <c r="F6300">
        <v>0.88</v>
      </c>
      <c r="G6300">
        <v>5.92</v>
      </c>
      <c r="H6300">
        <v>8.2799999999999994</v>
      </c>
      <c r="I6300">
        <v>21</v>
      </c>
      <c r="J6300">
        <v>22</v>
      </c>
      <c r="K6300">
        <v>11.14</v>
      </c>
      <c r="L6300" s="1" t="s">
        <v>2</v>
      </c>
      <c r="M6300" s="1" t="s">
        <v>3</v>
      </c>
      <c r="N6300" s="1" t="s">
        <v>12</v>
      </c>
      <c r="O6300" t="s">
        <v>3</v>
      </c>
      <c r="P6300" s="1" t="s">
        <v>7528</v>
      </c>
      <c r="Q6300" s="1" t="s">
        <v>7529</v>
      </c>
    </row>
    <row r="6301" spans="1:17" x14ac:dyDescent="0.3">
      <c r="A6301" s="1" t="s">
        <v>6311</v>
      </c>
      <c r="B6301">
        <v>23</v>
      </c>
      <c r="C6301" s="1" t="s">
        <v>1</v>
      </c>
      <c r="D6301">
        <v>4.82</v>
      </c>
      <c r="E6301">
        <v>0.52</v>
      </c>
      <c r="F6301">
        <v>3.32</v>
      </c>
      <c r="G6301">
        <v>2.58</v>
      </c>
      <c r="H6301">
        <v>6.91</v>
      </c>
      <c r="I6301">
        <v>211</v>
      </c>
      <c r="J6301">
        <v>146</v>
      </c>
      <c r="K6301">
        <v>7.03</v>
      </c>
      <c r="L6301" s="1" t="s">
        <v>8</v>
      </c>
      <c r="M6301" s="1" t="s">
        <v>3</v>
      </c>
      <c r="N6301" s="1" t="s">
        <v>4</v>
      </c>
      <c r="O6301" t="s">
        <v>9</v>
      </c>
      <c r="P6301" s="1" t="s">
        <v>7528</v>
      </c>
      <c r="Q6301" s="1" t="s">
        <v>7531</v>
      </c>
    </row>
    <row r="6302" spans="1:17" x14ac:dyDescent="0.3">
      <c r="A6302" s="1" t="s">
        <v>6312</v>
      </c>
      <c r="B6302">
        <v>27</v>
      </c>
      <c r="C6302" s="1" t="s">
        <v>6</v>
      </c>
      <c r="D6302">
        <v>8.33</v>
      </c>
      <c r="E6302">
        <v>1.59</v>
      </c>
      <c r="F6302">
        <v>2.04</v>
      </c>
      <c r="G6302">
        <v>3.23</v>
      </c>
      <c r="H6302">
        <v>6.94</v>
      </c>
      <c r="I6302">
        <v>231</v>
      </c>
      <c r="J6302">
        <v>82</v>
      </c>
      <c r="K6302">
        <v>9.52</v>
      </c>
      <c r="L6302" s="1" t="s">
        <v>8</v>
      </c>
      <c r="M6302" s="1" t="s">
        <v>3</v>
      </c>
      <c r="N6302" s="1" t="s">
        <v>12</v>
      </c>
      <c r="O6302" t="s">
        <v>3</v>
      </c>
      <c r="P6302" s="1" t="s">
        <v>7528</v>
      </c>
      <c r="Q6302" s="1" t="s">
        <v>7531</v>
      </c>
    </row>
    <row r="6303" spans="1:17" x14ac:dyDescent="0.3">
      <c r="A6303" s="1" t="s">
        <v>6313</v>
      </c>
      <c r="B6303">
        <v>20</v>
      </c>
      <c r="C6303" s="1" t="s">
        <v>1</v>
      </c>
      <c r="D6303">
        <v>7.35</v>
      </c>
      <c r="E6303">
        <v>0.78</v>
      </c>
      <c r="F6303">
        <v>0.59</v>
      </c>
      <c r="G6303">
        <v>1.29</v>
      </c>
      <c r="H6303">
        <v>5</v>
      </c>
      <c r="I6303">
        <v>158</v>
      </c>
      <c r="J6303">
        <v>164</v>
      </c>
      <c r="K6303">
        <v>8.6199999999999992</v>
      </c>
      <c r="L6303" s="1" t="s">
        <v>2</v>
      </c>
      <c r="M6303" s="1" t="s">
        <v>3</v>
      </c>
      <c r="N6303" s="1" t="s">
        <v>10</v>
      </c>
      <c r="O6303" t="s">
        <v>9</v>
      </c>
      <c r="P6303" s="1" t="s">
        <v>7532</v>
      </c>
      <c r="Q6303" s="1" t="s">
        <v>7531</v>
      </c>
    </row>
    <row r="6304" spans="1:17" x14ac:dyDescent="0.3">
      <c r="A6304" s="1" t="s">
        <v>6314</v>
      </c>
      <c r="B6304">
        <v>18</v>
      </c>
      <c r="C6304" s="1" t="s">
        <v>6</v>
      </c>
      <c r="D6304">
        <v>3.06</v>
      </c>
      <c r="E6304">
        <v>4.46</v>
      </c>
      <c r="F6304">
        <v>0.85</v>
      </c>
      <c r="G6304">
        <v>3.64</v>
      </c>
      <c r="H6304">
        <v>5.22</v>
      </c>
      <c r="I6304">
        <v>243</v>
      </c>
      <c r="J6304">
        <v>44</v>
      </c>
      <c r="K6304">
        <v>4.4000000000000004</v>
      </c>
      <c r="L6304" s="1" t="s">
        <v>14</v>
      </c>
      <c r="M6304" s="1" t="s">
        <v>9</v>
      </c>
      <c r="N6304" s="1" t="s">
        <v>15</v>
      </c>
      <c r="O6304" t="s">
        <v>3</v>
      </c>
      <c r="P6304" s="1" t="s">
        <v>7532</v>
      </c>
      <c r="Q6304" s="1" t="s">
        <v>7531</v>
      </c>
    </row>
    <row r="6305" spans="1:17" x14ac:dyDescent="0.3">
      <c r="A6305" s="1" t="s">
        <v>6315</v>
      </c>
      <c r="B6305">
        <v>22</v>
      </c>
      <c r="C6305" s="1" t="s">
        <v>6</v>
      </c>
      <c r="D6305">
        <v>7.56</v>
      </c>
      <c r="E6305">
        <v>4.76</v>
      </c>
      <c r="F6305">
        <v>2.79</v>
      </c>
      <c r="G6305">
        <v>1.06</v>
      </c>
      <c r="H6305">
        <v>5.14</v>
      </c>
      <c r="I6305">
        <v>28</v>
      </c>
      <c r="J6305">
        <v>100</v>
      </c>
      <c r="K6305">
        <v>9.5399999999999991</v>
      </c>
      <c r="L6305" s="1" t="s">
        <v>14</v>
      </c>
      <c r="M6305" s="1" t="s">
        <v>3</v>
      </c>
      <c r="N6305" s="1" t="s">
        <v>12</v>
      </c>
      <c r="O6305" t="s">
        <v>3</v>
      </c>
      <c r="P6305" s="1" t="s">
        <v>7528</v>
      </c>
      <c r="Q6305" s="1" t="s">
        <v>7531</v>
      </c>
    </row>
    <row r="6306" spans="1:17" x14ac:dyDescent="0.3">
      <c r="A6306" s="1" t="s">
        <v>6316</v>
      </c>
      <c r="B6306">
        <v>26</v>
      </c>
      <c r="C6306" s="1" t="s">
        <v>6</v>
      </c>
      <c r="D6306">
        <v>9.07</v>
      </c>
      <c r="E6306">
        <v>5.42</v>
      </c>
      <c r="F6306">
        <v>2.81</v>
      </c>
      <c r="G6306">
        <v>1.59</v>
      </c>
      <c r="H6306">
        <v>4.53</v>
      </c>
      <c r="I6306">
        <v>56</v>
      </c>
      <c r="J6306">
        <v>96</v>
      </c>
      <c r="K6306">
        <v>10.61</v>
      </c>
      <c r="L6306" s="1" t="s">
        <v>14</v>
      </c>
      <c r="M6306" s="1" t="s">
        <v>3</v>
      </c>
      <c r="N6306" s="1" t="s">
        <v>12</v>
      </c>
      <c r="O6306" t="s">
        <v>3</v>
      </c>
      <c r="P6306" s="1" t="s">
        <v>7528</v>
      </c>
      <c r="Q6306" s="1" t="s">
        <v>7531</v>
      </c>
    </row>
    <row r="6307" spans="1:17" x14ac:dyDescent="0.3">
      <c r="A6307" s="1" t="s">
        <v>6317</v>
      </c>
      <c r="B6307">
        <v>21</v>
      </c>
      <c r="C6307" s="1" t="s">
        <v>22</v>
      </c>
      <c r="D6307">
        <v>7.06</v>
      </c>
      <c r="E6307">
        <v>1.4</v>
      </c>
      <c r="F6307">
        <v>2.92</v>
      </c>
      <c r="G6307">
        <v>0.79</v>
      </c>
      <c r="H6307">
        <v>8.5299999999999994</v>
      </c>
      <c r="I6307">
        <v>204</v>
      </c>
      <c r="J6307">
        <v>97</v>
      </c>
      <c r="K6307">
        <v>9.6300000000000008</v>
      </c>
      <c r="L6307" s="1" t="s">
        <v>2</v>
      </c>
      <c r="M6307" s="1" t="s">
        <v>3</v>
      </c>
      <c r="N6307" s="1" t="s">
        <v>10</v>
      </c>
      <c r="O6307" t="s">
        <v>9</v>
      </c>
      <c r="P6307" s="1" t="s">
        <v>7528</v>
      </c>
      <c r="Q6307" s="1" t="s">
        <v>7529</v>
      </c>
    </row>
    <row r="6308" spans="1:17" x14ac:dyDescent="0.3">
      <c r="A6308" s="1" t="s">
        <v>6318</v>
      </c>
      <c r="B6308">
        <v>25</v>
      </c>
      <c r="C6308" s="1" t="s">
        <v>22</v>
      </c>
      <c r="D6308">
        <v>11.1</v>
      </c>
      <c r="E6308">
        <v>4.4400000000000004</v>
      </c>
      <c r="F6308">
        <v>2.56</v>
      </c>
      <c r="G6308">
        <v>3.47</v>
      </c>
      <c r="H6308">
        <v>6.38</v>
      </c>
      <c r="I6308">
        <v>47</v>
      </c>
      <c r="J6308">
        <v>86</v>
      </c>
      <c r="K6308">
        <v>12.98</v>
      </c>
      <c r="L6308" s="1" t="s">
        <v>14</v>
      </c>
      <c r="M6308" s="1" t="s">
        <v>3</v>
      </c>
      <c r="N6308" s="1" t="s">
        <v>15</v>
      </c>
      <c r="O6308" t="s">
        <v>3</v>
      </c>
      <c r="P6308" s="1" t="s">
        <v>7528</v>
      </c>
      <c r="Q6308" s="1" t="s">
        <v>7531</v>
      </c>
    </row>
    <row r="6309" spans="1:17" x14ac:dyDescent="0.3">
      <c r="A6309" s="1" t="s">
        <v>6319</v>
      </c>
      <c r="B6309">
        <v>29</v>
      </c>
      <c r="C6309" s="1" t="s">
        <v>6</v>
      </c>
      <c r="D6309">
        <v>10.74</v>
      </c>
      <c r="E6309">
        <v>2.68</v>
      </c>
      <c r="F6309">
        <v>2.31</v>
      </c>
      <c r="G6309">
        <v>0.61</v>
      </c>
      <c r="H6309">
        <v>4.62</v>
      </c>
      <c r="I6309">
        <v>182</v>
      </c>
      <c r="J6309">
        <v>170</v>
      </c>
      <c r="K6309">
        <v>11.34</v>
      </c>
      <c r="L6309" s="1" t="s">
        <v>8</v>
      </c>
      <c r="M6309" s="1" t="s">
        <v>9</v>
      </c>
      <c r="N6309" s="1" t="s">
        <v>15</v>
      </c>
      <c r="O6309" t="s">
        <v>3</v>
      </c>
      <c r="P6309" s="1" t="s">
        <v>7530</v>
      </c>
      <c r="Q6309" s="1" t="s">
        <v>7531</v>
      </c>
    </row>
    <row r="6310" spans="1:17" x14ac:dyDescent="0.3">
      <c r="A6310" s="1" t="s">
        <v>6320</v>
      </c>
      <c r="B6310">
        <v>28</v>
      </c>
      <c r="C6310" s="1" t="s">
        <v>1</v>
      </c>
      <c r="D6310">
        <v>6.74</v>
      </c>
      <c r="E6310">
        <v>5.35</v>
      </c>
      <c r="F6310">
        <v>1.8</v>
      </c>
      <c r="G6310">
        <v>5.37</v>
      </c>
      <c r="H6310">
        <v>5.55</v>
      </c>
      <c r="I6310">
        <v>66</v>
      </c>
      <c r="J6310">
        <v>157</v>
      </c>
      <c r="K6310">
        <v>7.57</v>
      </c>
      <c r="L6310" s="1" t="s">
        <v>14</v>
      </c>
      <c r="M6310" s="1" t="s">
        <v>9</v>
      </c>
      <c r="N6310" s="1" t="s">
        <v>15</v>
      </c>
      <c r="O6310" t="s">
        <v>3</v>
      </c>
      <c r="P6310" s="1" t="s">
        <v>7528</v>
      </c>
      <c r="Q6310" s="1" t="s">
        <v>7531</v>
      </c>
    </row>
    <row r="6311" spans="1:17" x14ac:dyDescent="0.3">
      <c r="A6311" s="1" t="s">
        <v>6321</v>
      </c>
      <c r="B6311">
        <v>18</v>
      </c>
      <c r="C6311" s="1" t="s">
        <v>1</v>
      </c>
      <c r="D6311">
        <v>9.25</v>
      </c>
      <c r="E6311">
        <v>3.11</v>
      </c>
      <c r="F6311">
        <v>1.23</v>
      </c>
      <c r="G6311">
        <v>3.17</v>
      </c>
      <c r="H6311">
        <v>7.77</v>
      </c>
      <c r="I6311">
        <v>22</v>
      </c>
      <c r="J6311">
        <v>103</v>
      </c>
      <c r="K6311">
        <v>9.9499999999999993</v>
      </c>
      <c r="L6311" s="1" t="s">
        <v>14</v>
      </c>
      <c r="M6311" s="1" t="s">
        <v>9</v>
      </c>
      <c r="N6311" s="1" t="s">
        <v>15</v>
      </c>
      <c r="O6311" t="s">
        <v>3</v>
      </c>
      <c r="P6311" s="1" t="s">
        <v>7532</v>
      </c>
      <c r="Q6311" s="1" t="s">
        <v>7529</v>
      </c>
    </row>
    <row r="6312" spans="1:17" x14ac:dyDescent="0.3">
      <c r="A6312" s="1" t="s">
        <v>6322</v>
      </c>
      <c r="B6312">
        <v>27</v>
      </c>
      <c r="C6312" s="1" t="s">
        <v>6</v>
      </c>
      <c r="D6312">
        <v>8.1199999999999992</v>
      </c>
      <c r="E6312">
        <v>1.1100000000000001</v>
      </c>
      <c r="F6312">
        <v>1.7</v>
      </c>
      <c r="G6312">
        <v>1.1499999999999999</v>
      </c>
      <c r="H6312">
        <v>7.79</v>
      </c>
      <c r="I6312">
        <v>40</v>
      </c>
      <c r="J6312">
        <v>53</v>
      </c>
      <c r="K6312">
        <v>9.94</v>
      </c>
      <c r="L6312" s="1" t="s">
        <v>14</v>
      </c>
      <c r="M6312" s="1" t="s">
        <v>9</v>
      </c>
      <c r="N6312" s="1" t="s">
        <v>15</v>
      </c>
      <c r="O6312" t="s">
        <v>3</v>
      </c>
      <c r="P6312" s="1" t="s">
        <v>7528</v>
      </c>
      <c r="Q6312" s="1" t="s">
        <v>7529</v>
      </c>
    </row>
    <row r="6313" spans="1:17" x14ac:dyDescent="0.3">
      <c r="A6313" s="1" t="s">
        <v>6323</v>
      </c>
      <c r="B6313">
        <v>20</v>
      </c>
      <c r="C6313" s="1" t="s">
        <v>22</v>
      </c>
      <c r="D6313">
        <v>11.67</v>
      </c>
      <c r="E6313">
        <v>2.67</v>
      </c>
      <c r="F6313">
        <v>0.69</v>
      </c>
      <c r="G6313">
        <v>1.83</v>
      </c>
      <c r="H6313">
        <v>5.1100000000000003</v>
      </c>
      <c r="I6313">
        <v>123</v>
      </c>
      <c r="J6313">
        <v>151</v>
      </c>
      <c r="K6313">
        <v>13.22</v>
      </c>
      <c r="L6313" s="1" t="s">
        <v>2</v>
      </c>
      <c r="M6313" s="1" t="s">
        <v>3</v>
      </c>
      <c r="N6313" s="1" t="s">
        <v>12</v>
      </c>
      <c r="O6313" t="s">
        <v>3</v>
      </c>
      <c r="P6313" s="1" t="s">
        <v>7532</v>
      </c>
      <c r="Q6313" s="1" t="s">
        <v>7531</v>
      </c>
    </row>
    <row r="6314" spans="1:17" x14ac:dyDescent="0.3">
      <c r="A6314" s="1" t="s">
        <v>6324</v>
      </c>
      <c r="B6314">
        <v>33</v>
      </c>
      <c r="C6314" s="1" t="s">
        <v>1</v>
      </c>
      <c r="D6314">
        <v>4.28</v>
      </c>
      <c r="E6314">
        <v>2.68</v>
      </c>
      <c r="F6314">
        <v>2.67</v>
      </c>
      <c r="G6314">
        <v>0.52</v>
      </c>
      <c r="H6314">
        <v>6.13</v>
      </c>
      <c r="I6314">
        <v>173</v>
      </c>
      <c r="J6314">
        <v>17</v>
      </c>
      <c r="K6314">
        <v>6.95</v>
      </c>
      <c r="L6314" s="1" t="s">
        <v>2</v>
      </c>
      <c r="M6314" s="1" t="s">
        <v>3</v>
      </c>
      <c r="N6314" s="1" t="s">
        <v>4</v>
      </c>
      <c r="O6314" t="s">
        <v>9</v>
      </c>
      <c r="P6314" s="1" t="s">
        <v>7530</v>
      </c>
      <c r="Q6314" s="1" t="s">
        <v>7531</v>
      </c>
    </row>
    <row r="6315" spans="1:17" x14ac:dyDescent="0.3">
      <c r="A6315" s="1" t="s">
        <v>6325</v>
      </c>
      <c r="B6315">
        <v>24</v>
      </c>
      <c r="C6315" s="1" t="s">
        <v>6</v>
      </c>
      <c r="D6315">
        <v>10.71</v>
      </c>
      <c r="E6315">
        <v>2.2000000000000002</v>
      </c>
      <c r="F6315">
        <v>2.38</v>
      </c>
      <c r="G6315">
        <v>1.68</v>
      </c>
      <c r="H6315">
        <v>8.6199999999999992</v>
      </c>
      <c r="I6315">
        <v>92</v>
      </c>
      <c r="J6315">
        <v>167</v>
      </c>
      <c r="K6315">
        <v>13.56</v>
      </c>
      <c r="L6315" s="1" t="s">
        <v>8</v>
      </c>
      <c r="M6315" s="1" t="s">
        <v>3</v>
      </c>
      <c r="N6315" s="1" t="s">
        <v>12</v>
      </c>
      <c r="O6315" t="s">
        <v>3</v>
      </c>
      <c r="P6315" s="1" t="s">
        <v>7528</v>
      </c>
      <c r="Q6315" s="1" t="s">
        <v>7529</v>
      </c>
    </row>
    <row r="6316" spans="1:17" x14ac:dyDescent="0.3">
      <c r="A6316" s="1" t="s">
        <v>6326</v>
      </c>
      <c r="B6316">
        <v>33</v>
      </c>
      <c r="C6316" s="1" t="s">
        <v>1</v>
      </c>
      <c r="D6316">
        <v>9.9700000000000006</v>
      </c>
      <c r="E6316">
        <v>4.05</v>
      </c>
      <c r="F6316">
        <v>2.0099999999999998</v>
      </c>
      <c r="G6316">
        <v>5.97</v>
      </c>
      <c r="H6316">
        <v>6.61</v>
      </c>
      <c r="I6316">
        <v>148</v>
      </c>
      <c r="J6316">
        <v>147</v>
      </c>
      <c r="K6316">
        <v>12.25</v>
      </c>
      <c r="L6316" s="1" t="s">
        <v>14</v>
      </c>
      <c r="M6316" s="1" t="s">
        <v>3</v>
      </c>
      <c r="N6316" s="1" t="s">
        <v>12</v>
      </c>
      <c r="O6316" t="s">
        <v>3</v>
      </c>
      <c r="P6316" s="1" t="s">
        <v>7530</v>
      </c>
      <c r="Q6316" s="1" t="s">
        <v>7531</v>
      </c>
    </row>
    <row r="6317" spans="1:17" x14ac:dyDescent="0.3">
      <c r="A6317" s="1" t="s">
        <v>6327</v>
      </c>
      <c r="B6317">
        <v>30</v>
      </c>
      <c r="C6317" s="1" t="s">
        <v>1</v>
      </c>
      <c r="D6317">
        <v>10.93</v>
      </c>
      <c r="E6317">
        <v>3.61</v>
      </c>
      <c r="F6317">
        <v>0.35</v>
      </c>
      <c r="G6317">
        <v>5.33</v>
      </c>
      <c r="H6317">
        <v>4.7300000000000004</v>
      </c>
      <c r="I6317">
        <v>231</v>
      </c>
      <c r="J6317">
        <v>122</v>
      </c>
      <c r="K6317">
        <v>11.85</v>
      </c>
      <c r="L6317" s="1" t="s">
        <v>2</v>
      </c>
      <c r="M6317" s="1" t="s">
        <v>9</v>
      </c>
      <c r="N6317" s="1" t="s">
        <v>12</v>
      </c>
      <c r="O6317" t="s">
        <v>3</v>
      </c>
      <c r="P6317" s="1" t="s">
        <v>7530</v>
      </c>
      <c r="Q6317" s="1" t="s">
        <v>7531</v>
      </c>
    </row>
    <row r="6318" spans="1:17" x14ac:dyDescent="0.3">
      <c r="A6318" s="1" t="s">
        <v>6328</v>
      </c>
      <c r="B6318">
        <v>29</v>
      </c>
      <c r="C6318" s="1" t="s">
        <v>6</v>
      </c>
      <c r="D6318">
        <v>4.5599999999999996</v>
      </c>
      <c r="E6318">
        <v>0.62</v>
      </c>
      <c r="F6318">
        <v>0.8</v>
      </c>
      <c r="G6318">
        <v>2.82</v>
      </c>
      <c r="H6318">
        <v>6.02</v>
      </c>
      <c r="I6318">
        <v>144</v>
      </c>
      <c r="J6318">
        <v>41</v>
      </c>
      <c r="K6318">
        <v>7.04</v>
      </c>
      <c r="L6318" s="1" t="s">
        <v>8</v>
      </c>
      <c r="M6318" s="1" t="s">
        <v>9</v>
      </c>
      <c r="N6318" s="1" t="s">
        <v>10</v>
      </c>
      <c r="O6318" t="s">
        <v>9</v>
      </c>
      <c r="P6318" s="1" t="s">
        <v>7530</v>
      </c>
      <c r="Q6318" s="1" t="s">
        <v>7531</v>
      </c>
    </row>
    <row r="6319" spans="1:17" x14ac:dyDescent="0.3">
      <c r="A6319" s="1" t="s">
        <v>6329</v>
      </c>
      <c r="B6319">
        <v>24</v>
      </c>
      <c r="C6319" s="1" t="s">
        <v>6</v>
      </c>
      <c r="D6319">
        <v>4.97</v>
      </c>
      <c r="E6319">
        <v>4.1500000000000004</v>
      </c>
      <c r="F6319">
        <v>1.1499999999999999</v>
      </c>
      <c r="G6319">
        <v>0.61</v>
      </c>
      <c r="H6319">
        <v>8.6999999999999993</v>
      </c>
      <c r="I6319">
        <v>163</v>
      </c>
      <c r="J6319">
        <v>19</v>
      </c>
      <c r="K6319">
        <v>5.66</v>
      </c>
      <c r="L6319" s="1" t="s">
        <v>2</v>
      </c>
      <c r="M6319" s="1" t="s">
        <v>3</v>
      </c>
      <c r="N6319" s="1" t="s">
        <v>15</v>
      </c>
      <c r="O6319" t="s">
        <v>3</v>
      </c>
      <c r="P6319" s="1" t="s">
        <v>7528</v>
      </c>
      <c r="Q6319" s="1" t="s">
        <v>7529</v>
      </c>
    </row>
    <row r="6320" spans="1:17" x14ac:dyDescent="0.3">
      <c r="A6320" s="1" t="s">
        <v>6330</v>
      </c>
      <c r="B6320">
        <v>27</v>
      </c>
      <c r="C6320" s="1" t="s">
        <v>1</v>
      </c>
      <c r="D6320">
        <v>7.46</v>
      </c>
      <c r="E6320">
        <v>4.4400000000000004</v>
      </c>
      <c r="F6320">
        <v>3.44</v>
      </c>
      <c r="G6320">
        <v>4.72</v>
      </c>
      <c r="H6320">
        <v>5.04</v>
      </c>
      <c r="I6320">
        <v>65</v>
      </c>
      <c r="J6320">
        <v>101</v>
      </c>
      <c r="K6320">
        <v>8.6199999999999992</v>
      </c>
      <c r="L6320" s="1" t="s">
        <v>8</v>
      </c>
      <c r="M6320" s="1" t="s">
        <v>3</v>
      </c>
      <c r="N6320" s="1" t="s">
        <v>15</v>
      </c>
      <c r="O6320" t="s">
        <v>3</v>
      </c>
      <c r="P6320" s="1" t="s">
        <v>7528</v>
      </c>
      <c r="Q6320" s="1" t="s">
        <v>7531</v>
      </c>
    </row>
    <row r="6321" spans="1:17" x14ac:dyDescent="0.3">
      <c r="A6321" s="1" t="s">
        <v>6331</v>
      </c>
      <c r="B6321">
        <v>35</v>
      </c>
      <c r="C6321" s="1" t="s">
        <v>22</v>
      </c>
      <c r="D6321">
        <v>10.039999999999999</v>
      </c>
      <c r="E6321">
        <v>3.56</v>
      </c>
      <c r="F6321">
        <v>1.18</v>
      </c>
      <c r="G6321">
        <v>3.02</v>
      </c>
      <c r="H6321">
        <v>6.27</v>
      </c>
      <c r="I6321">
        <v>65</v>
      </c>
      <c r="J6321">
        <v>58</v>
      </c>
      <c r="K6321">
        <v>11.95</v>
      </c>
      <c r="L6321" s="1" t="s">
        <v>14</v>
      </c>
      <c r="M6321" s="1" t="s">
        <v>9</v>
      </c>
      <c r="N6321" s="1" t="s">
        <v>15</v>
      </c>
      <c r="O6321" t="s">
        <v>3</v>
      </c>
      <c r="P6321" s="1" t="s">
        <v>7530</v>
      </c>
      <c r="Q6321" s="1" t="s">
        <v>7531</v>
      </c>
    </row>
    <row r="6322" spans="1:17" x14ac:dyDescent="0.3">
      <c r="A6322" s="1" t="s">
        <v>6332</v>
      </c>
      <c r="B6322">
        <v>18</v>
      </c>
      <c r="C6322" s="1" t="s">
        <v>1</v>
      </c>
      <c r="D6322">
        <v>7.33</v>
      </c>
      <c r="E6322">
        <v>1.36</v>
      </c>
      <c r="F6322">
        <v>1.88</v>
      </c>
      <c r="G6322">
        <v>2.85</v>
      </c>
      <c r="H6322">
        <v>7.18</v>
      </c>
      <c r="I6322">
        <v>183</v>
      </c>
      <c r="J6322">
        <v>165</v>
      </c>
      <c r="K6322">
        <v>9.57</v>
      </c>
      <c r="L6322" s="1" t="s">
        <v>2</v>
      </c>
      <c r="M6322" s="1" t="s">
        <v>3</v>
      </c>
      <c r="N6322" s="1" t="s">
        <v>12</v>
      </c>
      <c r="O6322" t="s">
        <v>3</v>
      </c>
      <c r="P6322" s="1" t="s">
        <v>7532</v>
      </c>
      <c r="Q6322" s="1" t="s">
        <v>7529</v>
      </c>
    </row>
    <row r="6323" spans="1:17" x14ac:dyDescent="0.3">
      <c r="A6323" s="1" t="s">
        <v>6333</v>
      </c>
      <c r="B6323">
        <v>19</v>
      </c>
      <c r="C6323" s="1" t="s">
        <v>6</v>
      </c>
      <c r="D6323">
        <v>5.36</v>
      </c>
      <c r="E6323">
        <v>4.88</v>
      </c>
      <c r="F6323">
        <v>3.08</v>
      </c>
      <c r="G6323">
        <v>0.98</v>
      </c>
      <c r="H6323">
        <v>8.5</v>
      </c>
      <c r="I6323">
        <v>139</v>
      </c>
      <c r="J6323">
        <v>91</v>
      </c>
      <c r="K6323">
        <v>7.97</v>
      </c>
      <c r="L6323" s="1" t="s">
        <v>2</v>
      </c>
      <c r="M6323" s="1" t="s">
        <v>3</v>
      </c>
      <c r="N6323" s="1" t="s">
        <v>15</v>
      </c>
      <c r="O6323" t="s">
        <v>3</v>
      </c>
      <c r="P6323" s="1" t="s">
        <v>7532</v>
      </c>
      <c r="Q6323" s="1" t="s">
        <v>7529</v>
      </c>
    </row>
    <row r="6324" spans="1:17" x14ac:dyDescent="0.3">
      <c r="A6324" s="1" t="s">
        <v>6334</v>
      </c>
      <c r="B6324">
        <v>19</v>
      </c>
      <c r="C6324" s="1" t="s">
        <v>1</v>
      </c>
      <c r="D6324">
        <v>7.32</v>
      </c>
      <c r="E6324">
        <v>0.51</v>
      </c>
      <c r="F6324">
        <v>0.17</v>
      </c>
      <c r="G6324">
        <v>2.94</v>
      </c>
      <c r="H6324">
        <v>5.79</v>
      </c>
      <c r="I6324">
        <v>139</v>
      </c>
      <c r="J6324">
        <v>77</v>
      </c>
      <c r="K6324">
        <v>8.42</v>
      </c>
      <c r="L6324" s="1" t="s">
        <v>2</v>
      </c>
      <c r="M6324" s="1" t="s">
        <v>3</v>
      </c>
      <c r="N6324" s="1" t="s">
        <v>12</v>
      </c>
      <c r="O6324" t="s">
        <v>3</v>
      </c>
      <c r="P6324" s="1" t="s">
        <v>7532</v>
      </c>
      <c r="Q6324" s="1" t="s">
        <v>7531</v>
      </c>
    </row>
    <row r="6325" spans="1:17" x14ac:dyDescent="0.3">
      <c r="A6325" s="1" t="s">
        <v>6335</v>
      </c>
      <c r="B6325">
        <v>18</v>
      </c>
      <c r="C6325" s="1" t="s">
        <v>6</v>
      </c>
      <c r="D6325">
        <v>10.02</v>
      </c>
      <c r="E6325">
        <v>0.54</v>
      </c>
      <c r="F6325">
        <v>3.37</v>
      </c>
      <c r="G6325">
        <v>1.6</v>
      </c>
      <c r="H6325">
        <v>5.45</v>
      </c>
      <c r="I6325">
        <v>42</v>
      </c>
      <c r="J6325">
        <v>148</v>
      </c>
      <c r="K6325">
        <v>11.56</v>
      </c>
      <c r="L6325" s="1" t="s">
        <v>8</v>
      </c>
      <c r="M6325" s="1" t="s">
        <v>3</v>
      </c>
      <c r="N6325" s="1" t="s">
        <v>15</v>
      </c>
      <c r="O6325" t="s">
        <v>3</v>
      </c>
      <c r="P6325" s="1" t="s">
        <v>7532</v>
      </c>
      <c r="Q6325" s="1" t="s">
        <v>7531</v>
      </c>
    </row>
    <row r="6326" spans="1:17" x14ac:dyDescent="0.3">
      <c r="A6326" s="1" t="s">
        <v>6336</v>
      </c>
      <c r="B6326">
        <v>20</v>
      </c>
      <c r="C6326" s="1" t="s">
        <v>6</v>
      </c>
      <c r="D6326">
        <v>10.8</v>
      </c>
      <c r="E6326">
        <v>4.3</v>
      </c>
      <c r="F6326">
        <v>2.48</v>
      </c>
      <c r="G6326">
        <v>5.26</v>
      </c>
      <c r="H6326">
        <v>6.19</v>
      </c>
      <c r="I6326">
        <v>204</v>
      </c>
      <c r="J6326">
        <v>114</v>
      </c>
      <c r="K6326">
        <v>11.88</v>
      </c>
      <c r="L6326" s="1" t="s">
        <v>14</v>
      </c>
      <c r="M6326" s="1" t="s">
        <v>3</v>
      </c>
      <c r="N6326" s="1" t="s">
        <v>12</v>
      </c>
      <c r="O6326" t="s">
        <v>3</v>
      </c>
      <c r="P6326" s="1" t="s">
        <v>7532</v>
      </c>
      <c r="Q6326" s="1" t="s">
        <v>7531</v>
      </c>
    </row>
    <row r="6327" spans="1:17" x14ac:dyDescent="0.3">
      <c r="A6327" s="1" t="s">
        <v>6337</v>
      </c>
      <c r="B6327">
        <v>21</v>
      </c>
      <c r="C6327" s="1" t="s">
        <v>22</v>
      </c>
      <c r="D6327">
        <v>7.51</v>
      </c>
      <c r="E6327">
        <v>0.5</v>
      </c>
      <c r="F6327">
        <v>1.91</v>
      </c>
      <c r="G6327">
        <v>3.95</v>
      </c>
      <c r="H6327">
        <v>7.95</v>
      </c>
      <c r="I6327">
        <v>152</v>
      </c>
      <c r="J6327">
        <v>166</v>
      </c>
      <c r="K6327">
        <v>10.43</v>
      </c>
      <c r="L6327" s="1" t="s">
        <v>8</v>
      </c>
      <c r="M6327" s="1" t="s">
        <v>9</v>
      </c>
      <c r="N6327" s="1" t="s">
        <v>10</v>
      </c>
      <c r="O6327" t="s">
        <v>9</v>
      </c>
      <c r="P6327" s="1" t="s">
        <v>7528</v>
      </c>
      <c r="Q6327" s="1" t="s">
        <v>7529</v>
      </c>
    </row>
    <row r="6328" spans="1:17" x14ac:dyDescent="0.3">
      <c r="A6328" s="1" t="s">
        <v>6338</v>
      </c>
      <c r="B6328">
        <v>20</v>
      </c>
      <c r="C6328" s="1" t="s">
        <v>22</v>
      </c>
      <c r="D6328">
        <v>8.52</v>
      </c>
      <c r="E6328">
        <v>4.3</v>
      </c>
      <c r="F6328">
        <v>1.1100000000000001</v>
      </c>
      <c r="G6328">
        <v>5.13</v>
      </c>
      <c r="H6328">
        <v>6.27</v>
      </c>
      <c r="I6328">
        <v>135</v>
      </c>
      <c r="J6328">
        <v>37</v>
      </c>
      <c r="K6328">
        <v>10.16</v>
      </c>
      <c r="L6328" s="1" t="s">
        <v>8</v>
      </c>
      <c r="M6328" s="1" t="s">
        <v>9</v>
      </c>
      <c r="N6328" s="1" t="s">
        <v>15</v>
      </c>
      <c r="O6328" t="s">
        <v>3</v>
      </c>
      <c r="P6328" s="1" t="s">
        <v>7532</v>
      </c>
      <c r="Q6328" s="1" t="s">
        <v>7531</v>
      </c>
    </row>
    <row r="6329" spans="1:17" x14ac:dyDescent="0.3">
      <c r="A6329" s="1" t="s">
        <v>6339</v>
      </c>
      <c r="B6329">
        <v>29</v>
      </c>
      <c r="C6329" s="1" t="s">
        <v>22</v>
      </c>
      <c r="D6329">
        <v>9.9700000000000006</v>
      </c>
      <c r="E6329">
        <v>0.6</v>
      </c>
      <c r="F6329">
        <v>2.5499999999999998</v>
      </c>
      <c r="G6329">
        <v>5.64</v>
      </c>
      <c r="H6329">
        <v>8.69</v>
      </c>
      <c r="I6329">
        <v>121</v>
      </c>
      <c r="J6329">
        <v>143</v>
      </c>
      <c r="K6329">
        <v>12.12</v>
      </c>
      <c r="L6329" s="1" t="s">
        <v>8</v>
      </c>
      <c r="M6329" s="1" t="s">
        <v>3</v>
      </c>
      <c r="N6329" s="1" t="s">
        <v>15</v>
      </c>
      <c r="O6329" t="s">
        <v>3</v>
      </c>
      <c r="P6329" s="1" t="s">
        <v>7530</v>
      </c>
      <c r="Q6329" s="1" t="s">
        <v>7529</v>
      </c>
    </row>
    <row r="6330" spans="1:17" x14ac:dyDescent="0.3">
      <c r="A6330" s="1" t="s">
        <v>6340</v>
      </c>
      <c r="B6330">
        <v>33</v>
      </c>
      <c r="C6330" s="1" t="s">
        <v>6</v>
      </c>
      <c r="D6330">
        <v>11.4</v>
      </c>
      <c r="E6330">
        <v>5.9</v>
      </c>
      <c r="F6330">
        <v>2.29</v>
      </c>
      <c r="G6330">
        <v>4.8</v>
      </c>
      <c r="H6330">
        <v>4.76</v>
      </c>
      <c r="I6330">
        <v>227</v>
      </c>
      <c r="J6330">
        <v>176</v>
      </c>
      <c r="K6330">
        <v>12.38</v>
      </c>
      <c r="L6330" s="1" t="s">
        <v>8</v>
      </c>
      <c r="M6330" s="1" t="s">
        <v>9</v>
      </c>
      <c r="N6330" s="1" t="s">
        <v>15</v>
      </c>
      <c r="O6330" t="s">
        <v>3</v>
      </c>
      <c r="P6330" s="1" t="s">
        <v>7530</v>
      </c>
      <c r="Q6330" s="1" t="s">
        <v>7531</v>
      </c>
    </row>
    <row r="6331" spans="1:17" x14ac:dyDescent="0.3">
      <c r="A6331" s="1" t="s">
        <v>6341</v>
      </c>
      <c r="B6331">
        <v>35</v>
      </c>
      <c r="C6331" s="1" t="s">
        <v>6</v>
      </c>
      <c r="D6331">
        <v>7.15</v>
      </c>
      <c r="E6331">
        <v>0.89</v>
      </c>
      <c r="F6331">
        <v>3.54</v>
      </c>
      <c r="G6331">
        <v>5.41</v>
      </c>
      <c r="H6331">
        <v>5.62</v>
      </c>
      <c r="I6331">
        <v>67</v>
      </c>
      <c r="J6331">
        <v>31</v>
      </c>
      <c r="K6331">
        <v>7.94</v>
      </c>
      <c r="L6331" s="1" t="s">
        <v>2</v>
      </c>
      <c r="M6331" s="1" t="s">
        <v>3</v>
      </c>
      <c r="N6331" s="1" t="s">
        <v>12</v>
      </c>
      <c r="O6331" t="s">
        <v>3</v>
      </c>
      <c r="P6331" s="1" t="s">
        <v>7530</v>
      </c>
      <c r="Q6331" s="1" t="s">
        <v>7531</v>
      </c>
    </row>
    <row r="6332" spans="1:17" x14ac:dyDescent="0.3">
      <c r="A6332" s="1" t="s">
        <v>6342</v>
      </c>
      <c r="B6332">
        <v>27</v>
      </c>
      <c r="C6332" s="1" t="s">
        <v>22</v>
      </c>
      <c r="D6332">
        <v>6.5</v>
      </c>
      <c r="E6332">
        <v>3.74</v>
      </c>
      <c r="F6332">
        <v>0.43</v>
      </c>
      <c r="G6332">
        <v>4.97</v>
      </c>
      <c r="H6332">
        <v>8.7799999999999994</v>
      </c>
      <c r="I6332">
        <v>141</v>
      </c>
      <c r="J6332">
        <v>163</v>
      </c>
      <c r="K6332">
        <v>9.0500000000000007</v>
      </c>
      <c r="L6332" s="1" t="s">
        <v>8</v>
      </c>
      <c r="M6332" s="1" t="s">
        <v>3</v>
      </c>
      <c r="N6332" s="1" t="s">
        <v>10</v>
      </c>
      <c r="O6332" t="s">
        <v>9</v>
      </c>
      <c r="P6332" s="1" t="s">
        <v>7528</v>
      </c>
      <c r="Q6332" s="1" t="s">
        <v>7529</v>
      </c>
    </row>
    <row r="6333" spans="1:17" x14ac:dyDescent="0.3">
      <c r="A6333" s="1" t="s">
        <v>6343</v>
      </c>
      <c r="B6333">
        <v>26</v>
      </c>
      <c r="C6333" s="1" t="s">
        <v>22</v>
      </c>
      <c r="D6333">
        <v>7.72</v>
      </c>
      <c r="E6333">
        <v>1.74</v>
      </c>
      <c r="F6333">
        <v>0.99</v>
      </c>
      <c r="G6333">
        <v>2.56</v>
      </c>
      <c r="H6333">
        <v>5.08</v>
      </c>
      <c r="I6333">
        <v>190</v>
      </c>
      <c r="J6333">
        <v>105</v>
      </c>
      <c r="K6333">
        <v>10.06</v>
      </c>
      <c r="L6333" s="1" t="s">
        <v>2</v>
      </c>
      <c r="M6333" s="1" t="s">
        <v>3</v>
      </c>
      <c r="N6333" s="1" t="s">
        <v>10</v>
      </c>
      <c r="O6333" t="s">
        <v>9</v>
      </c>
      <c r="P6333" s="1" t="s">
        <v>7528</v>
      </c>
      <c r="Q6333" s="1" t="s">
        <v>7531</v>
      </c>
    </row>
    <row r="6334" spans="1:17" x14ac:dyDescent="0.3">
      <c r="A6334" s="1" t="s">
        <v>6344</v>
      </c>
      <c r="B6334">
        <v>27</v>
      </c>
      <c r="C6334" s="1" t="s">
        <v>22</v>
      </c>
      <c r="D6334">
        <v>5.97</v>
      </c>
      <c r="E6334">
        <v>0.65</v>
      </c>
      <c r="F6334">
        <v>0.54</v>
      </c>
      <c r="G6334">
        <v>1.1000000000000001</v>
      </c>
      <c r="H6334">
        <v>7.74</v>
      </c>
      <c r="I6334">
        <v>205</v>
      </c>
      <c r="J6334">
        <v>76</v>
      </c>
      <c r="K6334">
        <v>8.52</v>
      </c>
      <c r="L6334" s="1" t="s">
        <v>8</v>
      </c>
      <c r="M6334" s="1" t="s">
        <v>9</v>
      </c>
      <c r="N6334" s="1" t="s">
        <v>10</v>
      </c>
      <c r="O6334" t="s">
        <v>9</v>
      </c>
      <c r="P6334" s="1" t="s">
        <v>7528</v>
      </c>
      <c r="Q6334" s="1" t="s">
        <v>7529</v>
      </c>
    </row>
    <row r="6335" spans="1:17" x14ac:dyDescent="0.3">
      <c r="A6335" s="1" t="s">
        <v>6345</v>
      </c>
      <c r="B6335">
        <v>21</v>
      </c>
      <c r="C6335" s="1" t="s">
        <v>1</v>
      </c>
      <c r="D6335">
        <v>8.0299999999999994</v>
      </c>
      <c r="E6335">
        <v>3.76</v>
      </c>
      <c r="F6335">
        <v>2.34</v>
      </c>
      <c r="G6335">
        <v>5.56</v>
      </c>
      <c r="H6335">
        <v>7.31</v>
      </c>
      <c r="I6335">
        <v>26</v>
      </c>
      <c r="J6335">
        <v>65</v>
      </c>
      <c r="K6335">
        <v>9.52</v>
      </c>
      <c r="L6335" s="1" t="s">
        <v>8</v>
      </c>
      <c r="M6335" s="1" t="s">
        <v>9</v>
      </c>
      <c r="N6335" s="1" t="s">
        <v>12</v>
      </c>
      <c r="O6335" t="s">
        <v>3</v>
      </c>
      <c r="P6335" s="1" t="s">
        <v>7528</v>
      </c>
      <c r="Q6335" s="1" t="s">
        <v>7529</v>
      </c>
    </row>
    <row r="6336" spans="1:17" x14ac:dyDescent="0.3">
      <c r="A6336" s="1" t="s">
        <v>6346</v>
      </c>
      <c r="B6336">
        <v>35</v>
      </c>
      <c r="C6336" s="1" t="s">
        <v>1</v>
      </c>
      <c r="D6336">
        <v>10.45</v>
      </c>
      <c r="E6336">
        <v>2.88</v>
      </c>
      <c r="F6336">
        <v>1.95</v>
      </c>
      <c r="G6336">
        <v>5.07</v>
      </c>
      <c r="H6336">
        <v>7.01</v>
      </c>
      <c r="I6336">
        <v>75</v>
      </c>
      <c r="J6336">
        <v>69</v>
      </c>
      <c r="K6336">
        <v>11.42</v>
      </c>
      <c r="L6336" s="1" t="s">
        <v>14</v>
      </c>
      <c r="M6336" s="1" t="s">
        <v>3</v>
      </c>
      <c r="N6336" s="1" t="s">
        <v>12</v>
      </c>
      <c r="O6336" t="s">
        <v>3</v>
      </c>
      <c r="P6336" s="1" t="s">
        <v>7530</v>
      </c>
      <c r="Q6336" s="1" t="s">
        <v>7529</v>
      </c>
    </row>
    <row r="6337" spans="1:17" x14ac:dyDescent="0.3">
      <c r="A6337" s="1" t="s">
        <v>6347</v>
      </c>
      <c r="B6337">
        <v>25</v>
      </c>
      <c r="C6337" s="1" t="s">
        <v>6</v>
      </c>
      <c r="D6337">
        <v>9.0399999999999991</v>
      </c>
      <c r="E6337">
        <v>3.47</v>
      </c>
      <c r="F6337">
        <v>2.0299999999999998</v>
      </c>
      <c r="G6337">
        <v>1.97</v>
      </c>
      <c r="H6337">
        <v>5.08</v>
      </c>
      <c r="I6337">
        <v>50</v>
      </c>
      <c r="J6337">
        <v>99</v>
      </c>
      <c r="K6337">
        <v>10.47</v>
      </c>
      <c r="L6337" s="1" t="s">
        <v>2</v>
      </c>
      <c r="M6337" s="1" t="s">
        <v>3</v>
      </c>
      <c r="N6337" s="1" t="s">
        <v>12</v>
      </c>
      <c r="O6337" t="s">
        <v>3</v>
      </c>
      <c r="P6337" s="1" t="s">
        <v>7528</v>
      </c>
      <c r="Q6337" s="1" t="s">
        <v>7531</v>
      </c>
    </row>
    <row r="6338" spans="1:17" x14ac:dyDescent="0.3">
      <c r="A6338" s="1" t="s">
        <v>6348</v>
      </c>
      <c r="B6338">
        <v>34</v>
      </c>
      <c r="C6338" s="1" t="s">
        <v>22</v>
      </c>
      <c r="D6338">
        <v>9.84</v>
      </c>
      <c r="E6338">
        <v>2.74</v>
      </c>
      <c r="F6338">
        <v>0.56999999999999995</v>
      </c>
      <c r="G6338">
        <v>5.52</v>
      </c>
      <c r="H6338">
        <v>4.63</v>
      </c>
      <c r="I6338">
        <v>40</v>
      </c>
      <c r="J6338">
        <v>177</v>
      </c>
      <c r="K6338">
        <v>11.5</v>
      </c>
      <c r="L6338" s="1" t="s">
        <v>8</v>
      </c>
      <c r="M6338" s="1" t="s">
        <v>9</v>
      </c>
      <c r="N6338" s="1" t="s">
        <v>12</v>
      </c>
      <c r="O6338" t="s">
        <v>3</v>
      </c>
      <c r="P6338" s="1" t="s">
        <v>7530</v>
      </c>
      <c r="Q6338" s="1" t="s">
        <v>7531</v>
      </c>
    </row>
    <row r="6339" spans="1:17" x14ac:dyDescent="0.3">
      <c r="A6339" s="1" t="s">
        <v>6349</v>
      </c>
      <c r="B6339">
        <v>31</v>
      </c>
      <c r="C6339" s="1" t="s">
        <v>1</v>
      </c>
      <c r="D6339">
        <v>3.8</v>
      </c>
      <c r="E6339">
        <v>2.02</v>
      </c>
      <c r="F6339">
        <v>3.95</v>
      </c>
      <c r="G6339">
        <v>2.2000000000000002</v>
      </c>
      <c r="H6339">
        <v>4.84</v>
      </c>
      <c r="I6339">
        <v>120</v>
      </c>
      <c r="J6339">
        <v>153</v>
      </c>
      <c r="K6339">
        <v>6.02</v>
      </c>
      <c r="L6339" s="1" t="s">
        <v>8</v>
      </c>
      <c r="M6339" s="1" t="s">
        <v>3</v>
      </c>
      <c r="N6339" s="1" t="s">
        <v>10</v>
      </c>
      <c r="O6339" t="s">
        <v>9</v>
      </c>
      <c r="P6339" s="1" t="s">
        <v>7530</v>
      </c>
      <c r="Q6339" s="1" t="s">
        <v>7531</v>
      </c>
    </row>
    <row r="6340" spans="1:17" x14ac:dyDescent="0.3">
      <c r="A6340" s="1" t="s">
        <v>6350</v>
      </c>
      <c r="B6340">
        <v>33</v>
      </c>
      <c r="C6340" s="1" t="s">
        <v>6</v>
      </c>
      <c r="D6340">
        <v>9.11</v>
      </c>
      <c r="E6340">
        <v>3.77</v>
      </c>
      <c r="F6340">
        <v>2.4900000000000002</v>
      </c>
      <c r="G6340">
        <v>3.63</v>
      </c>
      <c r="H6340">
        <v>7.07</v>
      </c>
      <c r="I6340">
        <v>177</v>
      </c>
      <c r="J6340">
        <v>86</v>
      </c>
      <c r="K6340">
        <v>11.76</v>
      </c>
      <c r="L6340" s="1" t="s">
        <v>8</v>
      </c>
      <c r="M6340" s="1" t="s">
        <v>3</v>
      </c>
      <c r="N6340" s="1" t="s">
        <v>12</v>
      </c>
      <c r="O6340" t="s">
        <v>3</v>
      </c>
      <c r="P6340" s="1" t="s">
        <v>7530</v>
      </c>
      <c r="Q6340" s="1" t="s">
        <v>7529</v>
      </c>
    </row>
    <row r="6341" spans="1:17" x14ac:dyDescent="0.3">
      <c r="A6341" s="1" t="s">
        <v>6351</v>
      </c>
      <c r="B6341">
        <v>34</v>
      </c>
      <c r="C6341" s="1" t="s">
        <v>22</v>
      </c>
      <c r="D6341">
        <v>8.56</v>
      </c>
      <c r="E6341">
        <v>3.37</v>
      </c>
      <c r="F6341">
        <v>3.41</v>
      </c>
      <c r="G6341">
        <v>2.62</v>
      </c>
      <c r="H6341">
        <v>5.32</v>
      </c>
      <c r="I6341">
        <v>216</v>
      </c>
      <c r="J6341">
        <v>162</v>
      </c>
      <c r="K6341">
        <v>9.6300000000000008</v>
      </c>
      <c r="L6341" s="1" t="s">
        <v>8</v>
      </c>
      <c r="M6341" s="1" t="s">
        <v>9</v>
      </c>
      <c r="N6341" s="1" t="s">
        <v>15</v>
      </c>
      <c r="O6341" t="s">
        <v>3</v>
      </c>
      <c r="P6341" s="1" t="s">
        <v>7530</v>
      </c>
      <c r="Q6341" s="1" t="s">
        <v>7531</v>
      </c>
    </row>
    <row r="6342" spans="1:17" x14ac:dyDescent="0.3">
      <c r="A6342" s="1" t="s">
        <v>6352</v>
      </c>
      <c r="B6342">
        <v>19</v>
      </c>
      <c r="C6342" s="1" t="s">
        <v>1</v>
      </c>
      <c r="D6342">
        <v>7.56</v>
      </c>
      <c r="E6342">
        <v>2.78</v>
      </c>
      <c r="F6342">
        <v>1.64</v>
      </c>
      <c r="G6342">
        <v>4.53</v>
      </c>
      <c r="H6342">
        <v>4.6399999999999997</v>
      </c>
      <c r="I6342">
        <v>62</v>
      </c>
      <c r="J6342">
        <v>60</v>
      </c>
      <c r="K6342">
        <v>9.52</v>
      </c>
      <c r="L6342" s="1" t="s">
        <v>8</v>
      </c>
      <c r="M6342" s="1" t="s">
        <v>9</v>
      </c>
      <c r="N6342" s="1" t="s">
        <v>10</v>
      </c>
      <c r="O6342" t="s">
        <v>9</v>
      </c>
      <c r="P6342" s="1" t="s">
        <v>7532</v>
      </c>
      <c r="Q6342" s="1" t="s">
        <v>7531</v>
      </c>
    </row>
    <row r="6343" spans="1:17" x14ac:dyDescent="0.3">
      <c r="A6343" s="1" t="s">
        <v>6353</v>
      </c>
      <c r="B6343">
        <v>27</v>
      </c>
      <c r="C6343" s="1" t="s">
        <v>22</v>
      </c>
      <c r="D6343">
        <v>8.31</v>
      </c>
      <c r="E6343">
        <v>5.74</v>
      </c>
      <c r="F6343">
        <v>1.39</v>
      </c>
      <c r="G6343">
        <v>2.56</v>
      </c>
      <c r="H6343">
        <v>5.72</v>
      </c>
      <c r="I6343">
        <v>141</v>
      </c>
      <c r="J6343">
        <v>114</v>
      </c>
      <c r="K6343">
        <v>8.9600000000000009</v>
      </c>
      <c r="L6343" s="1" t="s">
        <v>8</v>
      </c>
      <c r="M6343" s="1" t="s">
        <v>9</v>
      </c>
      <c r="N6343" s="1" t="s">
        <v>15</v>
      </c>
      <c r="O6343" t="s">
        <v>3</v>
      </c>
      <c r="P6343" s="1" t="s">
        <v>7528</v>
      </c>
      <c r="Q6343" s="1" t="s">
        <v>7531</v>
      </c>
    </row>
    <row r="6344" spans="1:17" x14ac:dyDescent="0.3">
      <c r="A6344" s="1" t="s">
        <v>6354</v>
      </c>
      <c r="B6344">
        <v>25</v>
      </c>
      <c r="C6344" s="1" t="s">
        <v>6</v>
      </c>
      <c r="D6344">
        <v>10.99</v>
      </c>
      <c r="E6344">
        <v>4.5</v>
      </c>
      <c r="F6344">
        <v>3.07</v>
      </c>
      <c r="G6344">
        <v>1.18</v>
      </c>
      <c r="H6344">
        <v>7.2</v>
      </c>
      <c r="I6344">
        <v>67</v>
      </c>
      <c r="J6344">
        <v>26</v>
      </c>
      <c r="K6344">
        <v>12.95</v>
      </c>
      <c r="L6344" s="1" t="s">
        <v>8</v>
      </c>
      <c r="M6344" s="1" t="s">
        <v>9</v>
      </c>
      <c r="N6344" s="1" t="s">
        <v>15</v>
      </c>
      <c r="O6344" t="s">
        <v>3</v>
      </c>
      <c r="P6344" s="1" t="s">
        <v>7528</v>
      </c>
      <c r="Q6344" s="1" t="s">
        <v>7529</v>
      </c>
    </row>
    <row r="6345" spans="1:17" x14ac:dyDescent="0.3">
      <c r="A6345" s="1" t="s">
        <v>6355</v>
      </c>
      <c r="B6345">
        <v>25</v>
      </c>
      <c r="C6345" s="1" t="s">
        <v>6</v>
      </c>
      <c r="D6345">
        <v>11.43</v>
      </c>
      <c r="E6345">
        <v>3.21</v>
      </c>
      <c r="F6345">
        <v>1.87</v>
      </c>
      <c r="G6345">
        <v>1.08</v>
      </c>
      <c r="H6345">
        <v>8.34</v>
      </c>
      <c r="I6345">
        <v>213</v>
      </c>
      <c r="J6345">
        <v>124</v>
      </c>
      <c r="K6345">
        <v>14.12</v>
      </c>
      <c r="L6345" s="1" t="s">
        <v>8</v>
      </c>
      <c r="M6345" s="1" t="s">
        <v>3</v>
      </c>
      <c r="N6345" s="1" t="s">
        <v>15</v>
      </c>
      <c r="O6345" t="s">
        <v>3</v>
      </c>
      <c r="P6345" s="1" t="s">
        <v>7528</v>
      </c>
      <c r="Q6345" s="1" t="s">
        <v>7529</v>
      </c>
    </row>
    <row r="6346" spans="1:17" x14ac:dyDescent="0.3">
      <c r="A6346" s="1" t="s">
        <v>6356</v>
      </c>
      <c r="B6346">
        <v>27</v>
      </c>
      <c r="C6346" s="1" t="s">
        <v>1</v>
      </c>
      <c r="D6346">
        <v>11.4</v>
      </c>
      <c r="E6346">
        <v>1.18</v>
      </c>
      <c r="F6346">
        <v>0.14000000000000001</v>
      </c>
      <c r="G6346">
        <v>1.47</v>
      </c>
      <c r="H6346">
        <v>4.63</v>
      </c>
      <c r="I6346">
        <v>65</v>
      </c>
      <c r="J6346">
        <v>163</v>
      </c>
      <c r="K6346">
        <v>12.07</v>
      </c>
      <c r="L6346" s="1" t="s">
        <v>14</v>
      </c>
      <c r="M6346" s="1" t="s">
        <v>9</v>
      </c>
      <c r="N6346" s="1" t="s">
        <v>12</v>
      </c>
      <c r="O6346" t="s">
        <v>3</v>
      </c>
      <c r="P6346" s="1" t="s">
        <v>7528</v>
      </c>
      <c r="Q6346" s="1" t="s">
        <v>7531</v>
      </c>
    </row>
    <row r="6347" spans="1:17" x14ac:dyDescent="0.3">
      <c r="A6347" s="1" t="s">
        <v>6357</v>
      </c>
      <c r="B6347">
        <v>32</v>
      </c>
      <c r="C6347" s="1" t="s">
        <v>6</v>
      </c>
      <c r="D6347">
        <v>5.33</v>
      </c>
      <c r="E6347">
        <v>0.81</v>
      </c>
      <c r="F6347">
        <v>1.34</v>
      </c>
      <c r="G6347">
        <v>3.81</v>
      </c>
      <c r="H6347">
        <v>5.25</v>
      </c>
      <c r="I6347">
        <v>108</v>
      </c>
      <c r="J6347">
        <v>113</v>
      </c>
      <c r="K6347">
        <v>6.62</v>
      </c>
      <c r="L6347" s="1" t="s">
        <v>14</v>
      </c>
      <c r="M6347" s="1" t="s">
        <v>9</v>
      </c>
      <c r="N6347" s="1" t="s">
        <v>4</v>
      </c>
      <c r="O6347" t="s">
        <v>9</v>
      </c>
      <c r="P6347" s="1" t="s">
        <v>7530</v>
      </c>
      <c r="Q6347" s="1" t="s">
        <v>7531</v>
      </c>
    </row>
    <row r="6348" spans="1:17" x14ac:dyDescent="0.3">
      <c r="A6348" s="1" t="s">
        <v>6358</v>
      </c>
      <c r="B6348">
        <v>22</v>
      </c>
      <c r="C6348" s="1" t="s">
        <v>1</v>
      </c>
      <c r="D6348">
        <v>9.74</v>
      </c>
      <c r="E6348">
        <v>3.96</v>
      </c>
      <c r="F6348">
        <v>7.0000000000000007E-2</v>
      </c>
      <c r="G6348">
        <v>2.5499999999999998</v>
      </c>
      <c r="H6348">
        <v>4.66</v>
      </c>
      <c r="I6348">
        <v>33</v>
      </c>
      <c r="J6348">
        <v>161</v>
      </c>
      <c r="K6348">
        <v>12.72</v>
      </c>
      <c r="L6348" s="1" t="s">
        <v>2</v>
      </c>
      <c r="M6348" s="1" t="s">
        <v>3</v>
      </c>
      <c r="N6348" s="1" t="s">
        <v>12</v>
      </c>
      <c r="O6348" t="s">
        <v>3</v>
      </c>
      <c r="P6348" s="1" t="s">
        <v>7528</v>
      </c>
      <c r="Q6348" s="1" t="s">
        <v>7531</v>
      </c>
    </row>
    <row r="6349" spans="1:17" x14ac:dyDescent="0.3">
      <c r="A6349" s="1" t="s">
        <v>6359</v>
      </c>
      <c r="B6349">
        <v>34</v>
      </c>
      <c r="C6349" s="1" t="s">
        <v>6</v>
      </c>
      <c r="D6349">
        <v>7.75</v>
      </c>
      <c r="E6349">
        <v>4.4000000000000004</v>
      </c>
      <c r="F6349">
        <v>2.11</v>
      </c>
      <c r="G6349">
        <v>2.86</v>
      </c>
      <c r="H6349">
        <v>8.09</v>
      </c>
      <c r="I6349">
        <v>80</v>
      </c>
      <c r="J6349">
        <v>65</v>
      </c>
      <c r="K6349">
        <v>9.57</v>
      </c>
      <c r="L6349" s="1" t="s">
        <v>8</v>
      </c>
      <c r="M6349" s="1" t="s">
        <v>9</v>
      </c>
      <c r="N6349" s="1" t="s">
        <v>12</v>
      </c>
      <c r="O6349" t="s">
        <v>3</v>
      </c>
      <c r="P6349" s="1" t="s">
        <v>7530</v>
      </c>
      <c r="Q6349" s="1" t="s">
        <v>7529</v>
      </c>
    </row>
    <row r="6350" spans="1:17" x14ac:dyDescent="0.3">
      <c r="A6350" s="1" t="s">
        <v>6360</v>
      </c>
      <c r="B6350">
        <v>32</v>
      </c>
      <c r="C6350" s="1" t="s">
        <v>6</v>
      </c>
      <c r="D6350">
        <v>4.3600000000000003</v>
      </c>
      <c r="E6350">
        <v>5.68</v>
      </c>
      <c r="F6350">
        <v>3.88</v>
      </c>
      <c r="G6350">
        <v>5.83</v>
      </c>
      <c r="H6350">
        <v>7.01</v>
      </c>
      <c r="I6350">
        <v>157</v>
      </c>
      <c r="J6350">
        <v>42</v>
      </c>
      <c r="K6350">
        <v>5.75</v>
      </c>
      <c r="L6350" s="1" t="s">
        <v>14</v>
      </c>
      <c r="M6350" s="1" t="s">
        <v>3</v>
      </c>
      <c r="N6350" s="1" t="s">
        <v>15</v>
      </c>
      <c r="O6350" t="s">
        <v>3</v>
      </c>
      <c r="P6350" s="1" t="s">
        <v>7530</v>
      </c>
      <c r="Q6350" s="1" t="s">
        <v>7529</v>
      </c>
    </row>
    <row r="6351" spans="1:17" x14ac:dyDescent="0.3">
      <c r="A6351" s="1" t="s">
        <v>6361</v>
      </c>
      <c r="B6351">
        <v>23</v>
      </c>
      <c r="C6351" s="1" t="s">
        <v>1</v>
      </c>
      <c r="D6351">
        <v>7.55</v>
      </c>
      <c r="E6351">
        <v>1.04</v>
      </c>
      <c r="F6351">
        <v>2.82</v>
      </c>
      <c r="G6351">
        <v>0.63</v>
      </c>
      <c r="H6351">
        <v>5.45</v>
      </c>
      <c r="I6351">
        <v>221</v>
      </c>
      <c r="J6351">
        <v>163</v>
      </c>
      <c r="K6351">
        <v>10</v>
      </c>
      <c r="L6351" s="1" t="s">
        <v>2</v>
      </c>
      <c r="M6351" s="1" t="s">
        <v>3</v>
      </c>
      <c r="N6351" s="1" t="s">
        <v>12</v>
      </c>
      <c r="O6351" t="s">
        <v>3</v>
      </c>
      <c r="P6351" s="1" t="s">
        <v>7528</v>
      </c>
      <c r="Q6351" s="1" t="s">
        <v>7531</v>
      </c>
    </row>
    <row r="6352" spans="1:17" x14ac:dyDescent="0.3">
      <c r="A6352" s="1" t="s">
        <v>6362</v>
      </c>
      <c r="B6352">
        <v>20</v>
      </c>
      <c r="C6352" s="1" t="s">
        <v>6</v>
      </c>
      <c r="D6352">
        <v>4.87</v>
      </c>
      <c r="E6352">
        <v>2.4500000000000002</v>
      </c>
      <c r="F6352">
        <v>3.1</v>
      </c>
      <c r="G6352">
        <v>2.54</v>
      </c>
      <c r="H6352">
        <v>6.33</v>
      </c>
      <c r="I6352">
        <v>155</v>
      </c>
      <c r="J6352">
        <v>146</v>
      </c>
      <c r="K6352">
        <v>7.76</v>
      </c>
      <c r="L6352" s="1" t="s">
        <v>8</v>
      </c>
      <c r="M6352" s="1" t="s">
        <v>3</v>
      </c>
      <c r="N6352" s="1" t="s">
        <v>4</v>
      </c>
      <c r="O6352" t="s">
        <v>9</v>
      </c>
      <c r="P6352" s="1" t="s">
        <v>7532</v>
      </c>
      <c r="Q6352" s="1" t="s">
        <v>7531</v>
      </c>
    </row>
    <row r="6353" spans="1:17" x14ac:dyDescent="0.3">
      <c r="A6353" s="1" t="s">
        <v>6363</v>
      </c>
      <c r="B6353">
        <v>32</v>
      </c>
      <c r="C6353" s="1" t="s">
        <v>6</v>
      </c>
      <c r="D6353">
        <v>9.11</v>
      </c>
      <c r="E6353">
        <v>4.47</v>
      </c>
      <c r="F6353">
        <v>0.16</v>
      </c>
      <c r="G6353">
        <v>3.05</v>
      </c>
      <c r="H6353">
        <v>5.69</v>
      </c>
      <c r="I6353">
        <v>177</v>
      </c>
      <c r="J6353">
        <v>154</v>
      </c>
      <c r="K6353">
        <v>11.64</v>
      </c>
      <c r="L6353" s="1" t="s">
        <v>14</v>
      </c>
      <c r="M6353" s="1" t="s">
        <v>3</v>
      </c>
      <c r="N6353" s="1" t="s">
        <v>12</v>
      </c>
      <c r="O6353" t="s">
        <v>3</v>
      </c>
      <c r="P6353" s="1" t="s">
        <v>7530</v>
      </c>
      <c r="Q6353" s="1" t="s">
        <v>7531</v>
      </c>
    </row>
    <row r="6354" spans="1:17" x14ac:dyDescent="0.3">
      <c r="A6354" s="1" t="s">
        <v>6364</v>
      </c>
      <c r="B6354">
        <v>35</v>
      </c>
      <c r="C6354" s="1" t="s">
        <v>1</v>
      </c>
      <c r="D6354">
        <v>3.81</v>
      </c>
      <c r="E6354">
        <v>2.9</v>
      </c>
      <c r="F6354">
        <v>2.74</v>
      </c>
      <c r="G6354">
        <v>0.55000000000000004</v>
      </c>
      <c r="H6354">
        <v>7.99</v>
      </c>
      <c r="I6354">
        <v>165</v>
      </c>
      <c r="J6354">
        <v>155</v>
      </c>
      <c r="K6354">
        <v>6.74</v>
      </c>
      <c r="L6354" s="1" t="s">
        <v>8</v>
      </c>
      <c r="M6354" s="1" t="s">
        <v>3</v>
      </c>
      <c r="N6354" s="1" t="s">
        <v>4</v>
      </c>
      <c r="O6354" t="s">
        <v>9</v>
      </c>
      <c r="P6354" s="1" t="s">
        <v>7530</v>
      </c>
      <c r="Q6354" s="1" t="s">
        <v>7529</v>
      </c>
    </row>
    <row r="6355" spans="1:17" x14ac:dyDescent="0.3">
      <c r="A6355" s="1" t="s">
        <v>6365</v>
      </c>
      <c r="B6355">
        <v>34</v>
      </c>
      <c r="C6355" s="1" t="s">
        <v>1</v>
      </c>
      <c r="D6355">
        <v>4</v>
      </c>
      <c r="E6355">
        <v>5.8</v>
      </c>
      <c r="F6355">
        <v>0.39</v>
      </c>
      <c r="G6355">
        <v>1.81</v>
      </c>
      <c r="H6355">
        <v>7.55</v>
      </c>
      <c r="I6355">
        <v>28</v>
      </c>
      <c r="J6355">
        <v>42</v>
      </c>
      <c r="K6355">
        <v>6.46</v>
      </c>
      <c r="L6355" s="1" t="s">
        <v>14</v>
      </c>
      <c r="M6355" s="1" t="s">
        <v>9</v>
      </c>
      <c r="N6355" s="1" t="s">
        <v>15</v>
      </c>
      <c r="O6355" t="s">
        <v>3</v>
      </c>
      <c r="P6355" s="1" t="s">
        <v>7530</v>
      </c>
      <c r="Q6355" s="1" t="s">
        <v>7529</v>
      </c>
    </row>
    <row r="6356" spans="1:17" x14ac:dyDescent="0.3">
      <c r="A6356" s="1" t="s">
        <v>6366</v>
      </c>
      <c r="B6356">
        <v>24</v>
      </c>
      <c r="C6356" s="1" t="s">
        <v>6</v>
      </c>
      <c r="D6356">
        <v>4.7699999999999996</v>
      </c>
      <c r="E6356">
        <v>2.37</v>
      </c>
      <c r="F6356">
        <v>3.8</v>
      </c>
      <c r="G6356">
        <v>5.12</v>
      </c>
      <c r="H6356">
        <v>4.75</v>
      </c>
      <c r="I6356">
        <v>245</v>
      </c>
      <c r="J6356">
        <v>132</v>
      </c>
      <c r="K6356">
        <v>5.37</v>
      </c>
      <c r="L6356" s="1" t="s">
        <v>2</v>
      </c>
      <c r="M6356" s="1" t="s">
        <v>3</v>
      </c>
      <c r="N6356" s="1" t="s">
        <v>4</v>
      </c>
      <c r="O6356" t="s">
        <v>9</v>
      </c>
      <c r="P6356" s="1" t="s">
        <v>7528</v>
      </c>
      <c r="Q6356" s="1" t="s">
        <v>7531</v>
      </c>
    </row>
    <row r="6357" spans="1:17" x14ac:dyDescent="0.3">
      <c r="A6357" s="1" t="s">
        <v>6367</v>
      </c>
      <c r="B6357">
        <v>31</v>
      </c>
      <c r="C6357" s="1" t="s">
        <v>22</v>
      </c>
      <c r="D6357">
        <v>10.88</v>
      </c>
      <c r="E6357">
        <v>4.5199999999999996</v>
      </c>
      <c r="F6357">
        <v>1.79</v>
      </c>
      <c r="G6357">
        <v>0.96</v>
      </c>
      <c r="H6357">
        <v>6.39</v>
      </c>
      <c r="I6357">
        <v>152</v>
      </c>
      <c r="J6357">
        <v>120</v>
      </c>
      <c r="K6357">
        <v>12.72</v>
      </c>
      <c r="L6357" s="1" t="s">
        <v>14</v>
      </c>
      <c r="M6357" s="1" t="s">
        <v>3</v>
      </c>
      <c r="N6357" s="1" t="s">
        <v>12</v>
      </c>
      <c r="O6357" t="s">
        <v>3</v>
      </c>
      <c r="P6357" s="1" t="s">
        <v>7530</v>
      </c>
      <c r="Q6357" s="1" t="s">
        <v>7531</v>
      </c>
    </row>
    <row r="6358" spans="1:17" x14ac:dyDescent="0.3">
      <c r="A6358" s="1" t="s">
        <v>6368</v>
      </c>
      <c r="B6358">
        <v>33</v>
      </c>
      <c r="C6358" s="1" t="s">
        <v>6</v>
      </c>
      <c r="D6358">
        <v>6.8</v>
      </c>
      <c r="E6358">
        <v>2.73</v>
      </c>
      <c r="F6358">
        <v>2.4500000000000002</v>
      </c>
      <c r="G6358">
        <v>1.9</v>
      </c>
      <c r="H6358">
        <v>7.3</v>
      </c>
      <c r="I6358">
        <v>247</v>
      </c>
      <c r="J6358">
        <v>137</v>
      </c>
      <c r="K6358">
        <v>9</v>
      </c>
      <c r="L6358" s="1" t="s">
        <v>2</v>
      </c>
      <c r="M6358" s="1" t="s">
        <v>3</v>
      </c>
      <c r="N6358" s="1" t="s">
        <v>12</v>
      </c>
      <c r="O6358" t="s">
        <v>3</v>
      </c>
      <c r="P6358" s="1" t="s">
        <v>7530</v>
      </c>
      <c r="Q6358" s="1" t="s">
        <v>7529</v>
      </c>
    </row>
    <row r="6359" spans="1:17" x14ac:dyDescent="0.3">
      <c r="A6359" s="1" t="s">
        <v>6369</v>
      </c>
      <c r="B6359">
        <v>29</v>
      </c>
      <c r="C6359" s="1" t="s">
        <v>22</v>
      </c>
      <c r="D6359">
        <v>9.7899999999999991</v>
      </c>
      <c r="E6359">
        <v>2.71</v>
      </c>
      <c r="F6359">
        <v>3.31</v>
      </c>
      <c r="G6359">
        <v>3.52</v>
      </c>
      <c r="H6359">
        <v>6.28</v>
      </c>
      <c r="I6359">
        <v>196</v>
      </c>
      <c r="J6359">
        <v>29</v>
      </c>
      <c r="K6359">
        <v>12.06</v>
      </c>
      <c r="L6359" s="1" t="s">
        <v>8</v>
      </c>
      <c r="M6359" s="1" t="s">
        <v>3</v>
      </c>
      <c r="N6359" s="1" t="s">
        <v>12</v>
      </c>
      <c r="O6359" t="s">
        <v>3</v>
      </c>
      <c r="P6359" s="1" t="s">
        <v>7530</v>
      </c>
      <c r="Q6359" s="1" t="s">
        <v>7531</v>
      </c>
    </row>
    <row r="6360" spans="1:17" x14ac:dyDescent="0.3">
      <c r="A6360" s="1" t="s">
        <v>6370</v>
      </c>
      <c r="B6360">
        <v>21</v>
      </c>
      <c r="C6360" s="1" t="s">
        <v>22</v>
      </c>
      <c r="D6360">
        <v>7.05</v>
      </c>
      <c r="E6360">
        <v>3.96</v>
      </c>
      <c r="F6360">
        <v>2.2200000000000002</v>
      </c>
      <c r="G6360">
        <v>4.2</v>
      </c>
      <c r="H6360">
        <v>8.61</v>
      </c>
      <c r="I6360">
        <v>30</v>
      </c>
      <c r="J6360">
        <v>75</v>
      </c>
      <c r="K6360">
        <v>8.11</v>
      </c>
      <c r="L6360" s="1" t="s">
        <v>14</v>
      </c>
      <c r="M6360" s="1" t="s">
        <v>3</v>
      </c>
      <c r="N6360" s="1" t="s">
        <v>10</v>
      </c>
      <c r="O6360" t="s">
        <v>9</v>
      </c>
      <c r="P6360" s="1" t="s">
        <v>7528</v>
      </c>
      <c r="Q6360" s="1" t="s">
        <v>7529</v>
      </c>
    </row>
    <row r="6361" spans="1:17" x14ac:dyDescent="0.3">
      <c r="A6361" s="1" t="s">
        <v>6371</v>
      </c>
      <c r="B6361">
        <v>30</v>
      </c>
      <c r="C6361" s="1" t="s">
        <v>1</v>
      </c>
      <c r="D6361">
        <v>6.54</v>
      </c>
      <c r="E6361">
        <v>0.69</v>
      </c>
      <c r="F6361">
        <v>3.31</v>
      </c>
      <c r="G6361">
        <v>5.27</v>
      </c>
      <c r="H6361">
        <v>5.97</v>
      </c>
      <c r="I6361">
        <v>73</v>
      </c>
      <c r="J6361">
        <v>157</v>
      </c>
      <c r="K6361">
        <v>9.2200000000000006</v>
      </c>
      <c r="L6361" s="1" t="s">
        <v>2</v>
      </c>
      <c r="M6361" s="1" t="s">
        <v>9</v>
      </c>
      <c r="N6361" s="1" t="s">
        <v>10</v>
      </c>
      <c r="O6361" t="s">
        <v>9</v>
      </c>
      <c r="P6361" s="1" t="s">
        <v>7530</v>
      </c>
      <c r="Q6361" s="1" t="s">
        <v>7531</v>
      </c>
    </row>
    <row r="6362" spans="1:17" x14ac:dyDescent="0.3">
      <c r="A6362" s="1" t="s">
        <v>6372</v>
      </c>
      <c r="B6362">
        <v>31</v>
      </c>
      <c r="C6362" s="1" t="s">
        <v>1</v>
      </c>
      <c r="D6362">
        <v>7.65</v>
      </c>
      <c r="E6362">
        <v>5.05</v>
      </c>
      <c r="F6362">
        <v>2.48</v>
      </c>
      <c r="G6362">
        <v>3.22</v>
      </c>
      <c r="H6362">
        <v>8</v>
      </c>
      <c r="I6362">
        <v>139</v>
      </c>
      <c r="J6362">
        <v>78</v>
      </c>
      <c r="K6362">
        <v>9.23</v>
      </c>
      <c r="L6362" s="1" t="s">
        <v>14</v>
      </c>
      <c r="M6362" s="1" t="s">
        <v>3</v>
      </c>
      <c r="N6362" s="1" t="s">
        <v>12</v>
      </c>
      <c r="O6362" t="s">
        <v>3</v>
      </c>
      <c r="P6362" s="1" t="s">
        <v>7530</v>
      </c>
      <c r="Q6362" s="1" t="s">
        <v>7529</v>
      </c>
    </row>
    <row r="6363" spans="1:17" x14ac:dyDescent="0.3">
      <c r="A6363" s="1" t="s">
        <v>6373</v>
      </c>
      <c r="B6363">
        <v>21</v>
      </c>
      <c r="C6363" s="1" t="s">
        <v>22</v>
      </c>
      <c r="D6363">
        <v>9.41</v>
      </c>
      <c r="E6363">
        <v>3.93</v>
      </c>
      <c r="F6363">
        <v>3.7</v>
      </c>
      <c r="G6363">
        <v>5.09</v>
      </c>
      <c r="H6363">
        <v>7.1</v>
      </c>
      <c r="I6363">
        <v>110</v>
      </c>
      <c r="J6363">
        <v>41</v>
      </c>
      <c r="K6363">
        <v>10.53</v>
      </c>
      <c r="L6363" s="1" t="s">
        <v>14</v>
      </c>
      <c r="M6363" s="1" t="s">
        <v>3</v>
      </c>
      <c r="N6363" s="1" t="s">
        <v>12</v>
      </c>
      <c r="O6363" t="s">
        <v>3</v>
      </c>
      <c r="P6363" s="1" t="s">
        <v>7528</v>
      </c>
      <c r="Q6363" s="1" t="s">
        <v>7529</v>
      </c>
    </row>
    <row r="6364" spans="1:17" x14ac:dyDescent="0.3">
      <c r="A6364" s="1" t="s">
        <v>6374</v>
      </c>
      <c r="B6364">
        <v>25</v>
      </c>
      <c r="C6364" s="1" t="s">
        <v>1</v>
      </c>
      <c r="D6364">
        <v>3.2</v>
      </c>
      <c r="E6364">
        <v>3.49</v>
      </c>
      <c r="F6364">
        <v>1.5</v>
      </c>
      <c r="G6364">
        <v>5.83</v>
      </c>
      <c r="H6364">
        <v>6.75</v>
      </c>
      <c r="I6364">
        <v>41</v>
      </c>
      <c r="J6364">
        <v>20</v>
      </c>
      <c r="K6364">
        <v>5.61</v>
      </c>
      <c r="L6364" s="1" t="s">
        <v>14</v>
      </c>
      <c r="M6364" s="1" t="s">
        <v>3</v>
      </c>
      <c r="N6364" s="1" t="s">
        <v>10</v>
      </c>
      <c r="O6364" t="s">
        <v>9</v>
      </c>
      <c r="P6364" s="1" t="s">
        <v>7528</v>
      </c>
      <c r="Q6364" s="1" t="s">
        <v>7531</v>
      </c>
    </row>
    <row r="6365" spans="1:17" x14ac:dyDescent="0.3">
      <c r="A6365" s="1" t="s">
        <v>6375</v>
      </c>
      <c r="B6365">
        <v>28</v>
      </c>
      <c r="C6365" s="1" t="s">
        <v>22</v>
      </c>
      <c r="D6365">
        <v>8.82</v>
      </c>
      <c r="E6365">
        <v>4.88</v>
      </c>
      <c r="F6365">
        <v>1.83</v>
      </c>
      <c r="G6365">
        <v>4.79</v>
      </c>
      <c r="H6365">
        <v>6.45</v>
      </c>
      <c r="I6365">
        <v>239</v>
      </c>
      <c r="J6365">
        <v>169</v>
      </c>
      <c r="K6365">
        <v>10.119999999999999</v>
      </c>
      <c r="L6365" s="1" t="s">
        <v>8</v>
      </c>
      <c r="M6365" s="1" t="s">
        <v>9</v>
      </c>
      <c r="N6365" s="1" t="s">
        <v>12</v>
      </c>
      <c r="O6365" t="s">
        <v>3</v>
      </c>
      <c r="P6365" s="1" t="s">
        <v>7528</v>
      </c>
      <c r="Q6365" s="1" t="s">
        <v>7531</v>
      </c>
    </row>
    <row r="6366" spans="1:17" x14ac:dyDescent="0.3">
      <c r="A6366" s="1" t="s">
        <v>6376</v>
      </c>
      <c r="B6366">
        <v>21</v>
      </c>
      <c r="C6366" s="1" t="s">
        <v>6</v>
      </c>
      <c r="D6366">
        <v>9.3000000000000007</v>
      </c>
      <c r="E6366">
        <v>5.82</v>
      </c>
      <c r="F6366">
        <v>0.76</v>
      </c>
      <c r="G6366">
        <v>2.4300000000000002</v>
      </c>
      <c r="H6366">
        <v>6.11</v>
      </c>
      <c r="I6366">
        <v>159</v>
      </c>
      <c r="J6366">
        <v>52</v>
      </c>
      <c r="K6366">
        <v>10.53</v>
      </c>
      <c r="L6366" s="1" t="s">
        <v>2</v>
      </c>
      <c r="M6366" s="1" t="s">
        <v>3</v>
      </c>
      <c r="N6366" s="1" t="s">
        <v>12</v>
      </c>
      <c r="O6366" t="s">
        <v>3</v>
      </c>
      <c r="P6366" s="1" t="s">
        <v>7528</v>
      </c>
      <c r="Q6366" s="1" t="s">
        <v>7531</v>
      </c>
    </row>
    <row r="6367" spans="1:17" x14ac:dyDescent="0.3">
      <c r="A6367" s="1" t="s">
        <v>6377</v>
      </c>
      <c r="B6367">
        <v>18</v>
      </c>
      <c r="C6367" s="1" t="s">
        <v>6</v>
      </c>
      <c r="D6367">
        <v>10.72</v>
      </c>
      <c r="E6367">
        <v>3.3</v>
      </c>
      <c r="F6367">
        <v>1.79</v>
      </c>
      <c r="G6367">
        <v>5.75</v>
      </c>
      <c r="H6367">
        <v>5.26</v>
      </c>
      <c r="I6367">
        <v>242</v>
      </c>
      <c r="J6367">
        <v>69</v>
      </c>
      <c r="K6367">
        <v>12.18</v>
      </c>
      <c r="L6367" s="1" t="s">
        <v>14</v>
      </c>
      <c r="M6367" s="1" t="s">
        <v>3</v>
      </c>
      <c r="N6367" s="1" t="s">
        <v>15</v>
      </c>
      <c r="O6367" t="s">
        <v>3</v>
      </c>
      <c r="P6367" s="1" t="s">
        <v>7532</v>
      </c>
      <c r="Q6367" s="1" t="s">
        <v>7531</v>
      </c>
    </row>
    <row r="6368" spans="1:17" x14ac:dyDescent="0.3">
      <c r="A6368" s="1" t="s">
        <v>6378</v>
      </c>
      <c r="B6368">
        <v>21</v>
      </c>
      <c r="C6368" s="1" t="s">
        <v>22</v>
      </c>
      <c r="D6368">
        <v>10.039999999999999</v>
      </c>
      <c r="E6368">
        <v>6</v>
      </c>
      <c r="F6368">
        <v>1.36</v>
      </c>
      <c r="G6368">
        <v>0.51</v>
      </c>
      <c r="H6368">
        <v>5.9</v>
      </c>
      <c r="I6368">
        <v>240</v>
      </c>
      <c r="J6368">
        <v>102</v>
      </c>
      <c r="K6368">
        <v>12.9</v>
      </c>
      <c r="L6368" s="1" t="s">
        <v>2</v>
      </c>
      <c r="M6368" s="1" t="s">
        <v>3</v>
      </c>
      <c r="N6368" s="1" t="s">
        <v>15</v>
      </c>
      <c r="O6368" t="s">
        <v>3</v>
      </c>
      <c r="P6368" s="1" t="s">
        <v>7528</v>
      </c>
      <c r="Q6368" s="1" t="s">
        <v>7531</v>
      </c>
    </row>
    <row r="6369" spans="1:17" x14ac:dyDescent="0.3">
      <c r="A6369" s="1" t="s">
        <v>6379</v>
      </c>
      <c r="B6369">
        <v>34</v>
      </c>
      <c r="C6369" s="1" t="s">
        <v>1</v>
      </c>
      <c r="D6369">
        <v>11.51</v>
      </c>
      <c r="E6369">
        <v>5.67</v>
      </c>
      <c r="F6369">
        <v>3.2</v>
      </c>
      <c r="G6369">
        <v>0.78</v>
      </c>
      <c r="H6369">
        <v>6.91</v>
      </c>
      <c r="I6369">
        <v>120</v>
      </c>
      <c r="J6369">
        <v>67</v>
      </c>
      <c r="K6369">
        <v>12.88</v>
      </c>
      <c r="L6369" s="1" t="s">
        <v>2</v>
      </c>
      <c r="M6369" s="1" t="s">
        <v>3</v>
      </c>
      <c r="N6369" s="1" t="s">
        <v>12</v>
      </c>
      <c r="O6369" t="s">
        <v>3</v>
      </c>
      <c r="P6369" s="1" t="s">
        <v>7530</v>
      </c>
      <c r="Q6369" s="1" t="s">
        <v>7531</v>
      </c>
    </row>
    <row r="6370" spans="1:17" x14ac:dyDescent="0.3">
      <c r="A6370" s="1" t="s">
        <v>6380</v>
      </c>
      <c r="B6370">
        <v>29</v>
      </c>
      <c r="C6370" s="1" t="s">
        <v>22</v>
      </c>
      <c r="D6370">
        <v>5.75</v>
      </c>
      <c r="E6370">
        <v>1.82</v>
      </c>
      <c r="F6370">
        <v>3.73</v>
      </c>
      <c r="G6370">
        <v>4.55</v>
      </c>
      <c r="H6370">
        <v>5.27</v>
      </c>
      <c r="I6370">
        <v>159</v>
      </c>
      <c r="J6370">
        <v>60</v>
      </c>
      <c r="K6370">
        <v>7.79</v>
      </c>
      <c r="L6370" s="1" t="s">
        <v>14</v>
      </c>
      <c r="M6370" s="1" t="s">
        <v>9</v>
      </c>
      <c r="N6370" s="1" t="s">
        <v>4</v>
      </c>
      <c r="O6370" t="s">
        <v>9</v>
      </c>
      <c r="P6370" s="1" t="s">
        <v>7530</v>
      </c>
      <c r="Q6370" s="1" t="s">
        <v>7531</v>
      </c>
    </row>
    <row r="6371" spans="1:17" x14ac:dyDescent="0.3">
      <c r="A6371" s="1" t="s">
        <v>6381</v>
      </c>
      <c r="B6371">
        <v>27</v>
      </c>
      <c r="C6371" s="1" t="s">
        <v>6</v>
      </c>
      <c r="D6371">
        <v>5.09</v>
      </c>
      <c r="E6371">
        <v>3.95</v>
      </c>
      <c r="F6371">
        <v>2.48</v>
      </c>
      <c r="G6371">
        <v>5.59</v>
      </c>
      <c r="H6371">
        <v>7.39</v>
      </c>
      <c r="I6371">
        <v>35</v>
      </c>
      <c r="J6371">
        <v>30</v>
      </c>
      <c r="K6371">
        <v>7.55</v>
      </c>
      <c r="L6371" s="1" t="s">
        <v>8</v>
      </c>
      <c r="M6371" s="1" t="s">
        <v>9</v>
      </c>
      <c r="N6371" s="1" t="s">
        <v>4</v>
      </c>
      <c r="O6371" t="s">
        <v>9</v>
      </c>
      <c r="P6371" s="1" t="s">
        <v>7528</v>
      </c>
      <c r="Q6371" s="1" t="s">
        <v>7529</v>
      </c>
    </row>
    <row r="6372" spans="1:17" x14ac:dyDescent="0.3">
      <c r="A6372" s="1" t="s">
        <v>6382</v>
      </c>
      <c r="B6372">
        <v>20</v>
      </c>
      <c r="C6372" s="1" t="s">
        <v>6</v>
      </c>
      <c r="D6372">
        <v>10.24</v>
      </c>
      <c r="E6372">
        <v>2.85</v>
      </c>
      <c r="F6372">
        <v>3.49</v>
      </c>
      <c r="G6372">
        <v>3.96</v>
      </c>
      <c r="H6372">
        <v>8.3800000000000008</v>
      </c>
      <c r="I6372">
        <v>210</v>
      </c>
      <c r="J6372">
        <v>31</v>
      </c>
      <c r="K6372">
        <v>11.16</v>
      </c>
      <c r="L6372" s="1" t="s">
        <v>14</v>
      </c>
      <c r="M6372" s="1" t="s">
        <v>3</v>
      </c>
      <c r="N6372" s="1" t="s">
        <v>15</v>
      </c>
      <c r="O6372" t="s">
        <v>3</v>
      </c>
      <c r="P6372" s="1" t="s">
        <v>7532</v>
      </c>
      <c r="Q6372" s="1" t="s">
        <v>7529</v>
      </c>
    </row>
    <row r="6373" spans="1:17" x14ac:dyDescent="0.3">
      <c r="A6373" s="1" t="s">
        <v>6383</v>
      </c>
      <c r="B6373">
        <v>27</v>
      </c>
      <c r="C6373" s="1" t="s">
        <v>6</v>
      </c>
      <c r="D6373">
        <v>10.08</v>
      </c>
      <c r="E6373">
        <v>3.2</v>
      </c>
      <c r="F6373">
        <v>0.61</v>
      </c>
      <c r="G6373">
        <v>3.38</v>
      </c>
      <c r="H6373">
        <v>8.15</v>
      </c>
      <c r="I6373">
        <v>151</v>
      </c>
      <c r="J6373">
        <v>88</v>
      </c>
      <c r="K6373">
        <v>11.85</v>
      </c>
      <c r="L6373" s="1" t="s">
        <v>8</v>
      </c>
      <c r="M6373" s="1" t="s">
        <v>3</v>
      </c>
      <c r="N6373" s="1" t="s">
        <v>15</v>
      </c>
      <c r="O6373" t="s">
        <v>3</v>
      </c>
      <c r="P6373" s="1" t="s">
        <v>7528</v>
      </c>
      <c r="Q6373" s="1" t="s">
        <v>7529</v>
      </c>
    </row>
    <row r="6374" spans="1:17" x14ac:dyDescent="0.3">
      <c r="A6374" s="1" t="s">
        <v>6384</v>
      </c>
      <c r="B6374">
        <v>34</v>
      </c>
      <c r="C6374" s="1" t="s">
        <v>22</v>
      </c>
      <c r="D6374">
        <v>3.14</v>
      </c>
      <c r="E6374">
        <v>1.21</v>
      </c>
      <c r="F6374">
        <v>1.34</v>
      </c>
      <c r="G6374">
        <v>0.75</v>
      </c>
      <c r="H6374">
        <v>4.97</v>
      </c>
      <c r="I6374">
        <v>115</v>
      </c>
      <c r="J6374">
        <v>134</v>
      </c>
      <c r="K6374">
        <v>5.41</v>
      </c>
      <c r="L6374" s="1" t="s">
        <v>8</v>
      </c>
      <c r="M6374" s="1" t="s">
        <v>3</v>
      </c>
      <c r="N6374" s="1" t="s">
        <v>4</v>
      </c>
      <c r="O6374" t="s">
        <v>9</v>
      </c>
      <c r="P6374" s="1" t="s">
        <v>7530</v>
      </c>
      <c r="Q6374" s="1" t="s">
        <v>7531</v>
      </c>
    </row>
    <row r="6375" spans="1:17" x14ac:dyDescent="0.3">
      <c r="A6375" s="1" t="s">
        <v>6385</v>
      </c>
      <c r="B6375">
        <v>26</v>
      </c>
      <c r="C6375" s="1" t="s">
        <v>22</v>
      </c>
      <c r="D6375">
        <v>4.63</v>
      </c>
      <c r="E6375">
        <v>5.04</v>
      </c>
      <c r="F6375">
        <v>1.22</v>
      </c>
      <c r="G6375">
        <v>0.93</v>
      </c>
      <c r="H6375">
        <v>7.88</v>
      </c>
      <c r="I6375">
        <v>25</v>
      </c>
      <c r="J6375">
        <v>160</v>
      </c>
      <c r="K6375">
        <v>6.64</v>
      </c>
      <c r="L6375" s="1" t="s">
        <v>14</v>
      </c>
      <c r="M6375" s="1" t="s">
        <v>3</v>
      </c>
      <c r="N6375" s="1" t="s">
        <v>12</v>
      </c>
      <c r="O6375" t="s">
        <v>3</v>
      </c>
      <c r="P6375" s="1" t="s">
        <v>7528</v>
      </c>
      <c r="Q6375" s="1" t="s">
        <v>7529</v>
      </c>
    </row>
    <row r="6376" spans="1:17" x14ac:dyDescent="0.3">
      <c r="A6376" s="1" t="s">
        <v>6386</v>
      </c>
      <c r="B6376">
        <v>30</v>
      </c>
      <c r="C6376" s="1" t="s">
        <v>6</v>
      </c>
      <c r="D6376">
        <v>10.19</v>
      </c>
      <c r="E6376">
        <v>2.39</v>
      </c>
      <c r="F6376">
        <v>2.15</v>
      </c>
      <c r="G6376">
        <v>3.61</v>
      </c>
      <c r="H6376">
        <v>6.32</v>
      </c>
      <c r="I6376">
        <v>48</v>
      </c>
      <c r="J6376">
        <v>21</v>
      </c>
      <c r="K6376">
        <v>12.37</v>
      </c>
      <c r="L6376" s="1" t="s">
        <v>2</v>
      </c>
      <c r="M6376" s="1" t="s">
        <v>9</v>
      </c>
      <c r="N6376" s="1" t="s">
        <v>15</v>
      </c>
      <c r="O6376" t="s">
        <v>3</v>
      </c>
      <c r="P6376" s="1" t="s">
        <v>7530</v>
      </c>
      <c r="Q6376" s="1" t="s">
        <v>7531</v>
      </c>
    </row>
    <row r="6377" spans="1:17" x14ac:dyDescent="0.3">
      <c r="A6377" s="1" t="s">
        <v>6387</v>
      </c>
      <c r="B6377">
        <v>21</v>
      </c>
      <c r="C6377" s="1" t="s">
        <v>6</v>
      </c>
      <c r="D6377">
        <v>9.33</v>
      </c>
      <c r="E6377">
        <v>2.0699999999999998</v>
      </c>
      <c r="F6377">
        <v>3.12</v>
      </c>
      <c r="G6377">
        <v>1.6</v>
      </c>
      <c r="H6377">
        <v>4.5599999999999996</v>
      </c>
      <c r="I6377">
        <v>35</v>
      </c>
      <c r="J6377">
        <v>35</v>
      </c>
      <c r="K6377">
        <v>10.41</v>
      </c>
      <c r="L6377" s="1" t="s">
        <v>2</v>
      </c>
      <c r="M6377" s="1" t="s">
        <v>3</v>
      </c>
      <c r="N6377" s="1" t="s">
        <v>15</v>
      </c>
      <c r="O6377" t="s">
        <v>3</v>
      </c>
      <c r="P6377" s="1" t="s">
        <v>7528</v>
      </c>
      <c r="Q6377" s="1" t="s">
        <v>7531</v>
      </c>
    </row>
    <row r="6378" spans="1:17" x14ac:dyDescent="0.3">
      <c r="A6378" s="1" t="s">
        <v>6388</v>
      </c>
      <c r="B6378">
        <v>29</v>
      </c>
      <c r="C6378" s="1" t="s">
        <v>6</v>
      </c>
      <c r="D6378">
        <v>7.09</v>
      </c>
      <c r="E6378">
        <v>2.23</v>
      </c>
      <c r="F6378">
        <v>1.03</v>
      </c>
      <c r="G6378">
        <v>4.33</v>
      </c>
      <c r="H6378">
        <v>5.26</v>
      </c>
      <c r="I6378">
        <v>100</v>
      </c>
      <c r="J6378">
        <v>109</v>
      </c>
      <c r="K6378">
        <v>9.4700000000000006</v>
      </c>
      <c r="L6378" s="1" t="s">
        <v>8</v>
      </c>
      <c r="M6378" s="1" t="s">
        <v>9</v>
      </c>
      <c r="N6378" s="1" t="s">
        <v>10</v>
      </c>
      <c r="O6378" t="s">
        <v>9</v>
      </c>
      <c r="P6378" s="1" t="s">
        <v>7530</v>
      </c>
      <c r="Q6378" s="1" t="s">
        <v>7531</v>
      </c>
    </row>
    <row r="6379" spans="1:17" x14ac:dyDescent="0.3">
      <c r="A6379" s="1" t="s">
        <v>6389</v>
      </c>
      <c r="B6379">
        <v>28</v>
      </c>
      <c r="C6379" s="1" t="s">
        <v>1</v>
      </c>
      <c r="D6379">
        <v>6.29</v>
      </c>
      <c r="E6379">
        <v>2.4300000000000002</v>
      </c>
      <c r="F6379">
        <v>1.46</v>
      </c>
      <c r="G6379">
        <v>1.31</v>
      </c>
      <c r="H6379">
        <v>4.8099999999999996</v>
      </c>
      <c r="I6379">
        <v>20</v>
      </c>
      <c r="J6379">
        <v>147</v>
      </c>
      <c r="K6379">
        <v>8.01</v>
      </c>
      <c r="L6379" s="1" t="s">
        <v>14</v>
      </c>
      <c r="M6379" s="1" t="s">
        <v>9</v>
      </c>
      <c r="N6379" s="1" t="s">
        <v>12</v>
      </c>
      <c r="O6379" t="s">
        <v>3</v>
      </c>
      <c r="P6379" s="1" t="s">
        <v>7528</v>
      </c>
      <c r="Q6379" s="1" t="s">
        <v>7531</v>
      </c>
    </row>
    <row r="6380" spans="1:17" x14ac:dyDescent="0.3">
      <c r="A6380" s="1" t="s">
        <v>6390</v>
      </c>
      <c r="B6380">
        <v>23</v>
      </c>
      <c r="C6380" s="1" t="s">
        <v>22</v>
      </c>
      <c r="D6380">
        <v>4.55</v>
      </c>
      <c r="E6380">
        <v>5.63</v>
      </c>
      <c r="F6380">
        <v>2.69</v>
      </c>
      <c r="G6380">
        <v>2.09</v>
      </c>
      <c r="H6380">
        <v>6.29</v>
      </c>
      <c r="I6380">
        <v>172</v>
      </c>
      <c r="J6380">
        <v>130</v>
      </c>
      <c r="K6380">
        <v>5.45</v>
      </c>
      <c r="L6380" s="1" t="s">
        <v>8</v>
      </c>
      <c r="M6380" s="1" t="s">
        <v>9</v>
      </c>
      <c r="N6380" s="1" t="s">
        <v>12</v>
      </c>
      <c r="O6380" t="s">
        <v>3</v>
      </c>
      <c r="P6380" s="1" t="s">
        <v>7528</v>
      </c>
      <c r="Q6380" s="1" t="s">
        <v>7531</v>
      </c>
    </row>
    <row r="6381" spans="1:17" x14ac:dyDescent="0.3">
      <c r="A6381" s="1" t="s">
        <v>6391</v>
      </c>
      <c r="B6381">
        <v>26</v>
      </c>
      <c r="C6381" s="1" t="s">
        <v>1</v>
      </c>
      <c r="D6381">
        <v>10.15</v>
      </c>
      <c r="E6381">
        <v>4.4400000000000004</v>
      </c>
      <c r="F6381">
        <v>2.37</v>
      </c>
      <c r="G6381">
        <v>3</v>
      </c>
      <c r="H6381">
        <v>6.44</v>
      </c>
      <c r="I6381">
        <v>96</v>
      </c>
      <c r="J6381">
        <v>147</v>
      </c>
      <c r="K6381">
        <v>12.51</v>
      </c>
      <c r="L6381" s="1" t="s">
        <v>2</v>
      </c>
      <c r="M6381" s="1" t="s">
        <v>3</v>
      </c>
      <c r="N6381" s="1" t="s">
        <v>12</v>
      </c>
      <c r="O6381" t="s">
        <v>3</v>
      </c>
      <c r="P6381" s="1" t="s">
        <v>7528</v>
      </c>
      <c r="Q6381" s="1" t="s">
        <v>7531</v>
      </c>
    </row>
    <row r="6382" spans="1:17" x14ac:dyDescent="0.3">
      <c r="A6382" s="1" t="s">
        <v>6392</v>
      </c>
      <c r="B6382">
        <v>25</v>
      </c>
      <c r="C6382" s="1" t="s">
        <v>1</v>
      </c>
      <c r="D6382">
        <v>9.16</v>
      </c>
      <c r="E6382">
        <v>0.67</v>
      </c>
      <c r="F6382">
        <v>2.9</v>
      </c>
      <c r="G6382">
        <v>3.04</v>
      </c>
      <c r="H6382">
        <v>5.21</v>
      </c>
      <c r="I6382">
        <v>116</v>
      </c>
      <c r="J6382">
        <v>131</v>
      </c>
      <c r="K6382">
        <v>11.6</v>
      </c>
      <c r="L6382" s="1" t="s">
        <v>14</v>
      </c>
      <c r="M6382" s="1" t="s">
        <v>9</v>
      </c>
      <c r="N6382" s="1" t="s">
        <v>15</v>
      </c>
      <c r="O6382" t="s">
        <v>3</v>
      </c>
      <c r="P6382" s="1" t="s">
        <v>7528</v>
      </c>
      <c r="Q6382" s="1" t="s">
        <v>7531</v>
      </c>
    </row>
    <row r="6383" spans="1:17" x14ac:dyDescent="0.3">
      <c r="A6383" s="1" t="s">
        <v>6393</v>
      </c>
      <c r="B6383">
        <v>34</v>
      </c>
      <c r="C6383" s="1" t="s">
        <v>1</v>
      </c>
      <c r="D6383">
        <v>4.2300000000000004</v>
      </c>
      <c r="E6383">
        <v>3.32</v>
      </c>
      <c r="F6383">
        <v>2.5</v>
      </c>
      <c r="G6383">
        <v>1.98</v>
      </c>
      <c r="H6383">
        <v>6.39</v>
      </c>
      <c r="I6383">
        <v>33</v>
      </c>
      <c r="J6383">
        <v>160</v>
      </c>
      <c r="K6383">
        <v>6.33</v>
      </c>
      <c r="L6383" s="1" t="s">
        <v>14</v>
      </c>
      <c r="M6383" s="1" t="s">
        <v>9</v>
      </c>
      <c r="N6383" s="1" t="s">
        <v>4</v>
      </c>
      <c r="O6383" t="s">
        <v>9</v>
      </c>
      <c r="P6383" s="1" t="s">
        <v>7530</v>
      </c>
      <c r="Q6383" s="1" t="s">
        <v>7531</v>
      </c>
    </row>
    <row r="6384" spans="1:17" x14ac:dyDescent="0.3">
      <c r="A6384" s="1" t="s">
        <v>6394</v>
      </c>
      <c r="B6384">
        <v>22</v>
      </c>
      <c r="C6384" s="1" t="s">
        <v>22</v>
      </c>
      <c r="D6384">
        <v>10.44</v>
      </c>
      <c r="E6384">
        <v>4.45</v>
      </c>
      <c r="F6384">
        <v>3.06</v>
      </c>
      <c r="G6384">
        <v>0.59</v>
      </c>
      <c r="H6384">
        <v>8.02</v>
      </c>
      <c r="I6384">
        <v>70</v>
      </c>
      <c r="J6384">
        <v>28</v>
      </c>
      <c r="K6384">
        <v>12.8</v>
      </c>
      <c r="L6384" s="1" t="s">
        <v>14</v>
      </c>
      <c r="M6384" s="1" t="s">
        <v>3</v>
      </c>
      <c r="N6384" s="1" t="s">
        <v>12</v>
      </c>
      <c r="O6384" t="s">
        <v>3</v>
      </c>
      <c r="P6384" s="1" t="s">
        <v>7528</v>
      </c>
      <c r="Q6384" s="1" t="s">
        <v>7529</v>
      </c>
    </row>
    <row r="6385" spans="1:17" x14ac:dyDescent="0.3">
      <c r="A6385" s="1" t="s">
        <v>6395</v>
      </c>
      <c r="B6385">
        <v>25</v>
      </c>
      <c r="C6385" s="1" t="s">
        <v>22</v>
      </c>
      <c r="D6385">
        <v>5.22</v>
      </c>
      <c r="E6385">
        <v>3.46</v>
      </c>
      <c r="F6385">
        <v>1.64</v>
      </c>
      <c r="G6385">
        <v>2.14</v>
      </c>
      <c r="H6385">
        <v>6.34</v>
      </c>
      <c r="I6385">
        <v>126</v>
      </c>
      <c r="J6385">
        <v>150</v>
      </c>
      <c r="K6385">
        <v>6.73</v>
      </c>
      <c r="L6385" s="1" t="s">
        <v>14</v>
      </c>
      <c r="M6385" s="1" t="s">
        <v>9</v>
      </c>
      <c r="N6385" s="1" t="s">
        <v>4</v>
      </c>
      <c r="O6385" t="s">
        <v>9</v>
      </c>
      <c r="P6385" s="1" t="s">
        <v>7528</v>
      </c>
      <c r="Q6385" s="1" t="s">
        <v>7531</v>
      </c>
    </row>
    <row r="6386" spans="1:17" x14ac:dyDescent="0.3">
      <c r="A6386" s="1" t="s">
        <v>6396</v>
      </c>
      <c r="B6386">
        <v>25</v>
      </c>
      <c r="C6386" s="1" t="s">
        <v>22</v>
      </c>
      <c r="D6386">
        <v>11.12</v>
      </c>
      <c r="E6386">
        <v>5.98</v>
      </c>
      <c r="F6386">
        <v>3.25</v>
      </c>
      <c r="G6386">
        <v>1.51</v>
      </c>
      <c r="H6386">
        <v>8.5299999999999994</v>
      </c>
      <c r="I6386">
        <v>40</v>
      </c>
      <c r="J6386">
        <v>168</v>
      </c>
      <c r="K6386">
        <v>11.66</v>
      </c>
      <c r="L6386" s="1" t="s">
        <v>14</v>
      </c>
      <c r="M6386" s="1" t="s">
        <v>9</v>
      </c>
      <c r="N6386" s="1" t="s">
        <v>12</v>
      </c>
      <c r="O6386" t="s">
        <v>3</v>
      </c>
      <c r="P6386" s="1" t="s">
        <v>7528</v>
      </c>
      <c r="Q6386" s="1" t="s">
        <v>7529</v>
      </c>
    </row>
    <row r="6387" spans="1:17" x14ac:dyDescent="0.3">
      <c r="A6387" s="1" t="s">
        <v>6397</v>
      </c>
      <c r="B6387">
        <v>31</v>
      </c>
      <c r="C6387" s="1" t="s">
        <v>22</v>
      </c>
      <c r="D6387">
        <v>8.14</v>
      </c>
      <c r="E6387">
        <v>1.97</v>
      </c>
      <c r="F6387">
        <v>0.95</v>
      </c>
      <c r="G6387">
        <v>4.84</v>
      </c>
      <c r="H6387">
        <v>7.66</v>
      </c>
      <c r="I6387">
        <v>198</v>
      </c>
      <c r="J6387">
        <v>80</v>
      </c>
      <c r="K6387">
        <v>9.2799999999999994</v>
      </c>
      <c r="L6387" s="1" t="s">
        <v>8</v>
      </c>
      <c r="M6387" s="1" t="s">
        <v>9</v>
      </c>
      <c r="N6387" s="1" t="s">
        <v>15</v>
      </c>
      <c r="O6387" t="s">
        <v>3</v>
      </c>
      <c r="P6387" s="1" t="s">
        <v>7530</v>
      </c>
      <c r="Q6387" s="1" t="s">
        <v>7529</v>
      </c>
    </row>
    <row r="6388" spans="1:17" x14ac:dyDescent="0.3">
      <c r="A6388" s="1" t="s">
        <v>6398</v>
      </c>
      <c r="B6388">
        <v>22</v>
      </c>
      <c r="C6388" s="1" t="s">
        <v>1</v>
      </c>
      <c r="D6388">
        <v>8.84</v>
      </c>
      <c r="E6388">
        <v>4.4400000000000004</v>
      </c>
      <c r="F6388">
        <v>0.06</v>
      </c>
      <c r="G6388">
        <v>2.94</v>
      </c>
      <c r="H6388">
        <v>7.27</v>
      </c>
      <c r="I6388">
        <v>183</v>
      </c>
      <c r="J6388">
        <v>26</v>
      </c>
      <c r="K6388">
        <v>11.72</v>
      </c>
      <c r="L6388" s="1" t="s">
        <v>14</v>
      </c>
      <c r="M6388" s="1" t="s">
        <v>3</v>
      </c>
      <c r="N6388" s="1" t="s">
        <v>12</v>
      </c>
      <c r="O6388" t="s">
        <v>3</v>
      </c>
      <c r="P6388" s="1" t="s">
        <v>7528</v>
      </c>
      <c r="Q6388" s="1" t="s">
        <v>7529</v>
      </c>
    </row>
    <row r="6389" spans="1:17" x14ac:dyDescent="0.3">
      <c r="A6389" s="1" t="s">
        <v>6399</v>
      </c>
      <c r="B6389">
        <v>31</v>
      </c>
      <c r="C6389" s="1" t="s">
        <v>22</v>
      </c>
      <c r="D6389">
        <v>9.9700000000000006</v>
      </c>
      <c r="E6389">
        <v>4.8499999999999996</v>
      </c>
      <c r="F6389">
        <v>0.36</v>
      </c>
      <c r="G6389">
        <v>2.36</v>
      </c>
      <c r="H6389">
        <v>7.35</v>
      </c>
      <c r="I6389">
        <v>162</v>
      </c>
      <c r="J6389">
        <v>133</v>
      </c>
      <c r="K6389">
        <v>10.73</v>
      </c>
      <c r="L6389" s="1" t="s">
        <v>2</v>
      </c>
      <c r="M6389" s="1" t="s">
        <v>3</v>
      </c>
      <c r="N6389" s="1" t="s">
        <v>15</v>
      </c>
      <c r="O6389" t="s">
        <v>3</v>
      </c>
      <c r="P6389" s="1" t="s">
        <v>7530</v>
      </c>
      <c r="Q6389" s="1" t="s">
        <v>7529</v>
      </c>
    </row>
    <row r="6390" spans="1:17" x14ac:dyDescent="0.3">
      <c r="A6390" s="1" t="s">
        <v>6400</v>
      </c>
      <c r="B6390">
        <v>31</v>
      </c>
      <c r="C6390" s="1" t="s">
        <v>1</v>
      </c>
      <c r="D6390">
        <v>5.35</v>
      </c>
      <c r="E6390">
        <v>4.67</v>
      </c>
      <c r="F6390">
        <v>3.61</v>
      </c>
      <c r="G6390">
        <v>2.7</v>
      </c>
      <c r="H6390">
        <v>6.89</v>
      </c>
      <c r="I6390">
        <v>163</v>
      </c>
      <c r="J6390">
        <v>163</v>
      </c>
      <c r="K6390">
        <v>6.23</v>
      </c>
      <c r="L6390" s="1" t="s">
        <v>8</v>
      </c>
      <c r="M6390" s="1" t="s">
        <v>9</v>
      </c>
      <c r="N6390" s="1" t="s">
        <v>12</v>
      </c>
      <c r="O6390" t="s">
        <v>3</v>
      </c>
      <c r="P6390" s="1" t="s">
        <v>7530</v>
      </c>
      <c r="Q6390" s="1" t="s">
        <v>7531</v>
      </c>
    </row>
    <row r="6391" spans="1:17" x14ac:dyDescent="0.3">
      <c r="A6391" s="1" t="s">
        <v>6401</v>
      </c>
      <c r="B6391">
        <v>27</v>
      </c>
      <c r="C6391" s="1" t="s">
        <v>22</v>
      </c>
      <c r="D6391">
        <v>9.5500000000000007</v>
      </c>
      <c r="E6391">
        <v>4.5599999999999996</v>
      </c>
      <c r="F6391">
        <v>2.46</v>
      </c>
      <c r="G6391">
        <v>5.94</v>
      </c>
      <c r="H6391">
        <v>7.07</v>
      </c>
      <c r="I6391">
        <v>198</v>
      </c>
      <c r="J6391">
        <v>180</v>
      </c>
      <c r="K6391">
        <v>12.34</v>
      </c>
      <c r="L6391" s="1" t="s">
        <v>2</v>
      </c>
      <c r="M6391" s="1" t="s">
        <v>9</v>
      </c>
      <c r="N6391" s="1" t="s">
        <v>12</v>
      </c>
      <c r="O6391" t="s">
        <v>3</v>
      </c>
      <c r="P6391" s="1" t="s">
        <v>7528</v>
      </c>
      <c r="Q6391" s="1" t="s">
        <v>7529</v>
      </c>
    </row>
    <row r="6392" spans="1:17" x14ac:dyDescent="0.3">
      <c r="A6392" s="1" t="s">
        <v>6402</v>
      </c>
      <c r="B6392">
        <v>34</v>
      </c>
      <c r="C6392" s="1" t="s">
        <v>1</v>
      </c>
      <c r="D6392">
        <v>3.56</v>
      </c>
      <c r="E6392">
        <v>5.72</v>
      </c>
      <c r="F6392">
        <v>3.83</v>
      </c>
      <c r="G6392">
        <v>1.1000000000000001</v>
      </c>
      <c r="H6392">
        <v>5.59</v>
      </c>
      <c r="I6392">
        <v>150</v>
      </c>
      <c r="J6392">
        <v>169</v>
      </c>
      <c r="K6392">
        <v>5.85</v>
      </c>
      <c r="L6392" s="1" t="s">
        <v>2</v>
      </c>
      <c r="M6392" s="1" t="s">
        <v>9</v>
      </c>
      <c r="N6392" s="1" t="s">
        <v>12</v>
      </c>
      <c r="O6392" t="s">
        <v>3</v>
      </c>
      <c r="P6392" s="1" t="s">
        <v>7530</v>
      </c>
      <c r="Q6392" s="1" t="s">
        <v>7531</v>
      </c>
    </row>
    <row r="6393" spans="1:17" x14ac:dyDescent="0.3">
      <c r="A6393" s="1" t="s">
        <v>6403</v>
      </c>
      <c r="B6393">
        <v>31</v>
      </c>
      <c r="C6393" s="1" t="s">
        <v>1</v>
      </c>
      <c r="D6393">
        <v>8.93</v>
      </c>
      <c r="E6393">
        <v>3.61</v>
      </c>
      <c r="F6393">
        <v>3.94</v>
      </c>
      <c r="G6393">
        <v>5.79</v>
      </c>
      <c r="H6393">
        <v>4.96</v>
      </c>
      <c r="I6393">
        <v>68</v>
      </c>
      <c r="J6393">
        <v>171</v>
      </c>
      <c r="K6393">
        <v>11.07</v>
      </c>
      <c r="L6393" s="1" t="s">
        <v>8</v>
      </c>
      <c r="M6393" s="1" t="s">
        <v>3</v>
      </c>
      <c r="N6393" s="1" t="s">
        <v>15</v>
      </c>
      <c r="O6393" t="s">
        <v>3</v>
      </c>
      <c r="P6393" s="1" t="s">
        <v>7530</v>
      </c>
      <c r="Q6393" s="1" t="s">
        <v>7531</v>
      </c>
    </row>
    <row r="6394" spans="1:17" x14ac:dyDescent="0.3">
      <c r="A6394" s="1" t="s">
        <v>6404</v>
      </c>
      <c r="B6394">
        <v>31</v>
      </c>
      <c r="C6394" s="1" t="s">
        <v>6</v>
      </c>
      <c r="D6394">
        <v>11.68</v>
      </c>
      <c r="E6394">
        <v>3.16</v>
      </c>
      <c r="F6394">
        <v>2.83</v>
      </c>
      <c r="G6394">
        <v>2.0699999999999998</v>
      </c>
      <c r="H6394">
        <v>6.77</v>
      </c>
      <c r="I6394">
        <v>180</v>
      </c>
      <c r="J6394">
        <v>46</v>
      </c>
      <c r="K6394">
        <v>14.12</v>
      </c>
      <c r="L6394" s="1" t="s">
        <v>2</v>
      </c>
      <c r="M6394" s="1" t="s">
        <v>3</v>
      </c>
      <c r="N6394" s="1" t="s">
        <v>12</v>
      </c>
      <c r="O6394" t="s">
        <v>3</v>
      </c>
      <c r="P6394" s="1" t="s">
        <v>7530</v>
      </c>
      <c r="Q6394" s="1" t="s">
        <v>7531</v>
      </c>
    </row>
    <row r="6395" spans="1:17" x14ac:dyDescent="0.3">
      <c r="A6395" s="1" t="s">
        <v>6405</v>
      </c>
      <c r="B6395">
        <v>25</v>
      </c>
      <c r="C6395" s="1" t="s">
        <v>1</v>
      </c>
      <c r="D6395">
        <v>11.39</v>
      </c>
      <c r="E6395">
        <v>5.34</v>
      </c>
      <c r="F6395">
        <v>3.53</v>
      </c>
      <c r="G6395">
        <v>1.79</v>
      </c>
      <c r="H6395">
        <v>6.11</v>
      </c>
      <c r="I6395">
        <v>184</v>
      </c>
      <c r="J6395">
        <v>145</v>
      </c>
      <c r="K6395">
        <v>12.15</v>
      </c>
      <c r="L6395" s="1" t="s">
        <v>14</v>
      </c>
      <c r="M6395" s="1" t="s">
        <v>3</v>
      </c>
      <c r="N6395" s="1" t="s">
        <v>12</v>
      </c>
      <c r="O6395" t="s">
        <v>3</v>
      </c>
      <c r="P6395" s="1" t="s">
        <v>7528</v>
      </c>
      <c r="Q6395" s="1" t="s">
        <v>7531</v>
      </c>
    </row>
    <row r="6396" spans="1:17" x14ac:dyDescent="0.3">
      <c r="A6396" s="1" t="s">
        <v>6406</v>
      </c>
      <c r="B6396">
        <v>20</v>
      </c>
      <c r="C6396" s="1" t="s">
        <v>1</v>
      </c>
      <c r="D6396">
        <v>7.13</v>
      </c>
      <c r="E6396">
        <v>3.86</v>
      </c>
      <c r="F6396">
        <v>2.82</v>
      </c>
      <c r="G6396">
        <v>2.06</v>
      </c>
      <c r="H6396">
        <v>5.95</v>
      </c>
      <c r="I6396">
        <v>138</v>
      </c>
      <c r="J6396">
        <v>32</v>
      </c>
      <c r="K6396">
        <v>8.98</v>
      </c>
      <c r="L6396" s="1" t="s">
        <v>14</v>
      </c>
      <c r="M6396" s="1" t="s">
        <v>9</v>
      </c>
      <c r="N6396" s="1" t="s">
        <v>10</v>
      </c>
      <c r="O6396" t="s">
        <v>9</v>
      </c>
      <c r="P6396" s="1" t="s">
        <v>7532</v>
      </c>
      <c r="Q6396" s="1" t="s">
        <v>7531</v>
      </c>
    </row>
    <row r="6397" spans="1:17" x14ac:dyDescent="0.3">
      <c r="A6397" s="1" t="s">
        <v>6407</v>
      </c>
      <c r="B6397">
        <v>23</v>
      </c>
      <c r="C6397" s="1" t="s">
        <v>1</v>
      </c>
      <c r="D6397">
        <v>10.74</v>
      </c>
      <c r="E6397">
        <v>0.65</v>
      </c>
      <c r="F6397">
        <v>0.47</v>
      </c>
      <c r="G6397">
        <v>2.64</v>
      </c>
      <c r="H6397">
        <v>4.9400000000000004</v>
      </c>
      <c r="I6397">
        <v>201</v>
      </c>
      <c r="J6397">
        <v>154</v>
      </c>
      <c r="K6397">
        <v>13.15</v>
      </c>
      <c r="L6397" s="1" t="s">
        <v>2</v>
      </c>
      <c r="M6397" s="1" t="s">
        <v>3</v>
      </c>
      <c r="N6397" s="1" t="s">
        <v>15</v>
      </c>
      <c r="O6397" t="s">
        <v>3</v>
      </c>
      <c r="P6397" s="1" t="s">
        <v>7528</v>
      </c>
      <c r="Q6397" s="1" t="s">
        <v>7531</v>
      </c>
    </row>
    <row r="6398" spans="1:17" x14ac:dyDescent="0.3">
      <c r="A6398" s="1" t="s">
        <v>6408</v>
      </c>
      <c r="B6398">
        <v>19</v>
      </c>
      <c r="C6398" s="1" t="s">
        <v>22</v>
      </c>
      <c r="D6398">
        <v>6.73</v>
      </c>
      <c r="E6398">
        <v>0.66</v>
      </c>
      <c r="F6398">
        <v>3.92</v>
      </c>
      <c r="G6398">
        <v>5.29</v>
      </c>
      <c r="H6398">
        <v>6.2</v>
      </c>
      <c r="I6398">
        <v>21</v>
      </c>
      <c r="J6398">
        <v>62</v>
      </c>
      <c r="K6398">
        <v>8.0399999999999991</v>
      </c>
      <c r="L6398" s="1" t="s">
        <v>8</v>
      </c>
      <c r="M6398" s="1" t="s">
        <v>3</v>
      </c>
      <c r="N6398" s="1" t="s">
        <v>10</v>
      </c>
      <c r="O6398" t="s">
        <v>9</v>
      </c>
      <c r="P6398" s="1" t="s">
        <v>7532</v>
      </c>
      <c r="Q6398" s="1" t="s">
        <v>7531</v>
      </c>
    </row>
    <row r="6399" spans="1:17" x14ac:dyDescent="0.3">
      <c r="A6399" s="1" t="s">
        <v>6409</v>
      </c>
      <c r="B6399">
        <v>21</v>
      </c>
      <c r="C6399" s="1" t="s">
        <v>6</v>
      </c>
      <c r="D6399">
        <v>7.23</v>
      </c>
      <c r="E6399">
        <v>1.83</v>
      </c>
      <c r="F6399">
        <v>3.13</v>
      </c>
      <c r="G6399">
        <v>2.69</v>
      </c>
      <c r="H6399">
        <v>7.44</v>
      </c>
      <c r="I6399">
        <v>202</v>
      </c>
      <c r="J6399">
        <v>179</v>
      </c>
      <c r="K6399">
        <v>8.9700000000000006</v>
      </c>
      <c r="L6399" s="1" t="s">
        <v>14</v>
      </c>
      <c r="M6399" s="1" t="s">
        <v>3</v>
      </c>
      <c r="N6399" s="1" t="s">
        <v>12</v>
      </c>
      <c r="O6399" t="s">
        <v>3</v>
      </c>
      <c r="P6399" s="1" t="s">
        <v>7528</v>
      </c>
      <c r="Q6399" s="1" t="s">
        <v>7529</v>
      </c>
    </row>
    <row r="6400" spans="1:17" x14ac:dyDescent="0.3">
      <c r="A6400" s="1" t="s">
        <v>6410</v>
      </c>
      <c r="B6400">
        <v>22</v>
      </c>
      <c r="C6400" s="1" t="s">
        <v>1</v>
      </c>
      <c r="D6400">
        <v>7.52</v>
      </c>
      <c r="E6400">
        <v>2.1</v>
      </c>
      <c r="F6400">
        <v>1.64</v>
      </c>
      <c r="G6400">
        <v>4.1399999999999997</v>
      </c>
      <c r="H6400">
        <v>6.98</v>
      </c>
      <c r="I6400">
        <v>128</v>
      </c>
      <c r="J6400">
        <v>74</v>
      </c>
      <c r="K6400">
        <v>8.1999999999999993</v>
      </c>
      <c r="L6400" s="1" t="s">
        <v>8</v>
      </c>
      <c r="M6400" s="1" t="s">
        <v>9</v>
      </c>
      <c r="N6400" s="1" t="s">
        <v>12</v>
      </c>
      <c r="O6400" t="s">
        <v>3</v>
      </c>
      <c r="P6400" s="1" t="s">
        <v>7528</v>
      </c>
      <c r="Q6400" s="1" t="s">
        <v>7531</v>
      </c>
    </row>
    <row r="6401" spans="1:17" x14ac:dyDescent="0.3">
      <c r="A6401" s="1" t="s">
        <v>6411</v>
      </c>
      <c r="B6401">
        <v>28</v>
      </c>
      <c r="C6401" s="1" t="s">
        <v>22</v>
      </c>
      <c r="D6401">
        <v>6.74</v>
      </c>
      <c r="E6401">
        <v>2.58</v>
      </c>
      <c r="F6401">
        <v>1.94</v>
      </c>
      <c r="G6401">
        <v>2.91</v>
      </c>
      <c r="H6401">
        <v>7.47</v>
      </c>
      <c r="I6401">
        <v>20</v>
      </c>
      <c r="J6401">
        <v>97</v>
      </c>
      <c r="K6401">
        <v>9.49</v>
      </c>
      <c r="L6401" s="1" t="s">
        <v>2</v>
      </c>
      <c r="M6401" s="1" t="s">
        <v>3</v>
      </c>
      <c r="N6401" s="1" t="s">
        <v>10</v>
      </c>
      <c r="O6401" t="s">
        <v>9</v>
      </c>
      <c r="P6401" s="1" t="s">
        <v>7528</v>
      </c>
      <c r="Q6401" s="1" t="s">
        <v>7529</v>
      </c>
    </row>
    <row r="6402" spans="1:17" x14ac:dyDescent="0.3">
      <c r="A6402" s="1" t="s">
        <v>6412</v>
      </c>
      <c r="B6402">
        <v>30</v>
      </c>
      <c r="C6402" s="1" t="s">
        <v>6</v>
      </c>
      <c r="D6402">
        <v>8.3699999999999992</v>
      </c>
      <c r="E6402">
        <v>1.02</v>
      </c>
      <c r="F6402">
        <v>3.65</v>
      </c>
      <c r="G6402">
        <v>1.64</v>
      </c>
      <c r="H6402">
        <v>4.59</v>
      </c>
      <c r="I6402">
        <v>183</v>
      </c>
      <c r="J6402">
        <v>96</v>
      </c>
      <c r="K6402">
        <v>9.23</v>
      </c>
      <c r="L6402" s="1" t="s">
        <v>2</v>
      </c>
      <c r="M6402" s="1" t="s">
        <v>3</v>
      </c>
      <c r="N6402" s="1" t="s">
        <v>15</v>
      </c>
      <c r="O6402" t="s">
        <v>3</v>
      </c>
      <c r="P6402" s="1" t="s">
        <v>7530</v>
      </c>
      <c r="Q6402" s="1" t="s">
        <v>7531</v>
      </c>
    </row>
    <row r="6403" spans="1:17" x14ac:dyDescent="0.3">
      <c r="A6403" s="1" t="s">
        <v>6413</v>
      </c>
      <c r="B6403">
        <v>31</v>
      </c>
      <c r="C6403" s="1" t="s">
        <v>22</v>
      </c>
      <c r="D6403">
        <v>8.9600000000000009</v>
      </c>
      <c r="E6403">
        <v>3.72</v>
      </c>
      <c r="F6403">
        <v>1.72</v>
      </c>
      <c r="G6403">
        <v>5.7</v>
      </c>
      <c r="H6403">
        <v>6.51</v>
      </c>
      <c r="I6403">
        <v>152</v>
      </c>
      <c r="J6403">
        <v>124</v>
      </c>
      <c r="K6403">
        <v>11</v>
      </c>
      <c r="L6403" s="1" t="s">
        <v>8</v>
      </c>
      <c r="M6403" s="1" t="s">
        <v>3</v>
      </c>
      <c r="N6403" s="1" t="s">
        <v>12</v>
      </c>
      <c r="O6403" t="s">
        <v>3</v>
      </c>
      <c r="P6403" s="1" t="s">
        <v>7530</v>
      </c>
      <c r="Q6403" s="1" t="s">
        <v>7531</v>
      </c>
    </row>
    <row r="6404" spans="1:17" x14ac:dyDescent="0.3">
      <c r="A6404" s="1" t="s">
        <v>6414</v>
      </c>
      <c r="B6404">
        <v>35</v>
      </c>
      <c r="C6404" s="1" t="s">
        <v>6</v>
      </c>
      <c r="D6404">
        <v>4.57</v>
      </c>
      <c r="E6404">
        <v>4.93</v>
      </c>
      <c r="F6404">
        <v>0.48</v>
      </c>
      <c r="G6404">
        <v>5.0199999999999996</v>
      </c>
      <c r="H6404">
        <v>4.55</v>
      </c>
      <c r="I6404">
        <v>49</v>
      </c>
      <c r="J6404">
        <v>77</v>
      </c>
      <c r="K6404">
        <v>6.31</v>
      </c>
      <c r="L6404" s="1" t="s">
        <v>8</v>
      </c>
      <c r="M6404" s="1" t="s">
        <v>9</v>
      </c>
      <c r="N6404" s="1" t="s">
        <v>15</v>
      </c>
      <c r="O6404" t="s">
        <v>3</v>
      </c>
      <c r="P6404" s="1" t="s">
        <v>7530</v>
      </c>
      <c r="Q6404" s="1" t="s">
        <v>7531</v>
      </c>
    </row>
    <row r="6405" spans="1:17" x14ac:dyDescent="0.3">
      <c r="A6405" s="1" t="s">
        <v>6415</v>
      </c>
      <c r="B6405">
        <v>19</v>
      </c>
      <c r="C6405" s="1" t="s">
        <v>1</v>
      </c>
      <c r="D6405">
        <v>5.61</v>
      </c>
      <c r="E6405">
        <v>3.61</v>
      </c>
      <c r="F6405">
        <v>3.5</v>
      </c>
      <c r="G6405">
        <v>3.15</v>
      </c>
      <c r="H6405">
        <v>5.45</v>
      </c>
      <c r="I6405">
        <v>80</v>
      </c>
      <c r="J6405">
        <v>93</v>
      </c>
      <c r="K6405">
        <v>6.35</v>
      </c>
      <c r="L6405" s="1" t="s">
        <v>14</v>
      </c>
      <c r="M6405" s="1" t="s">
        <v>3</v>
      </c>
      <c r="N6405" s="1" t="s">
        <v>4</v>
      </c>
      <c r="O6405" t="s">
        <v>9</v>
      </c>
      <c r="P6405" s="1" t="s">
        <v>7532</v>
      </c>
      <c r="Q6405" s="1" t="s">
        <v>7531</v>
      </c>
    </row>
    <row r="6406" spans="1:17" x14ac:dyDescent="0.3">
      <c r="A6406" s="1" t="s">
        <v>6416</v>
      </c>
      <c r="B6406">
        <v>29</v>
      </c>
      <c r="C6406" s="1" t="s">
        <v>22</v>
      </c>
      <c r="D6406">
        <v>6.21</v>
      </c>
      <c r="E6406">
        <v>4.6399999999999997</v>
      </c>
      <c r="F6406">
        <v>3.45</v>
      </c>
      <c r="G6406">
        <v>0.8</v>
      </c>
      <c r="H6406">
        <v>6.92</v>
      </c>
      <c r="I6406">
        <v>23</v>
      </c>
      <c r="J6406">
        <v>135</v>
      </c>
      <c r="K6406">
        <v>7.98</v>
      </c>
      <c r="L6406" s="1" t="s">
        <v>8</v>
      </c>
      <c r="M6406" s="1" t="s">
        <v>3</v>
      </c>
      <c r="N6406" s="1" t="s">
        <v>12</v>
      </c>
      <c r="O6406" t="s">
        <v>3</v>
      </c>
      <c r="P6406" s="1" t="s">
        <v>7530</v>
      </c>
      <c r="Q6406" s="1" t="s">
        <v>7531</v>
      </c>
    </row>
    <row r="6407" spans="1:17" x14ac:dyDescent="0.3">
      <c r="A6407" s="1" t="s">
        <v>6417</v>
      </c>
      <c r="B6407">
        <v>29</v>
      </c>
      <c r="C6407" s="1" t="s">
        <v>1</v>
      </c>
      <c r="D6407">
        <v>6.39</v>
      </c>
      <c r="E6407">
        <v>4.26</v>
      </c>
      <c r="F6407">
        <v>2.82</v>
      </c>
      <c r="G6407">
        <v>2.09</v>
      </c>
      <c r="H6407">
        <v>5.54</v>
      </c>
      <c r="I6407">
        <v>58</v>
      </c>
      <c r="J6407">
        <v>21</v>
      </c>
      <c r="K6407">
        <v>7.19</v>
      </c>
      <c r="L6407" s="1" t="s">
        <v>14</v>
      </c>
      <c r="M6407" s="1" t="s">
        <v>3</v>
      </c>
      <c r="N6407" s="1" t="s">
        <v>12</v>
      </c>
      <c r="O6407" t="s">
        <v>3</v>
      </c>
      <c r="P6407" s="1" t="s">
        <v>7530</v>
      </c>
      <c r="Q6407" s="1" t="s">
        <v>7531</v>
      </c>
    </row>
    <row r="6408" spans="1:17" x14ac:dyDescent="0.3">
      <c r="A6408" s="1" t="s">
        <v>6418</v>
      </c>
      <c r="B6408">
        <v>24</v>
      </c>
      <c r="C6408" s="1" t="s">
        <v>22</v>
      </c>
      <c r="D6408">
        <v>8.1300000000000008</v>
      </c>
      <c r="E6408">
        <v>4.01</v>
      </c>
      <c r="F6408">
        <v>2.6</v>
      </c>
      <c r="G6408">
        <v>1.99</v>
      </c>
      <c r="H6408">
        <v>5.61</v>
      </c>
      <c r="I6408">
        <v>135</v>
      </c>
      <c r="J6408">
        <v>35</v>
      </c>
      <c r="K6408">
        <v>9.2100000000000009</v>
      </c>
      <c r="L6408" s="1" t="s">
        <v>14</v>
      </c>
      <c r="M6408" s="1" t="s">
        <v>9</v>
      </c>
      <c r="N6408" s="1" t="s">
        <v>15</v>
      </c>
      <c r="O6408" t="s">
        <v>3</v>
      </c>
      <c r="P6408" s="1" t="s">
        <v>7528</v>
      </c>
      <c r="Q6408" s="1" t="s">
        <v>7531</v>
      </c>
    </row>
    <row r="6409" spans="1:17" x14ac:dyDescent="0.3">
      <c r="A6409" s="1" t="s">
        <v>6419</v>
      </c>
      <c r="B6409">
        <v>23</v>
      </c>
      <c r="C6409" s="1" t="s">
        <v>22</v>
      </c>
      <c r="D6409">
        <v>8.64</v>
      </c>
      <c r="E6409">
        <v>3.54</v>
      </c>
      <c r="F6409">
        <v>0.52</v>
      </c>
      <c r="G6409">
        <v>1.1100000000000001</v>
      </c>
      <c r="H6409">
        <v>6.25</v>
      </c>
      <c r="I6409">
        <v>186</v>
      </c>
      <c r="J6409">
        <v>95</v>
      </c>
      <c r="K6409">
        <v>11.6</v>
      </c>
      <c r="L6409" s="1" t="s">
        <v>8</v>
      </c>
      <c r="M6409" s="1" t="s">
        <v>9</v>
      </c>
      <c r="N6409" s="1" t="s">
        <v>12</v>
      </c>
      <c r="O6409" t="s">
        <v>3</v>
      </c>
      <c r="P6409" s="1" t="s">
        <v>7528</v>
      </c>
      <c r="Q6409" s="1" t="s">
        <v>7531</v>
      </c>
    </row>
    <row r="6410" spans="1:17" x14ac:dyDescent="0.3">
      <c r="A6410" s="1" t="s">
        <v>6420</v>
      </c>
      <c r="B6410">
        <v>20</v>
      </c>
      <c r="C6410" s="1" t="s">
        <v>22</v>
      </c>
      <c r="D6410">
        <v>5.9</v>
      </c>
      <c r="E6410">
        <v>5.67</v>
      </c>
      <c r="F6410">
        <v>3.93</v>
      </c>
      <c r="G6410">
        <v>2.59</v>
      </c>
      <c r="H6410">
        <v>7.53</v>
      </c>
      <c r="I6410">
        <v>130</v>
      </c>
      <c r="J6410">
        <v>30</v>
      </c>
      <c r="K6410">
        <v>7.52</v>
      </c>
      <c r="L6410" s="1" t="s">
        <v>2</v>
      </c>
      <c r="M6410" s="1" t="s">
        <v>9</v>
      </c>
      <c r="N6410" s="1" t="s">
        <v>15</v>
      </c>
      <c r="O6410" t="s">
        <v>3</v>
      </c>
      <c r="P6410" s="1" t="s">
        <v>7532</v>
      </c>
      <c r="Q6410" s="1" t="s">
        <v>7529</v>
      </c>
    </row>
    <row r="6411" spans="1:17" x14ac:dyDescent="0.3">
      <c r="A6411" s="1" t="s">
        <v>6421</v>
      </c>
      <c r="B6411">
        <v>20</v>
      </c>
      <c r="C6411" s="1" t="s">
        <v>22</v>
      </c>
      <c r="D6411">
        <v>4.32</v>
      </c>
      <c r="E6411">
        <v>1.65</v>
      </c>
      <c r="F6411">
        <v>2.92</v>
      </c>
      <c r="G6411">
        <v>2.73</v>
      </c>
      <c r="H6411">
        <v>8.19</v>
      </c>
      <c r="I6411">
        <v>163</v>
      </c>
      <c r="J6411">
        <v>71</v>
      </c>
      <c r="K6411">
        <v>5.48</v>
      </c>
      <c r="L6411" s="1" t="s">
        <v>2</v>
      </c>
      <c r="M6411" s="1" t="s">
        <v>9</v>
      </c>
      <c r="N6411" s="1" t="s">
        <v>10</v>
      </c>
      <c r="O6411" t="s">
        <v>9</v>
      </c>
      <c r="P6411" s="1" t="s">
        <v>7532</v>
      </c>
      <c r="Q6411" s="1" t="s">
        <v>7529</v>
      </c>
    </row>
    <row r="6412" spans="1:17" x14ac:dyDescent="0.3">
      <c r="A6412" s="1" t="s">
        <v>6422</v>
      </c>
      <c r="B6412">
        <v>21</v>
      </c>
      <c r="C6412" s="1" t="s">
        <v>22</v>
      </c>
      <c r="D6412">
        <v>9.17</v>
      </c>
      <c r="E6412">
        <v>5.0999999999999996</v>
      </c>
      <c r="F6412">
        <v>2.38</v>
      </c>
      <c r="G6412">
        <v>5.0999999999999996</v>
      </c>
      <c r="H6412">
        <v>4.6100000000000003</v>
      </c>
      <c r="I6412">
        <v>235</v>
      </c>
      <c r="J6412">
        <v>145</v>
      </c>
      <c r="K6412">
        <v>10.25</v>
      </c>
      <c r="L6412" s="1" t="s">
        <v>2</v>
      </c>
      <c r="M6412" s="1" t="s">
        <v>9</v>
      </c>
      <c r="N6412" s="1" t="s">
        <v>12</v>
      </c>
      <c r="O6412" t="s">
        <v>3</v>
      </c>
      <c r="P6412" s="1" t="s">
        <v>7528</v>
      </c>
      <c r="Q6412" s="1" t="s">
        <v>7531</v>
      </c>
    </row>
    <row r="6413" spans="1:17" x14ac:dyDescent="0.3">
      <c r="A6413" s="1" t="s">
        <v>6423</v>
      </c>
      <c r="B6413">
        <v>19</v>
      </c>
      <c r="C6413" s="1" t="s">
        <v>6</v>
      </c>
      <c r="D6413">
        <v>6.91</v>
      </c>
      <c r="E6413">
        <v>5.61</v>
      </c>
      <c r="F6413">
        <v>3.88</v>
      </c>
      <c r="G6413">
        <v>5.46</v>
      </c>
      <c r="H6413">
        <v>4.82</v>
      </c>
      <c r="I6413">
        <v>234</v>
      </c>
      <c r="J6413">
        <v>170</v>
      </c>
      <c r="K6413">
        <v>8.7100000000000009</v>
      </c>
      <c r="L6413" s="1" t="s">
        <v>14</v>
      </c>
      <c r="M6413" s="1" t="s">
        <v>3</v>
      </c>
      <c r="N6413" s="1" t="s">
        <v>12</v>
      </c>
      <c r="O6413" t="s">
        <v>3</v>
      </c>
      <c r="P6413" s="1" t="s">
        <v>7532</v>
      </c>
      <c r="Q6413" s="1" t="s">
        <v>7531</v>
      </c>
    </row>
    <row r="6414" spans="1:17" x14ac:dyDescent="0.3">
      <c r="A6414" s="1" t="s">
        <v>6424</v>
      </c>
      <c r="B6414">
        <v>28</v>
      </c>
      <c r="C6414" s="1" t="s">
        <v>22</v>
      </c>
      <c r="D6414">
        <v>8.61</v>
      </c>
      <c r="E6414">
        <v>3.25</v>
      </c>
      <c r="F6414">
        <v>3.86</v>
      </c>
      <c r="G6414">
        <v>5.38</v>
      </c>
      <c r="H6414">
        <v>7.81</v>
      </c>
      <c r="I6414">
        <v>79</v>
      </c>
      <c r="J6414">
        <v>60</v>
      </c>
      <c r="K6414">
        <v>10.44</v>
      </c>
      <c r="L6414" s="1" t="s">
        <v>8</v>
      </c>
      <c r="M6414" s="1" t="s">
        <v>9</v>
      </c>
      <c r="N6414" s="1" t="s">
        <v>12</v>
      </c>
      <c r="O6414" t="s">
        <v>3</v>
      </c>
      <c r="P6414" s="1" t="s">
        <v>7528</v>
      </c>
      <c r="Q6414" s="1" t="s">
        <v>7529</v>
      </c>
    </row>
    <row r="6415" spans="1:17" x14ac:dyDescent="0.3">
      <c r="A6415" s="1" t="s">
        <v>6425</v>
      </c>
      <c r="B6415">
        <v>28</v>
      </c>
      <c r="C6415" s="1" t="s">
        <v>6</v>
      </c>
      <c r="D6415">
        <v>4.05</v>
      </c>
      <c r="E6415">
        <v>2.85</v>
      </c>
      <c r="F6415">
        <v>2.79</v>
      </c>
      <c r="G6415">
        <v>4.33</v>
      </c>
      <c r="H6415">
        <v>8.92</v>
      </c>
      <c r="I6415">
        <v>118</v>
      </c>
      <c r="J6415">
        <v>103</v>
      </c>
      <c r="K6415">
        <v>4.78</v>
      </c>
      <c r="L6415" s="1" t="s">
        <v>8</v>
      </c>
      <c r="M6415" s="1" t="s">
        <v>3</v>
      </c>
      <c r="N6415" s="1" t="s">
        <v>4</v>
      </c>
      <c r="O6415" t="s">
        <v>9</v>
      </c>
      <c r="P6415" s="1" t="s">
        <v>7528</v>
      </c>
      <c r="Q6415" s="1" t="s">
        <v>7529</v>
      </c>
    </row>
    <row r="6416" spans="1:17" x14ac:dyDescent="0.3">
      <c r="A6416" s="1" t="s">
        <v>6426</v>
      </c>
      <c r="B6416">
        <v>22</v>
      </c>
      <c r="C6416" s="1" t="s">
        <v>1</v>
      </c>
      <c r="D6416">
        <v>11.39</v>
      </c>
      <c r="E6416">
        <v>1.44</v>
      </c>
      <c r="F6416">
        <v>1.66</v>
      </c>
      <c r="G6416">
        <v>3.88</v>
      </c>
      <c r="H6416">
        <v>5.39</v>
      </c>
      <c r="I6416">
        <v>215</v>
      </c>
      <c r="J6416">
        <v>101</v>
      </c>
      <c r="K6416">
        <v>13.17</v>
      </c>
      <c r="L6416" s="1" t="s">
        <v>14</v>
      </c>
      <c r="M6416" s="1" t="s">
        <v>9</v>
      </c>
      <c r="N6416" s="1" t="s">
        <v>15</v>
      </c>
      <c r="O6416" t="s">
        <v>3</v>
      </c>
      <c r="P6416" s="1" t="s">
        <v>7528</v>
      </c>
      <c r="Q6416" s="1" t="s">
        <v>7531</v>
      </c>
    </row>
    <row r="6417" spans="1:17" x14ac:dyDescent="0.3">
      <c r="A6417" s="1" t="s">
        <v>6427</v>
      </c>
      <c r="B6417">
        <v>28</v>
      </c>
      <c r="C6417" s="1" t="s">
        <v>6</v>
      </c>
      <c r="D6417">
        <v>4.3499999999999996</v>
      </c>
      <c r="E6417">
        <v>0.68</v>
      </c>
      <c r="F6417">
        <v>3.65</v>
      </c>
      <c r="G6417">
        <v>3.51</v>
      </c>
      <c r="H6417">
        <v>5.14</v>
      </c>
      <c r="I6417">
        <v>101</v>
      </c>
      <c r="J6417">
        <v>52</v>
      </c>
      <c r="K6417">
        <v>5.8</v>
      </c>
      <c r="L6417" s="1" t="s">
        <v>8</v>
      </c>
      <c r="M6417" s="1" t="s">
        <v>9</v>
      </c>
      <c r="N6417" s="1" t="s">
        <v>4</v>
      </c>
      <c r="O6417" t="s">
        <v>9</v>
      </c>
      <c r="P6417" s="1" t="s">
        <v>7528</v>
      </c>
      <c r="Q6417" s="1" t="s">
        <v>7531</v>
      </c>
    </row>
    <row r="6418" spans="1:17" x14ac:dyDescent="0.3">
      <c r="A6418" s="1" t="s">
        <v>6428</v>
      </c>
      <c r="B6418">
        <v>24</v>
      </c>
      <c r="C6418" s="1" t="s">
        <v>6</v>
      </c>
      <c r="D6418">
        <v>10.220000000000001</v>
      </c>
      <c r="E6418">
        <v>3.26</v>
      </c>
      <c r="F6418">
        <v>0.36</v>
      </c>
      <c r="G6418">
        <v>3.27</v>
      </c>
      <c r="H6418">
        <v>7.1</v>
      </c>
      <c r="I6418">
        <v>244</v>
      </c>
      <c r="J6418">
        <v>24</v>
      </c>
      <c r="K6418">
        <v>12.25</v>
      </c>
      <c r="L6418" s="1" t="s">
        <v>8</v>
      </c>
      <c r="M6418" s="1" t="s">
        <v>9</v>
      </c>
      <c r="N6418" s="1" t="s">
        <v>12</v>
      </c>
      <c r="O6418" t="s">
        <v>3</v>
      </c>
      <c r="P6418" s="1" t="s">
        <v>7528</v>
      </c>
      <c r="Q6418" s="1" t="s">
        <v>7529</v>
      </c>
    </row>
    <row r="6419" spans="1:17" x14ac:dyDescent="0.3">
      <c r="A6419" s="1" t="s">
        <v>6429</v>
      </c>
      <c r="B6419">
        <v>34</v>
      </c>
      <c r="C6419" s="1" t="s">
        <v>22</v>
      </c>
      <c r="D6419">
        <v>10.199999999999999</v>
      </c>
      <c r="E6419">
        <v>3.77</v>
      </c>
      <c r="F6419">
        <v>0.32</v>
      </c>
      <c r="G6419">
        <v>3.07</v>
      </c>
      <c r="H6419">
        <v>4.53</v>
      </c>
      <c r="I6419">
        <v>216</v>
      </c>
      <c r="J6419">
        <v>142</v>
      </c>
      <c r="K6419">
        <v>12.92</v>
      </c>
      <c r="L6419" s="1" t="s">
        <v>2</v>
      </c>
      <c r="M6419" s="1" t="s">
        <v>3</v>
      </c>
      <c r="N6419" s="1" t="s">
        <v>15</v>
      </c>
      <c r="O6419" t="s">
        <v>3</v>
      </c>
      <c r="P6419" s="1" t="s">
        <v>7530</v>
      </c>
      <c r="Q6419" s="1" t="s">
        <v>7531</v>
      </c>
    </row>
    <row r="6420" spans="1:17" x14ac:dyDescent="0.3">
      <c r="A6420" s="1" t="s">
        <v>6430</v>
      </c>
      <c r="B6420">
        <v>29</v>
      </c>
      <c r="C6420" s="1" t="s">
        <v>22</v>
      </c>
      <c r="D6420">
        <v>9.33</v>
      </c>
      <c r="E6420">
        <v>4.55</v>
      </c>
      <c r="F6420">
        <v>3.94</v>
      </c>
      <c r="G6420">
        <v>5.73</v>
      </c>
      <c r="H6420">
        <v>6.42</v>
      </c>
      <c r="I6420">
        <v>153</v>
      </c>
      <c r="J6420">
        <v>127</v>
      </c>
      <c r="K6420">
        <v>9.9600000000000009</v>
      </c>
      <c r="L6420" s="1" t="s">
        <v>14</v>
      </c>
      <c r="M6420" s="1" t="s">
        <v>3</v>
      </c>
      <c r="N6420" s="1" t="s">
        <v>15</v>
      </c>
      <c r="O6420" t="s">
        <v>3</v>
      </c>
      <c r="P6420" s="1" t="s">
        <v>7530</v>
      </c>
      <c r="Q6420" s="1" t="s">
        <v>7531</v>
      </c>
    </row>
    <row r="6421" spans="1:17" x14ac:dyDescent="0.3">
      <c r="A6421" s="1" t="s">
        <v>6431</v>
      </c>
      <c r="B6421">
        <v>20</v>
      </c>
      <c r="C6421" s="1" t="s">
        <v>6</v>
      </c>
      <c r="D6421">
        <v>4.33</v>
      </c>
      <c r="E6421">
        <v>0.55000000000000004</v>
      </c>
      <c r="F6421">
        <v>1.68</v>
      </c>
      <c r="G6421">
        <v>2.4900000000000002</v>
      </c>
      <c r="H6421">
        <v>6.27</v>
      </c>
      <c r="I6421">
        <v>46</v>
      </c>
      <c r="J6421">
        <v>76</v>
      </c>
      <c r="K6421">
        <v>5.84</v>
      </c>
      <c r="L6421" s="1" t="s">
        <v>8</v>
      </c>
      <c r="M6421" s="1" t="s">
        <v>9</v>
      </c>
      <c r="N6421" s="1" t="s">
        <v>4</v>
      </c>
      <c r="O6421" t="s">
        <v>9</v>
      </c>
      <c r="P6421" s="1" t="s">
        <v>7532</v>
      </c>
      <c r="Q6421" s="1" t="s">
        <v>7531</v>
      </c>
    </row>
    <row r="6422" spans="1:17" x14ac:dyDescent="0.3">
      <c r="A6422" s="1" t="s">
        <v>6432</v>
      </c>
      <c r="B6422">
        <v>28</v>
      </c>
      <c r="C6422" s="1" t="s">
        <v>22</v>
      </c>
      <c r="D6422">
        <v>8.34</v>
      </c>
      <c r="E6422">
        <v>5.0199999999999996</v>
      </c>
      <c r="F6422">
        <v>1.53</v>
      </c>
      <c r="G6422">
        <v>1.99</v>
      </c>
      <c r="H6422">
        <v>8.15</v>
      </c>
      <c r="I6422">
        <v>203</v>
      </c>
      <c r="J6422">
        <v>58</v>
      </c>
      <c r="K6422">
        <v>9.16</v>
      </c>
      <c r="L6422" s="1" t="s">
        <v>8</v>
      </c>
      <c r="M6422" s="1" t="s">
        <v>9</v>
      </c>
      <c r="N6422" s="1" t="s">
        <v>12</v>
      </c>
      <c r="O6422" t="s">
        <v>3</v>
      </c>
      <c r="P6422" s="1" t="s">
        <v>7528</v>
      </c>
      <c r="Q6422" s="1" t="s">
        <v>7529</v>
      </c>
    </row>
    <row r="6423" spans="1:17" x14ac:dyDescent="0.3">
      <c r="A6423" s="1" t="s">
        <v>6433</v>
      </c>
      <c r="B6423">
        <v>26</v>
      </c>
      <c r="C6423" s="1" t="s">
        <v>1</v>
      </c>
      <c r="D6423">
        <v>10.36</v>
      </c>
      <c r="E6423">
        <v>1.94</v>
      </c>
      <c r="F6423">
        <v>0.15</v>
      </c>
      <c r="G6423">
        <v>4.01</v>
      </c>
      <c r="H6423">
        <v>8.11</v>
      </c>
      <c r="I6423">
        <v>84</v>
      </c>
      <c r="J6423">
        <v>60</v>
      </c>
      <c r="K6423">
        <v>11.85</v>
      </c>
      <c r="L6423" s="1" t="s">
        <v>2</v>
      </c>
      <c r="M6423" s="1" t="s">
        <v>3</v>
      </c>
      <c r="N6423" s="1" t="s">
        <v>15</v>
      </c>
      <c r="O6423" t="s">
        <v>3</v>
      </c>
      <c r="P6423" s="1" t="s">
        <v>7528</v>
      </c>
      <c r="Q6423" s="1" t="s">
        <v>7529</v>
      </c>
    </row>
    <row r="6424" spans="1:17" x14ac:dyDescent="0.3">
      <c r="A6424" s="1" t="s">
        <v>6434</v>
      </c>
      <c r="B6424">
        <v>22</v>
      </c>
      <c r="C6424" s="1" t="s">
        <v>22</v>
      </c>
      <c r="D6424">
        <v>5.93</v>
      </c>
      <c r="E6424">
        <v>4.92</v>
      </c>
      <c r="F6424">
        <v>0.43</v>
      </c>
      <c r="G6424">
        <v>1.81</v>
      </c>
      <c r="H6424">
        <v>4.7</v>
      </c>
      <c r="I6424">
        <v>201</v>
      </c>
      <c r="J6424">
        <v>82</v>
      </c>
      <c r="K6424">
        <v>8.0500000000000007</v>
      </c>
      <c r="L6424" s="1" t="s">
        <v>14</v>
      </c>
      <c r="M6424" s="1" t="s">
        <v>3</v>
      </c>
      <c r="N6424" s="1" t="s">
        <v>15</v>
      </c>
      <c r="O6424" t="s">
        <v>3</v>
      </c>
      <c r="P6424" s="1" t="s">
        <v>7528</v>
      </c>
      <c r="Q6424" s="1" t="s">
        <v>7531</v>
      </c>
    </row>
    <row r="6425" spans="1:17" x14ac:dyDescent="0.3">
      <c r="A6425" s="1" t="s">
        <v>6435</v>
      </c>
      <c r="B6425">
        <v>25</v>
      </c>
      <c r="C6425" s="1" t="s">
        <v>22</v>
      </c>
      <c r="D6425">
        <v>3.8</v>
      </c>
      <c r="E6425">
        <v>4.75</v>
      </c>
      <c r="F6425">
        <v>0.68</v>
      </c>
      <c r="G6425">
        <v>3.85</v>
      </c>
      <c r="H6425">
        <v>5.83</v>
      </c>
      <c r="I6425">
        <v>115</v>
      </c>
      <c r="J6425">
        <v>90</v>
      </c>
      <c r="K6425">
        <v>6.05</v>
      </c>
      <c r="L6425" s="1" t="s">
        <v>2</v>
      </c>
      <c r="M6425" s="1" t="s">
        <v>9</v>
      </c>
      <c r="N6425" s="1" t="s">
        <v>12</v>
      </c>
      <c r="O6425" t="s">
        <v>3</v>
      </c>
      <c r="P6425" s="1" t="s">
        <v>7528</v>
      </c>
      <c r="Q6425" s="1" t="s">
        <v>7531</v>
      </c>
    </row>
    <row r="6426" spans="1:17" x14ac:dyDescent="0.3">
      <c r="A6426" s="1" t="s">
        <v>6436</v>
      </c>
      <c r="B6426">
        <v>21</v>
      </c>
      <c r="C6426" s="1" t="s">
        <v>1</v>
      </c>
      <c r="D6426">
        <v>11.58</v>
      </c>
      <c r="E6426">
        <v>2.4</v>
      </c>
      <c r="F6426">
        <v>1.29</v>
      </c>
      <c r="G6426">
        <v>4.03</v>
      </c>
      <c r="H6426">
        <v>6.78</v>
      </c>
      <c r="I6426">
        <v>91</v>
      </c>
      <c r="J6426">
        <v>120</v>
      </c>
      <c r="K6426">
        <v>14.14</v>
      </c>
      <c r="L6426" s="1" t="s">
        <v>8</v>
      </c>
      <c r="M6426" s="1" t="s">
        <v>3</v>
      </c>
      <c r="N6426" s="1" t="s">
        <v>15</v>
      </c>
      <c r="O6426" t="s">
        <v>3</v>
      </c>
      <c r="P6426" s="1" t="s">
        <v>7528</v>
      </c>
      <c r="Q6426" s="1" t="s">
        <v>7531</v>
      </c>
    </row>
    <row r="6427" spans="1:17" x14ac:dyDescent="0.3">
      <c r="A6427" s="1" t="s">
        <v>6437</v>
      </c>
      <c r="B6427">
        <v>34</v>
      </c>
      <c r="C6427" s="1" t="s">
        <v>6</v>
      </c>
      <c r="D6427">
        <v>5.71</v>
      </c>
      <c r="E6427">
        <v>5.03</v>
      </c>
      <c r="F6427">
        <v>0.57999999999999996</v>
      </c>
      <c r="G6427">
        <v>1.1100000000000001</v>
      </c>
      <c r="H6427">
        <v>8.81</v>
      </c>
      <c r="I6427">
        <v>58</v>
      </c>
      <c r="J6427">
        <v>140</v>
      </c>
      <c r="K6427">
        <v>6.64</v>
      </c>
      <c r="L6427" s="1" t="s">
        <v>2</v>
      </c>
      <c r="M6427" s="1" t="s">
        <v>3</v>
      </c>
      <c r="N6427" s="1" t="s">
        <v>15</v>
      </c>
      <c r="O6427" t="s">
        <v>3</v>
      </c>
      <c r="P6427" s="1" t="s">
        <v>7530</v>
      </c>
      <c r="Q6427" s="1" t="s">
        <v>7529</v>
      </c>
    </row>
    <row r="6428" spans="1:17" x14ac:dyDescent="0.3">
      <c r="A6428" s="1" t="s">
        <v>6438</v>
      </c>
      <c r="B6428">
        <v>24</v>
      </c>
      <c r="C6428" s="1" t="s">
        <v>22</v>
      </c>
      <c r="D6428">
        <v>10.31</v>
      </c>
      <c r="E6428">
        <v>1.79</v>
      </c>
      <c r="F6428">
        <v>0.22</v>
      </c>
      <c r="G6428">
        <v>2.5</v>
      </c>
      <c r="H6428">
        <v>8.84</v>
      </c>
      <c r="I6428">
        <v>178</v>
      </c>
      <c r="J6428">
        <v>130</v>
      </c>
      <c r="K6428">
        <v>12.74</v>
      </c>
      <c r="L6428" s="1" t="s">
        <v>14</v>
      </c>
      <c r="M6428" s="1" t="s">
        <v>3</v>
      </c>
      <c r="N6428" s="1" t="s">
        <v>15</v>
      </c>
      <c r="O6428" t="s">
        <v>3</v>
      </c>
      <c r="P6428" s="1" t="s">
        <v>7528</v>
      </c>
      <c r="Q6428" s="1" t="s">
        <v>7529</v>
      </c>
    </row>
    <row r="6429" spans="1:17" x14ac:dyDescent="0.3">
      <c r="A6429" s="1" t="s">
        <v>6439</v>
      </c>
      <c r="B6429">
        <v>22</v>
      </c>
      <c r="C6429" s="1" t="s">
        <v>6</v>
      </c>
      <c r="D6429">
        <v>9.36</v>
      </c>
      <c r="E6429">
        <v>0.53</v>
      </c>
      <c r="F6429">
        <v>3.63</v>
      </c>
      <c r="G6429">
        <v>5.51</v>
      </c>
      <c r="H6429">
        <v>8.64</v>
      </c>
      <c r="I6429">
        <v>133</v>
      </c>
      <c r="J6429">
        <v>173</v>
      </c>
      <c r="K6429">
        <v>10.95</v>
      </c>
      <c r="L6429" s="1" t="s">
        <v>8</v>
      </c>
      <c r="M6429" s="1" t="s">
        <v>9</v>
      </c>
      <c r="N6429" s="1" t="s">
        <v>15</v>
      </c>
      <c r="O6429" t="s">
        <v>3</v>
      </c>
      <c r="P6429" s="1" t="s">
        <v>7528</v>
      </c>
      <c r="Q6429" s="1" t="s">
        <v>7529</v>
      </c>
    </row>
    <row r="6430" spans="1:17" x14ac:dyDescent="0.3">
      <c r="A6430" s="1" t="s">
        <v>6440</v>
      </c>
      <c r="B6430">
        <v>18</v>
      </c>
      <c r="C6430" s="1" t="s">
        <v>6</v>
      </c>
      <c r="D6430">
        <v>3.31</v>
      </c>
      <c r="E6430">
        <v>4.97</v>
      </c>
      <c r="F6430">
        <v>2.14</v>
      </c>
      <c r="G6430">
        <v>3.53</v>
      </c>
      <c r="H6430">
        <v>8.01</v>
      </c>
      <c r="I6430">
        <v>230</v>
      </c>
      <c r="J6430">
        <v>102</v>
      </c>
      <c r="K6430">
        <v>5.54</v>
      </c>
      <c r="L6430" s="1" t="s">
        <v>2</v>
      </c>
      <c r="M6430" s="1" t="s">
        <v>3</v>
      </c>
      <c r="N6430" s="1" t="s">
        <v>15</v>
      </c>
      <c r="O6430" t="s">
        <v>3</v>
      </c>
      <c r="P6430" s="1" t="s">
        <v>7532</v>
      </c>
      <c r="Q6430" s="1" t="s">
        <v>7529</v>
      </c>
    </row>
    <row r="6431" spans="1:17" x14ac:dyDescent="0.3">
      <c r="A6431" s="1" t="s">
        <v>6441</v>
      </c>
      <c r="B6431">
        <v>35</v>
      </c>
      <c r="C6431" s="1" t="s">
        <v>1</v>
      </c>
      <c r="D6431">
        <v>9.4</v>
      </c>
      <c r="E6431">
        <v>3.53</v>
      </c>
      <c r="F6431">
        <v>0.89</v>
      </c>
      <c r="G6431">
        <v>4.33</v>
      </c>
      <c r="H6431">
        <v>4.91</v>
      </c>
      <c r="I6431">
        <v>150</v>
      </c>
      <c r="J6431">
        <v>161</v>
      </c>
      <c r="K6431">
        <v>10.98</v>
      </c>
      <c r="L6431" s="1" t="s">
        <v>14</v>
      </c>
      <c r="M6431" s="1" t="s">
        <v>9</v>
      </c>
      <c r="N6431" s="1" t="s">
        <v>15</v>
      </c>
      <c r="O6431" t="s">
        <v>3</v>
      </c>
      <c r="P6431" s="1" t="s">
        <v>7530</v>
      </c>
      <c r="Q6431" s="1" t="s">
        <v>7531</v>
      </c>
    </row>
    <row r="6432" spans="1:17" x14ac:dyDescent="0.3">
      <c r="A6432" s="1" t="s">
        <v>6442</v>
      </c>
      <c r="B6432">
        <v>29</v>
      </c>
      <c r="C6432" s="1" t="s">
        <v>1</v>
      </c>
      <c r="D6432">
        <v>4.24</v>
      </c>
      <c r="E6432">
        <v>2.2799999999999998</v>
      </c>
      <c r="F6432">
        <v>1.59</v>
      </c>
      <c r="G6432">
        <v>1.9</v>
      </c>
      <c r="H6432">
        <v>7.84</v>
      </c>
      <c r="I6432">
        <v>118</v>
      </c>
      <c r="J6432">
        <v>21</v>
      </c>
      <c r="K6432">
        <v>6.32</v>
      </c>
      <c r="L6432" s="1" t="s">
        <v>2</v>
      </c>
      <c r="M6432" s="1" t="s">
        <v>9</v>
      </c>
      <c r="N6432" s="1" t="s">
        <v>4</v>
      </c>
      <c r="O6432" t="s">
        <v>9</v>
      </c>
      <c r="P6432" s="1" t="s">
        <v>7530</v>
      </c>
      <c r="Q6432" s="1" t="s">
        <v>7529</v>
      </c>
    </row>
    <row r="6433" spans="1:17" x14ac:dyDescent="0.3">
      <c r="A6433" s="1" t="s">
        <v>6443</v>
      </c>
      <c r="B6433">
        <v>18</v>
      </c>
      <c r="C6433" s="1" t="s">
        <v>22</v>
      </c>
      <c r="D6433">
        <v>3.44</v>
      </c>
      <c r="E6433">
        <v>3.52</v>
      </c>
      <c r="F6433">
        <v>1.35</v>
      </c>
      <c r="G6433">
        <v>0.56000000000000005</v>
      </c>
      <c r="H6433">
        <v>7.09</v>
      </c>
      <c r="I6433">
        <v>105</v>
      </c>
      <c r="J6433">
        <v>142</v>
      </c>
      <c r="K6433">
        <v>5.65</v>
      </c>
      <c r="L6433" s="1" t="s">
        <v>2</v>
      </c>
      <c r="M6433" s="1" t="s">
        <v>9</v>
      </c>
      <c r="N6433" s="1" t="s">
        <v>4</v>
      </c>
      <c r="O6433" t="s">
        <v>9</v>
      </c>
      <c r="P6433" s="1" t="s">
        <v>7532</v>
      </c>
      <c r="Q6433" s="1" t="s">
        <v>7529</v>
      </c>
    </row>
    <row r="6434" spans="1:17" x14ac:dyDescent="0.3">
      <c r="A6434" s="1" t="s">
        <v>6444</v>
      </c>
      <c r="B6434">
        <v>25</v>
      </c>
      <c r="C6434" s="1" t="s">
        <v>22</v>
      </c>
      <c r="D6434">
        <v>11.15</v>
      </c>
      <c r="E6434">
        <v>2.77</v>
      </c>
      <c r="F6434">
        <v>0.61</v>
      </c>
      <c r="G6434">
        <v>3.45</v>
      </c>
      <c r="H6434">
        <v>5.29</v>
      </c>
      <c r="I6434">
        <v>216</v>
      </c>
      <c r="J6434">
        <v>56</v>
      </c>
      <c r="K6434">
        <v>12.47</v>
      </c>
      <c r="L6434" s="1" t="s">
        <v>2</v>
      </c>
      <c r="M6434" s="1" t="s">
        <v>3</v>
      </c>
      <c r="N6434" s="1" t="s">
        <v>15</v>
      </c>
      <c r="O6434" t="s">
        <v>3</v>
      </c>
      <c r="P6434" s="1" t="s">
        <v>7528</v>
      </c>
      <c r="Q6434" s="1" t="s">
        <v>7531</v>
      </c>
    </row>
    <row r="6435" spans="1:17" x14ac:dyDescent="0.3">
      <c r="A6435" s="1" t="s">
        <v>6445</v>
      </c>
      <c r="B6435">
        <v>24</v>
      </c>
      <c r="C6435" s="1" t="s">
        <v>22</v>
      </c>
      <c r="D6435">
        <v>3.84</v>
      </c>
      <c r="E6435">
        <v>1.58</v>
      </c>
      <c r="F6435">
        <v>2.2400000000000002</v>
      </c>
      <c r="G6435">
        <v>3.35</v>
      </c>
      <c r="H6435">
        <v>5.69</v>
      </c>
      <c r="I6435">
        <v>35</v>
      </c>
      <c r="J6435">
        <v>161</v>
      </c>
      <c r="K6435">
        <v>5</v>
      </c>
      <c r="L6435" s="1" t="s">
        <v>8</v>
      </c>
      <c r="M6435" s="1" t="s">
        <v>9</v>
      </c>
      <c r="N6435" s="1" t="s">
        <v>10</v>
      </c>
      <c r="O6435" t="s">
        <v>9</v>
      </c>
      <c r="P6435" s="1" t="s">
        <v>7528</v>
      </c>
      <c r="Q6435" s="1" t="s">
        <v>7531</v>
      </c>
    </row>
    <row r="6436" spans="1:17" x14ac:dyDescent="0.3">
      <c r="A6436" s="1" t="s">
        <v>6446</v>
      </c>
      <c r="B6436">
        <v>31</v>
      </c>
      <c r="C6436" s="1" t="s">
        <v>22</v>
      </c>
      <c r="D6436">
        <v>9.41</v>
      </c>
      <c r="E6436">
        <v>1.36</v>
      </c>
      <c r="F6436">
        <v>3.1</v>
      </c>
      <c r="G6436">
        <v>1.97</v>
      </c>
      <c r="H6436">
        <v>8.17</v>
      </c>
      <c r="I6436">
        <v>98</v>
      </c>
      <c r="J6436">
        <v>101</v>
      </c>
      <c r="K6436">
        <v>12.4</v>
      </c>
      <c r="L6436" s="1" t="s">
        <v>2</v>
      </c>
      <c r="M6436" s="1" t="s">
        <v>9</v>
      </c>
      <c r="N6436" s="1" t="s">
        <v>12</v>
      </c>
      <c r="O6436" t="s">
        <v>3</v>
      </c>
      <c r="P6436" s="1" t="s">
        <v>7530</v>
      </c>
      <c r="Q6436" s="1" t="s">
        <v>7529</v>
      </c>
    </row>
    <row r="6437" spans="1:17" x14ac:dyDescent="0.3">
      <c r="A6437" s="1" t="s">
        <v>6447</v>
      </c>
      <c r="B6437">
        <v>24</v>
      </c>
      <c r="C6437" s="1" t="s">
        <v>6</v>
      </c>
      <c r="D6437">
        <v>9.91</v>
      </c>
      <c r="E6437">
        <v>4.8899999999999997</v>
      </c>
      <c r="F6437">
        <v>3.61</v>
      </c>
      <c r="G6437">
        <v>5.19</v>
      </c>
      <c r="H6437">
        <v>8.77</v>
      </c>
      <c r="I6437">
        <v>231</v>
      </c>
      <c r="J6437">
        <v>37</v>
      </c>
      <c r="K6437">
        <v>10.68</v>
      </c>
      <c r="L6437" s="1" t="s">
        <v>8</v>
      </c>
      <c r="M6437" s="1" t="s">
        <v>3</v>
      </c>
      <c r="N6437" s="1" t="s">
        <v>12</v>
      </c>
      <c r="O6437" t="s">
        <v>3</v>
      </c>
      <c r="P6437" s="1" t="s">
        <v>7528</v>
      </c>
      <c r="Q6437" s="1" t="s">
        <v>7529</v>
      </c>
    </row>
    <row r="6438" spans="1:17" x14ac:dyDescent="0.3">
      <c r="A6438" s="1" t="s">
        <v>6448</v>
      </c>
      <c r="B6438">
        <v>25</v>
      </c>
      <c r="C6438" s="1" t="s">
        <v>1</v>
      </c>
      <c r="D6438">
        <v>10.76</v>
      </c>
      <c r="E6438">
        <v>3.48</v>
      </c>
      <c r="F6438">
        <v>1.83</v>
      </c>
      <c r="G6438">
        <v>1.68</v>
      </c>
      <c r="H6438">
        <v>8.6199999999999992</v>
      </c>
      <c r="I6438">
        <v>216</v>
      </c>
      <c r="J6438">
        <v>180</v>
      </c>
      <c r="K6438">
        <v>12.41</v>
      </c>
      <c r="L6438" s="1" t="s">
        <v>14</v>
      </c>
      <c r="M6438" s="1" t="s">
        <v>3</v>
      </c>
      <c r="N6438" s="1" t="s">
        <v>12</v>
      </c>
      <c r="O6438" t="s">
        <v>3</v>
      </c>
      <c r="P6438" s="1" t="s">
        <v>7528</v>
      </c>
      <c r="Q6438" s="1" t="s">
        <v>7529</v>
      </c>
    </row>
    <row r="6439" spans="1:17" x14ac:dyDescent="0.3">
      <c r="A6439" s="1" t="s">
        <v>6449</v>
      </c>
      <c r="B6439">
        <v>20</v>
      </c>
      <c r="C6439" s="1" t="s">
        <v>22</v>
      </c>
      <c r="D6439">
        <v>8.93</v>
      </c>
      <c r="E6439">
        <v>2.34</v>
      </c>
      <c r="F6439">
        <v>3.89</v>
      </c>
      <c r="G6439">
        <v>5.71</v>
      </c>
      <c r="H6439">
        <v>5.93</v>
      </c>
      <c r="I6439">
        <v>113</v>
      </c>
      <c r="J6439">
        <v>124</v>
      </c>
      <c r="K6439">
        <v>11.03</v>
      </c>
      <c r="L6439" s="1" t="s">
        <v>2</v>
      </c>
      <c r="M6439" s="1" t="s">
        <v>3</v>
      </c>
      <c r="N6439" s="1" t="s">
        <v>12</v>
      </c>
      <c r="O6439" t="s">
        <v>3</v>
      </c>
      <c r="P6439" s="1" t="s">
        <v>7532</v>
      </c>
      <c r="Q6439" s="1" t="s">
        <v>7531</v>
      </c>
    </row>
    <row r="6440" spans="1:17" x14ac:dyDescent="0.3">
      <c r="A6440" s="1" t="s">
        <v>6450</v>
      </c>
      <c r="B6440">
        <v>30</v>
      </c>
      <c r="C6440" s="1" t="s">
        <v>1</v>
      </c>
      <c r="D6440">
        <v>3.66</v>
      </c>
      <c r="E6440">
        <v>3</v>
      </c>
      <c r="F6440">
        <v>0.55000000000000004</v>
      </c>
      <c r="G6440">
        <v>2.92</v>
      </c>
      <c r="H6440">
        <v>7.47</v>
      </c>
      <c r="I6440">
        <v>162</v>
      </c>
      <c r="J6440">
        <v>139</v>
      </c>
      <c r="K6440">
        <v>5.98</v>
      </c>
      <c r="L6440" s="1" t="s">
        <v>8</v>
      </c>
      <c r="M6440" s="1" t="s">
        <v>9</v>
      </c>
      <c r="N6440" s="1" t="s">
        <v>10</v>
      </c>
      <c r="O6440" t="s">
        <v>9</v>
      </c>
      <c r="P6440" s="1" t="s">
        <v>7530</v>
      </c>
      <c r="Q6440" s="1" t="s">
        <v>7529</v>
      </c>
    </row>
    <row r="6441" spans="1:17" x14ac:dyDescent="0.3">
      <c r="A6441" s="1" t="s">
        <v>6451</v>
      </c>
      <c r="B6441">
        <v>22</v>
      </c>
      <c r="C6441" s="1" t="s">
        <v>6</v>
      </c>
      <c r="D6441">
        <v>5.62</v>
      </c>
      <c r="E6441">
        <v>0.65</v>
      </c>
      <c r="F6441">
        <v>2.65</v>
      </c>
      <c r="G6441">
        <v>4.63</v>
      </c>
      <c r="H6441">
        <v>7.91</v>
      </c>
      <c r="I6441">
        <v>109</v>
      </c>
      <c r="J6441">
        <v>19</v>
      </c>
      <c r="K6441">
        <v>8.34</v>
      </c>
      <c r="L6441" s="1" t="s">
        <v>8</v>
      </c>
      <c r="M6441" s="1" t="s">
        <v>3</v>
      </c>
      <c r="N6441" s="1" t="s">
        <v>4</v>
      </c>
      <c r="O6441" t="s">
        <v>9</v>
      </c>
      <c r="P6441" s="1" t="s">
        <v>7528</v>
      </c>
      <c r="Q6441" s="1" t="s">
        <v>7529</v>
      </c>
    </row>
    <row r="6442" spans="1:17" x14ac:dyDescent="0.3">
      <c r="A6442" s="1" t="s">
        <v>6452</v>
      </c>
      <c r="B6442">
        <v>22</v>
      </c>
      <c r="C6442" s="1" t="s">
        <v>1</v>
      </c>
      <c r="D6442">
        <v>5.98</v>
      </c>
      <c r="E6442">
        <v>4.46</v>
      </c>
      <c r="F6442">
        <v>1.48</v>
      </c>
      <c r="G6442">
        <v>5.05</v>
      </c>
      <c r="H6442">
        <v>7.48</v>
      </c>
      <c r="I6442">
        <v>216</v>
      </c>
      <c r="J6442">
        <v>70</v>
      </c>
      <c r="K6442">
        <v>7.47</v>
      </c>
      <c r="L6442" s="1" t="s">
        <v>8</v>
      </c>
      <c r="M6442" s="1" t="s">
        <v>3</v>
      </c>
      <c r="N6442" s="1" t="s">
        <v>15</v>
      </c>
      <c r="O6442" t="s">
        <v>3</v>
      </c>
      <c r="P6442" s="1" t="s">
        <v>7528</v>
      </c>
      <c r="Q6442" s="1" t="s">
        <v>7529</v>
      </c>
    </row>
    <row r="6443" spans="1:17" x14ac:dyDescent="0.3">
      <c r="A6443" s="1" t="s">
        <v>6453</v>
      </c>
      <c r="B6443">
        <v>32</v>
      </c>
      <c r="C6443" s="1" t="s">
        <v>22</v>
      </c>
      <c r="D6443">
        <v>9.93</v>
      </c>
      <c r="E6443">
        <v>4.01</v>
      </c>
      <c r="F6443">
        <v>1.1200000000000001</v>
      </c>
      <c r="G6443">
        <v>4.08</v>
      </c>
      <c r="H6443">
        <v>8.19</v>
      </c>
      <c r="I6443">
        <v>110</v>
      </c>
      <c r="J6443">
        <v>109</v>
      </c>
      <c r="K6443">
        <v>12.05</v>
      </c>
      <c r="L6443" s="1" t="s">
        <v>14</v>
      </c>
      <c r="M6443" s="1" t="s">
        <v>9</v>
      </c>
      <c r="N6443" s="1" t="s">
        <v>15</v>
      </c>
      <c r="O6443" t="s">
        <v>3</v>
      </c>
      <c r="P6443" s="1" t="s">
        <v>7530</v>
      </c>
      <c r="Q6443" s="1" t="s">
        <v>7529</v>
      </c>
    </row>
    <row r="6444" spans="1:17" x14ac:dyDescent="0.3">
      <c r="A6444" s="1" t="s">
        <v>6454</v>
      </c>
      <c r="B6444">
        <v>31</v>
      </c>
      <c r="C6444" s="1" t="s">
        <v>1</v>
      </c>
      <c r="D6444">
        <v>8.11</v>
      </c>
      <c r="E6444">
        <v>5.52</v>
      </c>
      <c r="F6444">
        <v>0.95</v>
      </c>
      <c r="G6444">
        <v>2.0699999999999998</v>
      </c>
      <c r="H6444">
        <v>5.87</v>
      </c>
      <c r="I6444">
        <v>65</v>
      </c>
      <c r="J6444">
        <v>48</v>
      </c>
      <c r="K6444">
        <v>11.09</v>
      </c>
      <c r="L6444" s="1" t="s">
        <v>8</v>
      </c>
      <c r="M6444" s="1" t="s">
        <v>3</v>
      </c>
      <c r="N6444" s="1" t="s">
        <v>15</v>
      </c>
      <c r="O6444" t="s">
        <v>3</v>
      </c>
      <c r="P6444" s="1" t="s">
        <v>7530</v>
      </c>
      <c r="Q6444" s="1" t="s">
        <v>7531</v>
      </c>
    </row>
    <row r="6445" spans="1:17" x14ac:dyDescent="0.3">
      <c r="A6445" s="1" t="s">
        <v>6455</v>
      </c>
      <c r="B6445">
        <v>20</v>
      </c>
      <c r="C6445" s="1" t="s">
        <v>1</v>
      </c>
      <c r="D6445">
        <v>11.36</v>
      </c>
      <c r="E6445">
        <v>0.54</v>
      </c>
      <c r="F6445">
        <v>2.69</v>
      </c>
      <c r="G6445">
        <v>1.66</v>
      </c>
      <c r="H6445">
        <v>5.0599999999999996</v>
      </c>
      <c r="I6445">
        <v>27</v>
      </c>
      <c r="J6445">
        <v>92</v>
      </c>
      <c r="K6445">
        <v>12.62</v>
      </c>
      <c r="L6445" s="1" t="s">
        <v>2</v>
      </c>
      <c r="M6445" s="1" t="s">
        <v>3</v>
      </c>
      <c r="N6445" s="1" t="s">
        <v>12</v>
      </c>
      <c r="O6445" t="s">
        <v>3</v>
      </c>
      <c r="P6445" s="1" t="s">
        <v>7532</v>
      </c>
      <c r="Q6445" s="1" t="s">
        <v>7531</v>
      </c>
    </row>
    <row r="6446" spans="1:17" x14ac:dyDescent="0.3">
      <c r="A6446" s="1" t="s">
        <v>6456</v>
      </c>
      <c r="B6446">
        <v>26</v>
      </c>
      <c r="C6446" s="1" t="s">
        <v>22</v>
      </c>
      <c r="D6446">
        <v>6.2</v>
      </c>
      <c r="E6446">
        <v>2.15</v>
      </c>
      <c r="F6446">
        <v>1.1000000000000001</v>
      </c>
      <c r="G6446">
        <v>4.97</v>
      </c>
      <c r="H6446">
        <v>5.33</v>
      </c>
      <c r="I6446">
        <v>63</v>
      </c>
      <c r="J6446">
        <v>142</v>
      </c>
      <c r="K6446">
        <v>9.11</v>
      </c>
      <c r="L6446" s="1" t="s">
        <v>8</v>
      </c>
      <c r="M6446" s="1" t="s">
        <v>3</v>
      </c>
      <c r="N6446" s="1" t="s">
        <v>10</v>
      </c>
      <c r="O6446" t="s">
        <v>9</v>
      </c>
      <c r="P6446" s="1" t="s">
        <v>7528</v>
      </c>
      <c r="Q6446" s="1" t="s">
        <v>7531</v>
      </c>
    </row>
    <row r="6447" spans="1:17" x14ac:dyDescent="0.3">
      <c r="A6447" s="1" t="s">
        <v>6457</v>
      </c>
      <c r="B6447">
        <v>22</v>
      </c>
      <c r="C6447" s="1" t="s">
        <v>1</v>
      </c>
      <c r="D6447">
        <v>7.36</v>
      </c>
      <c r="E6447">
        <v>2.02</v>
      </c>
      <c r="F6447">
        <v>0.97</v>
      </c>
      <c r="G6447">
        <v>1.94</v>
      </c>
      <c r="H6447">
        <v>6.52</v>
      </c>
      <c r="I6447">
        <v>194</v>
      </c>
      <c r="J6447">
        <v>20</v>
      </c>
      <c r="K6447">
        <v>8.52</v>
      </c>
      <c r="L6447" s="1" t="s">
        <v>8</v>
      </c>
      <c r="M6447" s="1" t="s">
        <v>9</v>
      </c>
      <c r="N6447" s="1" t="s">
        <v>12</v>
      </c>
      <c r="O6447" t="s">
        <v>3</v>
      </c>
      <c r="P6447" s="1" t="s">
        <v>7528</v>
      </c>
      <c r="Q6447" s="1" t="s">
        <v>7531</v>
      </c>
    </row>
    <row r="6448" spans="1:17" x14ac:dyDescent="0.3">
      <c r="A6448" s="1" t="s">
        <v>6458</v>
      </c>
      <c r="B6448">
        <v>33</v>
      </c>
      <c r="C6448" s="1" t="s">
        <v>6</v>
      </c>
      <c r="D6448">
        <v>11.95</v>
      </c>
      <c r="E6448">
        <v>5.5</v>
      </c>
      <c r="F6448">
        <v>0.57999999999999996</v>
      </c>
      <c r="G6448">
        <v>3.54</v>
      </c>
      <c r="H6448">
        <v>5.18</v>
      </c>
      <c r="I6448">
        <v>193</v>
      </c>
      <c r="J6448">
        <v>109</v>
      </c>
      <c r="K6448">
        <v>13.88</v>
      </c>
      <c r="L6448" s="1" t="s">
        <v>2</v>
      </c>
      <c r="M6448" s="1" t="s">
        <v>9</v>
      </c>
      <c r="N6448" s="1" t="s">
        <v>12</v>
      </c>
      <c r="O6448" t="s">
        <v>3</v>
      </c>
      <c r="P6448" s="1" t="s">
        <v>7530</v>
      </c>
      <c r="Q6448" s="1" t="s">
        <v>7531</v>
      </c>
    </row>
    <row r="6449" spans="1:17" x14ac:dyDescent="0.3">
      <c r="A6449" s="1" t="s">
        <v>6459</v>
      </c>
      <c r="B6449">
        <v>33</v>
      </c>
      <c r="C6449" s="1" t="s">
        <v>1</v>
      </c>
      <c r="D6449">
        <v>6.14</v>
      </c>
      <c r="E6449">
        <v>2.63</v>
      </c>
      <c r="F6449">
        <v>1.47</v>
      </c>
      <c r="G6449">
        <v>3.53</v>
      </c>
      <c r="H6449">
        <v>6.45</v>
      </c>
      <c r="I6449">
        <v>245</v>
      </c>
      <c r="J6449">
        <v>176</v>
      </c>
      <c r="K6449">
        <v>8.51</v>
      </c>
      <c r="L6449" s="1" t="s">
        <v>8</v>
      </c>
      <c r="M6449" s="1" t="s">
        <v>9</v>
      </c>
      <c r="N6449" s="1" t="s">
        <v>10</v>
      </c>
      <c r="O6449" t="s">
        <v>9</v>
      </c>
      <c r="P6449" s="1" t="s">
        <v>7530</v>
      </c>
      <c r="Q6449" s="1" t="s">
        <v>7531</v>
      </c>
    </row>
    <row r="6450" spans="1:17" x14ac:dyDescent="0.3">
      <c r="A6450" s="1" t="s">
        <v>6460</v>
      </c>
      <c r="B6450">
        <v>18</v>
      </c>
      <c r="C6450" s="1" t="s">
        <v>6</v>
      </c>
      <c r="D6450">
        <v>3.03</v>
      </c>
      <c r="E6450">
        <v>4.9000000000000004</v>
      </c>
      <c r="F6450">
        <v>2.72</v>
      </c>
      <c r="G6450">
        <v>4.99</v>
      </c>
      <c r="H6450">
        <v>4.92</v>
      </c>
      <c r="I6450">
        <v>128</v>
      </c>
      <c r="J6450">
        <v>52</v>
      </c>
      <c r="K6450">
        <v>4.08</v>
      </c>
      <c r="L6450" s="1" t="s">
        <v>8</v>
      </c>
      <c r="M6450" s="1" t="s">
        <v>3</v>
      </c>
      <c r="N6450" s="1" t="s">
        <v>15</v>
      </c>
      <c r="O6450" t="s">
        <v>3</v>
      </c>
      <c r="P6450" s="1" t="s">
        <v>7532</v>
      </c>
      <c r="Q6450" s="1" t="s">
        <v>7531</v>
      </c>
    </row>
    <row r="6451" spans="1:17" x14ac:dyDescent="0.3">
      <c r="A6451" s="1" t="s">
        <v>6461</v>
      </c>
      <c r="B6451">
        <v>24</v>
      </c>
      <c r="C6451" s="1" t="s">
        <v>6</v>
      </c>
      <c r="D6451">
        <v>9.8800000000000008</v>
      </c>
      <c r="E6451">
        <v>3.28</v>
      </c>
      <c r="F6451">
        <v>2.69</v>
      </c>
      <c r="G6451">
        <v>1.95</v>
      </c>
      <c r="H6451">
        <v>8.34</v>
      </c>
      <c r="I6451">
        <v>90</v>
      </c>
      <c r="J6451">
        <v>113</v>
      </c>
      <c r="K6451">
        <v>12.06</v>
      </c>
      <c r="L6451" s="1" t="s">
        <v>8</v>
      </c>
      <c r="M6451" s="1" t="s">
        <v>9</v>
      </c>
      <c r="N6451" s="1" t="s">
        <v>15</v>
      </c>
      <c r="O6451" t="s">
        <v>3</v>
      </c>
      <c r="P6451" s="1" t="s">
        <v>7528</v>
      </c>
      <c r="Q6451" s="1" t="s">
        <v>7529</v>
      </c>
    </row>
    <row r="6452" spans="1:17" x14ac:dyDescent="0.3">
      <c r="A6452" s="1" t="s">
        <v>6462</v>
      </c>
      <c r="B6452">
        <v>30</v>
      </c>
      <c r="C6452" s="1" t="s">
        <v>1</v>
      </c>
      <c r="D6452">
        <v>9.0399999999999991</v>
      </c>
      <c r="E6452">
        <v>5.81</v>
      </c>
      <c r="F6452">
        <v>1.61</v>
      </c>
      <c r="G6452">
        <v>2.78</v>
      </c>
      <c r="H6452">
        <v>5.33</v>
      </c>
      <c r="I6452">
        <v>27</v>
      </c>
      <c r="J6452">
        <v>141</v>
      </c>
      <c r="K6452">
        <v>10.61</v>
      </c>
      <c r="L6452" s="1" t="s">
        <v>14</v>
      </c>
      <c r="M6452" s="1" t="s">
        <v>9</v>
      </c>
      <c r="N6452" s="1" t="s">
        <v>15</v>
      </c>
      <c r="O6452" t="s">
        <v>3</v>
      </c>
      <c r="P6452" s="1" t="s">
        <v>7530</v>
      </c>
      <c r="Q6452" s="1" t="s">
        <v>7531</v>
      </c>
    </row>
    <row r="6453" spans="1:17" x14ac:dyDescent="0.3">
      <c r="A6453" s="1" t="s">
        <v>6463</v>
      </c>
      <c r="B6453">
        <v>25</v>
      </c>
      <c r="C6453" s="1" t="s">
        <v>6</v>
      </c>
      <c r="D6453">
        <v>9.57</v>
      </c>
      <c r="E6453">
        <v>3.7</v>
      </c>
      <c r="F6453">
        <v>0.45</v>
      </c>
      <c r="G6453">
        <v>4.6399999999999997</v>
      </c>
      <c r="H6453">
        <v>6.57</v>
      </c>
      <c r="I6453">
        <v>77</v>
      </c>
      <c r="J6453">
        <v>89</v>
      </c>
      <c r="K6453">
        <v>11.84</v>
      </c>
      <c r="L6453" s="1" t="s">
        <v>2</v>
      </c>
      <c r="M6453" s="1" t="s">
        <v>9</v>
      </c>
      <c r="N6453" s="1" t="s">
        <v>15</v>
      </c>
      <c r="O6453" t="s">
        <v>3</v>
      </c>
      <c r="P6453" s="1" t="s">
        <v>7528</v>
      </c>
      <c r="Q6453" s="1" t="s">
        <v>7531</v>
      </c>
    </row>
    <row r="6454" spans="1:17" x14ac:dyDescent="0.3">
      <c r="A6454" s="1" t="s">
        <v>6464</v>
      </c>
      <c r="B6454">
        <v>27</v>
      </c>
      <c r="C6454" s="1" t="s">
        <v>22</v>
      </c>
      <c r="D6454">
        <v>3.67</v>
      </c>
      <c r="E6454">
        <v>3.56</v>
      </c>
      <c r="F6454">
        <v>2.75</v>
      </c>
      <c r="G6454">
        <v>1.41</v>
      </c>
      <c r="H6454">
        <v>5.94</v>
      </c>
      <c r="I6454">
        <v>90</v>
      </c>
      <c r="J6454">
        <v>163</v>
      </c>
      <c r="K6454">
        <v>5.76</v>
      </c>
      <c r="L6454" s="1" t="s">
        <v>14</v>
      </c>
      <c r="M6454" s="1" t="s">
        <v>9</v>
      </c>
      <c r="N6454" s="1" t="s">
        <v>4</v>
      </c>
      <c r="O6454" t="s">
        <v>9</v>
      </c>
      <c r="P6454" s="1" t="s">
        <v>7528</v>
      </c>
      <c r="Q6454" s="1" t="s">
        <v>7531</v>
      </c>
    </row>
    <row r="6455" spans="1:17" x14ac:dyDescent="0.3">
      <c r="A6455" s="1" t="s">
        <v>6465</v>
      </c>
      <c r="B6455">
        <v>33</v>
      </c>
      <c r="C6455" s="1" t="s">
        <v>1</v>
      </c>
      <c r="D6455">
        <v>10.9</v>
      </c>
      <c r="E6455">
        <v>2.4300000000000002</v>
      </c>
      <c r="F6455">
        <v>2.4700000000000002</v>
      </c>
      <c r="G6455">
        <v>0.95</v>
      </c>
      <c r="H6455">
        <v>6.81</v>
      </c>
      <c r="I6455">
        <v>98</v>
      </c>
      <c r="J6455">
        <v>84</v>
      </c>
      <c r="K6455">
        <v>12.89</v>
      </c>
      <c r="L6455" s="1" t="s">
        <v>2</v>
      </c>
      <c r="M6455" s="1" t="s">
        <v>3</v>
      </c>
      <c r="N6455" s="1" t="s">
        <v>12</v>
      </c>
      <c r="O6455" t="s">
        <v>3</v>
      </c>
      <c r="P6455" s="1" t="s">
        <v>7530</v>
      </c>
      <c r="Q6455" s="1" t="s">
        <v>7531</v>
      </c>
    </row>
    <row r="6456" spans="1:17" x14ac:dyDescent="0.3">
      <c r="A6456" s="1" t="s">
        <v>6466</v>
      </c>
      <c r="B6456">
        <v>23</v>
      </c>
      <c r="C6456" s="1" t="s">
        <v>22</v>
      </c>
      <c r="D6456">
        <v>9.58</v>
      </c>
      <c r="E6456">
        <v>2.31</v>
      </c>
      <c r="F6456">
        <v>2.96</v>
      </c>
      <c r="G6456">
        <v>4.5599999999999996</v>
      </c>
      <c r="H6456">
        <v>7.48</v>
      </c>
      <c r="I6456">
        <v>163</v>
      </c>
      <c r="J6456">
        <v>167</v>
      </c>
      <c r="K6456">
        <v>11.18</v>
      </c>
      <c r="L6456" s="1" t="s">
        <v>2</v>
      </c>
      <c r="M6456" s="1" t="s">
        <v>3</v>
      </c>
      <c r="N6456" s="1" t="s">
        <v>12</v>
      </c>
      <c r="O6456" t="s">
        <v>3</v>
      </c>
      <c r="P6456" s="1" t="s">
        <v>7528</v>
      </c>
      <c r="Q6456" s="1" t="s">
        <v>7529</v>
      </c>
    </row>
    <row r="6457" spans="1:17" x14ac:dyDescent="0.3">
      <c r="A6457" s="1" t="s">
        <v>6467</v>
      </c>
      <c r="B6457">
        <v>28</v>
      </c>
      <c r="C6457" s="1" t="s">
        <v>22</v>
      </c>
      <c r="D6457">
        <v>6.16</v>
      </c>
      <c r="E6457">
        <v>5.0599999999999996</v>
      </c>
      <c r="F6457">
        <v>2.79</v>
      </c>
      <c r="G6457">
        <v>3.84</v>
      </c>
      <c r="H6457">
        <v>5.9</v>
      </c>
      <c r="I6457">
        <v>35</v>
      </c>
      <c r="J6457">
        <v>149</v>
      </c>
      <c r="K6457">
        <v>7.76</v>
      </c>
      <c r="L6457" s="1" t="s">
        <v>8</v>
      </c>
      <c r="M6457" s="1" t="s">
        <v>3</v>
      </c>
      <c r="N6457" s="1" t="s">
        <v>15</v>
      </c>
      <c r="O6457" t="s">
        <v>3</v>
      </c>
      <c r="P6457" s="1" t="s">
        <v>7528</v>
      </c>
      <c r="Q6457" s="1" t="s">
        <v>7531</v>
      </c>
    </row>
    <row r="6458" spans="1:17" x14ac:dyDescent="0.3">
      <c r="A6458" s="1" t="s">
        <v>6468</v>
      </c>
      <c r="B6458">
        <v>26</v>
      </c>
      <c r="C6458" s="1" t="s">
        <v>22</v>
      </c>
      <c r="D6458">
        <v>7.99</v>
      </c>
      <c r="E6458">
        <v>5.68</v>
      </c>
      <c r="F6458">
        <v>0.24</v>
      </c>
      <c r="G6458">
        <v>4.5199999999999996</v>
      </c>
      <c r="H6458">
        <v>7.52</v>
      </c>
      <c r="I6458">
        <v>129</v>
      </c>
      <c r="J6458">
        <v>162</v>
      </c>
      <c r="K6458">
        <v>8.6</v>
      </c>
      <c r="L6458" s="1" t="s">
        <v>8</v>
      </c>
      <c r="M6458" s="1" t="s">
        <v>3</v>
      </c>
      <c r="N6458" s="1" t="s">
        <v>12</v>
      </c>
      <c r="O6458" t="s">
        <v>3</v>
      </c>
      <c r="P6458" s="1" t="s">
        <v>7528</v>
      </c>
      <c r="Q6458" s="1" t="s">
        <v>7529</v>
      </c>
    </row>
    <row r="6459" spans="1:17" x14ac:dyDescent="0.3">
      <c r="A6459" s="1" t="s">
        <v>6469</v>
      </c>
      <c r="B6459">
        <v>33</v>
      </c>
      <c r="C6459" s="1" t="s">
        <v>6</v>
      </c>
      <c r="D6459">
        <v>9.56</v>
      </c>
      <c r="E6459">
        <v>1.29</v>
      </c>
      <c r="F6459">
        <v>1.02</v>
      </c>
      <c r="G6459">
        <v>0.59</v>
      </c>
      <c r="H6459">
        <v>8.08</v>
      </c>
      <c r="I6459">
        <v>219</v>
      </c>
      <c r="J6459">
        <v>75</v>
      </c>
      <c r="K6459">
        <v>10.84</v>
      </c>
      <c r="L6459" s="1" t="s">
        <v>2</v>
      </c>
      <c r="M6459" s="1" t="s">
        <v>9</v>
      </c>
      <c r="N6459" s="1" t="s">
        <v>15</v>
      </c>
      <c r="O6459" t="s">
        <v>3</v>
      </c>
      <c r="P6459" s="1" t="s">
        <v>7530</v>
      </c>
      <c r="Q6459" s="1" t="s">
        <v>7529</v>
      </c>
    </row>
    <row r="6460" spans="1:17" x14ac:dyDescent="0.3">
      <c r="A6460" s="1" t="s">
        <v>6470</v>
      </c>
      <c r="B6460">
        <v>27</v>
      </c>
      <c r="C6460" s="1" t="s">
        <v>6</v>
      </c>
      <c r="D6460">
        <v>7.12</v>
      </c>
      <c r="E6460">
        <v>1.44</v>
      </c>
      <c r="F6460">
        <v>2.02</v>
      </c>
      <c r="G6460">
        <v>0.85</v>
      </c>
      <c r="H6460">
        <v>6.02</v>
      </c>
      <c r="I6460">
        <v>100</v>
      </c>
      <c r="J6460">
        <v>118</v>
      </c>
      <c r="K6460">
        <v>8.08</v>
      </c>
      <c r="L6460" s="1" t="s">
        <v>8</v>
      </c>
      <c r="M6460" s="1" t="s">
        <v>9</v>
      </c>
      <c r="N6460" s="1" t="s">
        <v>10</v>
      </c>
      <c r="O6460" t="s">
        <v>9</v>
      </c>
      <c r="P6460" s="1" t="s">
        <v>7528</v>
      </c>
      <c r="Q6460" s="1" t="s">
        <v>7531</v>
      </c>
    </row>
    <row r="6461" spans="1:17" x14ac:dyDescent="0.3">
      <c r="A6461" s="1" t="s">
        <v>6471</v>
      </c>
      <c r="B6461">
        <v>33</v>
      </c>
      <c r="C6461" s="1" t="s">
        <v>22</v>
      </c>
      <c r="D6461">
        <v>4.26</v>
      </c>
      <c r="E6461">
        <v>3.81</v>
      </c>
      <c r="F6461">
        <v>3.21</v>
      </c>
      <c r="G6461">
        <v>4.5</v>
      </c>
      <c r="H6461">
        <v>8.6999999999999993</v>
      </c>
      <c r="I6461">
        <v>235</v>
      </c>
      <c r="J6461">
        <v>49</v>
      </c>
      <c r="K6461">
        <v>4.8499999999999996</v>
      </c>
      <c r="L6461" s="1" t="s">
        <v>14</v>
      </c>
      <c r="M6461" s="1" t="s">
        <v>3</v>
      </c>
      <c r="N6461" s="1" t="s">
        <v>4</v>
      </c>
      <c r="O6461" t="s">
        <v>9</v>
      </c>
      <c r="P6461" s="1" t="s">
        <v>7530</v>
      </c>
      <c r="Q6461" s="1" t="s">
        <v>7529</v>
      </c>
    </row>
    <row r="6462" spans="1:17" x14ac:dyDescent="0.3">
      <c r="A6462" s="1" t="s">
        <v>6472</v>
      </c>
      <c r="B6462">
        <v>19</v>
      </c>
      <c r="C6462" s="1" t="s">
        <v>6</v>
      </c>
      <c r="D6462">
        <v>5.6</v>
      </c>
      <c r="E6462">
        <v>5.08</v>
      </c>
      <c r="F6462">
        <v>3.43</v>
      </c>
      <c r="G6462">
        <v>4.62</v>
      </c>
      <c r="H6462">
        <v>6.72</v>
      </c>
      <c r="I6462">
        <v>179</v>
      </c>
      <c r="J6462">
        <v>168</v>
      </c>
      <c r="K6462">
        <v>7.7</v>
      </c>
      <c r="L6462" s="1" t="s">
        <v>8</v>
      </c>
      <c r="M6462" s="1" t="s">
        <v>9</v>
      </c>
      <c r="N6462" s="1" t="s">
        <v>12</v>
      </c>
      <c r="O6462" t="s">
        <v>3</v>
      </c>
      <c r="P6462" s="1" t="s">
        <v>7532</v>
      </c>
      <c r="Q6462" s="1" t="s">
        <v>7531</v>
      </c>
    </row>
    <row r="6463" spans="1:17" x14ac:dyDescent="0.3">
      <c r="A6463" s="1" t="s">
        <v>6473</v>
      </c>
      <c r="B6463">
        <v>34</v>
      </c>
      <c r="C6463" s="1" t="s">
        <v>22</v>
      </c>
      <c r="D6463">
        <v>5.75</v>
      </c>
      <c r="E6463">
        <v>3.95</v>
      </c>
      <c r="F6463">
        <v>3.63</v>
      </c>
      <c r="G6463">
        <v>3.3</v>
      </c>
      <c r="H6463">
        <v>8.76</v>
      </c>
      <c r="I6463">
        <v>137</v>
      </c>
      <c r="J6463">
        <v>120</v>
      </c>
      <c r="K6463">
        <v>8.66</v>
      </c>
      <c r="L6463" s="1" t="s">
        <v>2</v>
      </c>
      <c r="M6463" s="1" t="s">
        <v>3</v>
      </c>
      <c r="N6463" s="1" t="s">
        <v>10</v>
      </c>
      <c r="O6463" t="s">
        <v>9</v>
      </c>
      <c r="P6463" s="1" t="s">
        <v>7530</v>
      </c>
      <c r="Q6463" s="1" t="s">
        <v>7529</v>
      </c>
    </row>
    <row r="6464" spans="1:17" x14ac:dyDescent="0.3">
      <c r="A6464" s="1" t="s">
        <v>6474</v>
      </c>
      <c r="B6464">
        <v>29</v>
      </c>
      <c r="C6464" s="1" t="s">
        <v>1</v>
      </c>
      <c r="D6464">
        <v>8.36</v>
      </c>
      <c r="E6464">
        <v>5.45</v>
      </c>
      <c r="F6464">
        <v>1.89</v>
      </c>
      <c r="G6464">
        <v>4.41</v>
      </c>
      <c r="H6464">
        <v>7.81</v>
      </c>
      <c r="I6464">
        <v>61</v>
      </c>
      <c r="J6464">
        <v>160</v>
      </c>
      <c r="K6464">
        <v>10.55</v>
      </c>
      <c r="L6464" s="1" t="s">
        <v>14</v>
      </c>
      <c r="M6464" s="1" t="s">
        <v>3</v>
      </c>
      <c r="N6464" s="1" t="s">
        <v>15</v>
      </c>
      <c r="O6464" t="s">
        <v>3</v>
      </c>
      <c r="P6464" s="1" t="s">
        <v>7530</v>
      </c>
      <c r="Q6464" s="1" t="s">
        <v>7529</v>
      </c>
    </row>
    <row r="6465" spans="1:17" x14ac:dyDescent="0.3">
      <c r="A6465" s="1" t="s">
        <v>6475</v>
      </c>
      <c r="B6465">
        <v>29</v>
      </c>
      <c r="C6465" s="1" t="s">
        <v>6</v>
      </c>
      <c r="D6465">
        <v>5.52</v>
      </c>
      <c r="E6465">
        <v>5.94</v>
      </c>
      <c r="F6465">
        <v>1.01</v>
      </c>
      <c r="G6465">
        <v>4.49</v>
      </c>
      <c r="H6465">
        <v>8.64</v>
      </c>
      <c r="I6465">
        <v>168</v>
      </c>
      <c r="J6465">
        <v>35</v>
      </c>
      <c r="K6465">
        <v>7.78</v>
      </c>
      <c r="L6465" s="1" t="s">
        <v>8</v>
      </c>
      <c r="M6465" s="1" t="s">
        <v>3</v>
      </c>
      <c r="N6465" s="1" t="s">
        <v>15</v>
      </c>
      <c r="O6465" t="s">
        <v>3</v>
      </c>
      <c r="P6465" s="1" t="s">
        <v>7530</v>
      </c>
      <c r="Q6465" s="1" t="s">
        <v>7529</v>
      </c>
    </row>
    <row r="6466" spans="1:17" x14ac:dyDescent="0.3">
      <c r="A6466" s="1" t="s">
        <v>6476</v>
      </c>
      <c r="B6466">
        <v>19</v>
      </c>
      <c r="C6466" s="1" t="s">
        <v>1</v>
      </c>
      <c r="D6466">
        <v>6.29</v>
      </c>
      <c r="E6466">
        <v>5.44</v>
      </c>
      <c r="F6466">
        <v>0.2</v>
      </c>
      <c r="G6466">
        <v>2.62</v>
      </c>
      <c r="H6466">
        <v>6.95</v>
      </c>
      <c r="I6466">
        <v>193</v>
      </c>
      <c r="J6466">
        <v>15</v>
      </c>
      <c r="K6466">
        <v>9.0500000000000007</v>
      </c>
      <c r="L6466" s="1" t="s">
        <v>2</v>
      </c>
      <c r="M6466" s="1" t="s">
        <v>3</v>
      </c>
      <c r="N6466" s="1" t="s">
        <v>15</v>
      </c>
      <c r="O6466" t="s">
        <v>3</v>
      </c>
      <c r="P6466" s="1" t="s">
        <v>7532</v>
      </c>
      <c r="Q6466" s="1" t="s">
        <v>7531</v>
      </c>
    </row>
    <row r="6467" spans="1:17" x14ac:dyDescent="0.3">
      <c r="A6467" s="1" t="s">
        <v>6477</v>
      </c>
      <c r="B6467">
        <v>22</v>
      </c>
      <c r="C6467" s="1" t="s">
        <v>22</v>
      </c>
      <c r="D6467">
        <v>9.76</v>
      </c>
      <c r="E6467">
        <v>2.02</v>
      </c>
      <c r="F6467">
        <v>2.82</v>
      </c>
      <c r="G6467">
        <v>1.01</v>
      </c>
      <c r="H6467">
        <v>7.73</v>
      </c>
      <c r="I6467">
        <v>212</v>
      </c>
      <c r="J6467">
        <v>143</v>
      </c>
      <c r="K6467">
        <v>10.96</v>
      </c>
      <c r="L6467" s="1" t="s">
        <v>2</v>
      </c>
      <c r="M6467" s="1" t="s">
        <v>3</v>
      </c>
      <c r="N6467" s="1" t="s">
        <v>15</v>
      </c>
      <c r="O6467" t="s">
        <v>3</v>
      </c>
      <c r="P6467" s="1" t="s">
        <v>7528</v>
      </c>
      <c r="Q6467" s="1" t="s">
        <v>7529</v>
      </c>
    </row>
    <row r="6468" spans="1:17" x14ac:dyDescent="0.3">
      <c r="A6468" s="1" t="s">
        <v>6478</v>
      </c>
      <c r="B6468">
        <v>25</v>
      </c>
      <c r="C6468" s="1" t="s">
        <v>1</v>
      </c>
      <c r="D6468">
        <v>9.42</v>
      </c>
      <c r="E6468">
        <v>4.3</v>
      </c>
      <c r="F6468">
        <v>2.2400000000000002</v>
      </c>
      <c r="G6468">
        <v>5.05</v>
      </c>
      <c r="H6468">
        <v>5.89</v>
      </c>
      <c r="I6468">
        <v>113</v>
      </c>
      <c r="J6468">
        <v>23</v>
      </c>
      <c r="K6468">
        <v>11.03</v>
      </c>
      <c r="L6468" s="1" t="s">
        <v>14</v>
      </c>
      <c r="M6468" s="1" t="s">
        <v>3</v>
      </c>
      <c r="N6468" s="1" t="s">
        <v>15</v>
      </c>
      <c r="O6468" t="s">
        <v>3</v>
      </c>
      <c r="P6468" s="1" t="s">
        <v>7528</v>
      </c>
      <c r="Q6468" s="1" t="s">
        <v>7531</v>
      </c>
    </row>
    <row r="6469" spans="1:17" x14ac:dyDescent="0.3">
      <c r="A6469" s="1" t="s">
        <v>6479</v>
      </c>
      <c r="B6469">
        <v>23</v>
      </c>
      <c r="C6469" s="1" t="s">
        <v>6</v>
      </c>
      <c r="D6469">
        <v>5.05</v>
      </c>
      <c r="E6469">
        <v>4.49</v>
      </c>
      <c r="F6469">
        <v>2.98</v>
      </c>
      <c r="G6469">
        <v>2.02</v>
      </c>
      <c r="H6469">
        <v>8.9600000000000009</v>
      </c>
      <c r="I6469">
        <v>209</v>
      </c>
      <c r="J6469">
        <v>21</v>
      </c>
      <c r="K6469">
        <v>6.48</v>
      </c>
      <c r="L6469" s="1" t="s">
        <v>8</v>
      </c>
      <c r="M6469" s="1" t="s">
        <v>3</v>
      </c>
      <c r="N6469" s="1" t="s">
        <v>12</v>
      </c>
      <c r="O6469" t="s">
        <v>3</v>
      </c>
      <c r="P6469" s="1" t="s">
        <v>7528</v>
      </c>
      <c r="Q6469" s="1" t="s">
        <v>7529</v>
      </c>
    </row>
    <row r="6470" spans="1:17" x14ac:dyDescent="0.3">
      <c r="A6470" s="1" t="s">
        <v>6480</v>
      </c>
      <c r="B6470">
        <v>31</v>
      </c>
      <c r="C6470" s="1" t="s">
        <v>6</v>
      </c>
      <c r="D6470">
        <v>4.16</v>
      </c>
      <c r="E6470">
        <v>3.3</v>
      </c>
      <c r="F6470">
        <v>2.58</v>
      </c>
      <c r="G6470">
        <v>1.34</v>
      </c>
      <c r="H6470">
        <v>5.01</v>
      </c>
      <c r="I6470">
        <v>46</v>
      </c>
      <c r="J6470">
        <v>28</v>
      </c>
      <c r="K6470">
        <v>5.3</v>
      </c>
      <c r="L6470" s="1" t="s">
        <v>14</v>
      </c>
      <c r="M6470" s="1" t="s">
        <v>9</v>
      </c>
      <c r="N6470" s="1" t="s">
        <v>10</v>
      </c>
      <c r="O6470" t="s">
        <v>9</v>
      </c>
      <c r="P6470" s="1" t="s">
        <v>7530</v>
      </c>
      <c r="Q6470" s="1" t="s">
        <v>7531</v>
      </c>
    </row>
    <row r="6471" spans="1:17" x14ac:dyDescent="0.3">
      <c r="A6471" s="1" t="s">
        <v>6481</v>
      </c>
      <c r="B6471">
        <v>19</v>
      </c>
      <c r="C6471" s="1" t="s">
        <v>6</v>
      </c>
      <c r="D6471">
        <v>5.63</v>
      </c>
      <c r="E6471">
        <v>4.0999999999999996</v>
      </c>
      <c r="F6471">
        <v>0</v>
      </c>
      <c r="G6471">
        <v>4.03</v>
      </c>
      <c r="H6471">
        <v>5.91</v>
      </c>
      <c r="I6471">
        <v>179</v>
      </c>
      <c r="J6471">
        <v>57</v>
      </c>
      <c r="K6471">
        <v>8.51</v>
      </c>
      <c r="L6471" s="1" t="s">
        <v>14</v>
      </c>
      <c r="M6471" s="1" t="s">
        <v>3</v>
      </c>
      <c r="N6471" s="1" t="s">
        <v>12</v>
      </c>
      <c r="O6471" t="s">
        <v>3</v>
      </c>
      <c r="P6471" s="1" t="s">
        <v>7532</v>
      </c>
      <c r="Q6471" s="1" t="s">
        <v>7531</v>
      </c>
    </row>
    <row r="6472" spans="1:17" x14ac:dyDescent="0.3">
      <c r="A6472" s="1" t="s">
        <v>6482</v>
      </c>
      <c r="B6472">
        <v>35</v>
      </c>
      <c r="C6472" s="1" t="s">
        <v>1</v>
      </c>
      <c r="D6472">
        <v>7.52</v>
      </c>
      <c r="E6472">
        <v>2.35</v>
      </c>
      <c r="F6472">
        <v>1.58</v>
      </c>
      <c r="G6472">
        <v>3.19</v>
      </c>
      <c r="H6472">
        <v>6.82</v>
      </c>
      <c r="I6472">
        <v>197</v>
      </c>
      <c r="J6472">
        <v>49</v>
      </c>
      <c r="K6472">
        <v>9.24</v>
      </c>
      <c r="L6472" s="1" t="s">
        <v>14</v>
      </c>
      <c r="M6472" s="1" t="s">
        <v>9</v>
      </c>
      <c r="N6472" s="1" t="s">
        <v>10</v>
      </c>
      <c r="O6472" t="s">
        <v>9</v>
      </c>
      <c r="P6472" s="1" t="s">
        <v>7530</v>
      </c>
      <c r="Q6472" s="1" t="s">
        <v>7531</v>
      </c>
    </row>
    <row r="6473" spans="1:17" x14ac:dyDescent="0.3">
      <c r="A6473" s="1" t="s">
        <v>6483</v>
      </c>
      <c r="B6473">
        <v>29</v>
      </c>
      <c r="C6473" s="1" t="s">
        <v>1</v>
      </c>
      <c r="D6473">
        <v>8.08</v>
      </c>
      <c r="E6473">
        <v>4.72</v>
      </c>
      <c r="F6473">
        <v>2.3199999999999998</v>
      </c>
      <c r="G6473">
        <v>5.39</v>
      </c>
      <c r="H6473">
        <v>8.68</v>
      </c>
      <c r="I6473">
        <v>84</v>
      </c>
      <c r="J6473">
        <v>26</v>
      </c>
      <c r="K6473">
        <v>9.0399999999999991</v>
      </c>
      <c r="L6473" s="1" t="s">
        <v>14</v>
      </c>
      <c r="M6473" s="1" t="s">
        <v>3</v>
      </c>
      <c r="N6473" s="1" t="s">
        <v>12</v>
      </c>
      <c r="O6473" t="s">
        <v>3</v>
      </c>
      <c r="P6473" s="1" t="s">
        <v>7530</v>
      </c>
      <c r="Q6473" s="1" t="s">
        <v>7529</v>
      </c>
    </row>
    <row r="6474" spans="1:17" x14ac:dyDescent="0.3">
      <c r="A6474" s="1" t="s">
        <v>6484</v>
      </c>
      <c r="B6474">
        <v>18</v>
      </c>
      <c r="C6474" s="1" t="s">
        <v>6</v>
      </c>
      <c r="D6474">
        <v>3.45</v>
      </c>
      <c r="E6474">
        <v>4.18</v>
      </c>
      <c r="F6474">
        <v>1.0900000000000001</v>
      </c>
      <c r="G6474">
        <v>3.71</v>
      </c>
      <c r="H6474">
        <v>6.07</v>
      </c>
      <c r="I6474">
        <v>107</v>
      </c>
      <c r="J6474">
        <v>81</v>
      </c>
      <c r="K6474">
        <v>4.05</v>
      </c>
      <c r="L6474" s="1" t="s">
        <v>14</v>
      </c>
      <c r="M6474" s="1" t="s">
        <v>3</v>
      </c>
      <c r="N6474" s="1" t="s">
        <v>15</v>
      </c>
      <c r="O6474" t="s">
        <v>3</v>
      </c>
      <c r="P6474" s="1" t="s">
        <v>7532</v>
      </c>
      <c r="Q6474" s="1" t="s">
        <v>7531</v>
      </c>
    </row>
    <row r="6475" spans="1:17" x14ac:dyDescent="0.3">
      <c r="A6475" s="1" t="s">
        <v>6485</v>
      </c>
      <c r="B6475">
        <v>21</v>
      </c>
      <c r="C6475" s="1" t="s">
        <v>6</v>
      </c>
      <c r="D6475">
        <v>9.94</v>
      </c>
      <c r="E6475">
        <v>4.5199999999999996</v>
      </c>
      <c r="F6475">
        <v>2.04</v>
      </c>
      <c r="G6475">
        <v>4.79</v>
      </c>
      <c r="H6475">
        <v>7.27</v>
      </c>
      <c r="I6475">
        <v>90</v>
      </c>
      <c r="J6475">
        <v>95</v>
      </c>
      <c r="K6475">
        <v>11.67</v>
      </c>
      <c r="L6475" s="1" t="s">
        <v>2</v>
      </c>
      <c r="M6475" s="1" t="s">
        <v>9</v>
      </c>
      <c r="N6475" s="1" t="s">
        <v>15</v>
      </c>
      <c r="O6475" t="s">
        <v>3</v>
      </c>
      <c r="P6475" s="1" t="s">
        <v>7528</v>
      </c>
      <c r="Q6475" s="1" t="s">
        <v>7529</v>
      </c>
    </row>
    <row r="6476" spans="1:17" x14ac:dyDescent="0.3">
      <c r="A6476" s="1" t="s">
        <v>6486</v>
      </c>
      <c r="B6476">
        <v>32</v>
      </c>
      <c r="C6476" s="1" t="s">
        <v>6</v>
      </c>
      <c r="D6476">
        <v>8.59</v>
      </c>
      <c r="E6476">
        <v>2.63</v>
      </c>
      <c r="F6476">
        <v>3.01</v>
      </c>
      <c r="G6476">
        <v>4.51</v>
      </c>
      <c r="H6476">
        <v>7.35</v>
      </c>
      <c r="I6476">
        <v>41</v>
      </c>
      <c r="J6476">
        <v>118</v>
      </c>
      <c r="K6476">
        <v>10.72</v>
      </c>
      <c r="L6476" s="1" t="s">
        <v>8</v>
      </c>
      <c r="M6476" s="1" t="s">
        <v>3</v>
      </c>
      <c r="N6476" s="1" t="s">
        <v>15</v>
      </c>
      <c r="O6476" t="s">
        <v>3</v>
      </c>
      <c r="P6476" s="1" t="s">
        <v>7530</v>
      </c>
      <c r="Q6476" s="1" t="s">
        <v>7529</v>
      </c>
    </row>
    <row r="6477" spans="1:17" x14ac:dyDescent="0.3">
      <c r="A6477" s="1" t="s">
        <v>6487</v>
      </c>
      <c r="B6477">
        <v>26</v>
      </c>
      <c r="C6477" s="1" t="s">
        <v>22</v>
      </c>
      <c r="D6477">
        <v>6.5</v>
      </c>
      <c r="E6477">
        <v>2.66</v>
      </c>
      <c r="F6477">
        <v>2.5099999999999998</v>
      </c>
      <c r="G6477">
        <v>1.51</v>
      </c>
      <c r="H6477">
        <v>6.44</v>
      </c>
      <c r="I6477">
        <v>190</v>
      </c>
      <c r="J6477">
        <v>35</v>
      </c>
      <c r="K6477">
        <v>8.2799999999999994</v>
      </c>
      <c r="L6477" s="1" t="s">
        <v>14</v>
      </c>
      <c r="M6477" s="1" t="s">
        <v>9</v>
      </c>
      <c r="N6477" s="1" t="s">
        <v>12</v>
      </c>
      <c r="O6477" t="s">
        <v>3</v>
      </c>
      <c r="P6477" s="1" t="s">
        <v>7528</v>
      </c>
      <c r="Q6477" s="1" t="s">
        <v>7531</v>
      </c>
    </row>
    <row r="6478" spans="1:17" x14ac:dyDescent="0.3">
      <c r="A6478" s="1" t="s">
        <v>6488</v>
      </c>
      <c r="B6478">
        <v>35</v>
      </c>
      <c r="C6478" s="1" t="s">
        <v>22</v>
      </c>
      <c r="D6478">
        <v>9.2799999999999994</v>
      </c>
      <c r="E6478">
        <v>1.32</v>
      </c>
      <c r="F6478">
        <v>1.48</v>
      </c>
      <c r="G6478">
        <v>4.01</v>
      </c>
      <c r="H6478">
        <v>6.78</v>
      </c>
      <c r="I6478">
        <v>101</v>
      </c>
      <c r="J6478">
        <v>37</v>
      </c>
      <c r="K6478">
        <v>10.76</v>
      </c>
      <c r="L6478" s="1" t="s">
        <v>14</v>
      </c>
      <c r="M6478" s="1" t="s">
        <v>9</v>
      </c>
      <c r="N6478" s="1" t="s">
        <v>12</v>
      </c>
      <c r="O6478" t="s">
        <v>3</v>
      </c>
      <c r="P6478" s="1" t="s">
        <v>7530</v>
      </c>
      <c r="Q6478" s="1" t="s">
        <v>7531</v>
      </c>
    </row>
    <row r="6479" spans="1:17" x14ac:dyDescent="0.3">
      <c r="A6479" s="1" t="s">
        <v>6489</v>
      </c>
      <c r="B6479">
        <v>32</v>
      </c>
      <c r="C6479" s="1" t="s">
        <v>1</v>
      </c>
      <c r="D6479">
        <v>10.050000000000001</v>
      </c>
      <c r="E6479">
        <v>2.13</v>
      </c>
      <c r="F6479">
        <v>2.04</v>
      </c>
      <c r="G6479">
        <v>2.11</v>
      </c>
      <c r="H6479">
        <v>5.28</v>
      </c>
      <c r="I6479">
        <v>27</v>
      </c>
      <c r="J6479">
        <v>103</v>
      </c>
      <c r="K6479">
        <v>13.02</v>
      </c>
      <c r="L6479" s="1" t="s">
        <v>14</v>
      </c>
      <c r="M6479" s="1" t="s">
        <v>9</v>
      </c>
      <c r="N6479" s="1" t="s">
        <v>12</v>
      </c>
      <c r="O6479" t="s">
        <v>3</v>
      </c>
      <c r="P6479" s="1" t="s">
        <v>7530</v>
      </c>
      <c r="Q6479" s="1" t="s">
        <v>7531</v>
      </c>
    </row>
    <row r="6480" spans="1:17" x14ac:dyDescent="0.3">
      <c r="A6480" s="1" t="s">
        <v>6490</v>
      </c>
      <c r="B6480">
        <v>21</v>
      </c>
      <c r="C6480" s="1" t="s">
        <v>22</v>
      </c>
      <c r="D6480">
        <v>10.89</v>
      </c>
      <c r="E6480">
        <v>1.48</v>
      </c>
      <c r="F6480">
        <v>2.68</v>
      </c>
      <c r="G6480">
        <v>4.7300000000000004</v>
      </c>
      <c r="H6480">
        <v>6.6</v>
      </c>
      <c r="I6480">
        <v>187</v>
      </c>
      <c r="J6480">
        <v>75</v>
      </c>
      <c r="K6480">
        <v>13.39</v>
      </c>
      <c r="L6480" s="1" t="s">
        <v>14</v>
      </c>
      <c r="M6480" s="1" t="s">
        <v>3</v>
      </c>
      <c r="N6480" s="1" t="s">
        <v>12</v>
      </c>
      <c r="O6480" t="s">
        <v>3</v>
      </c>
      <c r="P6480" s="1" t="s">
        <v>7528</v>
      </c>
      <c r="Q6480" s="1" t="s">
        <v>7531</v>
      </c>
    </row>
    <row r="6481" spans="1:17" x14ac:dyDescent="0.3">
      <c r="A6481" s="1" t="s">
        <v>6491</v>
      </c>
      <c r="B6481">
        <v>19</v>
      </c>
      <c r="C6481" s="1" t="s">
        <v>6</v>
      </c>
      <c r="D6481">
        <v>11.34</v>
      </c>
      <c r="E6481">
        <v>2.33</v>
      </c>
      <c r="F6481">
        <v>1.1100000000000001</v>
      </c>
      <c r="G6481">
        <v>1.43</v>
      </c>
      <c r="H6481">
        <v>8.75</v>
      </c>
      <c r="I6481">
        <v>43</v>
      </c>
      <c r="J6481">
        <v>59</v>
      </c>
      <c r="K6481">
        <v>12.47</v>
      </c>
      <c r="L6481" s="1" t="s">
        <v>14</v>
      </c>
      <c r="M6481" s="1" t="s">
        <v>3</v>
      </c>
      <c r="N6481" s="1" t="s">
        <v>15</v>
      </c>
      <c r="O6481" t="s">
        <v>3</v>
      </c>
      <c r="P6481" s="1" t="s">
        <v>7532</v>
      </c>
      <c r="Q6481" s="1" t="s">
        <v>7529</v>
      </c>
    </row>
    <row r="6482" spans="1:17" x14ac:dyDescent="0.3">
      <c r="A6482" s="1" t="s">
        <v>6492</v>
      </c>
      <c r="B6482">
        <v>23</v>
      </c>
      <c r="C6482" s="1" t="s">
        <v>6</v>
      </c>
      <c r="D6482">
        <v>3.26</v>
      </c>
      <c r="E6482">
        <v>4.6100000000000003</v>
      </c>
      <c r="F6482">
        <v>2.44</v>
      </c>
      <c r="G6482">
        <v>0.57999999999999996</v>
      </c>
      <c r="H6482">
        <v>5.67</v>
      </c>
      <c r="I6482">
        <v>58</v>
      </c>
      <c r="J6482">
        <v>113</v>
      </c>
      <c r="K6482">
        <v>6.09</v>
      </c>
      <c r="L6482" s="1" t="s">
        <v>8</v>
      </c>
      <c r="M6482" s="1" t="s">
        <v>9</v>
      </c>
      <c r="N6482" s="1" t="s">
        <v>12</v>
      </c>
      <c r="O6482" t="s">
        <v>3</v>
      </c>
      <c r="P6482" s="1" t="s">
        <v>7528</v>
      </c>
      <c r="Q6482" s="1" t="s">
        <v>7531</v>
      </c>
    </row>
    <row r="6483" spans="1:17" x14ac:dyDescent="0.3">
      <c r="A6483" s="1" t="s">
        <v>6493</v>
      </c>
      <c r="B6483">
        <v>25</v>
      </c>
      <c r="C6483" s="1" t="s">
        <v>6</v>
      </c>
      <c r="D6483">
        <v>6.41</v>
      </c>
      <c r="E6483">
        <v>3.07</v>
      </c>
      <c r="F6483">
        <v>3.98</v>
      </c>
      <c r="G6483">
        <v>2.19</v>
      </c>
      <c r="H6483">
        <v>8.52</v>
      </c>
      <c r="I6483">
        <v>112</v>
      </c>
      <c r="J6483">
        <v>48</v>
      </c>
      <c r="K6483">
        <v>9.1199999999999992</v>
      </c>
      <c r="L6483" s="1" t="s">
        <v>2</v>
      </c>
      <c r="M6483" s="1" t="s">
        <v>3</v>
      </c>
      <c r="N6483" s="1" t="s">
        <v>12</v>
      </c>
      <c r="O6483" t="s">
        <v>3</v>
      </c>
      <c r="P6483" s="1" t="s">
        <v>7528</v>
      </c>
      <c r="Q6483" s="1" t="s">
        <v>7529</v>
      </c>
    </row>
    <row r="6484" spans="1:17" x14ac:dyDescent="0.3">
      <c r="A6484" s="1" t="s">
        <v>6494</v>
      </c>
      <c r="B6484">
        <v>18</v>
      </c>
      <c r="C6484" s="1" t="s">
        <v>6</v>
      </c>
      <c r="D6484">
        <v>4.87</v>
      </c>
      <c r="E6484">
        <v>4.2699999999999996</v>
      </c>
      <c r="F6484">
        <v>3.72</v>
      </c>
      <c r="G6484">
        <v>0.64</v>
      </c>
      <c r="H6484">
        <v>5.52</v>
      </c>
      <c r="I6484">
        <v>63</v>
      </c>
      <c r="J6484">
        <v>138</v>
      </c>
      <c r="K6484">
        <v>7.21</v>
      </c>
      <c r="L6484" s="1" t="s">
        <v>2</v>
      </c>
      <c r="M6484" s="1" t="s">
        <v>9</v>
      </c>
      <c r="N6484" s="1" t="s">
        <v>15</v>
      </c>
      <c r="O6484" t="s">
        <v>3</v>
      </c>
      <c r="P6484" s="1" t="s">
        <v>7532</v>
      </c>
      <c r="Q6484" s="1" t="s">
        <v>7531</v>
      </c>
    </row>
    <row r="6485" spans="1:17" x14ac:dyDescent="0.3">
      <c r="A6485" s="1" t="s">
        <v>6495</v>
      </c>
      <c r="B6485">
        <v>30</v>
      </c>
      <c r="C6485" s="1" t="s">
        <v>1</v>
      </c>
      <c r="D6485">
        <v>5.9</v>
      </c>
      <c r="E6485">
        <v>1.36</v>
      </c>
      <c r="F6485">
        <v>2.96</v>
      </c>
      <c r="G6485">
        <v>3.12</v>
      </c>
      <c r="H6485">
        <v>6.71</v>
      </c>
      <c r="I6485">
        <v>204</v>
      </c>
      <c r="J6485">
        <v>156</v>
      </c>
      <c r="K6485">
        <v>8.5</v>
      </c>
      <c r="L6485" s="1" t="s">
        <v>14</v>
      </c>
      <c r="M6485" s="1" t="s">
        <v>3</v>
      </c>
      <c r="N6485" s="1" t="s">
        <v>4</v>
      </c>
      <c r="O6485" t="s">
        <v>9</v>
      </c>
      <c r="P6485" s="1" t="s">
        <v>7530</v>
      </c>
      <c r="Q6485" s="1" t="s">
        <v>7531</v>
      </c>
    </row>
    <row r="6486" spans="1:17" x14ac:dyDescent="0.3">
      <c r="A6486" s="1" t="s">
        <v>6496</v>
      </c>
      <c r="B6486">
        <v>28</v>
      </c>
      <c r="C6486" s="1" t="s">
        <v>6</v>
      </c>
      <c r="D6486">
        <v>11.76</v>
      </c>
      <c r="E6486">
        <v>5.8</v>
      </c>
      <c r="F6486">
        <v>0.85</v>
      </c>
      <c r="G6486">
        <v>0.62</v>
      </c>
      <c r="H6486">
        <v>5.61</v>
      </c>
      <c r="I6486">
        <v>116</v>
      </c>
      <c r="J6486">
        <v>94</v>
      </c>
      <c r="K6486">
        <v>14.26</v>
      </c>
      <c r="L6486" s="1" t="s">
        <v>14</v>
      </c>
      <c r="M6486" s="1" t="s">
        <v>9</v>
      </c>
      <c r="N6486" s="1" t="s">
        <v>15</v>
      </c>
      <c r="O6486" t="s">
        <v>3</v>
      </c>
      <c r="P6486" s="1" t="s">
        <v>7528</v>
      </c>
      <c r="Q6486" s="1" t="s">
        <v>7531</v>
      </c>
    </row>
    <row r="6487" spans="1:17" x14ac:dyDescent="0.3">
      <c r="A6487" s="1" t="s">
        <v>6497</v>
      </c>
      <c r="B6487">
        <v>18</v>
      </c>
      <c r="C6487" s="1" t="s">
        <v>1</v>
      </c>
      <c r="D6487">
        <v>4.49</v>
      </c>
      <c r="E6487">
        <v>0.95</v>
      </c>
      <c r="F6487">
        <v>2.2599999999999998</v>
      </c>
      <c r="G6487">
        <v>4.92</v>
      </c>
      <c r="H6487">
        <v>7.32</v>
      </c>
      <c r="I6487">
        <v>178</v>
      </c>
      <c r="J6487">
        <v>29</v>
      </c>
      <c r="K6487">
        <v>6.98</v>
      </c>
      <c r="L6487" s="1" t="s">
        <v>8</v>
      </c>
      <c r="M6487" s="1" t="s">
        <v>3</v>
      </c>
      <c r="N6487" s="1" t="s">
        <v>10</v>
      </c>
      <c r="O6487" t="s">
        <v>9</v>
      </c>
      <c r="P6487" s="1" t="s">
        <v>7532</v>
      </c>
      <c r="Q6487" s="1" t="s">
        <v>7529</v>
      </c>
    </row>
    <row r="6488" spans="1:17" x14ac:dyDescent="0.3">
      <c r="A6488" s="1" t="s">
        <v>6498</v>
      </c>
      <c r="B6488">
        <v>21</v>
      </c>
      <c r="C6488" s="1" t="s">
        <v>6</v>
      </c>
      <c r="D6488">
        <v>3.18</v>
      </c>
      <c r="E6488">
        <v>3.03</v>
      </c>
      <c r="F6488">
        <v>0.53</v>
      </c>
      <c r="G6488">
        <v>4.22</v>
      </c>
      <c r="H6488">
        <v>5.09</v>
      </c>
      <c r="I6488">
        <v>227</v>
      </c>
      <c r="J6488">
        <v>26</v>
      </c>
      <c r="K6488">
        <v>5.14</v>
      </c>
      <c r="L6488" s="1" t="s">
        <v>2</v>
      </c>
      <c r="M6488" s="1" t="s">
        <v>3</v>
      </c>
      <c r="N6488" s="1" t="s">
        <v>4</v>
      </c>
      <c r="O6488" t="s">
        <v>9</v>
      </c>
      <c r="P6488" s="1" t="s">
        <v>7528</v>
      </c>
      <c r="Q6488" s="1" t="s">
        <v>7531</v>
      </c>
    </row>
    <row r="6489" spans="1:17" x14ac:dyDescent="0.3">
      <c r="A6489" s="1" t="s">
        <v>6499</v>
      </c>
      <c r="B6489">
        <v>31</v>
      </c>
      <c r="C6489" s="1" t="s">
        <v>6</v>
      </c>
      <c r="D6489">
        <v>9.19</v>
      </c>
      <c r="E6489">
        <v>5.25</v>
      </c>
      <c r="F6489">
        <v>1.0900000000000001</v>
      </c>
      <c r="G6489">
        <v>3.29</v>
      </c>
      <c r="H6489">
        <v>5.16</v>
      </c>
      <c r="I6489">
        <v>178</v>
      </c>
      <c r="J6489">
        <v>38</v>
      </c>
      <c r="K6489">
        <v>10.3</v>
      </c>
      <c r="L6489" s="1" t="s">
        <v>14</v>
      </c>
      <c r="M6489" s="1" t="s">
        <v>9</v>
      </c>
      <c r="N6489" s="1" t="s">
        <v>12</v>
      </c>
      <c r="O6489" t="s">
        <v>3</v>
      </c>
      <c r="P6489" s="1" t="s">
        <v>7530</v>
      </c>
      <c r="Q6489" s="1" t="s">
        <v>7531</v>
      </c>
    </row>
    <row r="6490" spans="1:17" x14ac:dyDescent="0.3">
      <c r="A6490" s="1" t="s">
        <v>6500</v>
      </c>
      <c r="B6490">
        <v>21</v>
      </c>
      <c r="C6490" s="1" t="s">
        <v>22</v>
      </c>
      <c r="D6490">
        <v>7.62</v>
      </c>
      <c r="E6490">
        <v>5.67</v>
      </c>
      <c r="F6490">
        <v>1.93</v>
      </c>
      <c r="G6490">
        <v>3.07</v>
      </c>
      <c r="H6490">
        <v>5.28</v>
      </c>
      <c r="I6490">
        <v>175</v>
      </c>
      <c r="J6490">
        <v>64</v>
      </c>
      <c r="K6490">
        <v>8.6999999999999993</v>
      </c>
      <c r="L6490" s="1" t="s">
        <v>14</v>
      </c>
      <c r="M6490" s="1" t="s">
        <v>9</v>
      </c>
      <c r="N6490" s="1" t="s">
        <v>15</v>
      </c>
      <c r="O6490" t="s">
        <v>3</v>
      </c>
      <c r="P6490" s="1" t="s">
        <v>7528</v>
      </c>
      <c r="Q6490" s="1" t="s">
        <v>7531</v>
      </c>
    </row>
    <row r="6491" spans="1:17" x14ac:dyDescent="0.3">
      <c r="A6491" s="1" t="s">
        <v>6501</v>
      </c>
      <c r="B6491">
        <v>20</v>
      </c>
      <c r="C6491" s="1" t="s">
        <v>6</v>
      </c>
      <c r="D6491">
        <v>4.71</v>
      </c>
      <c r="E6491">
        <v>5.91</v>
      </c>
      <c r="F6491">
        <v>3.42</v>
      </c>
      <c r="G6491">
        <v>1.1299999999999999</v>
      </c>
      <c r="H6491">
        <v>7.16</v>
      </c>
      <c r="I6491">
        <v>117</v>
      </c>
      <c r="J6491">
        <v>180</v>
      </c>
      <c r="K6491">
        <v>6.73</v>
      </c>
      <c r="L6491" s="1" t="s">
        <v>2</v>
      </c>
      <c r="M6491" s="1" t="s">
        <v>9</v>
      </c>
      <c r="N6491" s="1" t="s">
        <v>15</v>
      </c>
      <c r="O6491" t="s">
        <v>3</v>
      </c>
      <c r="P6491" s="1" t="s">
        <v>7532</v>
      </c>
      <c r="Q6491" s="1" t="s">
        <v>7529</v>
      </c>
    </row>
    <row r="6492" spans="1:17" x14ac:dyDescent="0.3">
      <c r="A6492" s="1" t="s">
        <v>6502</v>
      </c>
      <c r="B6492">
        <v>20</v>
      </c>
      <c r="C6492" s="1" t="s">
        <v>1</v>
      </c>
      <c r="D6492">
        <v>9.61</v>
      </c>
      <c r="E6492">
        <v>3.02</v>
      </c>
      <c r="F6492">
        <v>0.24</v>
      </c>
      <c r="G6492">
        <v>3.51</v>
      </c>
      <c r="H6492">
        <v>6.04</v>
      </c>
      <c r="I6492">
        <v>107</v>
      </c>
      <c r="J6492">
        <v>141</v>
      </c>
      <c r="K6492">
        <v>11.09</v>
      </c>
      <c r="L6492" s="1" t="s">
        <v>2</v>
      </c>
      <c r="M6492" s="1" t="s">
        <v>3</v>
      </c>
      <c r="N6492" s="1" t="s">
        <v>15</v>
      </c>
      <c r="O6492" t="s">
        <v>3</v>
      </c>
      <c r="P6492" s="1" t="s">
        <v>7532</v>
      </c>
      <c r="Q6492" s="1" t="s">
        <v>7531</v>
      </c>
    </row>
    <row r="6493" spans="1:17" x14ac:dyDescent="0.3">
      <c r="A6493" s="1" t="s">
        <v>6503</v>
      </c>
      <c r="B6493">
        <v>29</v>
      </c>
      <c r="C6493" s="1" t="s">
        <v>6</v>
      </c>
      <c r="D6493">
        <v>5</v>
      </c>
      <c r="E6493">
        <v>5.46</v>
      </c>
      <c r="F6493">
        <v>1.06</v>
      </c>
      <c r="G6493">
        <v>4.0599999999999996</v>
      </c>
      <c r="H6493">
        <v>7.64</v>
      </c>
      <c r="I6493">
        <v>135</v>
      </c>
      <c r="J6493">
        <v>74</v>
      </c>
      <c r="K6493">
        <v>6.93</v>
      </c>
      <c r="L6493" s="1" t="s">
        <v>14</v>
      </c>
      <c r="M6493" s="1" t="s">
        <v>9</v>
      </c>
      <c r="N6493" s="1" t="s">
        <v>15</v>
      </c>
      <c r="O6493" t="s">
        <v>3</v>
      </c>
      <c r="P6493" s="1" t="s">
        <v>7530</v>
      </c>
      <c r="Q6493" s="1" t="s">
        <v>7529</v>
      </c>
    </row>
    <row r="6494" spans="1:17" x14ac:dyDescent="0.3">
      <c r="A6494" s="1" t="s">
        <v>6504</v>
      </c>
      <c r="B6494">
        <v>32</v>
      </c>
      <c r="C6494" s="1" t="s">
        <v>22</v>
      </c>
      <c r="D6494">
        <v>11.71</v>
      </c>
      <c r="E6494">
        <v>2.04</v>
      </c>
      <c r="F6494">
        <v>2.69</v>
      </c>
      <c r="G6494">
        <v>3.88</v>
      </c>
      <c r="H6494">
        <v>8.11</v>
      </c>
      <c r="I6494">
        <v>129</v>
      </c>
      <c r="J6494">
        <v>20</v>
      </c>
      <c r="K6494">
        <v>14.04</v>
      </c>
      <c r="L6494" s="1" t="s">
        <v>8</v>
      </c>
      <c r="M6494" s="1" t="s">
        <v>3</v>
      </c>
      <c r="N6494" s="1" t="s">
        <v>15</v>
      </c>
      <c r="O6494" t="s">
        <v>3</v>
      </c>
      <c r="P6494" s="1" t="s">
        <v>7530</v>
      </c>
      <c r="Q6494" s="1" t="s">
        <v>7529</v>
      </c>
    </row>
    <row r="6495" spans="1:17" x14ac:dyDescent="0.3">
      <c r="A6495" s="1" t="s">
        <v>6505</v>
      </c>
      <c r="B6495">
        <v>18</v>
      </c>
      <c r="C6495" s="1" t="s">
        <v>1</v>
      </c>
      <c r="D6495">
        <v>10.7</v>
      </c>
      <c r="E6495">
        <v>1.92</v>
      </c>
      <c r="F6495">
        <v>1.28</v>
      </c>
      <c r="G6495">
        <v>1.7</v>
      </c>
      <c r="H6495">
        <v>4.87</v>
      </c>
      <c r="I6495">
        <v>182</v>
      </c>
      <c r="J6495">
        <v>21</v>
      </c>
      <c r="K6495">
        <v>13.58</v>
      </c>
      <c r="L6495" s="1" t="s">
        <v>2</v>
      </c>
      <c r="M6495" s="1" t="s">
        <v>9</v>
      </c>
      <c r="N6495" s="1" t="s">
        <v>15</v>
      </c>
      <c r="O6495" t="s">
        <v>3</v>
      </c>
      <c r="P6495" s="1" t="s">
        <v>7532</v>
      </c>
      <c r="Q6495" s="1" t="s">
        <v>7531</v>
      </c>
    </row>
    <row r="6496" spans="1:17" x14ac:dyDescent="0.3">
      <c r="A6496" s="1" t="s">
        <v>6506</v>
      </c>
      <c r="B6496">
        <v>21</v>
      </c>
      <c r="C6496" s="1" t="s">
        <v>22</v>
      </c>
      <c r="D6496">
        <v>11.44</v>
      </c>
      <c r="E6496">
        <v>3.96</v>
      </c>
      <c r="F6496">
        <v>2.91</v>
      </c>
      <c r="G6496">
        <v>4.25</v>
      </c>
      <c r="H6496">
        <v>7.5</v>
      </c>
      <c r="I6496">
        <v>163</v>
      </c>
      <c r="J6496">
        <v>140</v>
      </c>
      <c r="K6496">
        <v>13.76</v>
      </c>
      <c r="L6496" s="1" t="s">
        <v>8</v>
      </c>
      <c r="M6496" s="1" t="s">
        <v>9</v>
      </c>
      <c r="N6496" s="1" t="s">
        <v>12</v>
      </c>
      <c r="O6496" t="s">
        <v>3</v>
      </c>
      <c r="P6496" s="1" t="s">
        <v>7528</v>
      </c>
      <c r="Q6496" s="1" t="s">
        <v>7529</v>
      </c>
    </row>
    <row r="6497" spans="1:17" x14ac:dyDescent="0.3">
      <c r="A6497" s="1" t="s">
        <v>6507</v>
      </c>
      <c r="B6497">
        <v>28</v>
      </c>
      <c r="C6497" s="1" t="s">
        <v>22</v>
      </c>
      <c r="D6497">
        <v>3.08</v>
      </c>
      <c r="E6497">
        <v>5.22</v>
      </c>
      <c r="F6497">
        <v>0.82</v>
      </c>
      <c r="G6497">
        <v>4.58</v>
      </c>
      <c r="H6497">
        <v>8.6999999999999993</v>
      </c>
      <c r="I6497">
        <v>115</v>
      </c>
      <c r="J6497">
        <v>87</v>
      </c>
      <c r="K6497">
        <v>4.8600000000000003</v>
      </c>
      <c r="L6497" s="1" t="s">
        <v>8</v>
      </c>
      <c r="M6497" s="1" t="s">
        <v>3</v>
      </c>
      <c r="N6497" s="1" t="s">
        <v>15</v>
      </c>
      <c r="O6497" t="s">
        <v>3</v>
      </c>
      <c r="P6497" s="1" t="s">
        <v>7528</v>
      </c>
      <c r="Q6497" s="1" t="s">
        <v>7529</v>
      </c>
    </row>
    <row r="6498" spans="1:17" x14ac:dyDescent="0.3">
      <c r="A6498" s="1" t="s">
        <v>6508</v>
      </c>
      <c r="B6498">
        <v>23</v>
      </c>
      <c r="C6498" s="1" t="s">
        <v>1</v>
      </c>
      <c r="D6498">
        <v>5.87</v>
      </c>
      <c r="E6498">
        <v>3.9</v>
      </c>
      <c r="F6498">
        <v>1.96</v>
      </c>
      <c r="G6498">
        <v>3.52</v>
      </c>
      <c r="H6498">
        <v>5.45</v>
      </c>
      <c r="I6498">
        <v>57</v>
      </c>
      <c r="J6498">
        <v>70</v>
      </c>
      <c r="K6498">
        <v>7.84</v>
      </c>
      <c r="L6498" s="1" t="s">
        <v>14</v>
      </c>
      <c r="M6498" s="1" t="s">
        <v>3</v>
      </c>
      <c r="N6498" s="1" t="s">
        <v>4</v>
      </c>
      <c r="O6498" t="s">
        <v>9</v>
      </c>
      <c r="P6498" s="1" t="s">
        <v>7528</v>
      </c>
      <c r="Q6498" s="1" t="s">
        <v>7531</v>
      </c>
    </row>
    <row r="6499" spans="1:17" x14ac:dyDescent="0.3">
      <c r="A6499" s="1" t="s">
        <v>6509</v>
      </c>
      <c r="B6499">
        <v>28</v>
      </c>
      <c r="C6499" s="1" t="s">
        <v>1</v>
      </c>
      <c r="D6499">
        <v>6.03</v>
      </c>
      <c r="E6499">
        <v>2.42</v>
      </c>
      <c r="F6499">
        <v>0.62</v>
      </c>
      <c r="G6499">
        <v>5.47</v>
      </c>
      <c r="H6499">
        <v>8.06</v>
      </c>
      <c r="I6499">
        <v>241</v>
      </c>
      <c r="J6499">
        <v>175</v>
      </c>
      <c r="K6499">
        <v>8.6300000000000008</v>
      </c>
      <c r="L6499" s="1" t="s">
        <v>14</v>
      </c>
      <c r="M6499" s="1" t="s">
        <v>9</v>
      </c>
      <c r="N6499" s="1" t="s">
        <v>10</v>
      </c>
      <c r="O6499" t="s">
        <v>9</v>
      </c>
      <c r="P6499" s="1" t="s">
        <v>7528</v>
      </c>
      <c r="Q6499" s="1" t="s">
        <v>7529</v>
      </c>
    </row>
    <row r="6500" spans="1:17" x14ac:dyDescent="0.3">
      <c r="A6500" s="1" t="s">
        <v>6510</v>
      </c>
      <c r="B6500">
        <v>29</v>
      </c>
      <c r="C6500" s="1" t="s">
        <v>1</v>
      </c>
      <c r="D6500">
        <v>9.27</v>
      </c>
      <c r="E6500">
        <v>3.49</v>
      </c>
      <c r="F6500">
        <v>3.92</v>
      </c>
      <c r="G6500">
        <v>0.73</v>
      </c>
      <c r="H6500">
        <v>6.68</v>
      </c>
      <c r="I6500">
        <v>220</v>
      </c>
      <c r="J6500">
        <v>160</v>
      </c>
      <c r="K6500">
        <v>10.98</v>
      </c>
      <c r="L6500" s="1" t="s">
        <v>14</v>
      </c>
      <c r="M6500" s="1" t="s">
        <v>3</v>
      </c>
      <c r="N6500" s="1" t="s">
        <v>12</v>
      </c>
      <c r="O6500" t="s">
        <v>3</v>
      </c>
      <c r="P6500" s="1" t="s">
        <v>7530</v>
      </c>
      <c r="Q6500" s="1" t="s">
        <v>7531</v>
      </c>
    </row>
    <row r="6501" spans="1:17" x14ac:dyDescent="0.3">
      <c r="A6501" s="1" t="s">
        <v>6511</v>
      </c>
      <c r="B6501">
        <v>35</v>
      </c>
      <c r="C6501" s="1" t="s">
        <v>1</v>
      </c>
      <c r="D6501">
        <v>8.2100000000000009</v>
      </c>
      <c r="E6501">
        <v>3.57</v>
      </c>
      <c r="F6501">
        <v>2.02</v>
      </c>
      <c r="G6501">
        <v>0.55000000000000004</v>
      </c>
      <c r="H6501">
        <v>6.83</v>
      </c>
      <c r="I6501">
        <v>163</v>
      </c>
      <c r="J6501">
        <v>100</v>
      </c>
      <c r="K6501">
        <v>8.83</v>
      </c>
      <c r="L6501" s="1" t="s">
        <v>14</v>
      </c>
      <c r="M6501" s="1" t="s">
        <v>3</v>
      </c>
      <c r="N6501" s="1" t="s">
        <v>12</v>
      </c>
      <c r="O6501" t="s">
        <v>3</v>
      </c>
      <c r="P6501" s="1" t="s">
        <v>7530</v>
      </c>
      <c r="Q6501" s="1" t="s">
        <v>7531</v>
      </c>
    </row>
    <row r="6502" spans="1:17" x14ac:dyDescent="0.3">
      <c r="A6502" s="1" t="s">
        <v>6512</v>
      </c>
      <c r="B6502">
        <v>25</v>
      </c>
      <c r="C6502" s="1" t="s">
        <v>22</v>
      </c>
      <c r="D6502">
        <v>4.16</v>
      </c>
      <c r="E6502">
        <v>0.67</v>
      </c>
      <c r="F6502">
        <v>1.6</v>
      </c>
      <c r="G6502">
        <v>3.59</v>
      </c>
      <c r="H6502">
        <v>4.63</v>
      </c>
      <c r="I6502">
        <v>78</v>
      </c>
      <c r="J6502">
        <v>141</v>
      </c>
      <c r="K6502">
        <v>5.35</v>
      </c>
      <c r="L6502" s="1" t="s">
        <v>2</v>
      </c>
      <c r="M6502" s="1" t="s">
        <v>3</v>
      </c>
      <c r="N6502" s="1" t="s">
        <v>4</v>
      </c>
      <c r="O6502" t="s">
        <v>9</v>
      </c>
      <c r="P6502" s="1" t="s">
        <v>7528</v>
      </c>
      <c r="Q6502" s="1" t="s">
        <v>7531</v>
      </c>
    </row>
    <row r="6503" spans="1:17" x14ac:dyDescent="0.3">
      <c r="A6503" s="1" t="s">
        <v>6513</v>
      </c>
      <c r="B6503">
        <v>18</v>
      </c>
      <c r="C6503" s="1" t="s">
        <v>6</v>
      </c>
      <c r="D6503">
        <v>7.05</v>
      </c>
      <c r="E6503">
        <v>4.8499999999999996</v>
      </c>
      <c r="F6503">
        <v>2.0099999999999998</v>
      </c>
      <c r="G6503">
        <v>5.59</v>
      </c>
      <c r="H6503">
        <v>7.22</v>
      </c>
      <c r="I6503">
        <v>197</v>
      </c>
      <c r="J6503">
        <v>88</v>
      </c>
      <c r="K6503">
        <v>9.64</v>
      </c>
      <c r="L6503" s="1" t="s">
        <v>2</v>
      </c>
      <c r="M6503" s="1" t="s">
        <v>9</v>
      </c>
      <c r="N6503" s="1" t="s">
        <v>12</v>
      </c>
      <c r="O6503" t="s">
        <v>3</v>
      </c>
      <c r="P6503" s="1" t="s">
        <v>7532</v>
      </c>
      <c r="Q6503" s="1" t="s">
        <v>7529</v>
      </c>
    </row>
    <row r="6504" spans="1:17" x14ac:dyDescent="0.3">
      <c r="A6504" s="1" t="s">
        <v>6514</v>
      </c>
      <c r="B6504">
        <v>21</v>
      </c>
      <c r="C6504" s="1" t="s">
        <v>22</v>
      </c>
      <c r="D6504">
        <v>3.43</v>
      </c>
      <c r="E6504">
        <v>1.69</v>
      </c>
      <c r="F6504">
        <v>2.31</v>
      </c>
      <c r="G6504">
        <v>1.83</v>
      </c>
      <c r="H6504">
        <v>7.12</v>
      </c>
      <c r="I6504">
        <v>232</v>
      </c>
      <c r="J6504">
        <v>178</v>
      </c>
      <c r="K6504">
        <v>5.8</v>
      </c>
      <c r="L6504" s="1" t="s">
        <v>8</v>
      </c>
      <c r="M6504" s="1" t="s">
        <v>3</v>
      </c>
      <c r="N6504" s="1" t="s">
        <v>10</v>
      </c>
      <c r="O6504" t="s">
        <v>9</v>
      </c>
      <c r="P6504" s="1" t="s">
        <v>7528</v>
      </c>
      <c r="Q6504" s="1" t="s">
        <v>7529</v>
      </c>
    </row>
    <row r="6505" spans="1:17" x14ac:dyDescent="0.3">
      <c r="A6505" s="1" t="s">
        <v>6515</v>
      </c>
      <c r="B6505">
        <v>30</v>
      </c>
      <c r="C6505" s="1" t="s">
        <v>1</v>
      </c>
      <c r="D6505">
        <v>3.02</v>
      </c>
      <c r="E6505">
        <v>3.22</v>
      </c>
      <c r="F6505">
        <v>2.2999999999999998</v>
      </c>
      <c r="G6505">
        <v>0.95</v>
      </c>
      <c r="H6505">
        <v>7.22</v>
      </c>
      <c r="I6505">
        <v>84</v>
      </c>
      <c r="J6505">
        <v>165</v>
      </c>
      <c r="K6505">
        <v>3.95</v>
      </c>
      <c r="L6505" s="1" t="s">
        <v>2</v>
      </c>
      <c r="M6505" s="1" t="s">
        <v>3</v>
      </c>
      <c r="N6505" s="1" t="s">
        <v>4</v>
      </c>
      <c r="O6505" t="s">
        <v>9</v>
      </c>
      <c r="P6505" s="1" t="s">
        <v>7530</v>
      </c>
      <c r="Q6505" s="1" t="s">
        <v>7529</v>
      </c>
    </row>
    <row r="6506" spans="1:17" x14ac:dyDescent="0.3">
      <c r="A6506" s="1" t="s">
        <v>6516</v>
      </c>
      <c r="B6506">
        <v>33</v>
      </c>
      <c r="C6506" s="1" t="s">
        <v>1</v>
      </c>
      <c r="D6506">
        <v>10.84</v>
      </c>
      <c r="E6506">
        <v>5.72</v>
      </c>
      <c r="F6506">
        <v>3.17</v>
      </c>
      <c r="G6506">
        <v>0.8</v>
      </c>
      <c r="H6506">
        <v>5.89</v>
      </c>
      <c r="I6506">
        <v>167</v>
      </c>
      <c r="J6506">
        <v>160</v>
      </c>
      <c r="K6506">
        <v>12.57</v>
      </c>
      <c r="L6506" s="1" t="s">
        <v>14</v>
      </c>
      <c r="M6506" s="1" t="s">
        <v>9</v>
      </c>
      <c r="N6506" s="1" t="s">
        <v>15</v>
      </c>
      <c r="O6506" t="s">
        <v>3</v>
      </c>
      <c r="P6506" s="1" t="s">
        <v>7530</v>
      </c>
      <c r="Q6506" s="1" t="s">
        <v>7531</v>
      </c>
    </row>
    <row r="6507" spans="1:17" x14ac:dyDescent="0.3">
      <c r="A6507" s="1" t="s">
        <v>6517</v>
      </c>
      <c r="B6507">
        <v>21</v>
      </c>
      <c r="C6507" s="1" t="s">
        <v>6</v>
      </c>
      <c r="D6507">
        <v>5.68</v>
      </c>
      <c r="E6507">
        <v>5.47</v>
      </c>
      <c r="F6507">
        <v>0.88</v>
      </c>
      <c r="G6507">
        <v>1.04</v>
      </c>
      <c r="H6507">
        <v>8.5399999999999991</v>
      </c>
      <c r="I6507">
        <v>180</v>
      </c>
      <c r="J6507">
        <v>124</v>
      </c>
      <c r="K6507">
        <v>7.4</v>
      </c>
      <c r="L6507" s="1" t="s">
        <v>2</v>
      </c>
      <c r="M6507" s="1" t="s">
        <v>3</v>
      </c>
      <c r="N6507" s="1" t="s">
        <v>12</v>
      </c>
      <c r="O6507" t="s">
        <v>3</v>
      </c>
      <c r="P6507" s="1" t="s">
        <v>7528</v>
      </c>
      <c r="Q6507" s="1" t="s">
        <v>7529</v>
      </c>
    </row>
    <row r="6508" spans="1:17" x14ac:dyDescent="0.3">
      <c r="A6508" s="1" t="s">
        <v>6518</v>
      </c>
      <c r="B6508">
        <v>20</v>
      </c>
      <c r="C6508" s="1" t="s">
        <v>22</v>
      </c>
      <c r="D6508">
        <v>3.51</v>
      </c>
      <c r="E6508">
        <v>2.2200000000000002</v>
      </c>
      <c r="F6508">
        <v>3.78</v>
      </c>
      <c r="G6508">
        <v>1.59</v>
      </c>
      <c r="H6508">
        <v>7.92</v>
      </c>
      <c r="I6508">
        <v>95</v>
      </c>
      <c r="J6508">
        <v>57</v>
      </c>
      <c r="K6508">
        <v>5.87</v>
      </c>
      <c r="L6508" s="1" t="s">
        <v>2</v>
      </c>
      <c r="M6508" s="1" t="s">
        <v>9</v>
      </c>
      <c r="N6508" s="1" t="s">
        <v>4</v>
      </c>
      <c r="O6508" t="s">
        <v>9</v>
      </c>
      <c r="P6508" s="1" t="s">
        <v>7532</v>
      </c>
      <c r="Q6508" s="1" t="s">
        <v>7529</v>
      </c>
    </row>
    <row r="6509" spans="1:17" x14ac:dyDescent="0.3">
      <c r="A6509" s="1" t="s">
        <v>6519</v>
      </c>
      <c r="B6509">
        <v>29</v>
      </c>
      <c r="C6509" s="1" t="s">
        <v>6</v>
      </c>
      <c r="D6509">
        <v>6.35</v>
      </c>
      <c r="E6509">
        <v>1.96</v>
      </c>
      <c r="F6509">
        <v>0.38</v>
      </c>
      <c r="G6509">
        <v>4</v>
      </c>
      <c r="H6509">
        <v>5.31</v>
      </c>
      <c r="I6509">
        <v>222</v>
      </c>
      <c r="J6509">
        <v>94</v>
      </c>
      <c r="K6509">
        <v>7.31</v>
      </c>
      <c r="L6509" s="1" t="s">
        <v>8</v>
      </c>
      <c r="M6509" s="1" t="s">
        <v>3</v>
      </c>
      <c r="N6509" s="1" t="s">
        <v>12</v>
      </c>
      <c r="O6509" t="s">
        <v>3</v>
      </c>
      <c r="P6509" s="1" t="s">
        <v>7530</v>
      </c>
      <c r="Q6509" s="1" t="s">
        <v>7531</v>
      </c>
    </row>
    <row r="6510" spans="1:17" x14ac:dyDescent="0.3">
      <c r="A6510" s="1" t="s">
        <v>6520</v>
      </c>
      <c r="B6510">
        <v>28</v>
      </c>
      <c r="C6510" s="1" t="s">
        <v>6</v>
      </c>
      <c r="D6510">
        <v>10.71</v>
      </c>
      <c r="E6510">
        <v>2.69</v>
      </c>
      <c r="F6510">
        <v>2.0299999999999998</v>
      </c>
      <c r="G6510">
        <v>2.12</v>
      </c>
      <c r="H6510">
        <v>6.32</v>
      </c>
      <c r="I6510">
        <v>187</v>
      </c>
      <c r="J6510">
        <v>151</v>
      </c>
      <c r="K6510">
        <v>12.06</v>
      </c>
      <c r="L6510" s="1" t="s">
        <v>8</v>
      </c>
      <c r="M6510" s="1" t="s">
        <v>9</v>
      </c>
      <c r="N6510" s="1" t="s">
        <v>12</v>
      </c>
      <c r="O6510" t="s">
        <v>3</v>
      </c>
      <c r="P6510" s="1" t="s">
        <v>7528</v>
      </c>
      <c r="Q6510" s="1" t="s">
        <v>7531</v>
      </c>
    </row>
    <row r="6511" spans="1:17" x14ac:dyDescent="0.3">
      <c r="A6511" s="1" t="s">
        <v>6521</v>
      </c>
      <c r="B6511">
        <v>35</v>
      </c>
      <c r="C6511" s="1" t="s">
        <v>22</v>
      </c>
      <c r="D6511">
        <v>11.44</v>
      </c>
      <c r="E6511">
        <v>1.83</v>
      </c>
      <c r="F6511">
        <v>0.06</v>
      </c>
      <c r="G6511">
        <v>5.81</v>
      </c>
      <c r="H6511">
        <v>5.04</v>
      </c>
      <c r="I6511">
        <v>65</v>
      </c>
      <c r="J6511">
        <v>135</v>
      </c>
      <c r="K6511">
        <v>14.27</v>
      </c>
      <c r="L6511" s="1" t="s">
        <v>14</v>
      </c>
      <c r="M6511" s="1" t="s">
        <v>9</v>
      </c>
      <c r="N6511" s="1" t="s">
        <v>12</v>
      </c>
      <c r="O6511" t="s">
        <v>3</v>
      </c>
      <c r="P6511" s="1" t="s">
        <v>7530</v>
      </c>
      <c r="Q6511" s="1" t="s">
        <v>7531</v>
      </c>
    </row>
    <row r="6512" spans="1:17" x14ac:dyDescent="0.3">
      <c r="A6512" s="1" t="s">
        <v>6522</v>
      </c>
      <c r="B6512">
        <v>22</v>
      </c>
      <c r="C6512" s="1" t="s">
        <v>1</v>
      </c>
      <c r="D6512">
        <v>11.22</v>
      </c>
      <c r="E6512">
        <v>5.18</v>
      </c>
      <c r="F6512">
        <v>0.26</v>
      </c>
      <c r="G6512">
        <v>2.2599999999999998</v>
      </c>
      <c r="H6512">
        <v>8.3000000000000007</v>
      </c>
      <c r="I6512">
        <v>134</v>
      </c>
      <c r="J6512">
        <v>45</v>
      </c>
      <c r="K6512">
        <v>12.77</v>
      </c>
      <c r="L6512" s="1" t="s">
        <v>8</v>
      </c>
      <c r="M6512" s="1" t="s">
        <v>3</v>
      </c>
      <c r="N6512" s="1" t="s">
        <v>12</v>
      </c>
      <c r="O6512" t="s">
        <v>3</v>
      </c>
      <c r="P6512" s="1" t="s">
        <v>7528</v>
      </c>
      <c r="Q6512" s="1" t="s">
        <v>7529</v>
      </c>
    </row>
    <row r="6513" spans="1:17" x14ac:dyDescent="0.3">
      <c r="A6513" s="1" t="s">
        <v>6523</v>
      </c>
      <c r="B6513">
        <v>21</v>
      </c>
      <c r="C6513" s="1" t="s">
        <v>22</v>
      </c>
      <c r="D6513">
        <v>11.05</v>
      </c>
      <c r="E6513">
        <v>1.1100000000000001</v>
      </c>
      <c r="F6513">
        <v>1.1200000000000001</v>
      </c>
      <c r="G6513">
        <v>5.59</v>
      </c>
      <c r="H6513">
        <v>8.9</v>
      </c>
      <c r="I6513">
        <v>73</v>
      </c>
      <c r="J6513">
        <v>23</v>
      </c>
      <c r="K6513">
        <v>11.78</v>
      </c>
      <c r="L6513" s="1" t="s">
        <v>2</v>
      </c>
      <c r="M6513" s="1" t="s">
        <v>9</v>
      </c>
      <c r="N6513" s="1" t="s">
        <v>12</v>
      </c>
      <c r="O6513" t="s">
        <v>3</v>
      </c>
      <c r="P6513" s="1" t="s">
        <v>7528</v>
      </c>
      <c r="Q6513" s="1" t="s">
        <v>7529</v>
      </c>
    </row>
    <row r="6514" spans="1:17" x14ac:dyDescent="0.3">
      <c r="A6514" s="1" t="s">
        <v>6524</v>
      </c>
      <c r="B6514">
        <v>29</v>
      </c>
      <c r="C6514" s="1" t="s">
        <v>6</v>
      </c>
      <c r="D6514">
        <v>7.03</v>
      </c>
      <c r="E6514">
        <v>0.7</v>
      </c>
      <c r="F6514">
        <v>0.41</v>
      </c>
      <c r="G6514">
        <v>1.85</v>
      </c>
      <c r="H6514">
        <v>7.46</v>
      </c>
      <c r="I6514">
        <v>25</v>
      </c>
      <c r="J6514">
        <v>52</v>
      </c>
      <c r="K6514">
        <v>9.4499999999999993</v>
      </c>
      <c r="L6514" s="1" t="s">
        <v>8</v>
      </c>
      <c r="M6514" s="1" t="s">
        <v>9</v>
      </c>
      <c r="N6514" s="1" t="s">
        <v>12</v>
      </c>
      <c r="O6514" t="s">
        <v>3</v>
      </c>
      <c r="P6514" s="1" t="s">
        <v>7530</v>
      </c>
      <c r="Q6514" s="1" t="s">
        <v>7529</v>
      </c>
    </row>
    <row r="6515" spans="1:17" x14ac:dyDescent="0.3">
      <c r="A6515" s="1" t="s">
        <v>6525</v>
      </c>
      <c r="B6515">
        <v>21</v>
      </c>
      <c r="C6515" s="1" t="s">
        <v>1</v>
      </c>
      <c r="D6515">
        <v>9.0399999999999991</v>
      </c>
      <c r="E6515">
        <v>1.2</v>
      </c>
      <c r="F6515">
        <v>3.07</v>
      </c>
      <c r="G6515">
        <v>2.0099999999999998</v>
      </c>
      <c r="H6515">
        <v>5.76</v>
      </c>
      <c r="I6515">
        <v>56</v>
      </c>
      <c r="J6515">
        <v>151</v>
      </c>
      <c r="K6515">
        <v>10.1</v>
      </c>
      <c r="L6515" s="1" t="s">
        <v>2</v>
      </c>
      <c r="M6515" s="1" t="s">
        <v>3</v>
      </c>
      <c r="N6515" s="1" t="s">
        <v>12</v>
      </c>
      <c r="O6515" t="s">
        <v>3</v>
      </c>
      <c r="P6515" s="1" t="s">
        <v>7528</v>
      </c>
      <c r="Q6515" s="1" t="s">
        <v>7531</v>
      </c>
    </row>
    <row r="6516" spans="1:17" x14ac:dyDescent="0.3">
      <c r="A6516" s="1" t="s">
        <v>6526</v>
      </c>
      <c r="B6516">
        <v>28</v>
      </c>
      <c r="C6516" s="1" t="s">
        <v>22</v>
      </c>
      <c r="D6516">
        <v>5.39</v>
      </c>
      <c r="E6516">
        <v>0.71</v>
      </c>
      <c r="F6516">
        <v>2.0299999999999998</v>
      </c>
      <c r="G6516">
        <v>5.49</v>
      </c>
      <c r="H6516">
        <v>5.07</v>
      </c>
      <c r="I6516">
        <v>173</v>
      </c>
      <c r="J6516">
        <v>134</v>
      </c>
      <c r="K6516">
        <v>7.4</v>
      </c>
      <c r="L6516" s="1" t="s">
        <v>2</v>
      </c>
      <c r="M6516" s="1" t="s">
        <v>9</v>
      </c>
      <c r="N6516" s="1" t="s">
        <v>10</v>
      </c>
      <c r="O6516" t="s">
        <v>9</v>
      </c>
      <c r="P6516" s="1" t="s">
        <v>7528</v>
      </c>
      <c r="Q6516" s="1" t="s">
        <v>7531</v>
      </c>
    </row>
    <row r="6517" spans="1:17" x14ac:dyDescent="0.3">
      <c r="A6517" s="1" t="s">
        <v>6527</v>
      </c>
      <c r="B6517">
        <v>22</v>
      </c>
      <c r="C6517" s="1" t="s">
        <v>22</v>
      </c>
      <c r="D6517">
        <v>6.7</v>
      </c>
      <c r="E6517">
        <v>4.47</v>
      </c>
      <c r="F6517">
        <v>2.85</v>
      </c>
      <c r="G6517">
        <v>5.84</v>
      </c>
      <c r="H6517">
        <v>5.41</v>
      </c>
      <c r="I6517">
        <v>111</v>
      </c>
      <c r="J6517">
        <v>121</v>
      </c>
      <c r="K6517">
        <v>9.26</v>
      </c>
      <c r="L6517" s="1" t="s">
        <v>14</v>
      </c>
      <c r="M6517" s="1" t="s">
        <v>3</v>
      </c>
      <c r="N6517" s="1" t="s">
        <v>15</v>
      </c>
      <c r="O6517" t="s">
        <v>3</v>
      </c>
      <c r="P6517" s="1" t="s">
        <v>7528</v>
      </c>
      <c r="Q6517" s="1" t="s">
        <v>7531</v>
      </c>
    </row>
    <row r="6518" spans="1:17" x14ac:dyDescent="0.3">
      <c r="A6518" s="1" t="s">
        <v>6528</v>
      </c>
      <c r="B6518">
        <v>20</v>
      </c>
      <c r="C6518" s="1" t="s">
        <v>6</v>
      </c>
      <c r="D6518">
        <v>11.05</v>
      </c>
      <c r="E6518">
        <v>4.5</v>
      </c>
      <c r="F6518">
        <v>1.24</v>
      </c>
      <c r="G6518">
        <v>4.4000000000000004</v>
      </c>
      <c r="H6518">
        <v>6.16</v>
      </c>
      <c r="I6518">
        <v>131</v>
      </c>
      <c r="J6518">
        <v>47</v>
      </c>
      <c r="K6518">
        <v>13.42</v>
      </c>
      <c r="L6518" s="1" t="s">
        <v>2</v>
      </c>
      <c r="M6518" s="1" t="s">
        <v>9</v>
      </c>
      <c r="N6518" s="1" t="s">
        <v>12</v>
      </c>
      <c r="O6518" t="s">
        <v>3</v>
      </c>
      <c r="P6518" s="1" t="s">
        <v>7532</v>
      </c>
      <c r="Q6518" s="1" t="s">
        <v>7531</v>
      </c>
    </row>
    <row r="6519" spans="1:17" x14ac:dyDescent="0.3">
      <c r="A6519" s="1" t="s">
        <v>6529</v>
      </c>
      <c r="B6519">
        <v>20</v>
      </c>
      <c r="C6519" s="1" t="s">
        <v>22</v>
      </c>
      <c r="D6519">
        <v>6.64</v>
      </c>
      <c r="E6519">
        <v>4.2</v>
      </c>
      <c r="F6519">
        <v>3.73</v>
      </c>
      <c r="G6519">
        <v>2.81</v>
      </c>
      <c r="H6519">
        <v>5.49</v>
      </c>
      <c r="I6519">
        <v>240</v>
      </c>
      <c r="J6519">
        <v>86</v>
      </c>
      <c r="K6519">
        <v>8.58</v>
      </c>
      <c r="L6519" s="1" t="s">
        <v>2</v>
      </c>
      <c r="M6519" s="1" t="s">
        <v>3</v>
      </c>
      <c r="N6519" s="1" t="s">
        <v>15</v>
      </c>
      <c r="O6519" t="s">
        <v>3</v>
      </c>
      <c r="P6519" s="1" t="s">
        <v>7532</v>
      </c>
      <c r="Q6519" s="1" t="s">
        <v>7531</v>
      </c>
    </row>
    <row r="6520" spans="1:17" x14ac:dyDescent="0.3">
      <c r="A6520" s="1" t="s">
        <v>6530</v>
      </c>
      <c r="B6520">
        <v>30</v>
      </c>
      <c r="C6520" s="1" t="s">
        <v>22</v>
      </c>
      <c r="D6520">
        <v>5.27</v>
      </c>
      <c r="E6520">
        <v>2.98</v>
      </c>
      <c r="F6520">
        <v>2.86</v>
      </c>
      <c r="G6520">
        <v>3.27</v>
      </c>
      <c r="H6520">
        <v>4.75</v>
      </c>
      <c r="I6520">
        <v>236</v>
      </c>
      <c r="J6520">
        <v>165</v>
      </c>
      <c r="K6520">
        <v>7.91</v>
      </c>
      <c r="L6520" s="1" t="s">
        <v>8</v>
      </c>
      <c r="M6520" s="1" t="s">
        <v>3</v>
      </c>
      <c r="N6520" s="1" t="s">
        <v>4</v>
      </c>
      <c r="O6520" t="s">
        <v>9</v>
      </c>
      <c r="P6520" s="1" t="s">
        <v>7530</v>
      </c>
      <c r="Q6520" s="1" t="s">
        <v>7531</v>
      </c>
    </row>
    <row r="6521" spans="1:17" x14ac:dyDescent="0.3">
      <c r="A6521" s="1" t="s">
        <v>6531</v>
      </c>
      <c r="B6521">
        <v>28</v>
      </c>
      <c r="C6521" s="1" t="s">
        <v>22</v>
      </c>
      <c r="D6521">
        <v>7.25</v>
      </c>
      <c r="E6521">
        <v>1.96</v>
      </c>
      <c r="F6521">
        <v>2.52</v>
      </c>
      <c r="G6521">
        <v>4.8899999999999997</v>
      </c>
      <c r="H6521">
        <v>5.74</v>
      </c>
      <c r="I6521">
        <v>193</v>
      </c>
      <c r="J6521">
        <v>66</v>
      </c>
      <c r="K6521">
        <v>9.9600000000000009</v>
      </c>
      <c r="L6521" s="1" t="s">
        <v>8</v>
      </c>
      <c r="M6521" s="1" t="s">
        <v>9</v>
      </c>
      <c r="N6521" s="1" t="s">
        <v>10</v>
      </c>
      <c r="O6521" t="s">
        <v>9</v>
      </c>
      <c r="P6521" s="1" t="s">
        <v>7528</v>
      </c>
      <c r="Q6521" s="1" t="s">
        <v>7531</v>
      </c>
    </row>
    <row r="6522" spans="1:17" x14ac:dyDescent="0.3">
      <c r="A6522" s="1" t="s">
        <v>6532</v>
      </c>
      <c r="B6522">
        <v>24</v>
      </c>
      <c r="C6522" s="1" t="s">
        <v>22</v>
      </c>
      <c r="D6522">
        <v>9.82</v>
      </c>
      <c r="E6522">
        <v>1.56</v>
      </c>
      <c r="F6522">
        <v>1.67</v>
      </c>
      <c r="G6522">
        <v>4.24</v>
      </c>
      <c r="H6522">
        <v>6.69</v>
      </c>
      <c r="I6522">
        <v>91</v>
      </c>
      <c r="J6522">
        <v>144</v>
      </c>
      <c r="K6522">
        <v>10.58</v>
      </c>
      <c r="L6522" s="1" t="s">
        <v>8</v>
      </c>
      <c r="M6522" s="1" t="s">
        <v>9</v>
      </c>
      <c r="N6522" s="1" t="s">
        <v>15</v>
      </c>
      <c r="O6522" t="s">
        <v>3</v>
      </c>
      <c r="P6522" s="1" t="s">
        <v>7528</v>
      </c>
      <c r="Q6522" s="1" t="s">
        <v>7531</v>
      </c>
    </row>
    <row r="6523" spans="1:17" x14ac:dyDescent="0.3">
      <c r="A6523" s="1" t="s">
        <v>6533</v>
      </c>
      <c r="B6523">
        <v>25</v>
      </c>
      <c r="C6523" s="1" t="s">
        <v>22</v>
      </c>
      <c r="D6523">
        <v>3.93</v>
      </c>
      <c r="E6523">
        <v>5.24</v>
      </c>
      <c r="F6523">
        <v>0.57999999999999996</v>
      </c>
      <c r="G6523">
        <v>4.55</v>
      </c>
      <c r="H6523">
        <v>5.31</v>
      </c>
      <c r="I6523">
        <v>58</v>
      </c>
      <c r="J6523">
        <v>104</v>
      </c>
      <c r="K6523">
        <v>5.84</v>
      </c>
      <c r="L6523" s="1" t="s">
        <v>2</v>
      </c>
      <c r="M6523" s="1" t="s">
        <v>9</v>
      </c>
      <c r="N6523" s="1" t="s">
        <v>12</v>
      </c>
      <c r="O6523" t="s">
        <v>3</v>
      </c>
      <c r="P6523" s="1" t="s">
        <v>7528</v>
      </c>
      <c r="Q6523" s="1" t="s">
        <v>7531</v>
      </c>
    </row>
    <row r="6524" spans="1:17" x14ac:dyDescent="0.3">
      <c r="A6524" s="1" t="s">
        <v>6534</v>
      </c>
      <c r="B6524">
        <v>33</v>
      </c>
      <c r="C6524" s="1" t="s">
        <v>6</v>
      </c>
      <c r="D6524">
        <v>5.86</v>
      </c>
      <c r="E6524">
        <v>1.55</v>
      </c>
      <c r="F6524">
        <v>0.42</v>
      </c>
      <c r="G6524">
        <v>4.8899999999999997</v>
      </c>
      <c r="H6524">
        <v>5.82</v>
      </c>
      <c r="I6524">
        <v>198</v>
      </c>
      <c r="J6524">
        <v>35</v>
      </c>
      <c r="K6524">
        <v>8.7899999999999991</v>
      </c>
      <c r="L6524" s="1" t="s">
        <v>2</v>
      </c>
      <c r="M6524" s="1" t="s">
        <v>9</v>
      </c>
      <c r="N6524" s="1" t="s">
        <v>10</v>
      </c>
      <c r="O6524" t="s">
        <v>9</v>
      </c>
      <c r="P6524" s="1" t="s">
        <v>7530</v>
      </c>
      <c r="Q6524" s="1" t="s">
        <v>7531</v>
      </c>
    </row>
    <row r="6525" spans="1:17" x14ac:dyDescent="0.3">
      <c r="A6525" s="1" t="s">
        <v>6535</v>
      </c>
      <c r="B6525">
        <v>28</v>
      </c>
      <c r="C6525" s="1" t="s">
        <v>6</v>
      </c>
      <c r="D6525">
        <v>9.64</v>
      </c>
      <c r="E6525">
        <v>0.63</v>
      </c>
      <c r="F6525">
        <v>3.85</v>
      </c>
      <c r="G6525">
        <v>5.6</v>
      </c>
      <c r="H6525">
        <v>5.99</v>
      </c>
      <c r="I6525">
        <v>206</v>
      </c>
      <c r="J6525">
        <v>109</v>
      </c>
      <c r="K6525">
        <v>10.83</v>
      </c>
      <c r="L6525" s="1" t="s">
        <v>14</v>
      </c>
      <c r="M6525" s="1" t="s">
        <v>9</v>
      </c>
      <c r="N6525" s="1" t="s">
        <v>15</v>
      </c>
      <c r="O6525" t="s">
        <v>3</v>
      </c>
      <c r="P6525" s="1" t="s">
        <v>7528</v>
      </c>
      <c r="Q6525" s="1" t="s">
        <v>7531</v>
      </c>
    </row>
    <row r="6526" spans="1:17" x14ac:dyDescent="0.3">
      <c r="A6526" s="1" t="s">
        <v>6536</v>
      </c>
      <c r="B6526">
        <v>31</v>
      </c>
      <c r="C6526" s="1" t="s">
        <v>1</v>
      </c>
      <c r="D6526">
        <v>4.08</v>
      </c>
      <c r="E6526">
        <v>1.94</v>
      </c>
      <c r="F6526">
        <v>0.61</v>
      </c>
      <c r="G6526">
        <v>5.65</v>
      </c>
      <c r="H6526">
        <v>5.54</v>
      </c>
      <c r="I6526">
        <v>55</v>
      </c>
      <c r="J6526">
        <v>155</v>
      </c>
      <c r="K6526">
        <v>5</v>
      </c>
      <c r="L6526" s="1" t="s">
        <v>8</v>
      </c>
      <c r="M6526" s="1" t="s">
        <v>9</v>
      </c>
      <c r="N6526" s="1" t="s">
        <v>10</v>
      </c>
      <c r="O6526" t="s">
        <v>9</v>
      </c>
      <c r="P6526" s="1" t="s">
        <v>7530</v>
      </c>
      <c r="Q6526" s="1" t="s">
        <v>7531</v>
      </c>
    </row>
    <row r="6527" spans="1:17" x14ac:dyDescent="0.3">
      <c r="A6527" s="1" t="s">
        <v>6537</v>
      </c>
      <c r="B6527">
        <v>22</v>
      </c>
      <c r="C6527" s="1" t="s">
        <v>6</v>
      </c>
      <c r="D6527">
        <v>5.24</v>
      </c>
      <c r="E6527">
        <v>2.29</v>
      </c>
      <c r="F6527">
        <v>0.92</v>
      </c>
      <c r="G6527">
        <v>2.0299999999999998</v>
      </c>
      <c r="H6527">
        <v>5.31</v>
      </c>
      <c r="I6527">
        <v>50</v>
      </c>
      <c r="J6527">
        <v>72</v>
      </c>
      <c r="K6527">
        <v>7.99</v>
      </c>
      <c r="L6527" s="1" t="s">
        <v>14</v>
      </c>
      <c r="M6527" s="1" t="s">
        <v>9</v>
      </c>
      <c r="N6527" s="1" t="s">
        <v>10</v>
      </c>
      <c r="O6527" t="s">
        <v>9</v>
      </c>
      <c r="P6527" s="1" t="s">
        <v>7528</v>
      </c>
      <c r="Q6527" s="1" t="s">
        <v>7531</v>
      </c>
    </row>
    <row r="6528" spans="1:17" x14ac:dyDescent="0.3">
      <c r="A6528" s="1" t="s">
        <v>6538</v>
      </c>
      <c r="B6528">
        <v>33</v>
      </c>
      <c r="C6528" s="1" t="s">
        <v>22</v>
      </c>
      <c r="D6528">
        <v>4.97</v>
      </c>
      <c r="E6528">
        <v>2.2999999999999998</v>
      </c>
      <c r="F6528">
        <v>3.68</v>
      </c>
      <c r="G6528">
        <v>3.99</v>
      </c>
      <c r="H6528">
        <v>8.94</v>
      </c>
      <c r="I6528">
        <v>33</v>
      </c>
      <c r="J6528">
        <v>171</v>
      </c>
      <c r="K6528">
        <v>6.91</v>
      </c>
      <c r="L6528" s="1" t="s">
        <v>8</v>
      </c>
      <c r="M6528" s="1" t="s">
        <v>3</v>
      </c>
      <c r="N6528" s="1" t="s">
        <v>10</v>
      </c>
      <c r="O6528" t="s">
        <v>9</v>
      </c>
      <c r="P6528" s="1" t="s">
        <v>7530</v>
      </c>
      <c r="Q6528" s="1" t="s">
        <v>7529</v>
      </c>
    </row>
    <row r="6529" spans="1:17" x14ac:dyDescent="0.3">
      <c r="A6529" s="1" t="s">
        <v>6539</v>
      </c>
      <c r="B6529">
        <v>29</v>
      </c>
      <c r="C6529" s="1" t="s">
        <v>6</v>
      </c>
      <c r="D6529">
        <v>7.92</v>
      </c>
      <c r="E6529">
        <v>3.91</v>
      </c>
      <c r="F6529">
        <v>3.85</v>
      </c>
      <c r="G6529">
        <v>1.85</v>
      </c>
      <c r="H6529">
        <v>5.67</v>
      </c>
      <c r="I6529">
        <v>58</v>
      </c>
      <c r="J6529">
        <v>146</v>
      </c>
      <c r="K6529">
        <v>8.5299999999999994</v>
      </c>
      <c r="L6529" s="1" t="s">
        <v>14</v>
      </c>
      <c r="M6529" s="1" t="s">
        <v>9</v>
      </c>
      <c r="N6529" s="1" t="s">
        <v>10</v>
      </c>
      <c r="O6529" t="s">
        <v>9</v>
      </c>
      <c r="P6529" s="1" t="s">
        <v>7530</v>
      </c>
      <c r="Q6529" s="1" t="s">
        <v>7531</v>
      </c>
    </row>
    <row r="6530" spans="1:17" x14ac:dyDescent="0.3">
      <c r="A6530" s="1" t="s">
        <v>6540</v>
      </c>
      <c r="B6530">
        <v>27</v>
      </c>
      <c r="C6530" s="1" t="s">
        <v>1</v>
      </c>
      <c r="D6530">
        <v>6.29</v>
      </c>
      <c r="E6530">
        <v>2.92</v>
      </c>
      <c r="F6530">
        <v>2.37</v>
      </c>
      <c r="G6530">
        <v>4.3499999999999996</v>
      </c>
      <c r="H6530">
        <v>6.7</v>
      </c>
      <c r="I6530">
        <v>108</v>
      </c>
      <c r="J6530">
        <v>87</v>
      </c>
      <c r="K6530">
        <v>8.84</v>
      </c>
      <c r="L6530" s="1" t="s">
        <v>8</v>
      </c>
      <c r="M6530" s="1" t="s">
        <v>9</v>
      </c>
      <c r="N6530" s="1" t="s">
        <v>12</v>
      </c>
      <c r="O6530" t="s">
        <v>3</v>
      </c>
      <c r="P6530" s="1" t="s">
        <v>7528</v>
      </c>
      <c r="Q6530" s="1" t="s">
        <v>7531</v>
      </c>
    </row>
    <row r="6531" spans="1:17" x14ac:dyDescent="0.3">
      <c r="A6531" s="1" t="s">
        <v>6541</v>
      </c>
      <c r="B6531">
        <v>29</v>
      </c>
      <c r="C6531" s="1" t="s">
        <v>1</v>
      </c>
      <c r="D6531">
        <v>5.25</v>
      </c>
      <c r="E6531">
        <v>5.61</v>
      </c>
      <c r="F6531">
        <v>1.54</v>
      </c>
      <c r="G6531">
        <v>5.58</v>
      </c>
      <c r="H6531">
        <v>6.44</v>
      </c>
      <c r="I6531">
        <v>23</v>
      </c>
      <c r="J6531">
        <v>128</v>
      </c>
      <c r="K6531">
        <v>7.79</v>
      </c>
      <c r="L6531" s="1" t="s">
        <v>8</v>
      </c>
      <c r="M6531" s="1" t="s">
        <v>3</v>
      </c>
      <c r="N6531" s="1" t="s">
        <v>15</v>
      </c>
      <c r="O6531" t="s">
        <v>3</v>
      </c>
      <c r="P6531" s="1" t="s">
        <v>7530</v>
      </c>
      <c r="Q6531" s="1" t="s">
        <v>7531</v>
      </c>
    </row>
    <row r="6532" spans="1:17" x14ac:dyDescent="0.3">
      <c r="A6532" s="1" t="s">
        <v>6542</v>
      </c>
      <c r="B6532">
        <v>32</v>
      </c>
      <c r="C6532" s="1" t="s">
        <v>22</v>
      </c>
      <c r="D6532">
        <v>5.55</v>
      </c>
      <c r="E6532">
        <v>4.3600000000000003</v>
      </c>
      <c r="F6532">
        <v>1.53</v>
      </c>
      <c r="G6532">
        <v>5.12</v>
      </c>
      <c r="H6532">
        <v>8.36</v>
      </c>
      <c r="I6532">
        <v>165</v>
      </c>
      <c r="J6532">
        <v>126</v>
      </c>
      <c r="K6532">
        <v>6.68</v>
      </c>
      <c r="L6532" s="1" t="s">
        <v>2</v>
      </c>
      <c r="M6532" s="1" t="s">
        <v>3</v>
      </c>
      <c r="N6532" s="1" t="s">
        <v>12</v>
      </c>
      <c r="O6532" t="s">
        <v>3</v>
      </c>
      <c r="P6532" s="1" t="s">
        <v>7530</v>
      </c>
      <c r="Q6532" s="1" t="s">
        <v>7529</v>
      </c>
    </row>
    <row r="6533" spans="1:17" x14ac:dyDescent="0.3">
      <c r="A6533" s="1" t="s">
        <v>6543</v>
      </c>
      <c r="B6533">
        <v>33</v>
      </c>
      <c r="C6533" s="1" t="s">
        <v>1</v>
      </c>
      <c r="D6533">
        <v>10.92</v>
      </c>
      <c r="E6533">
        <v>2.09</v>
      </c>
      <c r="F6533">
        <v>2.4500000000000002</v>
      </c>
      <c r="G6533">
        <v>2.59</v>
      </c>
      <c r="H6533">
        <v>6.27</v>
      </c>
      <c r="I6533">
        <v>91</v>
      </c>
      <c r="J6533">
        <v>123</v>
      </c>
      <c r="K6533">
        <v>12.12</v>
      </c>
      <c r="L6533" s="1" t="s">
        <v>8</v>
      </c>
      <c r="M6533" s="1" t="s">
        <v>9</v>
      </c>
      <c r="N6533" s="1" t="s">
        <v>12</v>
      </c>
      <c r="O6533" t="s">
        <v>3</v>
      </c>
      <c r="P6533" s="1" t="s">
        <v>7530</v>
      </c>
      <c r="Q6533" s="1" t="s">
        <v>7531</v>
      </c>
    </row>
    <row r="6534" spans="1:17" x14ac:dyDescent="0.3">
      <c r="A6534" s="1" t="s">
        <v>6544</v>
      </c>
      <c r="B6534">
        <v>32</v>
      </c>
      <c r="C6534" s="1" t="s">
        <v>1</v>
      </c>
      <c r="D6534">
        <v>11.33</v>
      </c>
      <c r="E6534">
        <v>5.3</v>
      </c>
      <c r="F6534">
        <v>1.1200000000000001</v>
      </c>
      <c r="G6534">
        <v>2.75</v>
      </c>
      <c r="H6534">
        <v>4.7699999999999996</v>
      </c>
      <c r="I6534">
        <v>240</v>
      </c>
      <c r="J6534">
        <v>107</v>
      </c>
      <c r="K6534">
        <v>13.53</v>
      </c>
      <c r="L6534" s="1" t="s">
        <v>14</v>
      </c>
      <c r="M6534" s="1" t="s">
        <v>9</v>
      </c>
      <c r="N6534" s="1" t="s">
        <v>12</v>
      </c>
      <c r="O6534" t="s">
        <v>3</v>
      </c>
      <c r="P6534" s="1" t="s">
        <v>7530</v>
      </c>
      <c r="Q6534" s="1" t="s">
        <v>7531</v>
      </c>
    </row>
    <row r="6535" spans="1:17" x14ac:dyDescent="0.3">
      <c r="A6535" s="1" t="s">
        <v>6545</v>
      </c>
      <c r="B6535">
        <v>27</v>
      </c>
      <c r="C6535" s="1" t="s">
        <v>6</v>
      </c>
      <c r="D6535">
        <v>7.37</v>
      </c>
      <c r="E6535">
        <v>1.58</v>
      </c>
      <c r="F6535">
        <v>3.52</v>
      </c>
      <c r="G6535">
        <v>2.3199999999999998</v>
      </c>
      <c r="H6535">
        <v>4.5199999999999996</v>
      </c>
      <c r="I6535">
        <v>88</v>
      </c>
      <c r="J6535">
        <v>21</v>
      </c>
      <c r="K6535">
        <v>10.26</v>
      </c>
      <c r="L6535" s="1" t="s">
        <v>8</v>
      </c>
      <c r="M6535" s="1" t="s">
        <v>3</v>
      </c>
      <c r="N6535" s="1" t="s">
        <v>10</v>
      </c>
      <c r="O6535" t="s">
        <v>9</v>
      </c>
      <c r="P6535" s="1" t="s">
        <v>7528</v>
      </c>
      <c r="Q6535" s="1" t="s">
        <v>7531</v>
      </c>
    </row>
    <row r="6536" spans="1:17" x14ac:dyDescent="0.3">
      <c r="A6536" s="1" t="s">
        <v>6546</v>
      </c>
      <c r="B6536">
        <v>32</v>
      </c>
      <c r="C6536" s="1" t="s">
        <v>6</v>
      </c>
      <c r="D6536">
        <v>9.65</v>
      </c>
      <c r="E6536">
        <v>5.38</v>
      </c>
      <c r="F6536">
        <v>1.59</v>
      </c>
      <c r="G6536">
        <v>3.59</v>
      </c>
      <c r="H6536">
        <v>5.93</v>
      </c>
      <c r="I6536">
        <v>150</v>
      </c>
      <c r="J6536">
        <v>170</v>
      </c>
      <c r="K6536">
        <v>10.42</v>
      </c>
      <c r="L6536" s="1" t="s">
        <v>8</v>
      </c>
      <c r="M6536" s="1" t="s">
        <v>3</v>
      </c>
      <c r="N6536" s="1" t="s">
        <v>12</v>
      </c>
      <c r="O6536" t="s">
        <v>3</v>
      </c>
      <c r="P6536" s="1" t="s">
        <v>7530</v>
      </c>
      <c r="Q6536" s="1" t="s">
        <v>7531</v>
      </c>
    </row>
    <row r="6537" spans="1:17" x14ac:dyDescent="0.3">
      <c r="A6537" s="1" t="s">
        <v>6547</v>
      </c>
      <c r="B6537">
        <v>20</v>
      </c>
      <c r="C6537" s="1" t="s">
        <v>1</v>
      </c>
      <c r="D6537">
        <v>10.64</v>
      </c>
      <c r="E6537">
        <v>1.96</v>
      </c>
      <c r="F6537">
        <v>0.11</v>
      </c>
      <c r="G6537">
        <v>3.74</v>
      </c>
      <c r="H6537">
        <v>5.91</v>
      </c>
      <c r="I6537">
        <v>223</v>
      </c>
      <c r="J6537">
        <v>151</v>
      </c>
      <c r="K6537">
        <v>11.4</v>
      </c>
      <c r="L6537" s="1" t="s">
        <v>2</v>
      </c>
      <c r="M6537" s="1" t="s">
        <v>3</v>
      </c>
      <c r="N6537" s="1" t="s">
        <v>12</v>
      </c>
      <c r="O6537" t="s">
        <v>3</v>
      </c>
      <c r="P6537" s="1" t="s">
        <v>7532</v>
      </c>
      <c r="Q6537" s="1" t="s">
        <v>7531</v>
      </c>
    </row>
    <row r="6538" spans="1:17" x14ac:dyDescent="0.3">
      <c r="A6538" s="1" t="s">
        <v>6548</v>
      </c>
      <c r="B6538">
        <v>32</v>
      </c>
      <c r="C6538" s="1" t="s">
        <v>22</v>
      </c>
      <c r="D6538">
        <v>3.02</v>
      </c>
      <c r="E6538">
        <v>5.92</v>
      </c>
      <c r="F6538">
        <v>2.4500000000000002</v>
      </c>
      <c r="G6538">
        <v>3.35</v>
      </c>
      <c r="H6538">
        <v>5.94</v>
      </c>
      <c r="I6538">
        <v>237</v>
      </c>
      <c r="J6538">
        <v>75</v>
      </c>
      <c r="K6538">
        <v>3.98</v>
      </c>
      <c r="L6538" s="1" t="s">
        <v>2</v>
      </c>
      <c r="M6538" s="1" t="s">
        <v>3</v>
      </c>
      <c r="N6538" s="1" t="s">
        <v>12</v>
      </c>
      <c r="O6538" t="s">
        <v>3</v>
      </c>
      <c r="P6538" s="1" t="s">
        <v>7530</v>
      </c>
      <c r="Q6538" s="1" t="s">
        <v>7531</v>
      </c>
    </row>
    <row r="6539" spans="1:17" x14ac:dyDescent="0.3">
      <c r="A6539" s="1" t="s">
        <v>6549</v>
      </c>
      <c r="B6539">
        <v>20</v>
      </c>
      <c r="C6539" s="1" t="s">
        <v>22</v>
      </c>
      <c r="D6539">
        <v>10.18</v>
      </c>
      <c r="E6539">
        <v>3.72</v>
      </c>
      <c r="F6539">
        <v>0.6</v>
      </c>
      <c r="G6539">
        <v>3.28</v>
      </c>
      <c r="H6539">
        <v>8.17</v>
      </c>
      <c r="I6539">
        <v>206</v>
      </c>
      <c r="J6539">
        <v>141</v>
      </c>
      <c r="K6539">
        <v>11.53</v>
      </c>
      <c r="L6539" s="1" t="s">
        <v>14</v>
      </c>
      <c r="M6539" s="1" t="s">
        <v>9</v>
      </c>
      <c r="N6539" s="1" t="s">
        <v>15</v>
      </c>
      <c r="O6539" t="s">
        <v>3</v>
      </c>
      <c r="P6539" s="1" t="s">
        <v>7532</v>
      </c>
      <c r="Q6539" s="1" t="s">
        <v>7529</v>
      </c>
    </row>
    <row r="6540" spans="1:17" x14ac:dyDescent="0.3">
      <c r="A6540" s="1" t="s">
        <v>6550</v>
      </c>
      <c r="B6540">
        <v>35</v>
      </c>
      <c r="C6540" s="1" t="s">
        <v>1</v>
      </c>
      <c r="D6540">
        <v>10.34</v>
      </c>
      <c r="E6540">
        <v>2.41</v>
      </c>
      <c r="F6540">
        <v>2.64</v>
      </c>
      <c r="G6540">
        <v>2.73</v>
      </c>
      <c r="H6540">
        <v>5.62</v>
      </c>
      <c r="I6540">
        <v>172</v>
      </c>
      <c r="J6540">
        <v>142</v>
      </c>
      <c r="K6540">
        <v>13.14</v>
      </c>
      <c r="L6540" s="1" t="s">
        <v>8</v>
      </c>
      <c r="M6540" s="1" t="s">
        <v>9</v>
      </c>
      <c r="N6540" s="1" t="s">
        <v>15</v>
      </c>
      <c r="O6540" t="s">
        <v>3</v>
      </c>
      <c r="P6540" s="1" t="s">
        <v>7530</v>
      </c>
      <c r="Q6540" s="1" t="s">
        <v>7531</v>
      </c>
    </row>
    <row r="6541" spans="1:17" x14ac:dyDescent="0.3">
      <c r="A6541" s="1" t="s">
        <v>6551</v>
      </c>
      <c r="B6541">
        <v>28</v>
      </c>
      <c r="C6541" s="1" t="s">
        <v>6</v>
      </c>
      <c r="D6541">
        <v>5.74</v>
      </c>
      <c r="E6541">
        <v>1.05</v>
      </c>
      <c r="F6541">
        <v>1.84</v>
      </c>
      <c r="G6541">
        <v>4.7</v>
      </c>
      <c r="H6541">
        <v>7.22</v>
      </c>
      <c r="I6541">
        <v>245</v>
      </c>
      <c r="J6541">
        <v>45</v>
      </c>
      <c r="K6541">
        <v>7.28</v>
      </c>
      <c r="L6541" s="1" t="s">
        <v>2</v>
      </c>
      <c r="M6541" s="1" t="s">
        <v>9</v>
      </c>
      <c r="N6541" s="1" t="s">
        <v>4</v>
      </c>
      <c r="O6541" t="s">
        <v>9</v>
      </c>
      <c r="P6541" s="1" t="s">
        <v>7528</v>
      </c>
      <c r="Q6541" s="1" t="s">
        <v>7529</v>
      </c>
    </row>
    <row r="6542" spans="1:17" x14ac:dyDescent="0.3">
      <c r="A6542" s="1" t="s">
        <v>6552</v>
      </c>
      <c r="B6542">
        <v>30</v>
      </c>
      <c r="C6542" s="1" t="s">
        <v>22</v>
      </c>
      <c r="D6542">
        <v>4.96</v>
      </c>
      <c r="E6542">
        <v>5.64</v>
      </c>
      <c r="F6542">
        <v>1.24</v>
      </c>
      <c r="G6542">
        <v>3.72</v>
      </c>
      <c r="H6542">
        <v>7.44</v>
      </c>
      <c r="I6542">
        <v>100</v>
      </c>
      <c r="J6542">
        <v>172</v>
      </c>
      <c r="K6542">
        <v>7.83</v>
      </c>
      <c r="L6542" s="1" t="s">
        <v>14</v>
      </c>
      <c r="M6542" s="1" t="s">
        <v>9</v>
      </c>
      <c r="N6542" s="1" t="s">
        <v>12</v>
      </c>
      <c r="O6542" t="s">
        <v>3</v>
      </c>
      <c r="P6542" s="1" t="s">
        <v>7530</v>
      </c>
      <c r="Q6542" s="1" t="s">
        <v>7529</v>
      </c>
    </row>
    <row r="6543" spans="1:17" x14ac:dyDescent="0.3">
      <c r="A6543" s="1" t="s">
        <v>6553</v>
      </c>
      <c r="B6543">
        <v>29</v>
      </c>
      <c r="C6543" s="1" t="s">
        <v>6</v>
      </c>
      <c r="D6543">
        <v>10.07</v>
      </c>
      <c r="E6543">
        <v>4.04</v>
      </c>
      <c r="F6543">
        <v>2.69</v>
      </c>
      <c r="G6543">
        <v>4.0599999999999996</v>
      </c>
      <c r="H6543">
        <v>7.03</v>
      </c>
      <c r="I6543">
        <v>34</v>
      </c>
      <c r="J6543">
        <v>85</v>
      </c>
      <c r="K6543">
        <v>12.08</v>
      </c>
      <c r="L6543" s="1" t="s">
        <v>2</v>
      </c>
      <c r="M6543" s="1" t="s">
        <v>3</v>
      </c>
      <c r="N6543" s="1" t="s">
        <v>12</v>
      </c>
      <c r="O6543" t="s">
        <v>3</v>
      </c>
      <c r="P6543" s="1" t="s">
        <v>7530</v>
      </c>
      <c r="Q6543" s="1" t="s">
        <v>7529</v>
      </c>
    </row>
    <row r="6544" spans="1:17" x14ac:dyDescent="0.3">
      <c r="A6544" s="1" t="s">
        <v>6554</v>
      </c>
      <c r="B6544">
        <v>26</v>
      </c>
      <c r="C6544" s="1" t="s">
        <v>6</v>
      </c>
      <c r="D6544">
        <v>4.01</v>
      </c>
      <c r="E6544">
        <v>0.56000000000000005</v>
      </c>
      <c r="F6544">
        <v>0.03</v>
      </c>
      <c r="G6544">
        <v>3.89</v>
      </c>
      <c r="H6544">
        <v>6.9</v>
      </c>
      <c r="I6544">
        <v>138</v>
      </c>
      <c r="J6544">
        <v>179</v>
      </c>
      <c r="K6544">
        <v>4.93</v>
      </c>
      <c r="L6544" s="1" t="s">
        <v>8</v>
      </c>
      <c r="M6544" s="1" t="s">
        <v>3</v>
      </c>
      <c r="N6544" s="1" t="s">
        <v>10</v>
      </c>
      <c r="O6544" t="s">
        <v>9</v>
      </c>
      <c r="P6544" s="1" t="s">
        <v>7528</v>
      </c>
      <c r="Q6544" s="1" t="s">
        <v>7531</v>
      </c>
    </row>
    <row r="6545" spans="1:17" x14ac:dyDescent="0.3">
      <c r="A6545" s="1" t="s">
        <v>6555</v>
      </c>
      <c r="B6545">
        <v>27</v>
      </c>
      <c r="C6545" s="1" t="s">
        <v>6</v>
      </c>
      <c r="D6545">
        <v>7.05</v>
      </c>
      <c r="E6545">
        <v>1.6</v>
      </c>
      <c r="F6545">
        <v>0.77</v>
      </c>
      <c r="G6545">
        <v>1.2</v>
      </c>
      <c r="H6545">
        <v>6.19</v>
      </c>
      <c r="I6545">
        <v>197</v>
      </c>
      <c r="J6545">
        <v>112</v>
      </c>
      <c r="K6545">
        <v>8.61</v>
      </c>
      <c r="L6545" s="1" t="s">
        <v>8</v>
      </c>
      <c r="M6545" s="1" t="s">
        <v>9</v>
      </c>
      <c r="N6545" s="1" t="s">
        <v>10</v>
      </c>
      <c r="O6545" t="s">
        <v>9</v>
      </c>
      <c r="P6545" s="1" t="s">
        <v>7528</v>
      </c>
      <c r="Q6545" s="1" t="s">
        <v>7531</v>
      </c>
    </row>
    <row r="6546" spans="1:17" x14ac:dyDescent="0.3">
      <c r="A6546" s="1" t="s">
        <v>6556</v>
      </c>
      <c r="B6546">
        <v>34</v>
      </c>
      <c r="C6546" s="1" t="s">
        <v>6</v>
      </c>
      <c r="D6546">
        <v>4.8</v>
      </c>
      <c r="E6546">
        <v>3.1</v>
      </c>
      <c r="F6546">
        <v>0.02</v>
      </c>
      <c r="G6546">
        <v>3.69</v>
      </c>
      <c r="H6546">
        <v>6.73</v>
      </c>
      <c r="I6546">
        <v>76</v>
      </c>
      <c r="J6546">
        <v>42</v>
      </c>
      <c r="K6546">
        <v>7.24</v>
      </c>
      <c r="L6546" s="1" t="s">
        <v>14</v>
      </c>
      <c r="M6546" s="1" t="s">
        <v>9</v>
      </c>
      <c r="N6546" s="1" t="s">
        <v>10</v>
      </c>
      <c r="O6546" t="s">
        <v>9</v>
      </c>
      <c r="P6546" s="1" t="s">
        <v>7530</v>
      </c>
      <c r="Q6546" s="1" t="s">
        <v>7531</v>
      </c>
    </row>
    <row r="6547" spans="1:17" x14ac:dyDescent="0.3">
      <c r="A6547" s="1" t="s">
        <v>6557</v>
      </c>
      <c r="B6547">
        <v>33</v>
      </c>
      <c r="C6547" s="1" t="s">
        <v>22</v>
      </c>
      <c r="D6547">
        <v>3.41</v>
      </c>
      <c r="E6547">
        <v>2.4300000000000002</v>
      </c>
      <c r="F6547">
        <v>1.18</v>
      </c>
      <c r="G6547">
        <v>3.95</v>
      </c>
      <c r="H6547">
        <v>6.72</v>
      </c>
      <c r="I6547">
        <v>146</v>
      </c>
      <c r="J6547">
        <v>94</v>
      </c>
      <c r="K6547">
        <v>4.0599999999999996</v>
      </c>
      <c r="L6547" s="1" t="s">
        <v>14</v>
      </c>
      <c r="M6547" s="1" t="s">
        <v>9</v>
      </c>
      <c r="N6547" s="1" t="s">
        <v>10</v>
      </c>
      <c r="O6547" t="s">
        <v>9</v>
      </c>
      <c r="P6547" s="1" t="s">
        <v>7530</v>
      </c>
      <c r="Q6547" s="1" t="s">
        <v>7531</v>
      </c>
    </row>
    <row r="6548" spans="1:17" x14ac:dyDescent="0.3">
      <c r="A6548" s="1" t="s">
        <v>6558</v>
      </c>
      <c r="B6548">
        <v>21</v>
      </c>
      <c r="C6548" s="1" t="s">
        <v>22</v>
      </c>
      <c r="D6548">
        <v>6.74</v>
      </c>
      <c r="E6548">
        <v>0.66</v>
      </c>
      <c r="F6548">
        <v>1.81</v>
      </c>
      <c r="G6548">
        <v>4.6900000000000004</v>
      </c>
      <c r="H6548">
        <v>7.13</v>
      </c>
      <c r="I6548">
        <v>242</v>
      </c>
      <c r="J6548">
        <v>148</v>
      </c>
      <c r="K6548">
        <v>8.14</v>
      </c>
      <c r="L6548" s="1" t="s">
        <v>2</v>
      </c>
      <c r="M6548" s="1" t="s">
        <v>9</v>
      </c>
      <c r="N6548" s="1" t="s">
        <v>10</v>
      </c>
      <c r="O6548" t="s">
        <v>9</v>
      </c>
      <c r="P6548" s="1" t="s">
        <v>7528</v>
      </c>
      <c r="Q6548" s="1" t="s">
        <v>7529</v>
      </c>
    </row>
    <row r="6549" spans="1:17" x14ac:dyDescent="0.3">
      <c r="A6549" s="1" t="s">
        <v>6559</v>
      </c>
      <c r="B6549">
        <v>29</v>
      </c>
      <c r="C6549" s="1" t="s">
        <v>6</v>
      </c>
      <c r="D6549">
        <v>6.47</v>
      </c>
      <c r="E6549">
        <v>2.81</v>
      </c>
      <c r="F6549">
        <v>0.74</v>
      </c>
      <c r="G6549">
        <v>3.47</v>
      </c>
      <c r="H6549">
        <v>8.7100000000000009</v>
      </c>
      <c r="I6549">
        <v>214</v>
      </c>
      <c r="J6549">
        <v>91</v>
      </c>
      <c r="K6549">
        <v>7.09</v>
      </c>
      <c r="L6549" s="1" t="s">
        <v>8</v>
      </c>
      <c r="M6549" s="1" t="s">
        <v>3</v>
      </c>
      <c r="N6549" s="1" t="s">
        <v>12</v>
      </c>
      <c r="O6549" t="s">
        <v>3</v>
      </c>
      <c r="P6549" s="1" t="s">
        <v>7530</v>
      </c>
      <c r="Q6549" s="1" t="s">
        <v>7529</v>
      </c>
    </row>
    <row r="6550" spans="1:17" x14ac:dyDescent="0.3">
      <c r="A6550" s="1" t="s">
        <v>6560</v>
      </c>
      <c r="B6550">
        <v>22</v>
      </c>
      <c r="C6550" s="1" t="s">
        <v>22</v>
      </c>
      <c r="D6550">
        <v>6.98</v>
      </c>
      <c r="E6550">
        <v>4.6900000000000004</v>
      </c>
      <c r="F6550">
        <v>3.53</v>
      </c>
      <c r="G6550">
        <v>0.71</v>
      </c>
      <c r="H6550">
        <v>5.9</v>
      </c>
      <c r="I6550">
        <v>227</v>
      </c>
      <c r="J6550">
        <v>26</v>
      </c>
      <c r="K6550">
        <v>8.81</v>
      </c>
      <c r="L6550" s="1" t="s">
        <v>2</v>
      </c>
      <c r="M6550" s="1" t="s">
        <v>3</v>
      </c>
      <c r="N6550" s="1" t="s">
        <v>15</v>
      </c>
      <c r="O6550" t="s">
        <v>3</v>
      </c>
      <c r="P6550" s="1" t="s">
        <v>7528</v>
      </c>
      <c r="Q6550" s="1" t="s">
        <v>7531</v>
      </c>
    </row>
    <row r="6551" spans="1:17" x14ac:dyDescent="0.3">
      <c r="A6551" s="1" t="s">
        <v>6561</v>
      </c>
      <c r="B6551">
        <v>20</v>
      </c>
      <c r="C6551" s="1" t="s">
        <v>1</v>
      </c>
      <c r="D6551">
        <v>8.81</v>
      </c>
      <c r="E6551">
        <v>4.16</v>
      </c>
      <c r="F6551">
        <v>1.93</v>
      </c>
      <c r="G6551">
        <v>1.55</v>
      </c>
      <c r="H6551">
        <v>4.58</v>
      </c>
      <c r="I6551">
        <v>58</v>
      </c>
      <c r="J6551">
        <v>137</v>
      </c>
      <c r="K6551">
        <v>11.05</v>
      </c>
      <c r="L6551" s="1" t="s">
        <v>2</v>
      </c>
      <c r="M6551" s="1" t="s">
        <v>9</v>
      </c>
      <c r="N6551" s="1" t="s">
        <v>15</v>
      </c>
      <c r="O6551" t="s">
        <v>3</v>
      </c>
      <c r="P6551" s="1" t="s">
        <v>7532</v>
      </c>
      <c r="Q6551" s="1" t="s">
        <v>7531</v>
      </c>
    </row>
    <row r="6552" spans="1:17" x14ac:dyDescent="0.3">
      <c r="A6552" s="1" t="s">
        <v>6562</v>
      </c>
      <c r="B6552">
        <v>22</v>
      </c>
      <c r="C6552" s="1" t="s">
        <v>6</v>
      </c>
      <c r="D6552">
        <v>9.68</v>
      </c>
      <c r="E6552">
        <v>2.4700000000000002</v>
      </c>
      <c r="F6552">
        <v>0.12</v>
      </c>
      <c r="G6552">
        <v>0.71</v>
      </c>
      <c r="H6552">
        <v>7.96</v>
      </c>
      <c r="I6552">
        <v>222</v>
      </c>
      <c r="J6552">
        <v>83</v>
      </c>
      <c r="K6552">
        <v>11.86</v>
      </c>
      <c r="L6552" s="1" t="s">
        <v>2</v>
      </c>
      <c r="M6552" s="1" t="s">
        <v>9</v>
      </c>
      <c r="N6552" s="1" t="s">
        <v>15</v>
      </c>
      <c r="O6552" t="s">
        <v>3</v>
      </c>
      <c r="P6552" s="1" t="s">
        <v>7528</v>
      </c>
      <c r="Q6552" s="1" t="s">
        <v>7529</v>
      </c>
    </row>
    <row r="6553" spans="1:17" x14ac:dyDescent="0.3">
      <c r="A6553" s="1" t="s">
        <v>6563</v>
      </c>
      <c r="B6553">
        <v>18</v>
      </c>
      <c r="C6553" s="1" t="s">
        <v>22</v>
      </c>
      <c r="D6553">
        <v>10.33</v>
      </c>
      <c r="E6553">
        <v>3.19</v>
      </c>
      <c r="F6553">
        <v>1.1200000000000001</v>
      </c>
      <c r="G6553">
        <v>5.01</v>
      </c>
      <c r="H6553">
        <v>6.05</v>
      </c>
      <c r="I6553">
        <v>202</v>
      </c>
      <c r="J6553">
        <v>62</v>
      </c>
      <c r="K6553">
        <v>11.26</v>
      </c>
      <c r="L6553" s="1" t="s">
        <v>14</v>
      </c>
      <c r="M6553" s="1" t="s">
        <v>9</v>
      </c>
      <c r="N6553" s="1" t="s">
        <v>12</v>
      </c>
      <c r="O6553" t="s">
        <v>3</v>
      </c>
      <c r="P6553" s="1" t="s">
        <v>7532</v>
      </c>
      <c r="Q6553" s="1" t="s">
        <v>7531</v>
      </c>
    </row>
    <row r="6554" spans="1:17" x14ac:dyDescent="0.3">
      <c r="A6554" s="1" t="s">
        <v>6564</v>
      </c>
      <c r="B6554">
        <v>26</v>
      </c>
      <c r="C6554" s="1" t="s">
        <v>6</v>
      </c>
      <c r="D6554">
        <v>4.7300000000000004</v>
      </c>
      <c r="E6554">
        <v>2.14</v>
      </c>
      <c r="F6554">
        <v>0.54</v>
      </c>
      <c r="G6554">
        <v>4.22</v>
      </c>
      <c r="H6554">
        <v>7.11</v>
      </c>
      <c r="I6554">
        <v>189</v>
      </c>
      <c r="J6554">
        <v>71</v>
      </c>
      <c r="K6554">
        <v>5.62</v>
      </c>
      <c r="L6554" s="1" t="s">
        <v>14</v>
      </c>
      <c r="M6554" s="1" t="s">
        <v>9</v>
      </c>
      <c r="N6554" s="1" t="s">
        <v>4</v>
      </c>
      <c r="O6554" t="s">
        <v>9</v>
      </c>
      <c r="P6554" s="1" t="s">
        <v>7528</v>
      </c>
      <c r="Q6554" s="1" t="s">
        <v>7529</v>
      </c>
    </row>
    <row r="6555" spans="1:17" x14ac:dyDescent="0.3">
      <c r="A6555" s="1" t="s">
        <v>6565</v>
      </c>
      <c r="B6555">
        <v>29</v>
      </c>
      <c r="C6555" s="1" t="s">
        <v>22</v>
      </c>
      <c r="D6555">
        <v>8.16</v>
      </c>
      <c r="E6555">
        <v>2.68</v>
      </c>
      <c r="F6555">
        <v>2.98</v>
      </c>
      <c r="G6555">
        <v>2.98</v>
      </c>
      <c r="H6555">
        <v>4.66</v>
      </c>
      <c r="I6555">
        <v>150</v>
      </c>
      <c r="J6555">
        <v>149</v>
      </c>
      <c r="K6555">
        <v>9.56</v>
      </c>
      <c r="L6555" s="1" t="s">
        <v>2</v>
      </c>
      <c r="M6555" s="1" t="s">
        <v>3</v>
      </c>
      <c r="N6555" s="1" t="s">
        <v>12</v>
      </c>
      <c r="O6555" t="s">
        <v>3</v>
      </c>
      <c r="P6555" s="1" t="s">
        <v>7530</v>
      </c>
      <c r="Q6555" s="1" t="s">
        <v>7531</v>
      </c>
    </row>
    <row r="6556" spans="1:17" x14ac:dyDescent="0.3">
      <c r="A6556" s="1" t="s">
        <v>6566</v>
      </c>
      <c r="B6556">
        <v>26</v>
      </c>
      <c r="C6556" s="1" t="s">
        <v>1</v>
      </c>
      <c r="D6556">
        <v>8.43</v>
      </c>
      <c r="E6556">
        <v>4.1399999999999997</v>
      </c>
      <c r="F6556">
        <v>2.52</v>
      </c>
      <c r="G6556">
        <v>0.57999999999999996</v>
      </c>
      <c r="H6556">
        <v>7.55</v>
      </c>
      <c r="I6556">
        <v>84</v>
      </c>
      <c r="J6556">
        <v>36</v>
      </c>
      <c r="K6556">
        <v>10.69</v>
      </c>
      <c r="L6556" s="1" t="s">
        <v>2</v>
      </c>
      <c r="M6556" s="1" t="s">
        <v>9</v>
      </c>
      <c r="N6556" s="1" t="s">
        <v>15</v>
      </c>
      <c r="O6556" t="s">
        <v>3</v>
      </c>
      <c r="P6556" s="1" t="s">
        <v>7528</v>
      </c>
      <c r="Q6556" s="1" t="s">
        <v>7529</v>
      </c>
    </row>
    <row r="6557" spans="1:17" x14ac:dyDescent="0.3">
      <c r="A6557" s="1" t="s">
        <v>6567</v>
      </c>
      <c r="B6557">
        <v>27</v>
      </c>
      <c r="C6557" s="1" t="s">
        <v>1</v>
      </c>
      <c r="D6557">
        <v>6.83</v>
      </c>
      <c r="E6557">
        <v>1.68</v>
      </c>
      <c r="F6557">
        <v>3.04</v>
      </c>
      <c r="G6557">
        <v>2.16</v>
      </c>
      <c r="H6557">
        <v>6.92</v>
      </c>
      <c r="I6557">
        <v>206</v>
      </c>
      <c r="J6557">
        <v>88</v>
      </c>
      <c r="K6557">
        <v>9.41</v>
      </c>
      <c r="L6557" s="1" t="s">
        <v>8</v>
      </c>
      <c r="M6557" s="1" t="s">
        <v>9</v>
      </c>
      <c r="N6557" s="1" t="s">
        <v>10</v>
      </c>
      <c r="O6557" t="s">
        <v>9</v>
      </c>
      <c r="P6557" s="1" t="s">
        <v>7528</v>
      </c>
      <c r="Q6557" s="1" t="s">
        <v>7531</v>
      </c>
    </row>
    <row r="6558" spans="1:17" x14ac:dyDescent="0.3">
      <c r="A6558" s="1" t="s">
        <v>6568</v>
      </c>
      <c r="B6558">
        <v>34</v>
      </c>
      <c r="C6558" s="1" t="s">
        <v>22</v>
      </c>
      <c r="D6558">
        <v>8.1300000000000008</v>
      </c>
      <c r="E6558">
        <v>2.13</v>
      </c>
      <c r="F6558">
        <v>2.56</v>
      </c>
      <c r="G6558">
        <v>2.9</v>
      </c>
      <c r="H6558">
        <v>6.35</v>
      </c>
      <c r="I6558">
        <v>201</v>
      </c>
      <c r="J6558">
        <v>90</v>
      </c>
      <c r="K6558">
        <v>9.86</v>
      </c>
      <c r="L6558" s="1" t="s">
        <v>8</v>
      </c>
      <c r="M6558" s="1" t="s">
        <v>3</v>
      </c>
      <c r="N6558" s="1" t="s">
        <v>15</v>
      </c>
      <c r="O6558" t="s">
        <v>3</v>
      </c>
      <c r="P6558" s="1" t="s">
        <v>7530</v>
      </c>
      <c r="Q6558" s="1" t="s">
        <v>7531</v>
      </c>
    </row>
    <row r="6559" spans="1:17" x14ac:dyDescent="0.3">
      <c r="A6559" s="1" t="s">
        <v>6569</v>
      </c>
      <c r="B6559">
        <v>33</v>
      </c>
      <c r="C6559" s="1" t="s">
        <v>22</v>
      </c>
      <c r="D6559">
        <v>3.88</v>
      </c>
      <c r="E6559">
        <v>5.74</v>
      </c>
      <c r="F6559">
        <v>2.2799999999999998</v>
      </c>
      <c r="G6559">
        <v>1.1499999999999999</v>
      </c>
      <c r="H6559">
        <v>7.88</v>
      </c>
      <c r="I6559">
        <v>243</v>
      </c>
      <c r="J6559">
        <v>26</v>
      </c>
      <c r="K6559">
        <v>5.47</v>
      </c>
      <c r="L6559" s="1" t="s">
        <v>2</v>
      </c>
      <c r="M6559" s="1" t="s">
        <v>9</v>
      </c>
      <c r="N6559" s="1" t="s">
        <v>12</v>
      </c>
      <c r="O6559" t="s">
        <v>3</v>
      </c>
      <c r="P6559" s="1" t="s">
        <v>7530</v>
      </c>
      <c r="Q6559" s="1" t="s">
        <v>7529</v>
      </c>
    </row>
    <row r="6560" spans="1:17" x14ac:dyDescent="0.3">
      <c r="A6560" s="1" t="s">
        <v>6570</v>
      </c>
      <c r="B6560">
        <v>21</v>
      </c>
      <c r="C6560" s="1" t="s">
        <v>22</v>
      </c>
      <c r="D6560">
        <v>5.01</v>
      </c>
      <c r="E6560">
        <v>4.5999999999999996</v>
      </c>
      <c r="F6560">
        <v>0.12</v>
      </c>
      <c r="G6560">
        <v>1.35</v>
      </c>
      <c r="H6560">
        <v>7.44</v>
      </c>
      <c r="I6560">
        <v>142</v>
      </c>
      <c r="J6560">
        <v>150</v>
      </c>
      <c r="K6560">
        <v>6.31</v>
      </c>
      <c r="L6560" s="1" t="s">
        <v>2</v>
      </c>
      <c r="M6560" s="1" t="s">
        <v>3</v>
      </c>
      <c r="N6560" s="1" t="s">
        <v>15</v>
      </c>
      <c r="O6560" t="s">
        <v>3</v>
      </c>
      <c r="P6560" s="1" t="s">
        <v>7528</v>
      </c>
      <c r="Q6560" s="1" t="s">
        <v>7529</v>
      </c>
    </row>
    <row r="6561" spans="1:17" x14ac:dyDescent="0.3">
      <c r="A6561" s="1" t="s">
        <v>6571</v>
      </c>
      <c r="B6561">
        <v>18</v>
      </c>
      <c r="C6561" s="1" t="s">
        <v>1</v>
      </c>
      <c r="D6561">
        <v>10.56</v>
      </c>
      <c r="E6561">
        <v>3.6</v>
      </c>
      <c r="F6561">
        <v>0.77</v>
      </c>
      <c r="G6561">
        <v>2.54</v>
      </c>
      <c r="H6561">
        <v>7.7</v>
      </c>
      <c r="I6561">
        <v>147</v>
      </c>
      <c r="J6561">
        <v>35</v>
      </c>
      <c r="K6561">
        <v>12.22</v>
      </c>
      <c r="L6561" s="1" t="s">
        <v>14</v>
      </c>
      <c r="M6561" s="1" t="s">
        <v>3</v>
      </c>
      <c r="N6561" s="1" t="s">
        <v>12</v>
      </c>
      <c r="O6561" t="s">
        <v>3</v>
      </c>
      <c r="P6561" s="1" t="s">
        <v>7532</v>
      </c>
      <c r="Q6561" s="1" t="s">
        <v>7529</v>
      </c>
    </row>
    <row r="6562" spans="1:17" x14ac:dyDescent="0.3">
      <c r="A6562" s="1" t="s">
        <v>6572</v>
      </c>
      <c r="B6562">
        <v>25</v>
      </c>
      <c r="C6562" s="1" t="s">
        <v>1</v>
      </c>
      <c r="D6562">
        <v>11.68</v>
      </c>
      <c r="E6562">
        <v>1.1599999999999999</v>
      </c>
      <c r="F6562">
        <v>0.57999999999999996</v>
      </c>
      <c r="G6562">
        <v>2.56</v>
      </c>
      <c r="H6562">
        <v>4.82</v>
      </c>
      <c r="I6562">
        <v>52</v>
      </c>
      <c r="J6562">
        <v>180</v>
      </c>
      <c r="K6562">
        <v>14.11</v>
      </c>
      <c r="L6562" s="1" t="s">
        <v>8</v>
      </c>
      <c r="M6562" s="1" t="s">
        <v>3</v>
      </c>
      <c r="N6562" s="1" t="s">
        <v>12</v>
      </c>
      <c r="O6562" t="s">
        <v>3</v>
      </c>
      <c r="P6562" s="1" t="s">
        <v>7528</v>
      </c>
      <c r="Q6562" s="1" t="s">
        <v>7531</v>
      </c>
    </row>
    <row r="6563" spans="1:17" x14ac:dyDescent="0.3">
      <c r="A6563" s="1" t="s">
        <v>6573</v>
      </c>
      <c r="B6563">
        <v>21</v>
      </c>
      <c r="C6563" s="1" t="s">
        <v>1</v>
      </c>
      <c r="D6563">
        <v>8.4</v>
      </c>
      <c r="E6563">
        <v>3.84</v>
      </c>
      <c r="F6563">
        <v>3.84</v>
      </c>
      <c r="G6563">
        <v>5.59</v>
      </c>
      <c r="H6563">
        <v>6.85</v>
      </c>
      <c r="I6563">
        <v>196</v>
      </c>
      <c r="J6563">
        <v>136</v>
      </c>
      <c r="K6563">
        <v>9.5299999999999994</v>
      </c>
      <c r="L6563" s="1" t="s">
        <v>2</v>
      </c>
      <c r="M6563" s="1" t="s">
        <v>3</v>
      </c>
      <c r="N6563" s="1" t="s">
        <v>12</v>
      </c>
      <c r="O6563" t="s">
        <v>3</v>
      </c>
      <c r="P6563" s="1" t="s">
        <v>7528</v>
      </c>
      <c r="Q6563" s="1" t="s">
        <v>7531</v>
      </c>
    </row>
    <row r="6564" spans="1:17" x14ac:dyDescent="0.3">
      <c r="A6564" s="1" t="s">
        <v>6574</v>
      </c>
      <c r="B6564">
        <v>26</v>
      </c>
      <c r="C6564" s="1" t="s">
        <v>22</v>
      </c>
      <c r="D6564">
        <v>6.71</v>
      </c>
      <c r="E6564">
        <v>0.66</v>
      </c>
      <c r="F6564">
        <v>1.83</v>
      </c>
      <c r="G6564">
        <v>2.97</v>
      </c>
      <c r="H6564">
        <v>6.27</v>
      </c>
      <c r="I6564">
        <v>88</v>
      </c>
      <c r="J6564">
        <v>43</v>
      </c>
      <c r="K6564">
        <v>9.6199999999999992</v>
      </c>
      <c r="L6564" s="1" t="s">
        <v>14</v>
      </c>
      <c r="M6564" s="1" t="s">
        <v>3</v>
      </c>
      <c r="N6564" s="1" t="s">
        <v>10</v>
      </c>
      <c r="O6564" t="s">
        <v>9</v>
      </c>
      <c r="P6564" s="1" t="s">
        <v>7528</v>
      </c>
      <c r="Q6564" s="1" t="s">
        <v>7531</v>
      </c>
    </row>
    <row r="6565" spans="1:17" x14ac:dyDescent="0.3">
      <c r="A6565" s="1" t="s">
        <v>6575</v>
      </c>
      <c r="B6565">
        <v>29</v>
      </c>
      <c r="C6565" s="1" t="s">
        <v>1</v>
      </c>
      <c r="D6565">
        <v>6.82</v>
      </c>
      <c r="E6565">
        <v>5.73</v>
      </c>
      <c r="F6565">
        <v>2.98</v>
      </c>
      <c r="G6565">
        <v>3.94</v>
      </c>
      <c r="H6565">
        <v>9</v>
      </c>
      <c r="I6565">
        <v>234</v>
      </c>
      <c r="J6565">
        <v>87</v>
      </c>
      <c r="K6565">
        <v>9.08</v>
      </c>
      <c r="L6565" s="1" t="s">
        <v>2</v>
      </c>
      <c r="M6565" s="1" t="s">
        <v>3</v>
      </c>
      <c r="N6565" s="1" t="s">
        <v>12</v>
      </c>
      <c r="O6565" t="s">
        <v>3</v>
      </c>
      <c r="P6565" s="1" t="s">
        <v>7530</v>
      </c>
      <c r="Q6565" s="1" t="s">
        <v>7529</v>
      </c>
    </row>
    <row r="6566" spans="1:17" x14ac:dyDescent="0.3">
      <c r="A6566" s="1" t="s">
        <v>6576</v>
      </c>
      <c r="B6566">
        <v>34</v>
      </c>
      <c r="C6566" s="1" t="s">
        <v>6</v>
      </c>
      <c r="D6566">
        <v>7.59</v>
      </c>
      <c r="E6566">
        <v>4.9000000000000004</v>
      </c>
      <c r="F6566">
        <v>2.25</v>
      </c>
      <c r="G6566">
        <v>3.47</v>
      </c>
      <c r="H6566">
        <v>5.81</v>
      </c>
      <c r="I6566">
        <v>141</v>
      </c>
      <c r="J6566">
        <v>135</v>
      </c>
      <c r="K6566">
        <v>10.23</v>
      </c>
      <c r="L6566" s="1" t="s">
        <v>14</v>
      </c>
      <c r="M6566" s="1" t="s">
        <v>3</v>
      </c>
      <c r="N6566" s="1" t="s">
        <v>12</v>
      </c>
      <c r="O6566" t="s">
        <v>3</v>
      </c>
      <c r="P6566" s="1" t="s">
        <v>7530</v>
      </c>
      <c r="Q6566" s="1" t="s">
        <v>7531</v>
      </c>
    </row>
    <row r="6567" spans="1:17" x14ac:dyDescent="0.3">
      <c r="A6567" s="1" t="s">
        <v>6577</v>
      </c>
      <c r="B6567">
        <v>20</v>
      </c>
      <c r="C6567" s="1" t="s">
        <v>6</v>
      </c>
      <c r="D6567">
        <v>7.99</v>
      </c>
      <c r="E6567">
        <v>4.3099999999999996</v>
      </c>
      <c r="F6567">
        <v>3.56</v>
      </c>
      <c r="G6567">
        <v>4.37</v>
      </c>
      <c r="H6567">
        <v>5.91</v>
      </c>
      <c r="I6567">
        <v>81</v>
      </c>
      <c r="J6567">
        <v>23</v>
      </c>
      <c r="K6567">
        <v>10.92</v>
      </c>
      <c r="L6567" s="1" t="s">
        <v>8</v>
      </c>
      <c r="M6567" s="1" t="s">
        <v>9</v>
      </c>
      <c r="N6567" s="1" t="s">
        <v>12</v>
      </c>
      <c r="O6567" t="s">
        <v>3</v>
      </c>
      <c r="P6567" s="1" t="s">
        <v>7532</v>
      </c>
      <c r="Q6567" s="1" t="s">
        <v>7531</v>
      </c>
    </row>
    <row r="6568" spans="1:17" x14ac:dyDescent="0.3">
      <c r="A6568" s="1" t="s">
        <v>6578</v>
      </c>
      <c r="B6568">
        <v>18</v>
      </c>
      <c r="C6568" s="1" t="s">
        <v>6</v>
      </c>
      <c r="D6568">
        <v>5.33</v>
      </c>
      <c r="E6568">
        <v>4.3899999999999997</v>
      </c>
      <c r="F6568">
        <v>1.62</v>
      </c>
      <c r="G6568">
        <v>5.1100000000000003</v>
      </c>
      <c r="H6568">
        <v>6.92</v>
      </c>
      <c r="I6568">
        <v>160</v>
      </c>
      <c r="J6568">
        <v>53</v>
      </c>
      <c r="K6568">
        <v>5.96</v>
      </c>
      <c r="L6568" s="1" t="s">
        <v>2</v>
      </c>
      <c r="M6568" s="1" t="s">
        <v>3</v>
      </c>
      <c r="N6568" s="1" t="s">
        <v>12</v>
      </c>
      <c r="O6568" t="s">
        <v>3</v>
      </c>
      <c r="P6568" s="1" t="s">
        <v>7532</v>
      </c>
      <c r="Q6568" s="1" t="s">
        <v>7531</v>
      </c>
    </row>
    <row r="6569" spans="1:17" x14ac:dyDescent="0.3">
      <c r="A6569" s="1" t="s">
        <v>6579</v>
      </c>
      <c r="B6569">
        <v>22</v>
      </c>
      <c r="C6569" s="1" t="s">
        <v>6</v>
      </c>
      <c r="D6569">
        <v>5.97</v>
      </c>
      <c r="E6569">
        <v>5.81</v>
      </c>
      <c r="F6569">
        <v>3.4</v>
      </c>
      <c r="G6569">
        <v>3.73</v>
      </c>
      <c r="H6569">
        <v>7.4</v>
      </c>
      <c r="I6569">
        <v>80</v>
      </c>
      <c r="J6569">
        <v>60</v>
      </c>
      <c r="K6569">
        <v>6.63</v>
      </c>
      <c r="L6569" s="1" t="s">
        <v>2</v>
      </c>
      <c r="M6569" s="1" t="s">
        <v>9</v>
      </c>
      <c r="N6569" s="1" t="s">
        <v>15</v>
      </c>
      <c r="O6569" t="s">
        <v>3</v>
      </c>
      <c r="P6569" s="1" t="s">
        <v>7528</v>
      </c>
      <c r="Q6569" s="1" t="s">
        <v>7529</v>
      </c>
    </row>
    <row r="6570" spans="1:17" x14ac:dyDescent="0.3">
      <c r="A6570" s="1" t="s">
        <v>6580</v>
      </c>
      <c r="B6570">
        <v>31</v>
      </c>
      <c r="C6570" s="1" t="s">
        <v>22</v>
      </c>
      <c r="D6570">
        <v>10.68</v>
      </c>
      <c r="E6570">
        <v>5.8</v>
      </c>
      <c r="F6570">
        <v>2.23</v>
      </c>
      <c r="G6570">
        <v>4.71</v>
      </c>
      <c r="H6570">
        <v>8.48</v>
      </c>
      <c r="I6570">
        <v>41</v>
      </c>
      <c r="J6570">
        <v>94</v>
      </c>
      <c r="K6570">
        <v>12.2</v>
      </c>
      <c r="L6570" s="1" t="s">
        <v>8</v>
      </c>
      <c r="M6570" s="1" t="s">
        <v>9</v>
      </c>
      <c r="N6570" s="1" t="s">
        <v>12</v>
      </c>
      <c r="O6570" t="s">
        <v>3</v>
      </c>
      <c r="P6570" s="1" t="s">
        <v>7530</v>
      </c>
      <c r="Q6570" s="1" t="s">
        <v>7529</v>
      </c>
    </row>
    <row r="6571" spans="1:17" x14ac:dyDescent="0.3">
      <c r="A6571" s="1" t="s">
        <v>6581</v>
      </c>
      <c r="B6571">
        <v>20</v>
      </c>
      <c r="C6571" s="1" t="s">
        <v>6</v>
      </c>
      <c r="D6571">
        <v>10.27</v>
      </c>
      <c r="E6571">
        <v>2.5</v>
      </c>
      <c r="F6571">
        <v>1.68</v>
      </c>
      <c r="G6571">
        <v>2.8</v>
      </c>
      <c r="H6571">
        <v>6.02</v>
      </c>
      <c r="I6571">
        <v>70</v>
      </c>
      <c r="J6571">
        <v>171</v>
      </c>
      <c r="K6571">
        <v>11.11</v>
      </c>
      <c r="L6571" s="1" t="s">
        <v>14</v>
      </c>
      <c r="M6571" s="1" t="s">
        <v>3</v>
      </c>
      <c r="N6571" s="1" t="s">
        <v>12</v>
      </c>
      <c r="O6571" t="s">
        <v>3</v>
      </c>
      <c r="P6571" s="1" t="s">
        <v>7532</v>
      </c>
      <c r="Q6571" s="1" t="s">
        <v>7531</v>
      </c>
    </row>
    <row r="6572" spans="1:17" x14ac:dyDescent="0.3">
      <c r="A6572" s="1" t="s">
        <v>6582</v>
      </c>
      <c r="B6572">
        <v>22</v>
      </c>
      <c r="C6572" s="1" t="s">
        <v>1</v>
      </c>
      <c r="D6572">
        <v>11.69</v>
      </c>
      <c r="E6572">
        <v>5.07</v>
      </c>
      <c r="F6572">
        <v>1</v>
      </c>
      <c r="G6572">
        <v>3.38</v>
      </c>
      <c r="H6572">
        <v>7.47</v>
      </c>
      <c r="I6572">
        <v>32</v>
      </c>
      <c r="J6572">
        <v>130</v>
      </c>
      <c r="K6572">
        <v>14.68</v>
      </c>
      <c r="L6572" s="1" t="s">
        <v>8</v>
      </c>
      <c r="M6572" s="1" t="s">
        <v>3</v>
      </c>
      <c r="N6572" s="1" t="s">
        <v>15</v>
      </c>
      <c r="O6572" t="s">
        <v>3</v>
      </c>
      <c r="P6572" s="1" t="s">
        <v>7528</v>
      </c>
      <c r="Q6572" s="1" t="s">
        <v>7529</v>
      </c>
    </row>
    <row r="6573" spans="1:17" x14ac:dyDescent="0.3">
      <c r="A6573" s="1" t="s">
        <v>6583</v>
      </c>
      <c r="B6573">
        <v>32</v>
      </c>
      <c r="C6573" s="1" t="s">
        <v>1</v>
      </c>
      <c r="D6573">
        <v>7.43</v>
      </c>
      <c r="E6573">
        <v>0.62</v>
      </c>
      <c r="F6573">
        <v>2.25</v>
      </c>
      <c r="G6573">
        <v>1.81</v>
      </c>
      <c r="H6573">
        <v>5.25</v>
      </c>
      <c r="I6573">
        <v>65</v>
      </c>
      <c r="J6573">
        <v>61</v>
      </c>
      <c r="K6573">
        <v>9.25</v>
      </c>
      <c r="L6573" s="1" t="s">
        <v>14</v>
      </c>
      <c r="M6573" s="1" t="s">
        <v>3</v>
      </c>
      <c r="N6573" s="1" t="s">
        <v>10</v>
      </c>
      <c r="O6573" t="s">
        <v>9</v>
      </c>
      <c r="P6573" s="1" t="s">
        <v>7530</v>
      </c>
      <c r="Q6573" s="1" t="s">
        <v>7531</v>
      </c>
    </row>
    <row r="6574" spans="1:17" x14ac:dyDescent="0.3">
      <c r="A6574" s="1" t="s">
        <v>6584</v>
      </c>
      <c r="B6574">
        <v>29</v>
      </c>
      <c r="C6574" s="1" t="s">
        <v>22</v>
      </c>
      <c r="D6574">
        <v>11.37</v>
      </c>
      <c r="E6574">
        <v>1.58</v>
      </c>
      <c r="F6574">
        <v>2.74</v>
      </c>
      <c r="G6574">
        <v>3.39</v>
      </c>
      <c r="H6574">
        <v>8.44</v>
      </c>
      <c r="I6574">
        <v>137</v>
      </c>
      <c r="J6574">
        <v>42</v>
      </c>
      <c r="K6574">
        <v>13.29</v>
      </c>
      <c r="L6574" s="1" t="s">
        <v>14</v>
      </c>
      <c r="M6574" s="1" t="s">
        <v>3</v>
      </c>
      <c r="N6574" s="1" t="s">
        <v>15</v>
      </c>
      <c r="O6574" t="s">
        <v>3</v>
      </c>
      <c r="P6574" s="1" t="s">
        <v>7530</v>
      </c>
      <c r="Q6574" s="1" t="s">
        <v>7529</v>
      </c>
    </row>
    <row r="6575" spans="1:17" x14ac:dyDescent="0.3">
      <c r="A6575" s="1" t="s">
        <v>6585</v>
      </c>
      <c r="B6575">
        <v>20</v>
      </c>
      <c r="C6575" s="1" t="s">
        <v>1</v>
      </c>
      <c r="D6575">
        <v>6.95</v>
      </c>
      <c r="E6575">
        <v>3.8</v>
      </c>
      <c r="F6575">
        <v>2.06</v>
      </c>
      <c r="G6575">
        <v>0.73</v>
      </c>
      <c r="H6575">
        <v>5.88</v>
      </c>
      <c r="I6575">
        <v>172</v>
      </c>
      <c r="J6575">
        <v>131</v>
      </c>
      <c r="K6575">
        <v>9.19</v>
      </c>
      <c r="L6575" s="1" t="s">
        <v>14</v>
      </c>
      <c r="M6575" s="1" t="s">
        <v>3</v>
      </c>
      <c r="N6575" s="1" t="s">
        <v>10</v>
      </c>
      <c r="O6575" t="s">
        <v>9</v>
      </c>
      <c r="P6575" s="1" t="s">
        <v>7532</v>
      </c>
      <c r="Q6575" s="1" t="s">
        <v>7531</v>
      </c>
    </row>
    <row r="6576" spans="1:17" x14ac:dyDescent="0.3">
      <c r="A6576" s="1" t="s">
        <v>6586</v>
      </c>
      <c r="B6576">
        <v>30</v>
      </c>
      <c r="C6576" s="1" t="s">
        <v>22</v>
      </c>
      <c r="D6576">
        <v>3.11</v>
      </c>
      <c r="E6576">
        <v>3.14</v>
      </c>
      <c r="F6576">
        <v>3.61</v>
      </c>
      <c r="G6576">
        <v>5.07</v>
      </c>
      <c r="H6576">
        <v>7.1</v>
      </c>
      <c r="I6576">
        <v>153</v>
      </c>
      <c r="J6576">
        <v>131</v>
      </c>
      <c r="K6576">
        <v>3.7</v>
      </c>
      <c r="L6576" s="1" t="s">
        <v>14</v>
      </c>
      <c r="M6576" s="1" t="s">
        <v>9</v>
      </c>
      <c r="N6576" s="1" t="s">
        <v>10</v>
      </c>
      <c r="O6576" t="s">
        <v>9</v>
      </c>
      <c r="P6576" s="1" t="s">
        <v>7530</v>
      </c>
      <c r="Q6576" s="1" t="s">
        <v>7529</v>
      </c>
    </row>
    <row r="6577" spans="1:17" x14ac:dyDescent="0.3">
      <c r="A6577" s="1" t="s">
        <v>6587</v>
      </c>
      <c r="B6577">
        <v>29</v>
      </c>
      <c r="C6577" s="1" t="s">
        <v>6</v>
      </c>
      <c r="D6577">
        <v>7.27</v>
      </c>
      <c r="E6577">
        <v>4.46</v>
      </c>
      <c r="F6577">
        <v>3.96</v>
      </c>
      <c r="G6577">
        <v>2.74</v>
      </c>
      <c r="H6577">
        <v>6.6</v>
      </c>
      <c r="I6577">
        <v>131</v>
      </c>
      <c r="J6577">
        <v>69</v>
      </c>
      <c r="K6577">
        <v>8.07</v>
      </c>
      <c r="L6577" s="1" t="s">
        <v>2</v>
      </c>
      <c r="M6577" s="1" t="s">
        <v>3</v>
      </c>
      <c r="N6577" s="1" t="s">
        <v>12</v>
      </c>
      <c r="O6577" t="s">
        <v>3</v>
      </c>
      <c r="P6577" s="1" t="s">
        <v>7530</v>
      </c>
      <c r="Q6577" s="1" t="s">
        <v>7531</v>
      </c>
    </row>
    <row r="6578" spans="1:17" x14ac:dyDescent="0.3">
      <c r="A6578" s="1" t="s">
        <v>6588</v>
      </c>
      <c r="B6578">
        <v>21</v>
      </c>
      <c r="C6578" s="1" t="s">
        <v>1</v>
      </c>
      <c r="D6578">
        <v>9.41</v>
      </c>
      <c r="E6578">
        <v>5.68</v>
      </c>
      <c r="F6578">
        <v>2.4700000000000002</v>
      </c>
      <c r="G6578">
        <v>4.84</v>
      </c>
      <c r="H6578">
        <v>5.34</v>
      </c>
      <c r="I6578">
        <v>207</v>
      </c>
      <c r="J6578">
        <v>73</v>
      </c>
      <c r="K6578">
        <v>11.37</v>
      </c>
      <c r="L6578" s="1" t="s">
        <v>8</v>
      </c>
      <c r="M6578" s="1" t="s">
        <v>9</v>
      </c>
      <c r="N6578" s="1" t="s">
        <v>12</v>
      </c>
      <c r="O6578" t="s">
        <v>3</v>
      </c>
      <c r="P6578" s="1" t="s">
        <v>7528</v>
      </c>
      <c r="Q6578" s="1" t="s">
        <v>7531</v>
      </c>
    </row>
    <row r="6579" spans="1:17" x14ac:dyDescent="0.3">
      <c r="A6579" s="1" t="s">
        <v>6589</v>
      </c>
      <c r="B6579">
        <v>19</v>
      </c>
      <c r="C6579" s="1" t="s">
        <v>6</v>
      </c>
      <c r="D6579">
        <v>6.17</v>
      </c>
      <c r="E6579">
        <v>5.53</v>
      </c>
      <c r="F6579">
        <v>1.71</v>
      </c>
      <c r="G6579">
        <v>1.1299999999999999</v>
      </c>
      <c r="H6579">
        <v>8.24</v>
      </c>
      <c r="I6579">
        <v>188</v>
      </c>
      <c r="J6579">
        <v>118</v>
      </c>
      <c r="K6579">
        <v>7.2</v>
      </c>
      <c r="L6579" s="1" t="s">
        <v>8</v>
      </c>
      <c r="M6579" s="1" t="s">
        <v>9</v>
      </c>
      <c r="N6579" s="1" t="s">
        <v>15</v>
      </c>
      <c r="O6579" t="s">
        <v>3</v>
      </c>
      <c r="P6579" s="1" t="s">
        <v>7532</v>
      </c>
      <c r="Q6579" s="1" t="s">
        <v>7529</v>
      </c>
    </row>
    <row r="6580" spans="1:17" x14ac:dyDescent="0.3">
      <c r="A6580" s="1" t="s">
        <v>6590</v>
      </c>
      <c r="B6580">
        <v>34</v>
      </c>
      <c r="C6580" s="1" t="s">
        <v>6</v>
      </c>
      <c r="D6580">
        <v>8.98</v>
      </c>
      <c r="E6580">
        <v>4.8600000000000003</v>
      </c>
      <c r="F6580">
        <v>0.14000000000000001</v>
      </c>
      <c r="G6580">
        <v>3.97</v>
      </c>
      <c r="H6580">
        <v>8.49</v>
      </c>
      <c r="I6580">
        <v>237</v>
      </c>
      <c r="J6580">
        <v>168</v>
      </c>
      <c r="K6580">
        <v>10.71</v>
      </c>
      <c r="L6580" s="1" t="s">
        <v>14</v>
      </c>
      <c r="M6580" s="1" t="s">
        <v>9</v>
      </c>
      <c r="N6580" s="1" t="s">
        <v>12</v>
      </c>
      <c r="O6580" t="s">
        <v>3</v>
      </c>
      <c r="P6580" s="1" t="s">
        <v>7530</v>
      </c>
      <c r="Q6580" s="1" t="s">
        <v>7529</v>
      </c>
    </row>
    <row r="6581" spans="1:17" x14ac:dyDescent="0.3">
      <c r="A6581" s="1" t="s">
        <v>6591</v>
      </c>
      <c r="B6581">
        <v>19</v>
      </c>
      <c r="C6581" s="1" t="s">
        <v>1</v>
      </c>
      <c r="D6581">
        <v>11.8</v>
      </c>
      <c r="E6581">
        <v>2.48</v>
      </c>
      <c r="F6581">
        <v>3.54</v>
      </c>
      <c r="G6581">
        <v>3.21</v>
      </c>
      <c r="H6581">
        <v>5.07</v>
      </c>
      <c r="I6581">
        <v>124</v>
      </c>
      <c r="J6581">
        <v>177</v>
      </c>
      <c r="K6581">
        <v>13.29</v>
      </c>
      <c r="L6581" s="1" t="s">
        <v>14</v>
      </c>
      <c r="M6581" s="1" t="s">
        <v>9</v>
      </c>
      <c r="N6581" s="1" t="s">
        <v>15</v>
      </c>
      <c r="O6581" t="s">
        <v>3</v>
      </c>
      <c r="P6581" s="1" t="s">
        <v>7532</v>
      </c>
      <c r="Q6581" s="1" t="s">
        <v>7531</v>
      </c>
    </row>
    <row r="6582" spans="1:17" x14ac:dyDescent="0.3">
      <c r="A6582" s="1" t="s">
        <v>6592</v>
      </c>
      <c r="B6582">
        <v>29</v>
      </c>
      <c r="C6582" s="1" t="s">
        <v>22</v>
      </c>
      <c r="D6582">
        <v>9.75</v>
      </c>
      <c r="E6582">
        <v>2.93</v>
      </c>
      <c r="F6582">
        <v>0.52</v>
      </c>
      <c r="G6582">
        <v>5.63</v>
      </c>
      <c r="H6582">
        <v>6.65</v>
      </c>
      <c r="I6582">
        <v>168</v>
      </c>
      <c r="J6582">
        <v>39</v>
      </c>
      <c r="K6582">
        <v>12.63</v>
      </c>
      <c r="L6582" s="1" t="s">
        <v>2</v>
      </c>
      <c r="M6582" s="1" t="s">
        <v>3</v>
      </c>
      <c r="N6582" s="1" t="s">
        <v>15</v>
      </c>
      <c r="O6582" t="s">
        <v>3</v>
      </c>
      <c r="P6582" s="1" t="s">
        <v>7530</v>
      </c>
      <c r="Q6582" s="1" t="s">
        <v>7531</v>
      </c>
    </row>
    <row r="6583" spans="1:17" x14ac:dyDescent="0.3">
      <c r="A6583" s="1" t="s">
        <v>6593</v>
      </c>
      <c r="B6583">
        <v>35</v>
      </c>
      <c r="C6583" s="1" t="s">
        <v>22</v>
      </c>
      <c r="D6583">
        <v>11.06</v>
      </c>
      <c r="E6583">
        <v>1.01</v>
      </c>
      <c r="F6583">
        <v>2.74</v>
      </c>
      <c r="G6583">
        <v>2.86</v>
      </c>
      <c r="H6583">
        <v>5.8</v>
      </c>
      <c r="I6583">
        <v>119</v>
      </c>
      <c r="J6583">
        <v>25</v>
      </c>
      <c r="K6583">
        <v>13.12</v>
      </c>
      <c r="L6583" s="1" t="s">
        <v>14</v>
      </c>
      <c r="M6583" s="1" t="s">
        <v>3</v>
      </c>
      <c r="N6583" s="1" t="s">
        <v>12</v>
      </c>
      <c r="O6583" t="s">
        <v>3</v>
      </c>
      <c r="P6583" s="1" t="s">
        <v>7530</v>
      </c>
      <c r="Q6583" s="1" t="s">
        <v>7531</v>
      </c>
    </row>
    <row r="6584" spans="1:17" x14ac:dyDescent="0.3">
      <c r="A6584" s="1" t="s">
        <v>6594</v>
      </c>
      <c r="B6584">
        <v>32</v>
      </c>
      <c r="C6584" s="1" t="s">
        <v>22</v>
      </c>
      <c r="D6584">
        <v>4.54</v>
      </c>
      <c r="E6584">
        <v>2.65</v>
      </c>
      <c r="F6584">
        <v>0.55000000000000004</v>
      </c>
      <c r="G6584">
        <v>1.31</v>
      </c>
      <c r="H6584">
        <v>6.56</v>
      </c>
      <c r="I6584">
        <v>33</v>
      </c>
      <c r="J6584">
        <v>90</v>
      </c>
      <c r="K6584">
        <v>5.93</v>
      </c>
      <c r="L6584" s="1" t="s">
        <v>8</v>
      </c>
      <c r="M6584" s="1" t="s">
        <v>3</v>
      </c>
      <c r="N6584" s="1" t="s">
        <v>4</v>
      </c>
      <c r="O6584" t="s">
        <v>9</v>
      </c>
      <c r="P6584" s="1" t="s">
        <v>7530</v>
      </c>
      <c r="Q6584" s="1" t="s">
        <v>7531</v>
      </c>
    </row>
    <row r="6585" spans="1:17" x14ac:dyDescent="0.3">
      <c r="A6585" s="1" t="s">
        <v>6595</v>
      </c>
      <c r="B6585">
        <v>35</v>
      </c>
      <c r="C6585" s="1" t="s">
        <v>6</v>
      </c>
      <c r="D6585">
        <v>6.34</v>
      </c>
      <c r="E6585">
        <v>4.22</v>
      </c>
      <c r="F6585">
        <v>2.0499999999999998</v>
      </c>
      <c r="G6585">
        <v>0.84</v>
      </c>
      <c r="H6585">
        <v>7.72</v>
      </c>
      <c r="I6585">
        <v>137</v>
      </c>
      <c r="J6585">
        <v>118</v>
      </c>
      <c r="K6585">
        <v>8.4</v>
      </c>
      <c r="L6585" s="1" t="s">
        <v>8</v>
      </c>
      <c r="M6585" s="1" t="s">
        <v>9</v>
      </c>
      <c r="N6585" s="1" t="s">
        <v>12</v>
      </c>
      <c r="O6585" t="s">
        <v>3</v>
      </c>
      <c r="P6585" s="1" t="s">
        <v>7530</v>
      </c>
      <c r="Q6585" s="1" t="s">
        <v>7529</v>
      </c>
    </row>
    <row r="6586" spans="1:17" x14ac:dyDescent="0.3">
      <c r="A6586" s="1" t="s">
        <v>6596</v>
      </c>
      <c r="B6586">
        <v>33</v>
      </c>
      <c r="C6586" s="1" t="s">
        <v>1</v>
      </c>
      <c r="D6586">
        <v>4.3899999999999997</v>
      </c>
      <c r="E6586">
        <v>1.06</v>
      </c>
      <c r="F6586">
        <v>0.12</v>
      </c>
      <c r="G6586">
        <v>3.79</v>
      </c>
      <c r="H6586">
        <v>6.47</v>
      </c>
      <c r="I6586">
        <v>42</v>
      </c>
      <c r="J6586">
        <v>133</v>
      </c>
      <c r="K6586">
        <v>5.31</v>
      </c>
      <c r="L6586" s="1" t="s">
        <v>8</v>
      </c>
      <c r="M6586" s="1" t="s">
        <v>9</v>
      </c>
      <c r="N6586" s="1" t="s">
        <v>10</v>
      </c>
      <c r="O6586" t="s">
        <v>9</v>
      </c>
      <c r="P6586" s="1" t="s">
        <v>7530</v>
      </c>
      <c r="Q6586" s="1" t="s">
        <v>7531</v>
      </c>
    </row>
    <row r="6587" spans="1:17" x14ac:dyDescent="0.3">
      <c r="A6587" s="1" t="s">
        <v>6597</v>
      </c>
      <c r="B6587">
        <v>35</v>
      </c>
      <c r="C6587" s="1" t="s">
        <v>1</v>
      </c>
      <c r="D6587">
        <v>11.55</v>
      </c>
      <c r="E6587">
        <v>2.52</v>
      </c>
      <c r="F6587">
        <v>1.31</v>
      </c>
      <c r="G6587">
        <v>3.79</v>
      </c>
      <c r="H6587">
        <v>8.33</v>
      </c>
      <c r="I6587">
        <v>108</v>
      </c>
      <c r="J6587">
        <v>66</v>
      </c>
      <c r="K6587">
        <v>12.74</v>
      </c>
      <c r="L6587" s="1" t="s">
        <v>14</v>
      </c>
      <c r="M6587" s="1" t="s">
        <v>3</v>
      </c>
      <c r="N6587" s="1" t="s">
        <v>15</v>
      </c>
      <c r="O6587" t="s">
        <v>3</v>
      </c>
      <c r="P6587" s="1" t="s">
        <v>7530</v>
      </c>
      <c r="Q6587" s="1" t="s">
        <v>7529</v>
      </c>
    </row>
    <row r="6588" spans="1:17" x14ac:dyDescent="0.3">
      <c r="A6588" s="1" t="s">
        <v>6598</v>
      </c>
      <c r="B6588">
        <v>21</v>
      </c>
      <c r="C6588" s="1" t="s">
        <v>1</v>
      </c>
      <c r="D6588">
        <v>5.64</v>
      </c>
      <c r="E6588">
        <v>5.28</v>
      </c>
      <c r="F6588">
        <v>0.31</v>
      </c>
      <c r="G6588">
        <v>4.43</v>
      </c>
      <c r="H6588">
        <v>4.76</v>
      </c>
      <c r="I6588">
        <v>204</v>
      </c>
      <c r="J6588">
        <v>109</v>
      </c>
      <c r="K6588">
        <v>7.01</v>
      </c>
      <c r="L6588" s="1" t="s">
        <v>8</v>
      </c>
      <c r="M6588" s="1" t="s">
        <v>9</v>
      </c>
      <c r="N6588" s="1" t="s">
        <v>15</v>
      </c>
      <c r="O6588" t="s">
        <v>3</v>
      </c>
      <c r="P6588" s="1" t="s">
        <v>7528</v>
      </c>
      <c r="Q6588" s="1" t="s">
        <v>7531</v>
      </c>
    </row>
    <row r="6589" spans="1:17" x14ac:dyDescent="0.3">
      <c r="A6589" s="1" t="s">
        <v>6599</v>
      </c>
      <c r="B6589">
        <v>23</v>
      </c>
      <c r="C6589" s="1" t="s">
        <v>22</v>
      </c>
      <c r="D6589">
        <v>11.23</v>
      </c>
      <c r="E6589">
        <v>4.62</v>
      </c>
      <c r="F6589">
        <v>3.16</v>
      </c>
      <c r="G6589">
        <v>1.07</v>
      </c>
      <c r="H6589">
        <v>5.16</v>
      </c>
      <c r="I6589">
        <v>61</v>
      </c>
      <c r="J6589">
        <v>120</v>
      </c>
      <c r="K6589">
        <v>13.46</v>
      </c>
      <c r="L6589" s="1" t="s">
        <v>14</v>
      </c>
      <c r="M6589" s="1" t="s">
        <v>3</v>
      </c>
      <c r="N6589" s="1" t="s">
        <v>15</v>
      </c>
      <c r="O6589" t="s">
        <v>3</v>
      </c>
      <c r="P6589" s="1" t="s">
        <v>7528</v>
      </c>
      <c r="Q6589" s="1" t="s">
        <v>7531</v>
      </c>
    </row>
    <row r="6590" spans="1:17" x14ac:dyDescent="0.3">
      <c r="A6590" s="1" t="s">
        <v>6600</v>
      </c>
      <c r="B6590">
        <v>21</v>
      </c>
      <c r="C6590" s="1" t="s">
        <v>1</v>
      </c>
      <c r="D6590">
        <v>8.5399999999999991</v>
      </c>
      <c r="E6590">
        <v>2.77</v>
      </c>
      <c r="F6590">
        <v>2.87</v>
      </c>
      <c r="G6590">
        <v>2.4700000000000002</v>
      </c>
      <c r="H6590">
        <v>7.9</v>
      </c>
      <c r="I6590">
        <v>21</v>
      </c>
      <c r="J6590">
        <v>72</v>
      </c>
      <c r="K6590">
        <v>9.91</v>
      </c>
      <c r="L6590" s="1" t="s">
        <v>2</v>
      </c>
      <c r="M6590" s="1" t="s">
        <v>3</v>
      </c>
      <c r="N6590" s="1" t="s">
        <v>15</v>
      </c>
      <c r="O6590" t="s">
        <v>3</v>
      </c>
      <c r="P6590" s="1" t="s">
        <v>7528</v>
      </c>
      <c r="Q6590" s="1" t="s">
        <v>7529</v>
      </c>
    </row>
    <row r="6591" spans="1:17" x14ac:dyDescent="0.3">
      <c r="A6591" s="1" t="s">
        <v>6601</v>
      </c>
      <c r="B6591">
        <v>30</v>
      </c>
      <c r="C6591" s="1" t="s">
        <v>6</v>
      </c>
      <c r="D6591">
        <v>10.27</v>
      </c>
      <c r="E6591">
        <v>1.93</v>
      </c>
      <c r="F6591">
        <v>1.91</v>
      </c>
      <c r="G6591">
        <v>5.17</v>
      </c>
      <c r="H6591">
        <v>6.28</v>
      </c>
      <c r="I6591">
        <v>180</v>
      </c>
      <c r="J6591">
        <v>101</v>
      </c>
      <c r="K6591">
        <v>11.94</v>
      </c>
      <c r="L6591" s="1" t="s">
        <v>14</v>
      </c>
      <c r="M6591" s="1" t="s">
        <v>9</v>
      </c>
      <c r="N6591" s="1" t="s">
        <v>15</v>
      </c>
      <c r="O6591" t="s">
        <v>3</v>
      </c>
      <c r="P6591" s="1" t="s">
        <v>7530</v>
      </c>
      <c r="Q6591" s="1" t="s">
        <v>7531</v>
      </c>
    </row>
    <row r="6592" spans="1:17" x14ac:dyDescent="0.3">
      <c r="A6592" s="1" t="s">
        <v>6602</v>
      </c>
      <c r="B6592">
        <v>26</v>
      </c>
      <c r="C6592" s="1" t="s">
        <v>1</v>
      </c>
      <c r="D6592">
        <v>8.24</v>
      </c>
      <c r="E6592">
        <v>1.45</v>
      </c>
      <c r="F6592">
        <v>0.2</v>
      </c>
      <c r="G6592">
        <v>1.21</v>
      </c>
      <c r="H6592">
        <v>8.5</v>
      </c>
      <c r="I6592">
        <v>187</v>
      </c>
      <c r="J6592">
        <v>112</v>
      </c>
      <c r="K6592">
        <v>9.68</v>
      </c>
      <c r="L6592" s="1" t="s">
        <v>2</v>
      </c>
      <c r="M6592" s="1" t="s">
        <v>3</v>
      </c>
      <c r="N6592" s="1" t="s">
        <v>12</v>
      </c>
      <c r="O6592" t="s">
        <v>3</v>
      </c>
      <c r="P6592" s="1" t="s">
        <v>7528</v>
      </c>
      <c r="Q6592" s="1" t="s">
        <v>7529</v>
      </c>
    </row>
    <row r="6593" spans="1:17" x14ac:dyDescent="0.3">
      <c r="A6593" s="1" t="s">
        <v>6603</v>
      </c>
      <c r="B6593">
        <v>31</v>
      </c>
      <c r="C6593" s="1" t="s">
        <v>1</v>
      </c>
      <c r="D6593">
        <v>9.92</v>
      </c>
      <c r="E6593">
        <v>4.45</v>
      </c>
      <c r="F6593">
        <v>1.91</v>
      </c>
      <c r="G6593">
        <v>3.6</v>
      </c>
      <c r="H6593">
        <v>8.94</v>
      </c>
      <c r="I6593">
        <v>58</v>
      </c>
      <c r="J6593">
        <v>126</v>
      </c>
      <c r="K6593">
        <v>11.46</v>
      </c>
      <c r="L6593" s="1" t="s">
        <v>2</v>
      </c>
      <c r="M6593" s="1" t="s">
        <v>3</v>
      </c>
      <c r="N6593" s="1" t="s">
        <v>15</v>
      </c>
      <c r="O6593" t="s">
        <v>3</v>
      </c>
      <c r="P6593" s="1" t="s">
        <v>7530</v>
      </c>
      <c r="Q6593" s="1" t="s">
        <v>7529</v>
      </c>
    </row>
    <row r="6594" spans="1:17" x14ac:dyDescent="0.3">
      <c r="A6594" s="1" t="s">
        <v>6604</v>
      </c>
      <c r="B6594">
        <v>35</v>
      </c>
      <c r="C6594" s="1" t="s">
        <v>1</v>
      </c>
      <c r="D6594">
        <v>4.2300000000000004</v>
      </c>
      <c r="E6594">
        <v>1.63</v>
      </c>
      <c r="F6594">
        <v>2.42</v>
      </c>
      <c r="G6594">
        <v>1.03</v>
      </c>
      <c r="H6594">
        <v>8.43</v>
      </c>
      <c r="I6594">
        <v>26</v>
      </c>
      <c r="J6594">
        <v>55</v>
      </c>
      <c r="K6594">
        <v>6.31</v>
      </c>
      <c r="L6594" s="1" t="s">
        <v>2</v>
      </c>
      <c r="M6594" s="1" t="s">
        <v>3</v>
      </c>
      <c r="N6594" s="1" t="s">
        <v>10</v>
      </c>
      <c r="O6594" t="s">
        <v>9</v>
      </c>
      <c r="P6594" s="1" t="s">
        <v>7530</v>
      </c>
      <c r="Q6594" s="1" t="s">
        <v>7529</v>
      </c>
    </row>
    <row r="6595" spans="1:17" x14ac:dyDescent="0.3">
      <c r="A6595" s="1" t="s">
        <v>6605</v>
      </c>
      <c r="B6595">
        <v>24</v>
      </c>
      <c r="C6595" s="1" t="s">
        <v>22</v>
      </c>
      <c r="D6595">
        <v>10.87</v>
      </c>
      <c r="E6595">
        <v>5.5</v>
      </c>
      <c r="F6595">
        <v>0.57999999999999996</v>
      </c>
      <c r="G6595">
        <v>3.72</v>
      </c>
      <c r="H6595">
        <v>4.92</v>
      </c>
      <c r="I6595">
        <v>145</v>
      </c>
      <c r="J6595">
        <v>175</v>
      </c>
      <c r="K6595">
        <v>11.85</v>
      </c>
      <c r="L6595" s="1" t="s">
        <v>2</v>
      </c>
      <c r="M6595" s="1" t="s">
        <v>3</v>
      </c>
      <c r="N6595" s="1" t="s">
        <v>15</v>
      </c>
      <c r="O6595" t="s">
        <v>3</v>
      </c>
      <c r="P6595" s="1" t="s">
        <v>7528</v>
      </c>
      <c r="Q6595" s="1" t="s">
        <v>7531</v>
      </c>
    </row>
    <row r="6596" spans="1:17" x14ac:dyDescent="0.3">
      <c r="A6596" s="1" t="s">
        <v>6606</v>
      </c>
      <c r="B6596">
        <v>23</v>
      </c>
      <c r="C6596" s="1" t="s">
        <v>22</v>
      </c>
      <c r="D6596">
        <v>7.34</v>
      </c>
      <c r="E6596">
        <v>2.14</v>
      </c>
      <c r="F6596">
        <v>0.19</v>
      </c>
      <c r="G6596">
        <v>4.57</v>
      </c>
      <c r="H6596">
        <v>4.72</v>
      </c>
      <c r="I6596">
        <v>65</v>
      </c>
      <c r="J6596">
        <v>41</v>
      </c>
      <c r="K6596">
        <v>9.4</v>
      </c>
      <c r="L6596" s="1" t="s">
        <v>14</v>
      </c>
      <c r="M6596" s="1" t="s">
        <v>9</v>
      </c>
      <c r="N6596" s="1" t="s">
        <v>10</v>
      </c>
      <c r="O6596" t="s">
        <v>9</v>
      </c>
      <c r="P6596" s="1" t="s">
        <v>7528</v>
      </c>
      <c r="Q6596" s="1" t="s">
        <v>7531</v>
      </c>
    </row>
    <row r="6597" spans="1:17" x14ac:dyDescent="0.3">
      <c r="A6597" s="1" t="s">
        <v>6607</v>
      </c>
      <c r="B6597">
        <v>27</v>
      </c>
      <c r="C6597" s="1" t="s">
        <v>1</v>
      </c>
      <c r="D6597">
        <v>11.91</v>
      </c>
      <c r="E6597">
        <v>5.88</v>
      </c>
      <c r="F6597">
        <v>1.82</v>
      </c>
      <c r="G6597">
        <v>5.67</v>
      </c>
      <c r="H6597">
        <v>8.39</v>
      </c>
      <c r="I6597">
        <v>157</v>
      </c>
      <c r="J6597">
        <v>55</v>
      </c>
      <c r="K6597">
        <v>13.05</v>
      </c>
      <c r="L6597" s="1" t="s">
        <v>8</v>
      </c>
      <c r="M6597" s="1" t="s">
        <v>3</v>
      </c>
      <c r="N6597" s="1" t="s">
        <v>12</v>
      </c>
      <c r="O6597" t="s">
        <v>3</v>
      </c>
      <c r="P6597" s="1" t="s">
        <v>7528</v>
      </c>
      <c r="Q6597" s="1" t="s">
        <v>7529</v>
      </c>
    </row>
    <row r="6598" spans="1:17" x14ac:dyDescent="0.3">
      <c r="A6598" s="1" t="s">
        <v>6608</v>
      </c>
      <c r="B6598">
        <v>20</v>
      </c>
      <c r="C6598" s="1" t="s">
        <v>1</v>
      </c>
      <c r="D6598">
        <v>7.03</v>
      </c>
      <c r="E6598">
        <v>3.96</v>
      </c>
      <c r="F6598">
        <v>3.35</v>
      </c>
      <c r="G6598">
        <v>4.38</v>
      </c>
      <c r="H6598">
        <v>7.57</v>
      </c>
      <c r="I6598">
        <v>140</v>
      </c>
      <c r="J6598">
        <v>82</v>
      </c>
      <c r="K6598">
        <v>7.81</v>
      </c>
      <c r="L6598" s="1" t="s">
        <v>14</v>
      </c>
      <c r="M6598" s="1" t="s">
        <v>3</v>
      </c>
      <c r="N6598" s="1" t="s">
        <v>10</v>
      </c>
      <c r="O6598" t="s">
        <v>9</v>
      </c>
      <c r="P6598" s="1" t="s">
        <v>7532</v>
      </c>
      <c r="Q6598" s="1" t="s">
        <v>7529</v>
      </c>
    </row>
    <row r="6599" spans="1:17" x14ac:dyDescent="0.3">
      <c r="A6599" s="1" t="s">
        <v>6609</v>
      </c>
      <c r="B6599">
        <v>27</v>
      </c>
      <c r="C6599" s="1" t="s">
        <v>1</v>
      </c>
      <c r="D6599">
        <v>7.18</v>
      </c>
      <c r="E6599">
        <v>5.86</v>
      </c>
      <c r="F6599">
        <v>2.71</v>
      </c>
      <c r="G6599">
        <v>5.84</v>
      </c>
      <c r="H6599">
        <v>6.85</v>
      </c>
      <c r="I6599">
        <v>223</v>
      </c>
      <c r="J6599">
        <v>112</v>
      </c>
      <c r="K6599">
        <v>7.89</v>
      </c>
      <c r="L6599" s="1" t="s">
        <v>2</v>
      </c>
      <c r="M6599" s="1" t="s">
        <v>9</v>
      </c>
      <c r="N6599" s="1" t="s">
        <v>15</v>
      </c>
      <c r="O6599" t="s">
        <v>3</v>
      </c>
      <c r="P6599" s="1" t="s">
        <v>7528</v>
      </c>
      <c r="Q6599" s="1" t="s">
        <v>7531</v>
      </c>
    </row>
    <row r="6600" spans="1:17" x14ac:dyDescent="0.3">
      <c r="A6600" s="1" t="s">
        <v>6610</v>
      </c>
      <c r="B6600">
        <v>34</v>
      </c>
      <c r="C6600" s="1" t="s">
        <v>22</v>
      </c>
      <c r="D6600">
        <v>5.15</v>
      </c>
      <c r="E6600">
        <v>2.67</v>
      </c>
      <c r="F6600">
        <v>1.7</v>
      </c>
      <c r="G6600">
        <v>2.0699999999999998</v>
      </c>
      <c r="H6600">
        <v>5.01</v>
      </c>
      <c r="I6600">
        <v>226</v>
      </c>
      <c r="J6600">
        <v>68</v>
      </c>
      <c r="K6600">
        <v>7.92</v>
      </c>
      <c r="L6600" s="1" t="s">
        <v>2</v>
      </c>
      <c r="M6600" s="1" t="s">
        <v>9</v>
      </c>
      <c r="N6600" s="1" t="s">
        <v>10</v>
      </c>
      <c r="O6600" t="s">
        <v>9</v>
      </c>
      <c r="P6600" s="1" t="s">
        <v>7530</v>
      </c>
      <c r="Q6600" s="1" t="s">
        <v>7531</v>
      </c>
    </row>
    <row r="6601" spans="1:17" x14ac:dyDescent="0.3">
      <c r="A6601" s="1" t="s">
        <v>6611</v>
      </c>
      <c r="B6601">
        <v>32</v>
      </c>
      <c r="C6601" s="1" t="s">
        <v>1</v>
      </c>
      <c r="D6601">
        <v>4.3899999999999997</v>
      </c>
      <c r="E6601">
        <v>2.52</v>
      </c>
      <c r="F6601">
        <v>3.98</v>
      </c>
      <c r="G6601">
        <v>4.5</v>
      </c>
      <c r="H6601">
        <v>5.92</v>
      </c>
      <c r="I6601">
        <v>203</v>
      </c>
      <c r="J6601">
        <v>109</v>
      </c>
      <c r="K6601">
        <v>5.68</v>
      </c>
      <c r="L6601" s="1" t="s">
        <v>14</v>
      </c>
      <c r="M6601" s="1" t="s">
        <v>9</v>
      </c>
      <c r="N6601" s="1" t="s">
        <v>4</v>
      </c>
      <c r="O6601" t="s">
        <v>9</v>
      </c>
      <c r="P6601" s="1" t="s">
        <v>7530</v>
      </c>
      <c r="Q6601" s="1" t="s">
        <v>7531</v>
      </c>
    </row>
    <row r="6602" spans="1:17" x14ac:dyDescent="0.3">
      <c r="A6602" s="1" t="s">
        <v>6612</v>
      </c>
      <c r="B6602">
        <v>24</v>
      </c>
      <c r="C6602" s="1" t="s">
        <v>6</v>
      </c>
      <c r="D6602">
        <v>7.66</v>
      </c>
      <c r="E6602">
        <v>3.69</v>
      </c>
      <c r="F6602">
        <v>0.55000000000000004</v>
      </c>
      <c r="G6602">
        <v>1.0900000000000001</v>
      </c>
      <c r="H6602">
        <v>8.57</v>
      </c>
      <c r="I6602">
        <v>169</v>
      </c>
      <c r="J6602">
        <v>46</v>
      </c>
      <c r="K6602">
        <v>10.33</v>
      </c>
      <c r="L6602" s="1" t="s">
        <v>8</v>
      </c>
      <c r="M6602" s="1" t="s">
        <v>3</v>
      </c>
      <c r="N6602" s="1" t="s">
        <v>12</v>
      </c>
      <c r="O6602" t="s">
        <v>3</v>
      </c>
      <c r="P6602" s="1" t="s">
        <v>7528</v>
      </c>
      <c r="Q6602" s="1" t="s">
        <v>7529</v>
      </c>
    </row>
    <row r="6603" spans="1:17" x14ac:dyDescent="0.3">
      <c r="A6603" s="1" t="s">
        <v>6613</v>
      </c>
      <c r="B6603">
        <v>25</v>
      </c>
      <c r="C6603" s="1" t="s">
        <v>6</v>
      </c>
      <c r="D6603">
        <v>3.93</v>
      </c>
      <c r="E6603">
        <v>4.9800000000000004</v>
      </c>
      <c r="F6603">
        <v>0.73</v>
      </c>
      <c r="G6603">
        <v>1.27</v>
      </c>
      <c r="H6603">
        <v>6.86</v>
      </c>
      <c r="I6603">
        <v>28</v>
      </c>
      <c r="J6603">
        <v>76</v>
      </c>
      <c r="K6603">
        <v>5.07</v>
      </c>
      <c r="L6603" s="1" t="s">
        <v>14</v>
      </c>
      <c r="M6603" s="1" t="s">
        <v>3</v>
      </c>
      <c r="N6603" s="1" t="s">
        <v>15</v>
      </c>
      <c r="O6603" t="s">
        <v>3</v>
      </c>
      <c r="P6603" s="1" t="s">
        <v>7528</v>
      </c>
      <c r="Q6603" s="1" t="s">
        <v>7531</v>
      </c>
    </row>
    <row r="6604" spans="1:17" x14ac:dyDescent="0.3">
      <c r="A6604" s="1" t="s">
        <v>6614</v>
      </c>
      <c r="B6604">
        <v>19</v>
      </c>
      <c r="C6604" s="1" t="s">
        <v>1</v>
      </c>
      <c r="D6604">
        <v>7.5</v>
      </c>
      <c r="E6604">
        <v>0.75</v>
      </c>
      <c r="F6604">
        <v>1.56</v>
      </c>
      <c r="G6604">
        <v>0.98</v>
      </c>
      <c r="H6604">
        <v>4.8899999999999997</v>
      </c>
      <c r="I6604">
        <v>60</v>
      </c>
      <c r="J6604">
        <v>108</v>
      </c>
      <c r="K6604">
        <v>9.98</v>
      </c>
      <c r="L6604" s="1" t="s">
        <v>8</v>
      </c>
      <c r="M6604" s="1" t="s">
        <v>9</v>
      </c>
      <c r="N6604" s="1" t="s">
        <v>10</v>
      </c>
      <c r="O6604" t="s">
        <v>9</v>
      </c>
      <c r="P6604" s="1" t="s">
        <v>7532</v>
      </c>
      <c r="Q6604" s="1" t="s">
        <v>7531</v>
      </c>
    </row>
    <row r="6605" spans="1:17" x14ac:dyDescent="0.3">
      <c r="A6605" s="1" t="s">
        <v>6615</v>
      </c>
      <c r="B6605">
        <v>33</v>
      </c>
      <c r="C6605" s="1" t="s">
        <v>1</v>
      </c>
      <c r="D6605">
        <v>11.22</v>
      </c>
      <c r="E6605">
        <v>5.67</v>
      </c>
      <c r="F6605">
        <v>0.06</v>
      </c>
      <c r="G6605">
        <v>3.08</v>
      </c>
      <c r="H6605">
        <v>7.97</v>
      </c>
      <c r="I6605">
        <v>37</v>
      </c>
      <c r="J6605">
        <v>64</v>
      </c>
      <c r="K6605">
        <v>13.56</v>
      </c>
      <c r="L6605" s="1" t="s">
        <v>8</v>
      </c>
      <c r="M6605" s="1" t="s">
        <v>3</v>
      </c>
      <c r="N6605" s="1" t="s">
        <v>12</v>
      </c>
      <c r="O6605" t="s">
        <v>3</v>
      </c>
      <c r="P6605" s="1" t="s">
        <v>7530</v>
      </c>
      <c r="Q6605" s="1" t="s">
        <v>7529</v>
      </c>
    </row>
    <row r="6606" spans="1:17" x14ac:dyDescent="0.3">
      <c r="A6606" s="1" t="s">
        <v>6616</v>
      </c>
      <c r="B6606">
        <v>21</v>
      </c>
      <c r="C6606" s="1" t="s">
        <v>1</v>
      </c>
      <c r="D6606">
        <v>10</v>
      </c>
      <c r="E6606">
        <v>5.35</v>
      </c>
      <c r="F6606">
        <v>0.71</v>
      </c>
      <c r="G6606">
        <v>4.03</v>
      </c>
      <c r="H6606">
        <v>6.57</v>
      </c>
      <c r="I6606">
        <v>159</v>
      </c>
      <c r="J6606">
        <v>92</v>
      </c>
      <c r="K6606">
        <v>10.65</v>
      </c>
      <c r="L6606" s="1" t="s">
        <v>8</v>
      </c>
      <c r="M6606" s="1" t="s">
        <v>3</v>
      </c>
      <c r="N6606" s="1" t="s">
        <v>15</v>
      </c>
      <c r="O6606" t="s">
        <v>3</v>
      </c>
      <c r="P6606" s="1" t="s">
        <v>7528</v>
      </c>
      <c r="Q6606" s="1" t="s">
        <v>7531</v>
      </c>
    </row>
    <row r="6607" spans="1:17" x14ac:dyDescent="0.3">
      <c r="A6607" s="1" t="s">
        <v>6617</v>
      </c>
      <c r="B6607">
        <v>26</v>
      </c>
      <c r="C6607" s="1" t="s">
        <v>6</v>
      </c>
      <c r="D6607">
        <v>9.85</v>
      </c>
      <c r="E6607">
        <v>3.81</v>
      </c>
      <c r="F6607">
        <v>3.86</v>
      </c>
      <c r="G6607">
        <v>3.38</v>
      </c>
      <c r="H6607">
        <v>6.1</v>
      </c>
      <c r="I6607">
        <v>179</v>
      </c>
      <c r="J6607">
        <v>155</v>
      </c>
      <c r="K6607">
        <v>11.81</v>
      </c>
      <c r="L6607" s="1" t="s">
        <v>8</v>
      </c>
      <c r="M6607" s="1" t="s">
        <v>3</v>
      </c>
      <c r="N6607" s="1" t="s">
        <v>12</v>
      </c>
      <c r="O6607" t="s">
        <v>3</v>
      </c>
      <c r="P6607" s="1" t="s">
        <v>7528</v>
      </c>
      <c r="Q6607" s="1" t="s">
        <v>7531</v>
      </c>
    </row>
    <row r="6608" spans="1:17" x14ac:dyDescent="0.3">
      <c r="A6608" s="1" t="s">
        <v>6618</v>
      </c>
      <c r="B6608">
        <v>29</v>
      </c>
      <c r="C6608" s="1" t="s">
        <v>1</v>
      </c>
      <c r="D6608">
        <v>7.72</v>
      </c>
      <c r="E6608">
        <v>1.49</v>
      </c>
      <c r="F6608">
        <v>3.04</v>
      </c>
      <c r="G6608">
        <v>2.25</v>
      </c>
      <c r="H6608">
        <v>6</v>
      </c>
      <c r="I6608">
        <v>222</v>
      </c>
      <c r="J6608">
        <v>18</v>
      </c>
      <c r="K6608">
        <v>10.5</v>
      </c>
      <c r="L6608" s="1" t="s">
        <v>8</v>
      </c>
      <c r="M6608" s="1" t="s">
        <v>3</v>
      </c>
      <c r="N6608" s="1" t="s">
        <v>12</v>
      </c>
      <c r="O6608" t="s">
        <v>3</v>
      </c>
      <c r="P6608" s="1" t="s">
        <v>7530</v>
      </c>
      <c r="Q6608" s="1" t="s">
        <v>7531</v>
      </c>
    </row>
    <row r="6609" spans="1:17" x14ac:dyDescent="0.3">
      <c r="A6609" s="1" t="s">
        <v>6619</v>
      </c>
      <c r="B6609">
        <v>19</v>
      </c>
      <c r="C6609" s="1" t="s">
        <v>1</v>
      </c>
      <c r="D6609">
        <v>7.36</v>
      </c>
      <c r="E6609">
        <v>4.46</v>
      </c>
      <c r="F6609">
        <v>0.95</v>
      </c>
      <c r="G6609">
        <v>2.4</v>
      </c>
      <c r="H6609">
        <v>7.85</v>
      </c>
      <c r="I6609">
        <v>158</v>
      </c>
      <c r="J6609">
        <v>97</v>
      </c>
      <c r="K6609">
        <v>9</v>
      </c>
      <c r="L6609" s="1" t="s">
        <v>8</v>
      </c>
      <c r="M6609" s="1" t="s">
        <v>9</v>
      </c>
      <c r="N6609" s="1" t="s">
        <v>12</v>
      </c>
      <c r="O6609" t="s">
        <v>3</v>
      </c>
      <c r="P6609" s="1" t="s">
        <v>7532</v>
      </c>
      <c r="Q6609" s="1" t="s">
        <v>7529</v>
      </c>
    </row>
    <row r="6610" spans="1:17" x14ac:dyDescent="0.3">
      <c r="A6610" s="1" t="s">
        <v>6620</v>
      </c>
      <c r="B6610">
        <v>23</v>
      </c>
      <c r="C6610" s="1" t="s">
        <v>1</v>
      </c>
      <c r="D6610">
        <v>9.48</v>
      </c>
      <c r="E6610">
        <v>2.42</v>
      </c>
      <c r="F6610">
        <v>0.81</v>
      </c>
      <c r="G6610">
        <v>2.8</v>
      </c>
      <c r="H6610">
        <v>7.14</v>
      </c>
      <c r="I6610">
        <v>152</v>
      </c>
      <c r="J6610">
        <v>94</v>
      </c>
      <c r="K6610">
        <v>11.29</v>
      </c>
      <c r="L6610" s="1" t="s">
        <v>8</v>
      </c>
      <c r="M6610" s="1" t="s">
        <v>3</v>
      </c>
      <c r="N6610" s="1" t="s">
        <v>15</v>
      </c>
      <c r="O6610" t="s">
        <v>3</v>
      </c>
      <c r="P6610" s="1" t="s">
        <v>7528</v>
      </c>
      <c r="Q6610" s="1" t="s">
        <v>7529</v>
      </c>
    </row>
    <row r="6611" spans="1:17" x14ac:dyDescent="0.3">
      <c r="A6611" s="1" t="s">
        <v>6621</v>
      </c>
      <c r="B6611">
        <v>19</v>
      </c>
      <c r="C6611" s="1" t="s">
        <v>1</v>
      </c>
      <c r="D6611">
        <v>9.27</v>
      </c>
      <c r="E6611">
        <v>5.22</v>
      </c>
      <c r="F6611">
        <v>7.0000000000000007E-2</v>
      </c>
      <c r="G6611">
        <v>2.96</v>
      </c>
      <c r="H6611">
        <v>8.25</v>
      </c>
      <c r="I6611">
        <v>30</v>
      </c>
      <c r="J6611">
        <v>37</v>
      </c>
      <c r="K6611">
        <v>12.22</v>
      </c>
      <c r="L6611" s="1" t="s">
        <v>8</v>
      </c>
      <c r="M6611" s="1" t="s">
        <v>9</v>
      </c>
      <c r="N6611" s="1" t="s">
        <v>15</v>
      </c>
      <c r="O6611" t="s">
        <v>3</v>
      </c>
      <c r="P6611" s="1" t="s">
        <v>7532</v>
      </c>
      <c r="Q6611" s="1" t="s">
        <v>7529</v>
      </c>
    </row>
    <row r="6612" spans="1:17" x14ac:dyDescent="0.3">
      <c r="A6612" s="1" t="s">
        <v>6622</v>
      </c>
      <c r="B6612">
        <v>25</v>
      </c>
      <c r="C6612" s="1" t="s">
        <v>6</v>
      </c>
      <c r="D6612">
        <v>8.23</v>
      </c>
      <c r="E6612">
        <v>3.38</v>
      </c>
      <c r="F6612">
        <v>0.16</v>
      </c>
      <c r="G6612">
        <v>4.76</v>
      </c>
      <c r="H6612">
        <v>6.07</v>
      </c>
      <c r="I6612">
        <v>180</v>
      </c>
      <c r="J6612">
        <v>142</v>
      </c>
      <c r="K6612">
        <v>11.13</v>
      </c>
      <c r="L6612" s="1" t="s">
        <v>8</v>
      </c>
      <c r="M6612" s="1" t="s">
        <v>9</v>
      </c>
      <c r="N6612" s="1" t="s">
        <v>15</v>
      </c>
      <c r="O6612" t="s">
        <v>3</v>
      </c>
      <c r="P6612" s="1" t="s">
        <v>7528</v>
      </c>
      <c r="Q6612" s="1" t="s">
        <v>7531</v>
      </c>
    </row>
    <row r="6613" spans="1:17" x14ac:dyDescent="0.3">
      <c r="A6613" s="1" t="s">
        <v>6623</v>
      </c>
      <c r="B6613">
        <v>24</v>
      </c>
      <c r="C6613" s="1" t="s">
        <v>1</v>
      </c>
      <c r="D6613">
        <v>8.9700000000000006</v>
      </c>
      <c r="E6613">
        <v>1.3</v>
      </c>
      <c r="F6613">
        <v>2.31</v>
      </c>
      <c r="G6613">
        <v>1.58</v>
      </c>
      <c r="H6613">
        <v>4.6500000000000004</v>
      </c>
      <c r="I6613">
        <v>147</v>
      </c>
      <c r="J6613">
        <v>94</v>
      </c>
      <c r="K6613">
        <v>9.8800000000000008</v>
      </c>
      <c r="L6613" s="1" t="s">
        <v>14</v>
      </c>
      <c r="M6613" s="1" t="s">
        <v>3</v>
      </c>
      <c r="N6613" s="1" t="s">
        <v>12</v>
      </c>
      <c r="O6613" t="s">
        <v>3</v>
      </c>
      <c r="P6613" s="1" t="s">
        <v>7528</v>
      </c>
      <c r="Q6613" s="1" t="s">
        <v>7531</v>
      </c>
    </row>
    <row r="6614" spans="1:17" x14ac:dyDescent="0.3">
      <c r="A6614" s="1" t="s">
        <v>6624</v>
      </c>
      <c r="B6614">
        <v>19</v>
      </c>
      <c r="C6614" s="1" t="s">
        <v>1</v>
      </c>
      <c r="D6614">
        <v>5.8</v>
      </c>
      <c r="E6614">
        <v>4.7</v>
      </c>
      <c r="F6614">
        <v>2.2400000000000002</v>
      </c>
      <c r="G6614">
        <v>0.79</v>
      </c>
      <c r="H6614">
        <v>7.04</v>
      </c>
      <c r="I6614">
        <v>89</v>
      </c>
      <c r="J6614">
        <v>24</v>
      </c>
      <c r="K6614">
        <v>7.32</v>
      </c>
      <c r="L6614" s="1" t="s">
        <v>14</v>
      </c>
      <c r="M6614" s="1" t="s">
        <v>9</v>
      </c>
      <c r="N6614" s="1" t="s">
        <v>12</v>
      </c>
      <c r="O6614" t="s">
        <v>3</v>
      </c>
      <c r="P6614" s="1" t="s">
        <v>7532</v>
      </c>
      <c r="Q6614" s="1" t="s">
        <v>7529</v>
      </c>
    </row>
    <row r="6615" spans="1:17" x14ac:dyDescent="0.3">
      <c r="A6615" s="1" t="s">
        <v>6625</v>
      </c>
      <c r="B6615">
        <v>24</v>
      </c>
      <c r="C6615" s="1" t="s">
        <v>6</v>
      </c>
      <c r="D6615">
        <v>6.89</v>
      </c>
      <c r="E6615">
        <v>4.6900000000000004</v>
      </c>
      <c r="F6615">
        <v>3.99</v>
      </c>
      <c r="G6615">
        <v>4.42</v>
      </c>
      <c r="H6615">
        <v>7.82</v>
      </c>
      <c r="I6615">
        <v>175</v>
      </c>
      <c r="J6615">
        <v>59</v>
      </c>
      <c r="K6615">
        <v>9.23</v>
      </c>
      <c r="L6615" s="1" t="s">
        <v>14</v>
      </c>
      <c r="M6615" s="1" t="s">
        <v>3</v>
      </c>
      <c r="N6615" s="1" t="s">
        <v>15</v>
      </c>
      <c r="O6615" t="s">
        <v>3</v>
      </c>
      <c r="P6615" s="1" t="s">
        <v>7528</v>
      </c>
      <c r="Q6615" s="1" t="s">
        <v>7529</v>
      </c>
    </row>
    <row r="6616" spans="1:17" x14ac:dyDescent="0.3">
      <c r="A6616" s="1" t="s">
        <v>6626</v>
      </c>
      <c r="B6616">
        <v>31</v>
      </c>
      <c r="C6616" s="1" t="s">
        <v>1</v>
      </c>
      <c r="D6616">
        <v>5.21</v>
      </c>
      <c r="E6616">
        <v>1.39</v>
      </c>
      <c r="F6616">
        <v>3.25</v>
      </c>
      <c r="G6616">
        <v>3.8</v>
      </c>
      <c r="H6616">
        <v>4.93</v>
      </c>
      <c r="I6616">
        <v>173</v>
      </c>
      <c r="J6616">
        <v>170</v>
      </c>
      <c r="K6616">
        <v>5.91</v>
      </c>
      <c r="L6616" s="1" t="s">
        <v>2</v>
      </c>
      <c r="M6616" s="1" t="s">
        <v>9</v>
      </c>
      <c r="N6616" s="1" t="s">
        <v>10</v>
      </c>
      <c r="O6616" t="s">
        <v>9</v>
      </c>
      <c r="P6616" s="1" t="s">
        <v>7530</v>
      </c>
      <c r="Q6616" s="1" t="s">
        <v>7531</v>
      </c>
    </row>
    <row r="6617" spans="1:17" x14ac:dyDescent="0.3">
      <c r="A6617" s="1" t="s">
        <v>6627</v>
      </c>
      <c r="B6617">
        <v>25</v>
      </c>
      <c r="C6617" s="1" t="s">
        <v>1</v>
      </c>
      <c r="D6617">
        <v>4.95</v>
      </c>
      <c r="E6617">
        <v>3.33</v>
      </c>
      <c r="F6617">
        <v>1.48</v>
      </c>
      <c r="G6617">
        <v>0.87</v>
      </c>
      <c r="H6617">
        <v>7.42</v>
      </c>
      <c r="I6617">
        <v>27</v>
      </c>
      <c r="J6617">
        <v>24</v>
      </c>
      <c r="K6617">
        <v>5.65</v>
      </c>
      <c r="L6617" s="1" t="s">
        <v>8</v>
      </c>
      <c r="M6617" s="1" t="s">
        <v>9</v>
      </c>
      <c r="N6617" s="1" t="s">
        <v>4</v>
      </c>
      <c r="O6617" t="s">
        <v>9</v>
      </c>
      <c r="P6617" s="1" t="s">
        <v>7528</v>
      </c>
      <c r="Q6617" s="1" t="s">
        <v>7529</v>
      </c>
    </row>
    <row r="6618" spans="1:17" x14ac:dyDescent="0.3">
      <c r="A6618" s="1" t="s">
        <v>6628</v>
      </c>
      <c r="B6618">
        <v>26</v>
      </c>
      <c r="C6618" s="1" t="s">
        <v>6</v>
      </c>
      <c r="D6618">
        <v>10.25</v>
      </c>
      <c r="E6618">
        <v>4.84</v>
      </c>
      <c r="F6618">
        <v>1.2</v>
      </c>
      <c r="G6618">
        <v>4.8600000000000003</v>
      </c>
      <c r="H6618">
        <v>7.75</v>
      </c>
      <c r="I6618">
        <v>55</v>
      </c>
      <c r="J6618">
        <v>79</v>
      </c>
      <c r="K6618">
        <v>12.19</v>
      </c>
      <c r="L6618" s="1" t="s">
        <v>2</v>
      </c>
      <c r="M6618" s="1" t="s">
        <v>3</v>
      </c>
      <c r="N6618" s="1" t="s">
        <v>15</v>
      </c>
      <c r="O6618" t="s">
        <v>3</v>
      </c>
      <c r="P6618" s="1" t="s">
        <v>7528</v>
      </c>
      <c r="Q6618" s="1" t="s">
        <v>7529</v>
      </c>
    </row>
    <row r="6619" spans="1:17" x14ac:dyDescent="0.3">
      <c r="A6619" s="1" t="s">
        <v>6629</v>
      </c>
      <c r="B6619">
        <v>30</v>
      </c>
      <c r="C6619" s="1" t="s">
        <v>22</v>
      </c>
      <c r="D6619">
        <v>4.1100000000000003</v>
      </c>
      <c r="E6619">
        <v>5.42</v>
      </c>
      <c r="F6619">
        <v>3.45</v>
      </c>
      <c r="G6619">
        <v>5.04</v>
      </c>
      <c r="H6619">
        <v>6.2</v>
      </c>
      <c r="I6619">
        <v>164</v>
      </c>
      <c r="J6619">
        <v>19</v>
      </c>
      <c r="K6619">
        <v>5.71</v>
      </c>
      <c r="L6619" s="1" t="s">
        <v>8</v>
      </c>
      <c r="M6619" s="1" t="s">
        <v>9</v>
      </c>
      <c r="N6619" s="1" t="s">
        <v>15</v>
      </c>
      <c r="O6619" t="s">
        <v>3</v>
      </c>
      <c r="P6619" s="1" t="s">
        <v>7530</v>
      </c>
      <c r="Q6619" s="1" t="s">
        <v>7531</v>
      </c>
    </row>
    <row r="6620" spans="1:17" x14ac:dyDescent="0.3">
      <c r="A6620" s="1" t="s">
        <v>6630</v>
      </c>
      <c r="B6620">
        <v>28</v>
      </c>
      <c r="C6620" s="1" t="s">
        <v>6</v>
      </c>
      <c r="D6620">
        <v>9.09</v>
      </c>
      <c r="E6620">
        <v>1.17</v>
      </c>
      <c r="F6620">
        <v>3.29</v>
      </c>
      <c r="G6620">
        <v>3.6</v>
      </c>
      <c r="H6620">
        <v>8.2799999999999994</v>
      </c>
      <c r="I6620">
        <v>220</v>
      </c>
      <c r="J6620">
        <v>59</v>
      </c>
      <c r="K6620">
        <v>12.06</v>
      </c>
      <c r="L6620" s="1" t="s">
        <v>2</v>
      </c>
      <c r="M6620" s="1" t="s">
        <v>3</v>
      </c>
      <c r="N6620" s="1" t="s">
        <v>15</v>
      </c>
      <c r="O6620" t="s">
        <v>3</v>
      </c>
      <c r="P6620" s="1" t="s">
        <v>7528</v>
      </c>
      <c r="Q6620" s="1" t="s">
        <v>7529</v>
      </c>
    </row>
    <row r="6621" spans="1:17" x14ac:dyDescent="0.3">
      <c r="A6621" s="1" t="s">
        <v>6631</v>
      </c>
      <c r="B6621">
        <v>19</v>
      </c>
      <c r="C6621" s="1" t="s">
        <v>1</v>
      </c>
      <c r="D6621">
        <v>3.65</v>
      </c>
      <c r="E6621">
        <v>3.13</v>
      </c>
      <c r="F6621">
        <v>3.84</v>
      </c>
      <c r="G6621">
        <v>2.1800000000000002</v>
      </c>
      <c r="H6621">
        <v>5.01</v>
      </c>
      <c r="I6621">
        <v>242</v>
      </c>
      <c r="J6621">
        <v>141</v>
      </c>
      <c r="K6621">
        <v>5.03</v>
      </c>
      <c r="L6621" s="1" t="s">
        <v>14</v>
      </c>
      <c r="M6621" s="1" t="s">
        <v>9</v>
      </c>
      <c r="N6621" s="1" t="s">
        <v>4</v>
      </c>
      <c r="O6621" t="s">
        <v>9</v>
      </c>
      <c r="P6621" s="1" t="s">
        <v>7532</v>
      </c>
      <c r="Q6621" s="1" t="s">
        <v>7531</v>
      </c>
    </row>
    <row r="6622" spans="1:17" x14ac:dyDescent="0.3">
      <c r="A6622" s="1" t="s">
        <v>6632</v>
      </c>
      <c r="B6622">
        <v>35</v>
      </c>
      <c r="C6622" s="1" t="s">
        <v>22</v>
      </c>
      <c r="D6622">
        <v>3.59</v>
      </c>
      <c r="E6622">
        <v>1.94</v>
      </c>
      <c r="F6622">
        <v>1.22</v>
      </c>
      <c r="G6622">
        <v>3.45</v>
      </c>
      <c r="H6622">
        <v>7.65</v>
      </c>
      <c r="I6622">
        <v>125</v>
      </c>
      <c r="J6622">
        <v>61</v>
      </c>
      <c r="K6622">
        <v>6.48</v>
      </c>
      <c r="L6622" s="1" t="s">
        <v>2</v>
      </c>
      <c r="M6622" s="1" t="s">
        <v>9</v>
      </c>
      <c r="N6622" s="1" t="s">
        <v>10</v>
      </c>
      <c r="O6622" t="s">
        <v>9</v>
      </c>
      <c r="P6622" s="1" t="s">
        <v>7530</v>
      </c>
      <c r="Q6622" s="1" t="s">
        <v>7529</v>
      </c>
    </row>
    <row r="6623" spans="1:17" x14ac:dyDescent="0.3">
      <c r="A6623" s="1" t="s">
        <v>6633</v>
      </c>
      <c r="B6623">
        <v>32</v>
      </c>
      <c r="C6623" s="1" t="s">
        <v>1</v>
      </c>
      <c r="D6623">
        <v>7.98</v>
      </c>
      <c r="E6623">
        <v>5.9</v>
      </c>
      <c r="F6623">
        <v>0.67</v>
      </c>
      <c r="G6623">
        <v>4.01</v>
      </c>
      <c r="H6623">
        <v>8.41</v>
      </c>
      <c r="I6623">
        <v>210</v>
      </c>
      <c r="J6623">
        <v>113</v>
      </c>
      <c r="K6623">
        <v>9.61</v>
      </c>
      <c r="L6623" s="1" t="s">
        <v>14</v>
      </c>
      <c r="M6623" s="1" t="s">
        <v>3</v>
      </c>
      <c r="N6623" s="1" t="s">
        <v>15</v>
      </c>
      <c r="O6623" t="s">
        <v>3</v>
      </c>
      <c r="P6623" s="1" t="s">
        <v>7530</v>
      </c>
      <c r="Q6623" s="1" t="s">
        <v>7529</v>
      </c>
    </row>
    <row r="6624" spans="1:17" x14ac:dyDescent="0.3">
      <c r="A6624" s="1" t="s">
        <v>6634</v>
      </c>
      <c r="B6624">
        <v>30</v>
      </c>
      <c r="C6624" s="1" t="s">
        <v>6</v>
      </c>
      <c r="D6624">
        <v>5.84</v>
      </c>
      <c r="E6624">
        <v>2.88</v>
      </c>
      <c r="F6624">
        <v>2.11</v>
      </c>
      <c r="G6624">
        <v>2.98</v>
      </c>
      <c r="H6624">
        <v>8.3800000000000008</v>
      </c>
      <c r="I6624">
        <v>35</v>
      </c>
      <c r="J6624">
        <v>88</v>
      </c>
      <c r="K6624">
        <v>7.13</v>
      </c>
      <c r="L6624" s="1" t="s">
        <v>2</v>
      </c>
      <c r="M6624" s="1" t="s">
        <v>9</v>
      </c>
      <c r="N6624" s="1" t="s">
        <v>10</v>
      </c>
      <c r="O6624" t="s">
        <v>9</v>
      </c>
      <c r="P6624" s="1" t="s">
        <v>7530</v>
      </c>
      <c r="Q6624" s="1" t="s">
        <v>7529</v>
      </c>
    </row>
    <row r="6625" spans="1:17" x14ac:dyDescent="0.3">
      <c r="A6625" s="1" t="s">
        <v>6635</v>
      </c>
      <c r="B6625">
        <v>20</v>
      </c>
      <c r="C6625" s="1" t="s">
        <v>1</v>
      </c>
      <c r="D6625">
        <v>5.95</v>
      </c>
      <c r="E6625">
        <v>3.08</v>
      </c>
      <c r="F6625">
        <v>2.72</v>
      </c>
      <c r="G6625">
        <v>4.7</v>
      </c>
      <c r="H6625">
        <v>5.16</v>
      </c>
      <c r="I6625">
        <v>79</v>
      </c>
      <c r="J6625">
        <v>71</v>
      </c>
      <c r="K6625">
        <v>8.18</v>
      </c>
      <c r="L6625" s="1" t="s">
        <v>2</v>
      </c>
      <c r="M6625" s="1" t="s">
        <v>3</v>
      </c>
      <c r="N6625" s="1" t="s">
        <v>4</v>
      </c>
      <c r="O6625" t="s">
        <v>9</v>
      </c>
      <c r="P6625" s="1" t="s">
        <v>7532</v>
      </c>
      <c r="Q6625" s="1" t="s">
        <v>7531</v>
      </c>
    </row>
    <row r="6626" spans="1:17" x14ac:dyDescent="0.3">
      <c r="A6626" s="1" t="s">
        <v>6636</v>
      </c>
      <c r="B6626">
        <v>27</v>
      </c>
      <c r="C6626" s="1" t="s">
        <v>1</v>
      </c>
      <c r="D6626">
        <v>4.47</v>
      </c>
      <c r="E6626">
        <v>3.16</v>
      </c>
      <c r="F6626">
        <v>0.35</v>
      </c>
      <c r="G6626">
        <v>3.77</v>
      </c>
      <c r="H6626">
        <v>8.6</v>
      </c>
      <c r="I6626">
        <v>239</v>
      </c>
      <c r="J6626">
        <v>148</v>
      </c>
      <c r="K6626">
        <v>5.3</v>
      </c>
      <c r="L6626" s="1" t="s">
        <v>8</v>
      </c>
      <c r="M6626" s="1" t="s">
        <v>9</v>
      </c>
      <c r="N6626" s="1" t="s">
        <v>4</v>
      </c>
      <c r="O6626" t="s">
        <v>9</v>
      </c>
      <c r="P6626" s="1" t="s">
        <v>7528</v>
      </c>
      <c r="Q6626" s="1" t="s">
        <v>7529</v>
      </c>
    </row>
    <row r="6627" spans="1:17" x14ac:dyDescent="0.3">
      <c r="A6627" s="1" t="s">
        <v>6637</v>
      </c>
      <c r="B6627">
        <v>26</v>
      </c>
      <c r="C6627" s="1" t="s">
        <v>6</v>
      </c>
      <c r="D6627">
        <v>4.1900000000000004</v>
      </c>
      <c r="E6627">
        <v>1.28</v>
      </c>
      <c r="F6627">
        <v>3.97</v>
      </c>
      <c r="G6627">
        <v>1.91</v>
      </c>
      <c r="H6627">
        <v>8.1199999999999992</v>
      </c>
      <c r="I6627">
        <v>179</v>
      </c>
      <c r="J6627">
        <v>29</v>
      </c>
      <c r="K6627">
        <v>6.96</v>
      </c>
      <c r="L6627" s="1" t="s">
        <v>14</v>
      </c>
      <c r="M6627" s="1" t="s">
        <v>3</v>
      </c>
      <c r="N6627" s="1" t="s">
        <v>4</v>
      </c>
      <c r="O6627" t="s">
        <v>9</v>
      </c>
      <c r="P6627" s="1" t="s">
        <v>7528</v>
      </c>
      <c r="Q6627" s="1" t="s">
        <v>7529</v>
      </c>
    </row>
    <row r="6628" spans="1:17" x14ac:dyDescent="0.3">
      <c r="A6628" s="1" t="s">
        <v>6638</v>
      </c>
      <c r="B6628">
        <v>25</v>
      </c>
      <c r="C6628" s="1" t="s">
        <v>22</v>
      </c>
      <c r="D6628">
        <v>3.28</v>
      </c>
      <c r="E6628">
        <v>4.79</v>
      </c>
      <c r="F6628">
        <v>0.86</v>
      </c>
      <c r="G6628">
        <v>0.56999999999999995</v>
      </c>
      <c r="H6628">
        <v>4.5199999999999996</v>
      </c>
      <c r="I6628">
        <v>140</v>
      </c>
      <c r="J6628">
        <v>54</v>
      </c>
      <c r="K6628">
        <v>4.34</v>
      </c>
      <c r="L6628" s="1" t="s">
        <v>14</v>
      </c>
      <c r="M6628" s="1" t="s">
        <v>9</v>
      </c>
      <c r="N6628" s="1" t="s">
        <v>15</v>
      </c>
      <c r="O6628" t="s">
        <v>3</v>
      </c>
      <c r="P6628" s="1" t="s">
        <v>7528</v>
      </c>
      <c r="Q6628" s="1" t="s">
        <v>7531</v>
      </c>
    </row>
    <row r="6629" spans="1:17" x14ac:dyDescent="0.3">
      <c r="A6629" s="1" t="s">
        <v>6639</v>
      </c>
      <c r="B6629">
        <v>26</v>
      </c>
      <c r="C6629" s="1" t="s">
        <v>22</v>
      </c>
      <c r="D6629">
        <v>5.5</v>
      </c>
      <c r="E6629">
        <v>5.5</v>
      </c>
      <c r="F6629">
        <v>0.41</v>
      </c>
      <c r="G6629">
        <v>4.1399999999999997</v>
      </c>
      <c r="H6629">
        <v>6.52</v>
      </c>
      <c r="I6629">
        <v>92</v>
      </c>
      <c r="J6629">
        <v>176</v>
      </c>
      <c r="K6629">
        <v>7.36</v>
      </c>
      <c r="L6629" s="1" t="s">
        <v>2</v>
      </c>
      <c r="M6629" s="1" t="s">
        <v>3</v>
      </c>
      <c r="N6629" s="1" t="s">
        <v>15</v>
      </c>
      <c r="O6629" t="s">
        <v>3</v>
      </c>
      <c r="P6629" s="1" t="s">
        <v>7528</v>
      </c>
      <c r="Q6629" s="1" t="s">
        <v>7531</v>
      </c>
    </row>
    <row r="6630" spans="1:17" x14ac:dyDescent="0.3">
      <c r="A6630" s="1" t="s">
        <v>6640</v>
      </c>
      <c r="B6630">
        <v>26</v>
      </c>
      <c r="C6630" s="1" t="s">
        <v>6</v>
      </c>
      <c r="D6630">
        <v>10.17</v>
      </c>
      <c r="E6630">
        <v>3.41</v>
      </c>
      <c r="F6630">
        <v>0.18</v>
      </c>
      <c r="G6630">
        <v>3.08</v>
      </c>
      <c r="H6630">
        <v>5.31</v>
      </c>
      <c r="I6630">
        <v>104</v>
      </c>
      <c r="J6630">
        <v>54</v>
      </c>
      <c r="K6630">
        <v>12.71</v>
      </c>
      <c r="L6630" s="1" t="s">
        <v>8</v>
      </c>
      <c r="M6630" s="1" t="s">
        <v>9</v>
      </c>
      <c r="N6630" s="1" t="s">
        <v>15</v>
      </c>
      <c r="O6630" t="s">
        <v>3</v>
      </c>
      <c r="P6630" s="1" t="s">
        <v>7528</v>
      </c>
      <c r="Q6630" s="1" t="s">
        <v>7531</v>
      </c>
    </row>
    <row r="6631" spans="1:17" x14ac:dyDescent="0.3">
      <c r="A6631" s="1" t="s">
        <v>6641</v>
      </c>
      <c r="B6631">
        <v>25</v>
      </c>
      <c r="C6631" s="1" t="s">
        <v>6</v>
      </c>
      <c r="D6631">
        <v>3.47</v>
      </c>
      <c r="E6631">
        <v>3.64</v>
      </c>
      <c r="F6631">
        <v>2.2799999999999998</v>
      </c>
      <c r="G6631">
        <v>4.37</v>
      </c>
      <c r="H6631">
        <v>8.08</v>
      </c>
      <c r="I6631">
        <v>70</v>
      </c>
      <c r="J6631">
        <v>50</v>
      </c>
      <c r="K6631">
        <v>6.2</v>
      </c>
      <c r="L6631" s="1" t="s">
        <v>2</v>
      </c>
      <c r="M6631" s="1" t="s">
        <v>3</v>
      </c>
      <c r="N6631" s="1" t="s">
        <v>4</v>
      </c>
      <c r="O6631" t="s">
        <v>9</v>
      </c>
      <c r="P6631" s="1" t="s">
        <v>7528</v>
      </c>
      <c r="Q6631" s="1" t="s">
        <v>7529</v>
      </c>
    </row>
    <row r="6632" spans="1:17" x14ac:dyDescent="0.3">
      <c r="A6632" s="1" t="s">
        <v>6642</v>
      </c>
      <c r="B6632">
        <v>23</v>
      </c>
      <c r="C6632" s="1" t="s">
        <v>6</v>
      </c>
      <c r="D6632">
        <v>9.98</v>
      </c>
      <c r="E6632">
        <v>1.69</v>
      </c>
      <c r="F6632">
        <v>0.61</v>
      </c>
      <c r="G6632">
        <v>0.77</v>
      </c>
      <c r="H6632">
        <v>6.77</v>
      </c>
      <c r="I6632">
        <v>202</v>
      </c>
      <c r="J6632">
        <v>42</v>
      </c>
      <c r="K6632">
        <v>12.94</v>
      </c>
      <c r="L6632" s="1" t="s">
        <v>2</v>
      </c>
      <c r="M6632" s="1" t="s">
        <v>3</v>
      </c>
      <c r="N6632" s="1" t="s">
        <v>15</v>
      </c>
      <c r="O6632" t="s">
        <v>3</v>
      </c>
      <c r="P6632" s="1" t="s">
        <v>7528</v>
      </c>
      <c r="Q6632" s="1" t="s">
        <v>7531</v>
      </c>
    </row>
    <row r="6633" spans="1:17" x14ac:dyDescent="0.3">
      <c r="A6633" s="1" t="s">
        <v>6643</v>
      </c>
      <c r="B6633">
        <v>27</v>
      </c>
      <c r="C6633" s="1" t="s">
        <v>6</v>
      </c>
      <c r="D6633">
        <v>6.16</v>
      </c>
      <c r="E6633">
        <v>2.63</v>
      </c>
      <c r="F6633">
        <v>2.34</v>
      </c>
      <c r="G6633">
        <v>0.73</v>
      </c>
      <c r="H6633">
        <v>6.85</v>
      </c>
      <c r="I6633">
        <v>52</v>
      </c>
      <c r="J6633">
        <v>37</v>
      </c>
      <c r="K6633">
        <v>9.0299999999999994</v>
      </c>
      <c r="L6633" s="1" t="s">
        <v>14</v>
      </c>
      <c r="M6633" s="1" t="s">
        <v>9</v>
      </c>
      <c r="N6633" s="1" t="s">
        <v>12</v>
      </c>
      <c r="O6633" t="s">
        <v>3</v>
      </c>
      <c r="P6633" s="1" t="s">
        <v>7528</v>
      </c>
      <c r="Q6633" s="1" t="s">
        <v>7531</v>
      </c>
    </row>
    <row r="6634" spans="1:17" x14ac:dyDescent="0.3">
      <c r="A6634" s="1" t="s">
        <v>6644</v>
      </c>
      <c r="B6634">
        <v>19</v>
      </c>
      <c r="C6634" s="1" t="s">
        <v>6</v>
      </c>
      <c r="D6634">
        <v>5.76</v>
      </c>
      <c r="E6634">
        <v>1.5</v>
      </c>
      <c r="F6634">
        <v>3.2</v>
      </c>
      <c r="G6634">
        <v>3.18</v>
      </c>
      <c r="H6634">
        <v>8.5</v>
      </c>
      <c r="I6634">
        <v>70</v>
      </c>
      <c r="J6634">
        <v>17</v>
      </c>
      <c r="K6634">
        <v>7.97</v>
      </c>
      <c r="L6634" s="1" t="s">
        <v>14</v>
      </c>
      <c r="M6634" s="1" t="s">
        <v>3</v>
      </c>
      <c r="N6634" s="1" t="s">
        <v>4</v>
      </c>
      <c r="O6634" t="s">
        <v>9</v>
      </c>
      <c r="P6634" s="1" t="s">
        <v>7532</v>
      </c>
      <c r="Q6634" s="1" t="s">
        <v>7529</v>
      </c>
    </row>
    <row r="6635" spans="1:17" x14ac:dyDescent="0.3">
      <c r="A6635" s="1" t="s">
        <v>6645</v>
      </c>
      <c r="B6635">
        <v>29</v>
      </c>
      <c r="C6635" s="1" t="s">
        <v>1</v>
      </c>
      <c r="D6635">
        <v>10.96</v>
      </c>
      <c r="E6635">
        <v>1.75</v>
      </c>
      <c r="F6635">
        <v>2.6</v>
      </c>
      <c r="G6635">
        <v>0.94</v>
      </c>
      <c r="H6635">
        <v>8.7899999999999991</v>
      </c>
      <c r="I6635">
        <v>224</v>
      </c>
      <c r="J6635">
        <v>133</v>
      </c>
      <c r="K6635">
        <v>13.06</v>
      </c>
      <c r="L6635" s="1" t="s">
        <v>14</v>
      </c>
      <c r="M6635" s="1" t="s">
        <v>9</v>
      </c>
      <c r="N6635" s="1" t="s">
        <v>12</v>
      </c>
      <c r="O6635" t="s">
        <v>3</v>
      </c>
      <c r="P6635" s="1" t="s">
        <v>7530</v>
      </c>
      <c r="Q6635" s="1" t="s">
        <v>7529</v>
      </c>
    </row>
    <row r="6636" spans="1:17" x14ac:dyDescent="0.3">
      <c r="A6636" s="1" t="s">
        <v>6646</v>
      </c>
      <c r="B6636">
        <v>35</v>
      </c>
      <c r="C6636" s="1" t="s">
        <v>1</v>
      </c>
      <c r="D6636">
        <v>9.43</v>
      </c>
      <c r="E6636">
        <v>2.36</v>
      </c>
      <c r="F6636">
        <v>1.77</v>
      </c>
      <c r="G6636">
        <v>4.0999999999999996</v>
      </c>
      <c r="H6636">
        <v>6.37</v>
      </c>
      <c r="I6636">
        <v>216</v>
      </c>
      <c r="J6636">
        <v>67</v>
      </c>
      <c r="K6636">
        <v>10.47</v>
      </c>
      <c r="L6636" s="1" t="s">
        <v>2</v>
      </c>
      <c r="M6636" s="1" t="s">
        <v>3</v>
      </c>
      <c r="N6636" s="1" t="s">
        <v>15</v>
      </c>
      <c r="O6636" t="s">
        <v>3</v>
      </c>
      <c r="P6636" s="1" t="s">
        <v>7530</v>
      </c>
      <c r="Q6636" s="1" t="s">
        <v>7531</v>
      </c>
    </row>
    <row r="6637" spans="1:17" x14ac:dyDescent="0.3">
      <c r="A6637" s="1" t="s">
        <v>6647</v>
      </c>
      <c r="B6637">
        <v>29</v>
      </c>
      <c r="C6637" s="1" t="s">
        <v>22</v>
      </c>
      <c r="D6637">
        <v>8.1999999999999993</v>
      </c>
      <c r="E6637">
        <v>3.95</v>
      </c>
      <c r="F6637">
        <v>2.42</v>
      </c>
      <c r="G6637">
        <v>4.8099999999999996</v>
      </c>
      <c r="H6637">
        <v>6.47</v>
      </c>
      <c r="I6637">
        <v>239</v>
      </c>
      <c r="J6637">
        <v>18</v>
      </c>
      <c r="K6637">
        <v>9.0399999999999991</v>
      </c>
      <c r="L6637" s="1" t="s">
        <v>8</v>
      </c>
      <c r="M6637" s="1" t="s">
        <v>3</v>
      </c>
      <c r="N6637" s="1" t="s">
        <v>15</v>
      </c>
      <c r="O6637" t="s">
        <v>3</v>
      </c>
      <c r="P6637" s="1" t="s">
        <v>7530</v>
      </c>
      <c r="Q6637" s="1" t="s">
        <v>7531</v>
      </c>
    </row>
    <row r="6638" spans="1:17" x14ac:dyDescent="0.3">
      <c r="A6638" s="1" t="s">
        <v>6648</v>
      </c>
      <c r="B6638">
        <v>19</v>
      </c>
      <c r="C6638" s="1" t="s">
        <v>1</v>
      </c>
      <c r="D6638">
        <v>10.92</v>
      </c>
      <c r="E6638">
        <v>1.04</v>
      </c>
      <c r="F6638">
        <v>1.28</v>
      </c>
      <c r="G6638">
        <v>2.3199999999999998</v>
      </c>
      <c r="H6638">
        <v>8.4</v>
      </c>
      <c r="I6638">
        <v>131</v>
      </c>
      <c r="J6638">
        <v>60</v>
      </c>
      <c r="K6638">
        <v>11.74</v>
      </c>
      <c r="L6638" s="1" t="s">
        <v>8</v>
      </c>
      <c r="M6638" s="1" t="s">
        <v>9</v>
      </c>
      <c r="N6638" s="1" t="s">
        <v>15</v>
      </c>
      <c r="O6638" t="s">
        <v>3</v>
      </c>
      <c r="P6638" s="1" t="s">
        <v>7532</v>
      </c>
      <c r="Q6638" s="1" t="s">
        <v>7529</v>
      </c>
    </row>
    <row r="6639" spans="1:17" x14ac:dyDescent="0.3">
      <c r="A6639" s="1" t="s">
        <v>6649</v>
      </c>
      <c r="B6639">
        <v>23</v>
      </c>
      <c r="C6639" s="1" t="s">
        <v>6</v>
      </c>
      <c r="D6639">
        <v>3.94</v>
      </c>
      <c r="E6639">
        <v>1.1000000000000001</v>
      </c>
      <c r="F6639">
        <v>2.2999999999999998</v>
      </c>
      <c r="G6639">
        <v>4.4800000000000004</v>
      </c>
      <c r="H6639">
        <v>5.91</v>
      </c>
      <c r="I6639">
        <v>89</v>
      </c>
      <c r="J6639">
        <v>136</v>
      </c>
      <c r="K6639">
        <v>4.6500000000000004</v>
      </c>
      <c r="L6639" s="1" t="s">
        <v>14</v>
      </c>
      <c r="M6639" s="1" t="s">
        <v>9</v>
      </c>
      <c r="N6639" s="1" t="s">
        <v>4</v>
      </c>
      <c r="O6639" t="s">
        <v>9</v>
      </c>
      <c r="P6639" s="1" t="s">
        <v>7528</v>
      </c>
      <c r="Q6639" s="1" t="s">
        <v>7531</v>
      </c>
    </row>
    <row r="6640" spans="1:17" x14ac:dyDescent="0.3">
      <c r="A6640" s="1" t="s">
        <v>6650</v>
      </c>
      <c r="B6640">
        <v>21</v>
      </c>
      <c r="C6640" s="1" t="s">
        <v>22</v>
      </c>
      <c r="D6640">
        <v>4.43</v>
      </c>
      <c r="E6640">
        <v>1.04</v>
      </c>
      <c r="F6640">
        <v>3.15</v>
      </c>
      <c r="G6640">
        <v>2.57</v>
      </c>
      <c r="H6640">
        <v>6.94</v>
      </c>
      <c r="I6640">
        <v>122</v>
      </c>
      <c r="J6640">
        <v>28</v>
      </c>
      <c r="K6640">
        <v>7.42</v>
      </c>
      <c r="L6640" s="1" t="s">
        <v>14</v>
      </c>
      <c r="M6640" s="1" t="s">
        <v>9</v>
      </c>
      <c r="N6640" s="1" t="s">
        <v>4</v>
      </c>
      <c r="O6640" t="s">
        <v>9</v>
      </c>
      <c r="P6640" s="1" t="s">
        <v>7528</v>
      </c>
      <c r="Q6640" s="1" t="s">
        <v>7531</v>
      </c>
    </row>
    <row r="6641" spans="1:17" x14ac:dyDescent="0.3">
      <c r="A6641" s="1" t="s">
        <v>6651</v>
      </c>
      <c r="B6641">
        <v>20</v>
      </c>
      <c r="C6641" s="1" t="s">
        <v>22</v>
      </c>
      <c r="D6641">
        <v>10.6</v>
      </c>
      <c r="E6641">
        <v>4.1500000000000004</v>
      </c>
      <c r="F6641">
        <v>0.38</v>
      </c>
      <c r="G6641">
        <v>5.0599999999999996</v>
      </c>
      <c r="H6641">
        <v>5.72</v>
      </c>
      <c r="I6641">
        <v>135</v>
      </c>
      <c r="J6641">
        <v>149</v>
      </c>
      <c r="K6641">
        <v>13.1</v>
      </c>
      <c r="L6641" s="1" t="s">
        <v>2</v>
      </c>
      <c r="M6641" s="1" t="s">
        <v>9</v>
      </c>
      <c r="N6641" s="1" t="s">
        <v>15</v>
      </c>
      <c r="O6641" t="s">
        <v>3</v>
      </c>
      <c r="P6641" s="1" t="s">
        <v>7532</v>
      </c>
      <c r="Q6641" s="1" t="s">
        <v>7531</v>
      </c>
    </row>
    <row r="6642" spans="1:17" x14ac:dyDescent="0.3">
      <c r="A6642" s="1" t="s">
        <v>6652</v>
      </c>
      <c r="B6642">
        <v>20</v>
      </c>
      <c r="C6642" s="1" t="s">
        <v>22</v>
      </c>
      <c r="D6642">
        <v>3.67</v>
      </c>
      <c r="E6642">
        <v>5.29</v>
      </c>
      <c r="F6642">
        <v>3.44</v>
      </c>
      <c r="G6642">
        <v>4.24</v>
      </c>
      <c r="H6642">
        <v>5.59</v>
      </c>
      <c r="I6642">
        <v>70</v>
      </c>
      <c r="J6642">
        <v>56</v>
      </c>
      <c r="K6642">
        <v>4.2</v>
      </c>
      <c r="L6642" s="1" t="s">
        <v>2</v>
      </c>
      <c r="M6642" s="1" t="s">
        <v>9</v>
      </c>
      <c r="N6642" s="1" t="s">
        <v>12</v>
      </c>
      <c r="O6642" t="s">
        <v>3</v>
      </c>
      <c r="P6642" s="1" t="s">
        <v>7532</v>
      </c>
      <c r="Q6642" s="1" t="s">
        <v>7531</v>
      </c>
    </row>
    <row r="6643" spans="1:17" x14ac:dyDescent="0.3">
      <c r="A6643" s="1" t="s">
        <v>6653</v>
      </c>
      <c r="B6643">
        <v>33</v>
      </c>
      <c r="C6643" s="1" t="s">
        <v>22</v>
      </c>
      <c r="D6643">
        <v>4.92</v>
      </c>
      <c r="E6643">
        <v>2.62</v>
      </c>
      <c r="F6643">
        <v>1.48</v>
      </c>
      <c r="G6643">
        <v>5.64</v>
      </c>
      <c r="H6643">
        <v>5.18</v>
      </c>
      <c r="I6643">
        <v>102</v>
      </c>
      <c r="J6643">
        <v>159</v>
      </c>
      <c r="K6643">
        <v>7.07</v>
      </c>
      <c r="L6643" s="1" t="s">
        <v>14</v>
      </c>
      <c r="M6643" s="1" t="s">
        <v>9</v>
      </c>
      <c r="N6643" s="1" t="s">
        <v>4</v>
      </c>
      <c r="O6643" t="s">
        <v>9</v>
      </c>
      <c r="P6643" s="1" t="s">
        <v>7530</v>
      </c>
      <c r="Q6643" s="1" t="s">
        <v>7531</v>
      </c>
    </row>
    <row r="6644" spans="1:17" x14ac:dyDescent="0.3">
      <c r="A6644" s="1" t="s">
        <v>6654</v>
      </c>
      <c r="B6644">
        <v>35</v>
      </c>
      <c r="C6644" s="1" t="s">
        <v>22</v>
      </c>
      <c r="D6644">
        <v>8.89</v>
      </c>
      <c r="E6644">
        <v>4.84</v>
      </c>
      <c r="F6644">
        <v>2.48</v>
      </c>
      <c r="G6644">
        <v>0.59</v>
      </c>
      <c r="H6644">
        <v>4.55</v>
      </c>
      <c r="I6644">
        <v>225</v>
      </c>
      <c r="J6644">
        <v>124</v>
      </c>
      <c r="K6644">
        <v>10.47</v>
      </c>
      <c r="L6644" s="1" t="s">
        <v>2</v>
      </c>
      <c r="M6644" s="1" t="s">
        <v>3</v>
      </c>
      <c r="N6644" s="1" t="s">
        <v>12</v>
      </c>
      <c r="O6644" t="s">
        <v>3</v>
      </c>
      <c r="P6644" s="1" t="s">
        <v>7530</v>
      </c>
      <c r="Q6644" s="1" t="s">
        <v>7531</v>
      </c>
    </row>
    <row r="6645" spans="1:17" x14ac:dyDescent="0.3">
      <c r="A6645" s="1" t="s">
        <v>6655</v>
      </c>
      <c r="B6645">
        <v>25</v>
      </c>
      <c r="C6645" s="1" t="s">
        <v>6</v>
      </c>
      <c r="D6645">
        <v>4.9800000000000004</v>
      </c>
      <c r="E6645">
        <v>3.01</v>
      </c>
      <c r="F6645">
        <v>2.44</v>
      </c>
      <c r="G6645">
        <v>4.84</v>
      </c>
      <c r="H6645">
        <v>8</v>
      </c>
      <c r="I6645">
        <v>183</v>
      </c>
      <c r="J6645">
        <v>172</v>
      </c>
      <c r="K6645">
        <v>7.41</v>
      </c>
      <c r="L6645" s="1" t="s">
        <v>14</v>
      </c>
      <c r="M6645" s="1" t="s">
        <v>3</v>
      </c>
      <c r="N6645" s="1" t="s">
        <v>10</v>
      </c>
      <c r="O6645" t="s">
        <v>9</v>
      </c>
      <c r="P6645" s="1" t="s">
        <v>7528</v>
      </c>
      <c r="Q6645" s="1" t="s">
        <v>7529</v>
      </c>
    </row>
    <row r="6646" spans="1:17" x14ac:dyDescent="0.3">
      <c r="A6646" s="1" t="s">
        <v>6656</v>
      </c>
      <c r="B6646">
        <v>24</v>
      </c>
      <c r="C6646" s="1" t="s">
        <v>22</v>
      </c>
      <c r="D6646">
        <v>6.65</v>
      </c>
      <c r="E6646">
        <v>3.1</v>
      </c>
      <c r="F6646">
        <v>2.57</v>
      </c>
      <c r="G6646">
        <v>2.35</v>
      </c>
      <c r="H6646">
        <v>6.32</v>
      </c>
      <c r="I6646">
        <v>106</v>
      </c>
      <c r="J6646">
        <v>153</v>
      </c>
      <c r="K6646">
        <v>9.36</v>
      </c>
      <c r="L6646" s="1" t="s">
        <v>8</v>
      </c>
      <c r="M6646" s="1" t="s">
        <v>3</v>
      </c>
      <c r="N6646" s="1" t="s">
        <v>10</v>
      </c>
      <c r="O6646" t="s">
        <v>9</v>
      </c>
      <c r="P6646" s="1" t="s">
        <v>7528</v>
      </c>
      <c r="Q6646" s="1" t="s">
        <v>7531</v>
      </c>
    </row>
    <row r="6647" spans="1:17" x14ac:dyDescent="0.3">
      <c r="A6647" s="1" t="s">
        <v>6657</v>
      </c>
      <c r="B6647">
        <v>33</v>
      </c>
      <c r="C6647" s="1" t="s">
        <v>6</v>
      </c>
      <c r="D6647">
        <v>5.66</v>
      </c>
      <c r="E6647">
        <v>2.21</v>
      </c>
      <c r="F6647">
        <v>0.89</v>
      </c>
      <c r="G6647">
        <v>4.9000000000000004</v>
      </c>
      <c r="H6647">
        <v>7.64</v>
      </c>
      <c r="I6647">
        <v>59</v>
      </c>
      <c r="J6647">
        <v>63</v>
      </c>
      <c r="K6647">
        <v>6.79</v>
      </c>
      <c r="L6647" s="1" t="s">
        <v>14</v>
      </c>
      <c r="M6647" s="1" t="s">
        <v>9</v>
      </c>
      <c r="N6647" s="1" t="s">
        <v>4</v>
      </c>
      <c r="O6647" t="s">
        <v>9</v>
      </c>
      <c r="P6647" s="1" t="s">
        <v>7530</v>
      </c>
      <c r="Q6647" s="1" t="s">
        <v>7529</v>
      </c>
    </row>
    <row r="6648" spans="1:17" x14ac:dyDescent="0.3">
      <c r="A6648" s="1" t="s">
        <v>6658</v>
      </c>
      <c r="B6648">
        <v>24</v>
      </c>
      <c r="C6648" s="1" t="s">
        <v>1</v>
      </c>
      <c r="D6648">
        <v>11.82</v>
      </c>
      <c r="E6648">
        <v>3.67</v>
      </c>
      <c r="F6648">
        <v>2.68</v>
      </c>
      <c r="G6648">
        <v>4.84</v>
      </c>
      <c r="H6648">
        <v>4.8600000000000003</v>
      </c>
      <c r="I6648">
        <v>202</v>
      </c>
      <c r="J6648">
        <v>122</v>
      </c>
      <c r="K6648">
        <v>14.15</v>
      </c>
      <c r="L6648" s="1" t="s">
        <v>8</v>
      </c>
      <c r="M6648" s="1" t="s">
        <v>9</v>
      </c>
      <c r="N6648" s="1" t="s">
        <v>12</v>
      </c>
      <c r="O6648" t="s">
        <v>3</v>
      </c>
      <c r="P6648" s="1" t="s">
        <v>7528</v>
      </c>
      <c r="Q6648" s="1" t="s">
        <v>7531</v>
      </c>
    </row>
    <row r="6649" spans="1:17" x14ac:dyDescent="0.3">
      <c r="A6649" s="1" t="s">
        <v>6659</v>
      </c>
      <c r="B6649">
        <v>21</v>
      </c>
      <c r="C6649" s="1" t="s">
        <v>1</v>
      </c>
      <c r="D6649">
        <v>10.75</v>
      </c>
      <c r="E6649">
        <v>1.81</v>
      </c>
      <c r="F6649">
        <v>1.46</v>
      </c>
      <c r="G6649">
        <v>2.86</v>
      </c>
      <c r="H6649">
        <v>6.75</v>
      </c>
      <c r="I6649">
        <v>135</v>
      </c>
      <c r="J6649">
        <v>59</v>
      </c>
      <c r="K6649">
        <v>11.33</v>
      </c>
      <c r="L6649" s="1" t="s">
        <v>2</v>
      </c>
      <c r="M6649" s="1" t="s">
        <v>9</v>
      </c>
      <c r="N6649" s="1" t="s">
        <v>12</v>
      </c>
      <c r="O6649" t="s">
        <v>3</v>
      </c>
      <c r="P6649" s="1" t="s">
        <v>7528</v>
      </c>
      <c r="Q6649" s="1" t="s">
        <v>7531</v>
      </c>
    </row>
    <row r="6650" spans="1:17" x14ac:dyDescent="0.3">
      <c r="A6650" s="1" t="s">
        <v>6660</v>
      </c>
      <c r="B6650">
        <v>35</v>
      </c>
      <c r="C6650" s="1" t="s">
        <v>1</v>
      </c>
      <c r="D6650">
        <v>5.53</v>
      </c>
      <c r="E6650">
        <v>3.32</v>
      </c>
      <c r="F6650">
        <v>0.32</v>
      </c>
      <c r="G6650">
        <v>1.45</v>
      </c>
      <c r="H6650">
        <v>8.81</v>
      </c>
      <c r="I6650">
        <v>170</v>
      </c>
      <c r="J6650">
        <v>180</v>
      </c>
      <c r="K6650">
        <v>6.94</v>
      </c>
      <c r="L6650" s="1" t="s">
        <v>2</v>
      </c>
      <c r="M6650" s="1" t="s">
        <v>3</v>
      </c>
      <c r="N6650" s="1" t="s">
        <v>4</v>
      </c>
      <c r="O6650" t="s">
        <v>9</v>
      </c>
      <c r="P6650" s="1" t="s">
        <v>7530</v>
      </c>
      <c r="Q6650" s="1" t="s">
        <v>7529</v>
      </c>
    </row>
    <row r="6651" spans="1:17" x14ac:dyDescent="0.3">
      <c r="A6651" s="1" t="s">
        <v>6661</v>
      </c>
      <c r="B6651">
        <v>18</v>
      </c>
      <c r="C6651" s="1" t="s">
        <v>6</v>
      </c>
      <c r="D6651">
        <v>11.08</v>
      </c>
      <c r="E6651">
        <v>1.74</v>
      </c>
      <c r="F6651">
        <v>2.1</v>
      </c>
      <c r="G6651">
        <v>0.57999999999999996</v>
      </c>
      <c r="H6651">
        <v>5.31</v>
      </c>
      <c r="I6651">
        <v>224</v>
      </c>
      <c r="J6651">
        <v>159</v>
      </c>
      <c r="K6651">
        <v>11.92</v>
      </c>
      <c r="L6651" s="1" t="s">
        <v>2</v>
      </c>
      <c r="M6651" s="1" t="s">
        <v>9</v>
      </c>
      <c r="N6651" s="1" t="s">
        <v>15</v>
      </c>
      <c r="O6651" t="s">
        <v>3</v>
      </c>
      <c r="P6651" s="1" t="s">
        <v>7532</v>
      </c>
      <c r="Q6651" s="1" t="s">
        <v>7531</v>
      </c>
    </row>
    <row r="6652" spans="1:17" x14ac:dyDescent="0.3">
      <c r="A6652" s="1" t="s">
        <v>6662</v>
      </c>
      <c r="B6652">
        <v>24</v>
      </c>
      <c r="C6652" s="1" t="s">
        <v>6</v>
      </c>
      <c r="D6652">
        <v>4.79</v>
      </c>
      <c r="E6652">
        <v>1.43</v>
      </c>
      <c r="F6652">
        <v>1.78</v>
      </c>
      <c r="G6652">
        <v>5.07</v>
      </c>
      <c r="H6652">
        <v>8.07</v>
      </c>
      <c r="I6652">
        <v>107</v>
      </c>
      <c r="J6652">
        <v>165</v>
      </c>
      <c r="K6652">
        <v>6.73</v>
      </c>
      <c r="L6652" s="1" t="s">
        <v>8</v>
      </c>
      <c r="M6652" s="1" t="s">
        <v>3</v>
      </c>
      <c r="N6652" s="1" t="s">
        <v>10</v>
      </c>
      <c r="O6652" t="s">
        <v>9</v>
      </c>
      <c r="P6652" s="1" t="s">
        <v>7528</v>
      </c>
      <c r="Q6652" s="1" t="s">
        <v>7529</v>
      </c>
    </row>
    <row r="6653" spans="1:17" x14ac:dyDescent="0.3">
      <c r="A6653" s="1" t="s">
        <v>6663</v>
      </c>
      <c r="B6653">
        <v>27</v>
      </c>
      <c r="C6653" s="1" t="s">
        <v>6</v>
      </c>
      <c r="D6653">
        <v>3.42</v>
      </c>
      <c r="E6653">
        <v>1.61</v>
      </c>
      <c r="F6653">
        <v>3.2</v>
      </c>
      <c r="G6653">
        <v>1.37</v>
      </c>
      <c r="H6653">
        <v>4.83</v>
      </c>
      <c r="I6653">
        <v>58</v>
      </c>
      <c r="J6653">
        <v>149</v>
      </c>
      <c r="K6653">
        <v>4.4400000000000004</v>
      </c>
      <c r="L6653" s="1" t="s">
        <v>8</v>
      </c>
      <c r="M6653" s="1" t="s">
        <v>3</v>
      </c>
      <c r="N6653" s="1" t="s">
        <v>10</v>
      </c>
      <c r="O6653" t="s">
        <v>9</v>
      </c>
      <c r="P6653" s="1" t="s">
        <v>7528</v>
      </c>
      <c r="Q6653" s="1" t="s">
        <v>7531</v>
      </c>
    </row>
    <row r="6654" spans="1:17" x14ac:dyDescent="0.3">
      <c r="A6654" s="1" t="s">
        <v>6664</v>
      </c>
      <c r="B6654">
        <v>35</v>
      </c>
      <c r="C6654" s="1" t="s">
        <v>1</v>
      </c>
      <c r="D6654">
        <v>5.35</v>
      </c>
      <c r="E6654">
        <v>0.72</v>
      </c>
      <c r="F6654">
        <v>0.23</v>
      </c>
      <c r="G6654">
        <v>2.25</v>
      </c>
      <c r="H6654">
        <v>5.97</v>
      </c>
      <c r="I6654">
        <v>72</v>
      </c>
      <c r="J6654">
        <v>161</v>
      </c>
      <c r="K6654">
        <v>6.4</v>
      </c>
      <c r="L6654" s="1" t="s">
        <v>14</v>
      </c>
      <c r="M6654" s="1" t="s">
        <v>3</v>
      </c>
      <c r="N6654" s="1" t="s">
        <v>4</v>
      </c>
      <c r="O6654" t="s">
        <v>9</v>
      </c>
      <c r="P6654" s="1" t="s">
        <v>7530</v>
      </c>
      <c r="Q6654" s="1" t="s">
        <v>7531</v>
      </c>
    </row>
    <row r="6655" spans="1:17" x14ac:dyDescent="0.3">
      <c r="A6655" s="1" t="s">
        <v>6665</v>
      </c>
      <c r="B6655">
        <v>27</v>
      </c>
      <c r="C6655" s="1" t="s">
        <v>1</v>
      </c>
      <c r="D6655">
        <v>10.45</v>
      </c>
      <c r="E6655">
        <v>1.26</v>
      </c>
      <c r="F6655">
        <v>0.17</v>
      </c>
      <c r="G6655">
        <v>5.9</v>
      </c>
      <c r="H6655">
        <v>5.35</v>
      </c>
      <c r="I6655">
        <v>216</v>
      </c>
      <c r="J6655">
        <v>63</v>
      </c>
      <c r="K6655">
        <v>12.58</v>
      </c>
      <c r="L6655" s="1" t="s">
        <v>14</v>
      </c>
      <c r="M6655" s="1" t="s">
        <v>9</v>
      </c>
      <c r="N6655" s="1" t="s">
        <v>12</v>
      </c>
      <c r="O6655" t="s">
        <v>3</v>
      </c>
      <c r="P6655" s="1" t="s">
        <v>7528</v>
      </c>
      <c r="Q6655" s="1" t="s">
        <v>7531</v>
      </c>
    </row>
    <row r="6656" spans="1:17" x14ac:dyDescent="0.3">
      <c r="A6656" s="1" t="s">
        <v>6666</v>
      </c>
      <c r="B6656">
        <v>35</v>
      </c>
      <c r="C6656" s="1" t="s">
        <v>1</v>
      </c>
      <c r="D6656">
        <v>8.16</v>
      </c>
      <c r="E6656">
        <v>2.34</v>
      </c>
      <c r="F6656">
        <v>3.8</v>
      </c>
      <c r="G6656">
        <v>3.54</v>
      </c>
      <c r="H6656">
        <v>7.86</v>
      </c>
      <c r="I6656">
        <v>230</v>
      </c>
      <c r="J6656">
        <v>89</v>
      </c>
      <c r="K6656">
        <v>9.2200000000000006</v>
      </c>
      <c r="L6656" s="1" t="s">
        <v>2</v>
      </c>
      <c r="M6656" s="1" t="s">
        <v>9</v>
      </c>
      <c r="N6656" s="1" t="s">
        <v>15</v>
      </c>
      <c r="O6656" t="s">
        <v>3</v>
      </c>
      <c r="P6656" s="1" t="s">
        <v>7530</v>
      </c>
      <c r="Q6656" s="1" t="s">
        <v>7529</v>
      </c>
    </row>
    <row r="6657" spans="1:17" x14ac:dyDescent="0.3">
      <c r="A6657" s="1" t="s">
        <v>6667</v>
      </c>
      <c r="B6657">
        <v>27</v>
      </c>
      <c r="C6657" s="1" t="s">
        <v>1</v>
      </c>
      <c r="D6657">
        <v>9.32</v>
      </c>
      <c r="E6657">
        <v>2.12</v>
      </c>
      <c r="F6657">
        <v>2.8</v>
      </c>
      <c r="G6657">
        <v>2.12</v>
      </c>
      <c r="H6657">
        <v>8.4499999999999993</v>
      </c>
      <c r="I6657">
        <v>213</v>
      </c>
      <c r="J6657">
        <v>107</v>
      </c>
      <c r="K6657">
        <v>10.72</v>
      </c>
      <c r="L6657" s="1" t="s">
        <v>8</v>
      </c>
      <c r="M6657" s="1" t="s">
        <v>3</v>
      </c>
      <c r="N6657" s="1" t="s">
        <v>12</v>
      </c>
      <c r="O6657" t="s">
        <v>3</v>
      </c>
      <c r="P6657" s="1" t="s">
        <v>7528</v>
      </c>
      <c r="Q6657" s="1" t="s">
        <v>7529</v>
      </c>
    </row>
    <row r="6658" spans="1:17" x14ac:dyDescent="0.3">
      <c r="A6658" s="1" t="s">
        <v>6668</v>
      </c>
      <c r="B6658">
        <v>30</v>
      </c>
      <c r="C6658" s="1" t="s">
        <v>22</v>
      </c>
      <c r="D6658">
        <v>10.66</v>
      </c>
      <c r="E6658">
        <v>2.04</v>
      </c>
      <c r="F6658">
        <v>0.98</v>
      </c>
      <c r="G6658">
        <v>4</v>
      </c>
      <c r="H6658">
        <v>6.65</v>
      </c>
      <c r="I6658">
        <v>82</v>
      </c>
      <c r="J6658">
        <v>91</v>
      </c>
      <c r="K6658">
        <v>12.33</v>
      </c>
      <c r="L6658" s="1" t="s">
        <v>2</v>
      </c>
      <c r="M6658" s="1" t="s">
        <v>9</v>
      </c>
      <c r="N6658" s="1" t="s">
        <v>15</v>
      </c>
      <c r="O6658" t="s">
        <v>3</v>
      </c>
      <c r="P6658" s="1" t="s">
        <v>7530</v>
      </c>
      <c r="Q6658" s="1" t="s">
        <v>7531</v>
      </c>
    </row>
    <row r="6659" spans="1:17" x14ac:dyDescent="0.3">
      <c r="A6659" s="1" t="s">
        <v>6669</v>
      </c>
      <c r="B6659">
        <v>25</v>
      </c>
      <c r="C6659" s="1" t="s">
        <v>6</v>
      </c>
      <c r="D6659">
        <v>4.3899999999999997</v>
      </c>
      <c r="E6659">
        <v>1.62</v>
      </c>
      <c r="F6659">
        <v>0.62</v>
      </c>
      <c r="G6659">
        <v>3.71</v>
      </c>
      <c r="H6659">
        <v>7.19</v>
      </c>
      <c r="I6659">
        <v>117</v>
      </c>
      <c r="J6659">
        <v>29</v>
      </c>
      <c r="K6659">
        <v>5.58</v>
      </c>
      <c r="L6659" s="1" t="s">
        <v>14</v>
      </c>
      <c r="M6659" s="1" t="s">
        <v>3</v>
      </c>
      <c r="N6659" s="1" t="s">
        <v>4</v>
      </c>
      <c r="O6659" t="s">
        <v>9</v>
      </c>
      <c r="P6659" s="1" t="s">
        <v>7528</v>
      </c>
      <c r="Q6659" s="1" t="s">
        <v>7529</v>
      </c>
    </row>
    <row r="6660" spans="1:17" x14ac:dyDescent="0.3">
      <c r="A6660" s="1" t="s">
        <v>6670</v>
      </c>
      <c r="B6660">
        <v>31</v>
      </c>
      <c r="C6660" s="1" t="s">
        <v>6</v>
      </c>
      <c r="D6660">
        <v>4.0599999999999996</v>
      </c>
      <c r="E6660">
        <v>1</v>
      </c>
      <c r="F6660">
        <v>0.48</v>
      </c>
      <c r="G6660">
        <v>4.8</v>
      </c>
      <c r="H6660">
        <v>7.74</v>
      </c>
      <c r="I6660">
        <v>89</v>
      </c>
      <c r="J6660">
        <v>69</v>
      </c>
      <c r="K6660">
        <v>5.74</v>
      </c>
      <c r="L6660" s="1" t="s">
        <v>2</v>
      </c>
      <c r="M6660" s="1" t="s">
        <v>9</v>
      </c>
      <c r="N6660" s="1" t="s">
        <v>4</v>
      </c>
      <c r="O6660" t="s">
        <v>9</v>
      </c>
      <c r="P6660" s="1" t="s">
        <v>7530</v>
      </c>
      <c r="Q6660" s="1" t="s">
        <v>7529</v>
      </c>
    </row>
    <row r="6661" spans="1:17" x14ac:dyDescent="0.3">
      <c r="A6661" s="1" t="s">
        <v>6671</v>
      </c>
      <c r="B6661">
        <v>27</v>
      </c>
      <c r="C6661" s="1" t="s">
        <v>22</v>
      </c>
      <c r="D6661">
        <v>4.8</v>
      </c>
      <c r="E6661">
        <v>4.75</v>
      </c>
      <c r="F6661">
        <v>3.75</v>
      </c>
      <c r="G6661">
        <v>1.88</v>
      </c>
      <c r="H6661">
        <v>4.9800000000000004</v>
      </c>
      <c r="I6661">
        <v>226</v>
      </c>
      <c r="J6661">
        <v>130</v>
      </c>
      <c r="K6661">
        <v>6.07</v>
      </c>
      <c r="L6661" s="1" t="s">
        <v>14</v>
      </c>
      <c r="M6661" s="1" t="s">
        <v>9</v>
      </c>
      <c r="N6661" s="1" t="s">
        <v>12</v>
      </c>
      <c r="O6661" t="s">
        <v>3</v>
      </c>
      <c r="P6661" s="1" t="s">
        <v>7528</v>
      </c>
      <c r="Q6661" s="1" t="s">
        <v>7531</v>
      </c>
    </row>
    <row r="6662" spans="1:17" x14ac:dyDescent="0.3">
      <c r="A6662" s="1" t="s">
        <v>6672</v>
      </c>
      <c r="B6662">
        <v>31</v>
      </c>
      <c r="C6662" s="1" t="s">
        <v>1</v>
      </c>
      <c r="D6662">
        <v>8.4700000000000006</v>
      </c>
      <c r="E6662">
        <v>1.05</v>
      </c>
      <c r="F6662">
        <v>1.92</v>
      </c>
      <c r="G6662">
        <v>5.85</v>
      </c>
      <c r="H6662">
        <v>7.46</v>
      </c>
      <c r="I6662">
        <v>93</v>
      </c>
      <c r="J6662">
        <v>52</v>
      </c>
      <c r="K6662">
        <v>9.11</v>
      </c>
      <c r="L6662" s="1" t="s">
        <v>8</v>
      </c>
      <c r="M6662" s="1" t="s">
        <v>9</v>
      </c>
      <c r="N6662" s="1" t="s">
        <v>15</v>
      </c>
      <c r="O6662" t="s">
        <v>3</v>
      </c>
      <c r="P6662" s="1" t="s">
        <v>7530</v>
      </c>
      <c r="Q6662" s="1" t="s">
        <v>7529</v>
      </c>
    </row>
    <row r="6663" spans="1:17" x14ac:dyDescent="0.3">
      <c r="A6663" s="1" t="s">
        <v>6673</v>
      </c>
      <c r="B6663">
        <v>32</v>
      </c>
      <c r="C6663" s="1" t="s">
        <v>22</v>
      </c>
      <c r="D6663">
        <v>5.84</v>
      </c>
      <c r="E6663">
        <v>0.9</v>
      </c>
      <c r="F6663">
        <v>1.84</v>
      </c>
      <c r="G6663">
        <v>4.96</v>
      </c>
      <c r="H6663">
        <v>6.71</v>
      </c>
      <c r="I6663">
        <v>98</v>
      </c>
      <c r="J6663">
        <v>48</v>
      </c>
      <c r="K6663">
        <v>7.25</v>
      </c>
      <c r="L6663" s="1" t="s">
        <v>14</v>
      </c>
      <c r="M6663" s="1" t="s">
        <v>3</v>
      </c>
      <c r="N6663" s="1" t="s">
        <v>10</v>
      </c>
      <c r="O6663" t="s">
        <v>9</v>
      </c>
      <c r="P6663" s="1" t="s">
        <v>7530</v>
      </c>
      <c r="Q6663" s="1" t="s">
        <v>7531</v>
      </c>
    </row>
    <row r="6664" spans="1:17" x14ac:dyDescent="0.3">
      <c r="A6664" s="1" t="s">
        <v>6674</v>
      </c>
      <c r="B6664">
        <v>34</v>
      </c>
      <c r="C6664" s="1" t="s">
        <v>1</v>
      </c>
      <c r="D6664">
        <v>7.92</v>
      </c>
      <c r="E6664">
        <v>3.58</v>
      </c>
      <c r="F6664">
        <v>0.31</v>
      </c>
      <c r="G6664">
        <v>3.64</v>
      </c>
      <c r="H6664">
        <v>8.4499999999999993</v>
      </c>
      <c r="I6664">
        <v>229</v>
      </c>
      <c r="J6664">
        <v>137</v>
      </c>
      <c r="K6664">
        <v>9.07</v>
      </c>
      <c r="L6664" s="1" t="s">
        <v>2</v>
      </c>
      <c r="M6664" s="1" t="s">
        <v>9</v>
      </c>
      <c r="N6664" s="1" t="s">
        <v>12</v>
      </c>
      <c r="O6664" t="s">
        <v>3</v>
      </c>
      <c r="P6664" s="1" t="s">
        <v>7530</v>
      </c>
      <c r="Q6664" s="1" t="s">
        <v>7529</v>
      </c>
    </row>
    <row r="6665" spans="1:17" x14ac:dyDescent="0.3">
      <c r="A6665" s="1" t="s">
        <v>6675</v>
      </c>
      <c r="B6665">
        <v>20</v>
      </c>
      <c r="C6665" s="1" t="s">
        <v>1</v>
      </c>
      <c r="D6665">
        <v>6.45</v>
      </c>
      <c r="E6665">
        <v>4.1500000000000004</v>
      </c>
      <c r="F6665">
        <v>3.13</v>
      </c>
      <c r="G6665">
        <v>3.87</v>
      </c>
      <c r="H6665">
        <v>4.6900000000000004</v>
      </c>
      <c r="I6665">
        <v>210</v>
      </c>
      <c r="J6665">
        <v>112</v>
      </c>
      <c r="K6665">
        <v>9.09</v>
      </c>
      <c r="L6665" s="1" t="s">
        <v>8</v>
      </c>
      <c r="M6665" s="1" t="s">
        <v>9</v>
      </c>
      <c r="N6665" s="1" t="s">
        <v>15</v>
      </c>
      <c r="O6665" t="s">
        <v>3</v>
      </c>
      <c r="P6665" s="1" t="s">
        <v>7532</v>
      </c>
      <c r="Q6665" s="1" t="s">
        <v>7531</v>
      </c>
    </row>
    <row r="6666" spans="1:17" x14ac:dyDescent="0.3">
      <c r="A6666" s="1" t="s">
        <v>6676</v>
      </c>
      <c r="B6666">
        <v>28</v>
      </c>
      <c r="C6666" s="1" t="s">
        <v>22</v>
      </c>
      <c r="D6666">
        <v>10.07</v>
      </c>
      <c r="E6666">
        <v>0.83</v>
      </c>
      <c r="F6666">
        <v>3.17</v>
      </c>
      <c r="G6666">
        <v>1.33</v>
      </c>
      <c r="H6666">
        <v>7.29</v>
      </c>
      <c r="I6666">
        <v>245</v>
      </c>
      <c r="J6666">
        <v>126</v>
      </c>
      <c r="K6666">
        <v>10.94</v>
      </c>
      <c r="L6666" s="1" t="s">
        <v>2</v>
      </c>
      <c r="M6666" s="1" t="s">
        <v>9</v>
      </c>
      <c r="N6666" s="1" t="s">
        <v>12</v>
      </c>
      <c r="O6666" t="s">
        <v>3</v>
      </c>
      <c r="P6666" s="1" t="s">
        <v>7528</v>
      </c>
      <c r="Q6666" s="1" t="s">
        <v>7529</v>
      </c>
    </row>
    <row r="6667" spans="1:17" x14ac:dyDescent="0.3">
      <c r="A6667" s="1" t="s">
        <v>6677</v>
      </c>
      <c r="B6667">
        <v>31</v>
      </c>
      <c r="C6667" s="1" t="s">
        <v>22</v>
      </c>
      <c r="D6667">
        <v>10.210000000000001</v>
      </c>
      <c r="E6667">
        <v>3.58</v>
      </c>
      <c r="F6667">
        <v>3.83</v>
      </c>
      <c r="G6667">
        <v>1.4</v>
      </c>
      <c r="H6667">
        <v>8.73</v>
      </c>
      <c r="I6667">
        <v>98</v>
      </c>
      <c r="J6667">
        <v>119</v>
      </c>
      <c r="K6667">
        <v>10.96</v>
      </c>
      <c r="L6667" s="1" t="s">
        <v>2</v>
      </c>
      <c r="M6667" s="1" t="s">
        <v>9</v>
      </c>
      <c r="N6667" s="1" t="s">
        <v>15</v>
      </c>
      <c r="O6667" t="s">
        <v>3</v>
      </c>
      <c r="P6667" s="1" t="s">
        <v>7530</v>
      </c>
      <c r="Q6667" s="1" t="s">
        <v>7529</v>
      </c>
    </row>
    <row r="6668" spans="1:17" x14ac:dyDescent="0.3">
      <c r="A6668" s="1" t="s">
        <v>6678</v>
      </c>
      <c r="B6668">
        <v>29</v>
      </c>
      <c r="C6668" s="1" t="s">
        <v>22</v>
      </c>
      <c r="D6668">
        <v>10.69</v>
      </c>
      <c r="E6668">
        <v>5.24</v>
      </c>
      <c r="F6668">
        <v>3.23</v>
      </c>
      <c r="G6668">
        <v>3.18</v>
      </c>
      <c r="H6668">
        <v>6.04</v>
      </c>
      <c r="I6668">
        <v>219</v>
      </c>
      <c r="J6668">
        <v>163</v>
      </c>
      <c r="K6668">
        <v>12.11</v>
      </c>
      <c r="L6668" s="1" t="s">
        <v>14</v>
      </c>
      <c r="M6668" s="1" t="s">
        <v>3</v>
      </c>
      <c r="N6668" s="1" t="s">
        <v>12</v>
      </c>
      <c r="O6668" t="s">
        <v>3</v>
      </c>
      <c r="P6668" s="1" t="s">
        <v>7530</v>
      </c>
      <c r="Q6668" s="1" t="s">
        <v>7531</v>
      </c>
    </row>
    <row r="6669" spans="1:17" x14ac:dyDescent="0.3">
      <c r="A6669" s="1" t="s">
        <v>6679</v>
      </c>
      <c r="B6669">
        <v>32</v>
      </c>
      <c r="C6669" s="1" t="s">
        <v>1</v>
      </c>
      <c r="D6669">
        <v>3.14</v>
      </c>
      <c r="E6669">
        <v>5.48</v>
      </c>
      <c r="F6669">
        <v>2.5499999999999998</v>
      </c>
      <c r="G6669">
        <v>2.19</v>
      </c>
      <c r="H6669">
        <v>8.5500000000000007</v>
      </c>
      <c r="I6669">
        <v>200</v>
      </c>
      <c r="J6669">
        <v>170</v>
      </c>
      <c r="K6669">
        <v>4.53</v>
      </c>
      <c r="L6669" s="1" t="s">
        <v>2</v>
      </c>
      <c r="M6669" s="1" t="s">
        <v>9</v>
      </c>
      <c r="N6669" s="1" t="s">
        <v>12</v>
      </c>
      <c r="O6669" t="s">
        <v>3</v>
      </c>
      <c r="P6669" s="1" t="s">
        <v>7530</v>
      </c>
      <c r="Q6669" s="1" t="s">
        <v>7529</v>
      </c>
    </row>
    <row r="6670" spans="1:17" x14ac:dyDescent="0.3">
      <c r="A6670" s="1" t="s">
        <v>6680</v>
      </c>
      <c r="B6670">
        <v>18</v>
      </c>
      <c r="C6670" s="1" t="s">
        <v>22</v>
      </c>
      <c r="D6670">
        <v>7.56</v>
      </c>
      <c r="E6670">
        <v>2.27</v>
      </c>
      <c r="F6670">
        <v>2.59</v>
      </c>
      <c r="G6670">
        <v>2.12</v>
      </c>
      <c r="H6670">
        <v>7.8</v>
      </c>
      <c r="I6670">
        <v>218</v>
      </c>
      <c r="J6670">
        <v>91</v>
      </c>
      <c r="K6670">
        <v>10.47</v>
      </c>
      <c r="L6670" s="1" t="s">
        <v>8</v>
      </c>
      <c r="M6670" s="1" t="s">
        <v>3</v>
      </c>
      <c r="N6670" s="1" t="s">
        <v>12</v>
      </c>
      <c r="O6670" t="s">
        <v>3</v>
      </c>
      <c r="P6670" s="1" t="s">
        <v>7532</v>
      </c>
      <c r="Q6670" s="1" t="s">
        <v>7529</v>
      </c>
    </row>
    <row r="6671" spans="1:17" x14ac:dyDescent="0.3">
      <c r="A6671" s="1" t="s">
        <v>6681</v>
      </c>
      <c r="B6671">
        <v>33</v>
      </c>
      <c r="C6671" s="1" t="s">
        <v>22</v>
      </c>
      <c r="D6671">
        <v>8.2100000000000009</v>
      </c>
      <c r="E6671">
        <v>4.3099999999999996</v>
      </c>
      <c r="F6671">
        <v>2.02</v>
      </c>
      <c r="G6671">
        <v>3.11</v>
      </c>
      <c r="H6671">
        <v>8.59</v>
      </c>
      <c r="I6671">
        <v>250</v>
      </c>
      <c r="J6671">
        <v>124</v>
      </c>
      <c r="K6671">
        <v>10.06</v>
      </c>
      <c r="L6671" s="1" t="s">
        <v>14</v>
      </c>
      <c r="M6671" s="1" t="s">
        <v>9</v>
      </c>
      <c r="N6671" s="1" t="s">
        <v>12</v>
      </c>
      <c r="O6671" t="s">
        <v>3</v>
      </c>
      <c r="P6671" s="1" t="s">
        <v>7530</v>
      </c>
      <c r="Q6671" s="1" t="s">
        <v>7529</v>
      </c>
    </row>
    <row r="6672" spans="1:17" x14ac:dyDescent="0.3">
      <c r="A6672" s="1" t="s">
        <v>6682</v>
      </c>
      <c r="B6672">
        <v>33</v>
      </c>
      <c r="C6672" s="1" t="s">
        <v>1</v>
      </c>
      <c r="D6672">
        <v>4.09</v>
      </c>
      <c r="E6672">
        <v>2.5099999999999998</v>
      </c>
      <c r="F6672">
        <v>2.81</v>
      </c>
      <c r="G6672">
        <v>2.68</v>
      </c>
      <c r="H6672">
        <v>7.65</v>
      </c>
      <c r="I6672">
        <v>56</v>
      </c>
      <c r="J6672">
        <v>158</v>
      </c>
      <c r="K6672">
        <v>7.08</v>
      </c>
      <c r="L6672" s="1" t="s">
        <v>2</v>
      </c>
      <c r="M6672" s="1" t="s">
        <v>3</v>
      </c>
      <c r="N6672" s="1" t="s">
        <v>10</v>
      </c>
      <c r="O6672" t="s">
        <v>9</v>
      </c>
      <c r="P6672" s="1" t="s">
        <v>7530</v>
      </c>
      <c r="Q6672" s="1" t="s">
        <v>7529</v>
      </c>
    </row>
    <row r="6673" spans="1:17" x14ac:dyDescent="0.3">
      <c r="A6673" s="1" t="s">
        <v>6683</v>
      </c>
      <c r="B6673">
        <v>24</v>
      </c>
      <c r="C6673" s="1" t="s">
        <v>6</v>
      </c>
      <c r="D6673">
        <v>6.03</v>
      </c>
      <c r="E6673">
        <v>5.94</v>
      </c>
      <c r="F6673">
        <v>2.75</v>
      </c>
      <c r="G6673">
        <v>4.92</v>
      </c>
      <c r="H6673">
        <v>7.99</v>
      </c>
      <c r="I6673">
        <v>127</v>
      </c>
      <c r="J6673">
        <v>51</v>
      </c>
      <c r="K6673">
        <v>8.32</v>
      </c>
      <c r="L6673" s="1" t="s">
        <v>2</v>
      </c>
      <c r="M6673" s="1" t="s">
        <v>9</v>
      </c>
      <c r="N6673" s="1" t="s">
        <v>15</v>
      </c>
      <c r="O6673" t="s">
        <v>3</v>
      </c>
      <c r="P6673" s="1" t="s">
        <v>7528</v>
      </c>
      <c r="Q6673" s="1" t="s">
        <v>7529</v>
      </c>
    </row>
    <row r="6674" spans="1:17" x14ac:dyDescent="0.3">
      <c r="A6674" s="1" t="s">
        <v>6684</v>
      </c>
      <c r="B6674">
        <v>35</v>
      </c>
      <c r="C6674" s="1" t="s">
        <v>6</v>
      </c>
      <c r="D6674">
        <v>3.48</v>
      </c>
      <c r="E6674">
        <v>5.55</v>
      </c>
      <c r="F6674">
        <v>2.84</v>
      </c>
      <c r="G6674">
        <v>5.26</v>
      </c>
      <c r="H6674">
        <v>8.1</v>
      </c>
      <c r="I6674">
        <v>117</v>
      </c>
      <c r="J6674">
        <v>121</v>
      </c>
      <c r="K6674">
        <v>4.24</v>
      </c>
      <c r="L6674" s="1" t="s">
        <v>2</v>
      </c>
      <c r="M6674" s="1" t="s">
        <v>3</v>
      </c>
      <c r="N6674" s="1" t="s">
        <v>12</v>
      </c>
      <c r="O6674" t="s">
        <v>3</v>
      </c>
      <c r="P6674" s="1" t="s">
        <v>7530</v>
      </c>
      <c r="Q6674" s="1" t="s">
        <v>7529</v>
      </c>
    </row>
    <row r="6675" spans="1:17" x14ac:dyDescent="0.3">
      <c r="A6675" s="1" t="s">
        <v>6685</v>
      </c>
      <c r="B6675">
        <v>18</v>
      </c>
      <c r="C6675" s="1" t="s">
        <v>1</v>
      </c>
      <c r="D6675">
        <v>4.5</v>
      </c>
      <c r="E6675">
        <v>4.3</v>
      </c>
      <c r="F6675">
        <v>3.48</v>
      </c>
      <c r="G6675">
        <v>3.9</v>
      </c>
      <c r="H6675">
        <v>7.22</v>
      </c>
      <c r="I6675">
        <v>61</v>
      </c>
      <c r="J6675">
        <v>27</v>
      </c>
      <c r="K6675">
        <v>5.05</v>
      </c>
      <c r="L6675" s="1" t="s">
        <v>14</v>
      </c>
      <c r="M6675" s="1" t="s">
        <v>9</v>
      </c>
      <c r="N6675" s="1" t="s">
        <v>15</v>
      </c>
      <c r="O6675" t="s">
        <v>3</v>
      </c>
      <c r="P6675" s="1" t="s">
        <v>7532</v>
      </c>
      <c r="Q6675" s="1" t="s">
        <v>7529</v>
      </c>
    </row>
    <row r="6676" spans="1:17" x14ac:dyDescent="0.3">
      <c r="A6676" s="1" t="s">
        <v>6686</v>
      </c>
      <c r="B6676">
        <v>20</v>
      </c>
      <c r="C6676" s="1" t="s">
        <v>1</v>
      </c>
      <c r="D6676">
        <v>10.41</v>
      </c>
      <c r="E6676">
        <v>2.88</v>
      </c>
      <c r="F6676">
        <v>1.1299999999999999</v>
      </c>
      <c r="G6676">
        <v>2.13</v>
      </c>
      <c r="H6676">
        <v>8.74</v>
      </c>
      <c r="I6676">
        <v>20</v>
      </c>
      <c r="J6676">
        <v>21</v>
      </c>
      <c r="K6676">
        <v>12.45</v>
      </c>
      <c r="L6676" s="1" t="s">
        <v>14</v>
      </c>
      <c r="M6676" s="1" t="s">
        <v>9</v>
      </c>
      <c r="N6676" s="1" t="s">
        <v>12</v>
      </c>
      <c r="O6676" t="s">
        <v>3</v>
      </c>
      <c r="P6676" s="1" t="s">
        <v>7532</v>
      </c>
      <c r="Q6676" s="1" t="s">
        <v>7529</v>
      </c>
    </row>
    <row r="6677" spans="1:17" x14ac:dyDescent="0.3">
      <c r="A6677" s="1" t="s">
        <v>6687</v>
      </c>
      <c r="B6677">
        <v>27</v>
      </c>
      <c r="C6677" s="1" t="s">
        <v>6</v>
      </c>
      <c r="D6677">
        <v>7.13</v>
      </c>
      <c r="E6677">
        <v>2.16</v>
      </c>
      <c r="F6677">
        <v>3.25</v>
      </c>
      <c r="G6677">
        <v>1.73</v>
      </c>
      <c r="H6677">
        <v>6.08</v>
      </c>
      <c r="I6677">
        <v>248</v>
      </c>
      <c r="J6677">
        <v>165</v>
      </c>
      <c r="K6677">
        <v>8.67</v>
      </c>
      <c r="L6677" s="1" t="s">
        <v>8</v>
      </c>
      <c r="M6677" s="1" t="s">
        <v>3</v>
      </c>
      <c r="N6677" s="1" t="s">
        <v>12</v>
      </c>
      <c r="O6677" t="s">
        <v>3</v>
      </c>
      <c r="P6677" s="1" t="s">
        <v>7528</v>
      </c>
      <c r="Q6677" s="1" t="s">
        <v>7531</v>
      </c>
    </row>
    <row r="6678" spans="1:17" x14ac:dyDescent="0.3">
      <c r="A6678" s="1" t="s">
        <v>6688</v>
      </c>
      <c r="B6678">
        <v>35</v>
      </c>
      <c r="C6678" s="1" t="s">
        <v>1</v>
      </c>
      <c r="D6678">
        <v>3.56</v>
      </c>
      <c r="E6678">
        <v>1.28</v>
      </c>
      <c r="F6678">
        <v>0.81</v>
      </c>
      <c r="G6678">
        <v>0.82</v>
      </c>
      <c r="H6678">
        <v>6.29</v>
      </c>
      <c r="I6678">
        <v>165</v>
      </c>
      <c r="J6678">
        <v>169</v>
      </c>
      <c r="K6678">
        <v>4.49</v>
      </c>
      <c r="L6678" s="1" t="s">
        <v>8</v>
      </c>
      <c r="M6678" s="1" t="s">
        <v>9</v>
      </c>
      <c r="N6678" s="1" t="s">
        <v>10</v>
      </c>
      <c r="O6678" t="s">
        <v>9</v>
      </c>
      <c r="P6678" s="1" t="s">
        <v>7530</v>
      </c>
      <c r="Q6678" s="1" t="s">
        <v>7531</v>
      </c>
    </row>
    <row r="6679" spans="1:17" x14ac:dyDescent="0.3">
      <c r="A6679" s="1" t="s">
        <v>6689</v>
      </c>
      <c r="B6679">
        <v>28</v>
      </c>
      <c r="C6679" s="1" t="s">
        <v>6</v>
      </c>
      <c r="D6679">
        <v>11.36</v>
      </c>
      <c r="E6679">
        <v>2.38</v>
      </c>
      <c r="F6679">
        <v>1.01</v>
      </c>
      <c r="G6679">
        <v>1.45</v>
      </c>
      <c r="H6679">
        <v>6.26</v>
      </c>
      <c r="I6679">
        <v>238</v>
      </c>
      <c r="J6679">
        <v>151</v>
      </c>
      <c r="K6679">
        <v>12.15</v>
      </c>
      <c r="L6679" s="1" t="s">
        <v>2</v>
      </c>
      <c r="M6679" s="1" t="s">
        <v>9</v>
      </c>
      <c r="N6679" s="1" t="s">
        <v>15</v>
      </c>
      <c r="O6679" t="s">
        <v>3</v>
      </c>
      <c r="P6679" s="1" t="s">
        <v>7528</v>
      </c>
      <c r="Q6679" s="1" t="s">
        <v>7531</v>
      </c>
    </row>
    <row r="6680" spans="1:17" x14ac:dyDescent="0.3">
      <c r="A6680" s="1" t="s">
        <v>6690</v>
      </c>
      <c r="B6680">
        <v>18</v>
      </c>
      <c r="C6680" s="1" t="s">
        <v>22</v>
      </c>
      <c r="D6680">
        <v>11.68</v>
      </c>
      <c r="E6680">
        <v>5.03</v>
      </c>
      <c r="F6680">
        <v>3.22</v>
      </c>
      <c r="G6680">
        <v>5.73</v>
      </c>
      <c r="H6680">
        <v>4.5199999999999996</v>
      </c>
      <c r="I6680">
        <v>30</v>
      </c>
      <c r="J6680">
        <v>86</v>
      </c>
      <c r="K6680">
        <v>14.6</v>
      </c>
      <c r="L6680" s="1" t="s">
        <v>8</v>
      </c>
      <c r="M6680" s="1" t="s">
        <v>9</v>
      </c>
      <c r="N6680" s="1" t="s">
        <v>12</v>
      </c>
      <c r="O6680" t="s">
        <v>3</v>
      </c>
      <c r="P6680" s="1" t="s">
        <v>7532</v>
      </c>
      <c r="Q6680" s="1" t="s">
        <v>7531</v>
      </c>
    </row>
    <row r="6681" spans="1:17" x14ac:dyDescent="0.3">
      <c r="A6681" s="1" t="s">
        <v>6691</v>
      </c>
      <c r="B6681">
        <v>20</v>
      </c>
      <c r="C6681" s="1" t="s">
        <v>6</v>
      </c>
      <c r="D6681">
        <v>11.92</v>
      </c>
      <c r="E6681">
        <v>3.36</v>
      </c>
      <c r="F6681">
        <v>2.0699999999999998</v>
      </c>
      <c r="G6681">
        <v>3.38</v>
      </c>
      <c r="H6681">
        <v>5.08</v>
      </c>
      <c r="I6681">
        <v>115</v>
      </c>
      <c r="J6681">
        <v>144</v>
      </c>
      <c r="K6681">
        <v>14.53</v>
      </c>
      <c r="L6681" s="1" t="s">
        <v>8</v>
      </c>
      <c r="M6681" s="1" t="s">
        <v>3</v>
      </c>
      <c r="N6681" s="1" t="s">
        <v>12</v>
      </c>
      <c r="O6681" t="s">
        <v>3</v>
      </c>
      <c r="P6681" s="1" t="s">
        <v>7532</v>
      </c>
      <c r="Q6681" s="1" t="s">
        <v>7531</v>
      </c>
    </row>
    <row r="6682" spans="1:17" x14ac:dyDescent="0.3">
      <c r="A6682" s="1" t="s">
        <v>6692</v>
      </c>
      <c r="B6682">
        <v>19</v>
      </c>
      <c r="C6682" s="1" t="s">
        <v>1</v>
      </c>
      <c r="D6682">
        <v>9.7899999999999991</v>
      </c>
      <c r="E6682">
        <v>4.13</v>
      </c>
      <c r="F6682">
        <v>0.75</v>
      </c>
      <c r="G6682">
        <v>3.07</v>
      </c>
      <c r="H6682">
        <v>5.97</v>
      </c>
      <c r="I6682">
        <v>212</v>
      </c>
      <c r="J6682">
        <v>144</v>
      </c>
      <c r="K6682">
        <v>12.55</v>
      </c>
      <c r="L6682" s="1" t="s">
        <v>8</v>
      </c>
      <c r="M6682" s="1" t="s">
        <v>3</v>
      </c>
      <c r="N6682" s="1" t="s">
        <v>15</v>
      </c>
      <c r="O6682" t="s">
        <v>3</v>
      </c>
      <c r="P6682" s="1" t="s">
        <v>7532</v>
      </c>
      <c r="Q6682" s="1" t="s">
        <v>7531</v>
      </c>
    </row>
    <row r="6683" spans="1:17" x14ac:dyDescent="0.3">
      <c r="A6683" s="1" t="s">
        <v>6693</v>
      </c>
      <c r="B6683">
        <v>31</v>
      </c>
      <c r="C6683" s="1" t="s">
        <v>22</v>
      </c>
      <c r="D6683">
        <v>7.63</v>
      </c>
      <c r="E6683">
        <v>2.37</v>
      </c>
      <c r="F6683">
        <v>3.07</v>
      </c>
      <c r="G6683">
        <v>2.72</v>
      </c>
      <c r="H6683">
        <v>8.5299999999999994</v>
      </c>
      <c r="I6683">
        <v>68</v>
      </c>
      <c r="J6683">
        <v>42</v>
      </c>
      <c r="K6683">
        <v>8.6999999999999993</v>
      </c>
      <c r="L6683" s="1" t="s">
        <v>8</v>
      </c>
      <c r="M6683" s="1" t="s">
        <v>9</v>
      </c>
      <c r="N6683" s="1" t="s">
        <v>10</v>
      </c>
      <c r="O6683" t="s">
        <v>9</v>
      </c>
      <c r="P6683" s="1" t="s">
        <v>7530</v>
      </c>
      <c r="Q6683" s="1" t="s">
        <v>7529</v>
      </c>
    </row>
    <row r="6684" spans="1:17" x14ac:dyDescent="0.3">
      <c r="A6684" s="1" t="s">
        <v>6694</v>
      </c>
      <c r="B6684">
        <v>29</v>
      </c>
      <c r="C6684" s="1" t="s">
        <v>1</v>
      </c>
      <c r="D6684">
        <v>4.25</v>
      </c>
      <c r="E6684">
        <v>3.06</v>
      </c>
      <c r="F6684">
        <v>2.5</v>
      </c>
      <c r="G6684">
        <v>3.36</v>
      </c>
      <c r="H6684">
        <v>6.35</v>
      </c>
      <c r="I6684">
        <v>139</v>
      </c>
      <c r="J6684">
        <v>44</v>
      </c>
      <c r="K6684">
        <v>6.36</v>
      </c>
      <c r="L6684" s="1" t="s">
        <v>14</v>
      </c>
      <c r="M6684" s="1" t="s">
        <v>3</v>
      </c>
      <c r="N6684" s="1" t="s">
        <v>4</v>
      </c>
      <c r="O6684" t="s">
        <v>9</v>
      </c>
      <c r="P6684" s="1" t="s">
        <v>7530</v>
      </c>
      <c r="Q6684" s="1" t="s">
        <v>7531</v>
      </c>
    </row>
    <row r="6685" spans="1:17" x14ac:dyDescent="0.3">
      <c r="A6685" s="1" t="s">
        <v>6695</v>
      </c>
      <c r="B6685">
        <v>30</v>
      </c>
      <c r="C6685" s="1" t="s">
        <v>1</v>
      </c>
      <c r="D6685">
        <v>8.0399999999999991</v>
      </c>
      <c r="E6685">
        <v>3.54</v>
      </c>
      <c r="F6685">
        <v>2.8</v>
      </c>
      <c r="G6685">
        <v>3.42</v>
      </c>
      <c r="H6685">
        <v>8.02</v>
      </c>
      <c r="I6685">
        <v>160</v>
      </c>
      <c r="J6685">
        <v>160</v>
      </c>
      <c r="K6685">
        <v>9.69</v>
      </c>
      <c r="L6685" s="1" t="s">
        <v>2</v>
      </c>
      <c r="M6685" s="1" t="s">
        <v>9</v>
      </c>
      <c r="N6685" s="1" t="s">
        <v>15</v>
      </c>
      <c r="O6685" t="s">
        <v>3</v>
      </c>
      <c r="P6685" s="1" t="s">
        <v>7530</v>
      </c>
      <c r="Q6685" s="1" t="s">
        <v>7529</v>
      </c>
    </row>
    <row r="6686" spans="1:17" x14ac:dyDescent="0.3">
      <c r="A6686" s="1" t="s">
        <v>6696</v>
      </c>
      <c r="B6686">
        <v>19</v>
      </c>
      <c r="C6686" s="1" t="s">
        <v>22</v>
      </c>
      <c r="D6686">
        <v>6.09</v>
      </c>
      <c r="E6686">
        <v>5.64</v>
      </c>
      <c r="F6686">
        <v>2.37</v>
      </c>
      <c r="G6686">
        <v>4.53</v>
      </c>
      <c r="H6686">
        <v>6.59</v>
      </c>
      <c r="I6686">
        <v>184</v>
      </c>
      <c r="J6686">
        <v>23</v>
      </c>
      <c r="K6686">
        <v>7.94</v>
      </c>
      <c r="L6686" s="1" t="s">
        <v>14</v>
      </c>
      <c r="M6686" s="1" t="s">
        <v>3</v>
      </c>
      <c r="N6686" s="1" t="s">
        <v>15</v>
      </c>
      <c r="O6686" t="s">
        <v>3</v>
      </c>
      <c r="P6686" s="1" t="s">
        <v>7532</v>
      </c>
      <c r="Q6686" s="1" t="s">
        <v>7531</v>
      </c>
    </row>
    <row r="6687" spans="1:17" x14ac:dyDescent="0.3">
      <c r="A6687" s="1" t="s">
        <v>6697</v>
      </c>
      <c r="B6687">
        <v>30</v>
      </c>
      <c r="C6687" s="1" t="s">
        <v>6</v>
      </c>
      <c r="D6687">
        <v>8.31</v>
      </c>
      <c r="E6687">
        <v>4.97</v>
      </c>
      <c r="F6687">
        <v>2.25</v>
      </c>
      <c r="G6687">
        <v>4.88</v>
      </c>
      <c r="H6687">
        <v>5.35</v>
      </c>
      <c r="I6687">
        <v>47</v>
      </c>
      <c r="J6687">
        <v>57</v>
      </c>
      <c r="K6687">
        <v>9.5299999999999994</v>
      </c>
      <c r="L6687" s="1" t="s">
        <v>14</v>
      </c>
      <c r="M6687" s="1" t="s">
        <v>9</v>
      </c>
      <c r="N6687" s="1" t="s">
        <v>12</v>
      </c>
      <c r="O6687" t="s">
        <v>3</v>
      </c>
      <c r="P6687" s="1" t="s">
        <v>7530</v>
      </c>
      <c r="Q6687" s="1" t="s">
        <v>7531</v>
      </c>
    </row>
    <row r="6688" spans="1:17" x14ac:dyDescent="0.3">
      <c r="A6688" s="1" t="s">
        <v>6698</v>
      </c>
      <c r="B6688">
        <v>26</v>
      </c>
      <c r="C6688" s="1" t="s">
        <v>22</v>
      </c>
      <c r="D6688">
        <v>5.21</v>
      </c>
      <c r="E6688">
        <v>2.79</v>
      </c>
      <c r="F6688">
        <v>2.39</v>
      </c>
      <c r="G6688">
        <v>2.2799999999999998</v>
      </c>
      <c r="H6688">
        <v>4.59</v>
      </c>
      <c r="I6688">
        <v>49</v>
      </c>
      <c r="J6688">
        <v>41</v>
      </c>
      <c r="K6688">
        <v>7</v>
      </c>
      <c r="L6688" s="1" t="s">
        <v>14</v>
      </c>
      <c r="M6688" s="1" t="s">
        <v>9</v>
      </c>
      <c r="N6688" s="1" t="s">
        <v>10</v>
      </c>
      <c r="O6688" t="s">
        <v>9</v>
      </c>
      <c r="P6688" s="1" t="s">
        <v>7528</v>
      </c>
      <c r="Q6688" s="1" t="s">
        <v>7531</v>
      </c>
    </row>
    <row r="6689" spans="1:17" x14ac:dyDescent="0.3">
      <c r="A6689" s="1" t="s">
        <v>6699</v>
      </c>
      <c r="B6689">
        <v>22</v>
      </c>
      <c r="C6689" s="1" t="s">
        <v>22</v>
      </c>
      <c r="D6689">
        <v>5.0599999999999996</v>
      </c>
      <c r="E6689">
        <v>5.96</v>
      </c>
      <c r="F6689">
        <v>1.58</v>
      </c>
      <c r="G6689">
        <v>5.95</v>
      </c>
      <c r="H6689">
        <v>5.3</v>
      </c>
      <c r="I6689">
        <v>217</v>
      </c>
      <c r="J6689">
        <v>46</v>
      </c>
      <c r="K6689">
        <v>7.1</v>
      </c>
      <c r="L6689" s="1" t="s">
        <v>2</v>
      </c>
      <c r="M6689" s="1" t="s">
        <v>3</v>
      </c>
      <c r="N6689" s="1" t="s">
        <v>15</v>
      </c>
      <c r="O6689" t="s">
        <v>3</v>
      </c>
      <c r="P6689" s="1" t="s">
        <v>7528</v>
      </c>
      <c r="Q6689" s="1" t="s">
        <v>7531</v>
      </c>
    </row>
    <row r="6690" spans="1:17" x14ac:dyDescent="0.3">
      <c r="A6690" s="1" t="s">
        <v>6700</v>
      </c>
      <c r="B6690">
        <v>20</v>
      </c>
      <c r="C6690" s="1" t="s">
        <v>6</v>
      </c>
      <c r="D6690">
        <v>9.81</v>
      </c>
      <c r="E6690">
        <v>4.22</v>
      </c>
      <c r="F6690">
        <v>2.1800000000000002</v>
      </c>
      <c r="G6690">
        <v>2.96</v>
      </c>
      <c r="H6690">
        <v>7.59</v>
      </c>
      <c r="I6690">
        <v>153</v>
      </c>
      <c r="J6690">
        <v>115</v>
      </c>
      <c r="K6690">
        <v>10.37</v>
      </c>
      <c r="L6690" s="1" t="s">
        <v>8</v>
      </c>
      <c r="M6690" s="1" t="s">
        <v>9</v>
      </c>
      <c r="N6690" s="1" t="s">
        <v>12</v>
      </c>
      <c r="O6690" t="s">
        <v>3</v>
      </c>
      <c r="P6690" s="1" t="s">
        <v>7532</v>
      </c>
      <c r="Q6690" s="1" t="s">
        <v>7529</v>
      </c>
    </row>
    <row r="6691" spans="1:17" x14ac:dyDescent="0.3">
      <c r="A6691" s="1" t="s">
        <v>6701</v>
      </c>
      <c r="B6691">
        <v>20</v>
      </c>
      <c r="C6691" s="1" t="s">
        <v>6</v>
      </c>
      <c r="D6691">
        <v>4.5</v>
      </c>
      <c r="E6691">
        <v>0.69</v>
      </c>
      <c r="F6691">
        <v>1.92</v>
      </c>
      <c r="G6691">
        <v>4.72</v>
      </c>
      <c r="H6691">
        <v>7.53</v>
      </c>
      <c r="I6691">
        <v>169</v>
      </c>
      <c r="J6691">
        <v>54</v>
      </c>
      <c r="K6691">
        <v>7.17</v>
      </c>
      <c r="L6691" s="1" t="s">
        <v>8</v>
      </c>
      <c r="M6691" s="1" t="s">
        <v>3</v>
      </c>
      <c r="N6691" s="1" t="s">
        <v>10</v>
      </c>
      <c r="O6691" t="s">
        <v>9</v>
      </c>
      <c r="P6691" s="1" t="s">
        <v>7532</v>
      </c>
      <c r="Q6691" s="1" t="s">
        <v>7529</v>
      </c>
    </row>
    <row r="6692" spans="1:17" x14ac:dyDescent="0.3">
      <c r="A6692" s="1" t="s">
        <v>6702</v>
      </c>
      <c r="B6692">
        <v>25</v>
      </c>
      <c r="C6692" s="1" t="s">
        <v>1</v>
      </c>
      <c r="D6692">
        <v>7.25</v>
      </c>
      <c r="E6692">
        <v>2.34</v>
      </c>
      <c r="F6692">
        <v>1.59</v>
      </c>
      <c r="G6692">
        <v>2.67</v>
      </c>
      <c r="H6692">
        <v>4.8</v>
      </c>
      <c r="I6692">
        <v>184</v>
      </c>
      <c r="J6692">
        <v>175</v>
      </c>
      <c r="K6692">
        <v>8.4700000000000006</v>
      </c>
      <c r="L6692" s="1" t="s">
        <v>8</v>
      </c>
      <c r="M6692" s="1" t="s">
        <v>3</v>
      </c>
      <c r="N6692" s="1" t="s">
        <v>12</v>
      </c>
      <c r="O6692" t="s">
        <v>3</v>
      </c>
      <c r="P6692" s="1" t="s">
        <v>7528</v>
      </c>
      <c r="Q6692" s="1" t="s">
        <v>7531</v>
      </c>
    </row>
    <row r="6693" spans="1:17" x14ac:dyDescent="0.3">
      <c r="A6693" s="1" t="s">
        <v>6703</v>
      </c>
      <c r="B6693">
        <v>29</v>
      </c>
      <c r="C6693" s="1" t="s">
        <v>6</v>
      </c>
      <c r="D6693">
        <v>7.06</v>
      </c>
      <c r="E6693">
        <v>0.71</v>
      </c>
      <c r="F6693">
        <v>2.4700000000000002</v>
      </c>
      <c r="G6693">
        <v>2.11</v>
      </c>
      <c r="H6693">
        <v>8.06</v>
      </c>
      <c r="I6693">
        <v>113</v>
      </c>
      <c r="J6693">
        <v>48</v>
      </c>
      <c r="K6693">
        <v>8.26</v>
      </c>
      <c r="L6693" s="1" t="s">
        <v>14</v>
      </c>
      <c r="M6693" s="1" t="s">
        <v>9</v>
      </c>
      <c r="N6693" s="1" t="s">
        <v>10</v>
      </c>
      <c r="O6693" t="s">
        <v>9</v>
      </c>
      <c r="P6693" s="1" t="s">
        <v>7530</v>
      </c>
      <c r="Q6693" s="1" t="s">
        <v>7529</v>
      </c>
    </row>
    <row r="6694" spans="1:17" x14ac:dyDescent="0.3">
      <c r="A6694" s="1" t="s">
        <v>6704</v>
      </c>
      <c r="B6694">
        <v>20</v>
      </c>
      <c r="C6694" s="1" t="s">
        <v>6</v>
      </c>
      <c r="D6694">
        <v>3.73</v>
      </c>
      <c r="E6694">
        <v>2.2000000000000002</v>
      </c>
      <c r="F6694">
        <v>7.0000000000000007E-2</v>
      </c>
      <c r="G6694">
        <v>2.7</v>
      </c>
      <c r="H6694">
        <v>5.92</v>
      </c>
      <c r="I6694">
        <v>74</v>
      </c>
      <c r="J6694">
        <v>91</v>
      </c>
      <c r="K6694">
        <v>5.99</v>
      </c>
      <c r="L6694" s="1" t="s">
        <v>8</v>
      </c>
      <c r="M6694" s="1" t="s">
        <v>9</v>
      </c>
      <c r="N6694" s="1" t="s">
        <v>10</v>
      </c>
      <c r="O6694" t="s">
        <v>9</v>
      </c>
      <c r="P6694" s="1" t="s">
        <v>7532</v>
      </c>
      <c r="Q6694" s="1" t="s">
        <v>7531</v>
      </c>
    </row>
    <row r="6695" spans="1:17" x14ac:dyDescent="0.3">
      <c r="A6695" s="1" t="s">
        <v>6705</v>
      </c>
      <c r="B6695">
        <v>22</v>
      </c>
      <c r="C6695" s="1" t="s">
        <v>22</v>
      </c>
      <c r="D6695">
        <v>11.5</v>
      </c>
      <c r="E6695">
        <v>0.56999999999999995</v>
      </c>
      <c r="F6695">
        <v>0.9</v>
      </c>
      <c r="G6695">
        <v>5.79</v>
      </c>
      <c r="H6695">
        <v>8.42</v>
      </c>
      <c r="I6695">
        <v>106</v>
      </c>
      <c r="J6695">
        <v>168</v>
      </c>
      <c r="K6695">
        <v>14.08</v>
      </c>
      <c r="L6695" s="1" t="s">
        <v>8</v>
      </c>
      <c r="M6695" s="1" t="s">
        <v>9</v>
      </c>
      <c r="N6695" s="1" t="s">
        <v>15</v>
      </c>
      <c r="O6695" t="s">
        <v>3</v>
      </c>
      <c r="P6695" s="1" t="s">
        <v>7528</v>
      </c>
      <c r="Q6695" s="1" t="s">
        <v>7529</v>
      </c>
    </row>
    <row r="6696" spans="1:17" x14ac:dyDescent="0.3">
      <c r="A6696" s="1" t="s">
        <v>6706</v>
      </c>
      <c r="B6696">
        <v>34</v>
      </c>
      <c r="C6696" s="1" t="s">
        <v>22</v>
      </c>
      <c r="D6696">
        <v>11.07</v>
      </c>
      <c r="E6696">
        <v>2.0699999999999998</v>
      </c>
      <c r="F6696">
        <v>3.52</v>
      </c>
      <c r="G6696">
        <v>0.56999999999999995</v>
      </c>
      <c r="H6696">
        <v>6.78</v>
      </c>
      <c r="I6696">
        <v>201</v>
      </c>
      <c r="J6696">
        <v>106</v>
      </c>
      <c r="K6696">
        <v>13.84</v>
      </c>
      <c r="L6696" s="1" t="s">
        <v>14</v>
      </c>
      <c r="M6696" s="1" t="s">
        <v>3</v>
      </c>
      <c r="N6696" s="1" t="s">
        <v>12</v>
      </c>
      <c r="O6696" t="s">
        <v>3</v>
      </c>
      <c r="P6696" s="1" t="s">
        <v>7530</v>
      </c>
      <c r="Q6696" s="1" t="s">
        <v>7531</v>
      </c>
    </row>
    <row r="6697" spans="1:17" x14ac:dyDescent="0.3">
      <c r="A6697" s="1" t="s">
        <v>6707</v>
      </c>
      <c r="B6697">
        <v>34</v>
      </c>
      <c r="C6697" s="1" t="s">
        <v>6</v>
      </c>
      <c r="D6697">
        <v>7.33</v>
      </c>
      <c r="E6697">
        <v>4</v>
      </c>
      <c r="F6697">
        <v>3.56</v>
      </c>
      <c r="G6697">
        <v>1.28</v>
      </c>
      <c r="H6697">
        <v>6.36</v>
      </c>
      <c r="I6697">
        <v>62</v>
      </c>
      <c r="J6697">
        <v>174</v>
      </c>
      <c r="K6697">
        <v>9.1</v>
      </c>
      <c r="L6697" s="1" t="s">
        <v>14</v>
      </c>
      <c r="M6697" s="1" t="s">
        <v>9</v>
      </c>
      <c r="N6697" s="1" t="s">
        <v>12</v>
      </c>
      <c r="O6697" t="s">
        <v>3</v>
      </c>
      <c r="P6697" s="1" t="s">
        <v>7530</v>
      </c>
      <c r="Q6697" s="1" t="s">
        <v>7531</v>
      </c>
    </row>
    <row r="6698" spans="1:17" x14ac:dyDescent="0.3">
      <c r="A6698" s="1" t="s">
        <v>6708</v>
      </c>
      <c r="B6698">
        <v>28</v>
      </c>
      <c r="C6698" s="1" t="s">
        <v>22</v>
      </c>
      <c r="D6698">
        <v>3.76</v>
      </c>
      <c r="E6698">
        <v>5.74</v>
      </c>
      <c r="F6698">
        <v>1.1000000000000001</v>
      </c>
      <c r="G6698">
        <v>5.41</v>
      </c>
      <c r="H6698">
        <v>4.6399999999999997</v>
      </c>
      <c r="I6698">
        <v>153</v>
      </c>
      <c r="J6698">
        <v>84</v>
      </c>
      <c r="K6698">
        <v>6.14</v>
      </c>
      <c r="L6698" s="1" t="s">
        <v>14</v>
      </c>
      <c r="M6698" s="1" t="s">
        <v>3</v>
      </c>
      <c r="N6698" s="1" t="s">
        <v>12</v>
      </c>
      <c r="O6698" t="s">
        <v>3</v>
      </c>
      <c r="P6698" s="1" t="s">
        <v>7528</v>
      </c>
      <c r="Q6698" s="1" t="s">
        <v>7531</v>
      </c>
    </row>
    <row r="6699" spans="1:17" x14ac:dyDescent="0.3">
      <c r="A6699" s="1" t="s">
        <v>6709</v>
      </c>
      <c r="B6699">
        <v>33</v>
      </c>
      <c r="C6699" s="1" t="s">
        <v>22</v>
      </c>
      <c r="D6699">
        <v>8.3800000000000008</v>
      </c>
      <c r="E6699">
        <v>3.07</v>
      </c>
      <c r="F6699">
        <v>3.74</v>
      </c>
      <c r="G6699">
        <v>1.03</v>
      </c>
      <c r="H6699">
        <v>7.25</v>
      </c>
      <c r="I6699">
        <v>58</v>
      </c>
      <c r="J6699">
        <v>23</v>
      </c>
      <c r="K6699">
        <v>10.95</v>
      </c>
      <c r="L6699" s="1" t="s">
        <v>14</v>
      </c>
      <c r="M6699" s="1" t="s">
        <v>3</v>
      </c>
      <c r="N6699" s="1" t="s">
        <v>12</v>
      </c>
      <c r="O6699" t="s">
        <v>3</v>
      </c>
      <c r="P6699" s="1" t="s">
        <v>7530</v>
      </c>
      <c r="Q6699" s="1" t="s">
        <v>7529</v>
      </c>
    </row>
    <row r="6700" spans="1:17" x14ac:dyDescent="0.3">
      <c r="A6700" s="1" t="s">
        <v>6710</v>
      </c>
      <c r="B6700">
        <v>22</v>
      </c>
      <c r="C6700" s="1" t="s">
        <v>6</v>
      </c>
      <c r="D6700">
        <v>10.46</v>
      </c>
      <c r="E6700">
        <v>1.53</v>
      </c>
      <c r="F6700">
        <v>2.76</v>
      </c>
      <c r="G6700">
        <v>4.55</v>
      </c>
      <c r="H6700">
        <v>6.17</v>
      </c>
      <c r="I6700">
        <v>120</v>
      </c>
      <c r="J6700">
        <v>86</v>
      </c>
      <c r="K6700">
        <v>11.25</v>
      </c>
      <c r="L6700" s="1" t="s">
        <v>8</v>
      </c>
      <c r="M6700" s="1" t="s">
        <v>3</v>
      </c>
      <c r="N6700" s="1" t="s">
        <v>12</v>
      </c>
      <c r="O6700" t="s">
        <v>3</v>
      </c>
      <c r="P6700" s="1" t="s">
        <v>7528</v>
      </c>
      <c r="Q6700" s="1" t="s">
        <v>7531</v>
      </c>
    </row>
    <row r="6701" spans="1:17" x14ac:dyDescent="0.3">
      <c r="A6701" s="1" t="s">
        <v>6711</v>
      </c>
      <c r="B6701">
        <v>32</v>
      </c>
      <c r="C6701" s="1" t="s">
        <v>22</v>
      </c>
      <c r="D6701">
        <v>3.09</v>
      </c>
      <c r="E6701">
        <v>4.5999999999999996</v>
      </c>
      <c r="F6701">
        <v>2.46</v>
      </c>
      <c r="G6701">
        <v>4.5999999999999996</v>
      </c>
      <c r="H6701">
        <v>8.14</v>
      </c>
      <c r="I6701">
        <v>29</v>
      </c>
      <c r="J6701">
        <v>91</v>
      </c>
      <c r="K6701">
        <v>5.12</v>
      </c>
      <c r="L6701" s="1" t="s">
        <v>14</v>
      </c>
      <c r="M6701" s="1" t="s">
        <v>3</v>
      </c>
      <c r="N6701" s="1" t="s">
        <v>12</v>
      </c>
      <c r="O6701" t="s">
        <v>3</v>
      </c>
      <c r="P6701" s="1" t="s">
        <v>7530</v>
      </c>
      <c r="Q6701" s="1" t="s">
        <v>7529</v>
      </c>
    </row>
    <row r="6702" spans="1:17" x14ac:dyDescent="0.3">
      <c r="A6702" s="1" t="s">
        <v>6712</v>
      </c>
      <c r="B6702">
        <v>31</v>
      </c>
      <c r="C6702" s="1" t="s">
        <v>6</v>
      </c>
      <c r="D6702">
        <v>3.6</v>
      </c>
      <c r="E6702">
        <v>1.39</v>
      </c>
      <c r="F6702">
        <v>2.39</v>
      </c>
      <c r="G6702">
        <v>3.99</v>
      </c>
      <c r="H6702">
        <v>7.1</v>
      </c>
      <c r="I6702">
        <v>197</v>
      </c>
      <c r="J6702">
        <v>104</v>
      </c>
      <c r="K6702">
        <v>6.39</v>
      </c>
      <c r="L6702" s="1" t="s">
        <v>2</v>
      </c>
      <c r="M6702" s="1" t="s">
        <v>9</v>
      </c>
      <c r="N6702" s="1" t="s">
        <v>10</v>
      </c>
      <c r="O6702" t="s">
        <v>9</v>
      </c>
      <c r="P6702" s="1" t="s">
        <v>7530</v>
      </c>
      <c r="Q6702" s="1" t="s">
        <v>7529</v>
      </c>
    </row>
    <row r="6703" spans="1:17" x14ac:dyDescent="0.3">
      <c r="A6703" s="1" t="s">
        <v>6713</v>
      </c>
      <c r="B6703">
        <v>19</v>
      </c>
      <c r="C6703" s="1" t="s">
        <v>1</v>
      </c>
      <c r="D6703">
        <v>6.96</v>
      </c>
      <c r="E6703">
        <v>3.47</v>
      </c>
      <c r="F6703">
        <v>1.46</v>
      </c>
      <c r="G6703">
        <v>5.48</v>
      </c>
      <c r="H6703">
        <v>7.16</v>
      </c>
      <c r="I6703">
        <v>236</v>
      </c>
      <c r="J6703">
        <v>89</v>
      </c>
      <c r="K6703">
        <v>8.14</v>
      </c>
      <c r="L6703" s="1" t="s">
        <v>14</v>
      </c>
      <c r="M6703" s="1" t="s">
        <v>9</v>
      </c>
      <c r="N6703" s="1" t="s">
        <v>10</v>
      </c>
      <c r="O6703" t="s">
        <v>9</v>
      </c>
      <c r="P6703" s="1" t="s">
        <v>7532</v>
      </c>
      <c r="Q6703" s="1" t="s">
        <v>7529</v>
      </c>
    </row>
    <row r="6704" spans="1:17" x14ac:dyDescent="0.3">
      <c r="A6704" s="1" t="s">
        <v>6714</v>
      </c>
      <c r="B6704">
        <v>21</v>
      </c>
      <c r="C6704" s="1" t="s">
        <v>1</v>
      </c>
      <c r="D6704">
        <v>10.72</v>
      </c>
      <c r="E6704">
        <v>0.61</v>
      </c>
      <c r="F6704">
        <v>3.95</v>
      </c>
      <c r="G6704">
        <v>3.95</v>
      </c>
      <c r="H6704">
        <v>6.13</v>
      </c>
      <c r="I6704">
        <v>244</v>
      </c>
      <c r="J6704">
        <v>97</v>
      </c>
      <c r="K6704">
        <v>11.23</v>
      </c>
      <c r="L6704" s="1" t="s">
        <v>8</v>
      </c>
      <c r="M6704" s="1" t="s">
        <v>3</v>
      </c>
      <c r="N6704" s="1" t="s">
        <v>15</v>
      </c>
      <c r="O6704" t="s">
        <v>3</v>
      </c>
      <c r="P6704" s="1" t="s">
        <v>7528</v>
      </c>
      <c r="Q6704" s="1" t="s">
        <v>7531</v>
      </c>
    </row>
    <row r="6705" spans="1:17" x14ac:dyDescent="0.3">
      <c r="A6705" s="1" t="s">
        <v>6715</v>
      </c>
      <c r="B6705">
        <v>21</v>
      </c>
      <c r="C6705" s="1" t="s">
        <v>22</v>
      </c>
      <c r="D6705">
        <v>8.5500000000000007</v>
      </c>
      <c r="E6705">
        <v>1.66</v>
      </c>
      <c r="F6705">
        <v>1.47</v>
      </c>
      <c r="G6705">
        <v>5.7</v>
      </c>
      <c r="H6705">
        <v>5.86</v>
      </c>
      <c r="I6705">
        <v>41</v>
      </c>
      <c r="J6705">
        <v>117</v>
      </c>
      <c r="K6705">
        <v>9.58</v>
      </c>
      <c r="L6705" s="1" t="s">
        <v>2</v>
      </c>
      <c r="M6705" s="1" t="s">
        <v>9</v>
      </c>
      <c r="N6705" s="1" t="s">
        <v>12</v>
      </c>
      <c r="O6705" t="s">
        <v>3</v>
      </c>
      <c r="P6705" s="1" t="s">
        <v>7528</v>
      </c>
      <c r="Q6705" s="1" t="s">
        <v>7531</v>
      </c>
    </row>
    <row r="6706" spans="1:17" x14ac:dyDescent="0.3">
      <c r="A6706" s="1" t="s">
        <v>6716</v>
      </c>
      <c r="B6706">
        <v>21</v>
      </c>
      <c r="C6706" s="1" t="s">
        <v>22</v>
      </c>
      <c r="D6706">
        <v>10.6</v>
      </c>
      <c r="E6706">
        <v>5.73</v>
      </c>
      <c r="F6706">
        <v>3.2</v>
      </c>
      <c r="G6706">
        <v>4.95</v>
      </c>
      <c r="H6706">
        <v>5.2</v>
      </c>
      <c r="I6706">
        <v>98</v>
      </c>
      <c r="J6706">
        <v>23</v>
      </c>
      <c r="K6706">
        <v>11.61</v>
      </c>
      <c r="L6706" s="1" t="s">
        <v>14</v>
      </c>
      <c r="M6706" s="1" t="s">
        <v>3</v>
      </c>
      <c r="N6706" s="1" t="s">
        <v>12</v>
      </c>
      <c r="O6706" t="s">
        <v>3</v>
      </c>
      <c r="P6706" s="1" t="s">
        <v>7528</v>
      </c>
      <c r="Q6706" s="1" t="s">
        <v>7531</v>
      </c>
    </row>
    <row r="6707" spans="1:17" x14ac:dyDescent="0.3">
      <c r="A6707" s="1" t="s">
        <v>6717</v>
      </c>
      <c r="B6707">
        <v>34</v>
      </c>
      <c r="C6707" s="1" t="s">
        <v>6</v>
      </c>
      <c r="D6707">
        <v>4.63</v>
      </c>
      <c r="E6707">
        <v>0.53</v>
      </c>
      <c r="F6707">
        <v>3.73</v>
      </c>
      <c r="G6707">
        <v>3.2</v>
      </c>
      <c r="H6707">
        <v>4.7</v>
      </c>
      <c r="I6707">
        <v>195</v>
      </c>
      <c r="J6707">
        <v>79</v>
      </c>
      <c r="K6707">
        <v>5.15</v>
      </c>
      <c r="L6707" s="1" t="s">
        <v>8</v>
      </c>
      <c r="M6707" s="1" t="s">
        <v>9</v>
      </c>
      <c r="N6707" s="1" t="s">
        <v>4</v>
      </c>
      <c r="O6707" t="s">
        <v>9</v>
      </c>
      <c r="P6707" s="1" t="s">
        <v>7530</v>
      </c>
      <c r="Q6707" s="1" t="s">
        <v>7531</v>
      </c>
    </row>
    <row r="6708" spans="1:17" x14ac:dyDescent="0.3">
      <c r="A6708" s="1" t="s">
        <v>6718</v>
      </c>
      <c r="B6708">
        <v>28</v>
      </c>
      <c r="C6708" s="1" t="s">
        <v>22</v>
      </c>
      <c r="D6708">
        <v>9.92</v>
      </c>
      <c r="E6708">
        <v>3.52</v>
      </c>
      <c r="F6708">
        <v>2.17</v>
      </c>
      <c r="G6708">
        <v>3.75</v>
      </c>
      <c r="H6708">
        <v>8.0500000000000007</v>
      </c>
      <c r="I6708">
        <v>107</v>
      </c>
      <c r="J6708">
        <v>55</v>
      </c>
      <c r="K6708">
        <v>11.86</v>
      </c>
      <c r="L6708" s="1" t="s">
        <v>14</v>
      </c>
      <c r="M6708" s="1" t="s">
        <v>3</v>
      </c>
      <c r="N6708" s="1" t="s">
        <v>12</v>
      </c>
      <c r="O6708" t="s">
        <v>3</v>
      </c>
      <c r="P6708" s="1" t="s">
        <v>7528</v>
      </c>
      <c r="Q6708" s="1" t="s">
        <v>7529</v>
      </c>
    </row>
    <row r="6709" spans="1:17" x14ac:dyDescent="0.3">
      <c r="A6709" s="1" t="s">
        <v>6719</v>
      </c>
      <c r="B6709">
        <v>22</v>
      </c>
      <c r="C6709" s="1" t="s">
        <v>22</v>
      </c>
      <c r="D6709">
        <v>10.15</v>
      </c>
      <c r="E6709">
        <v>5.99</v>
      </c>
      <c r="F6709">
        <v>1.7</v>
      </c>
      <c r="G6709">
        <v>5.36</v>
      </c>
      <c r="H6709">
        <v>6.66</v>
      </c>
      <c r="I6709">
        <v>30</v>
      </c>
      <c r="J6709">
        <v>151</v>
      </c>
      <c r="K6709">
        <v>11.14</v>
      </c>
      <c r="L6709" s="1" t="s">
        <v>14</v>
      </c>
      <c r="M6709" s="1" t="s">
        <v>9</v>
      </c>
      <c r="N6709" s="1" t="s">
        <v>12</v>
      </c>
      <c r="O6709" t="s">
        <v>3</v>
      </c>
      <c r="P6709" s="1" t="s">
        <v>7528</v>
      </c>
      <c r="Q6709" s="1" t="s">
        <v>7531</v>
      </c>
    </row>
    <row r="6710" spans="1:17" x14ac:dyDescent="0.3">
      <c r="A6710" s="1" t="s">
        <v>6720</v>
      </c>
      <c r="B6710">
        <v>18</v>
      </c>
      <c r="C6710" s="1" t="s">
        <v>1</v>
      </c>
      <c r="D6710">
        <v>7.93</v>
      </c>
      <c r="E6710">
        <v>4.2300000000000004</v>
      </c>
      <c r="F6710">
        <v>0.13</v>
      </c>
      <c r="G6710">
        <v>4.8899999999999997</v>
      </c>
      <c r="H6710">
        <v>4.88</v>
      </c>
      <c r="I6710">
        <v>140</v>
      </c>
      <c r="J6710">
        <v>26</v>
      </c>
      <c r="K6710">
        <v>9.1999999999999993</v>
      </c>
      <c r="L6710" s="1" t="s">
        <v>2</v>
      </c>
      <c r="M6710" s="1" t="s">
        <v>9</v>
      </c>
      <c r="N6710" s="1" t="s">
        <v>12</v>
      </c>
      <c r="O6710" t="s">
        <v>3</v>
      </c>
      <c r="P6710" s="1" t="s">
        <v>7532</v>
      </c>
      <c r="Q6710" s="1" t="s">
        <v>7531</v>
      </c>
    </row>
    <row r="6711" spans="1:17" x14ac:dyDescent="0.3">
      <c r="A6711" s="1" t="s">
        <v>6721</v>
      </c>
      <c r="B6711">
        <v>25</v>
      </c>
      <c r="C6711" s="1" t="s">
        <v>1</v>
      </c>
      <c r="D6711">
        <v>10.75</v>
      </c>
      <c r="E6711">
        <v>3.58</v>
      </c>
      <c r="F6711">
        <v>1.5</v>
      </c>
      <c r="G6711">
        <v>2.57</v>
      </c>
      <c r="H6711">
        <v>5.37</v>
      </c>
      <c r="I6711">
        <v>124</v>
      </c>
      <c r="J6711">
        <v>38</v>
      </c>
      <c r="K6711">
        <v>13.4</v>
      </c>
      <c r="L6711" s="1" t="s">
        <v>2</v>
      </c>
      <c r="M6711" s="1" t="s">
        <v>9</v>
      </c>
      <c r="N6711" s="1" t="s">
        <v>12</v>
      </c>
      <c r="O6711" t="s">
        <v>3</v>
      </c>
      <c r="P6711" s="1" t="s">
        <v>7528</v>
      </c>
      <c r="Q6711" s="1" t="s">
        <v>7531</v>
      </c>
    </row>
    <row r="6712" spans="1:17" x14ac:dyDescent="0.3">
      <c r="A6712" s="1" t="s">
        <v>6722</v>
      </c>
      <c r="B6712">
        <v>32</v>
      </c>
      <c r="C6712" s="1" t="s">
        <v>1</v>
      </c>
      <c r="D6712">
        <v>11.7</v>
      </c>
      <c r="E6712">
        <v>5.14</v>
      </c>
      <c r="F6712">
        <v>3.74</v>
      </c>
      <c r="G6712">
        <v>2.4</v>
      </c>
      <c r="H6712">
        <v>6.78</v>
      </c>
      <c r="I6712">
        <v>224</v>
      </c>
      <c r="J6712">
        <v>160</v>
      </c>
      <c r="K6712">
        <v>13.28</v>
      </c>
      <c r="L6712" s="1" t="s">
        <v>8</v>
      </c>
      <c r="M6712" s="1" t="s">
        <v>3</v>
      </c>
      <c r="N6712" s="1" t="s">
        <v>15</v>
      </c>
      <c r="O6712" t="s">
        <v>3</v>
      </c>
      <c r="P6712" s="1" t="s">
        <v>7530</v>
      </c>
      <c r="Q6712" s="1" t="s">
        <v>7531</v>
      </c>
    </row>
    <row r="6713" spans="1:17" x14ac:dyDescent="0.3">
      <c r="A6713" s="1" t="s">
        <v>6723</v>
      </c>
      <c r="B6713">
        <v>26</v>
      </c>
      <c r="C6713" s="1" t="s">
        <v>1</v>
      </c>
      <c r="D6713">
        <v>7.34</v>
      </c>
      <c r="E6713">
        <v>2.94</v>
      </c>
      <c r="F6713">
        <v>3.43</v>
      </c>
      <c r="G6713">
        <v>2.0499999999999998</v>
      </c>
      <c r="H6713">
        <v>5.32</v>
      </c>
      <c r="I6713">
        <v>104</v>
      </c>
      <c r="J6713">
        <v>174</v>
      </c>
      <c r="K6713">
        <v>9.34</v>
      </c>
      <c r="L6713" s="1" t="s">
        <v>2</v>
      </c>
      <c r="M6713" s="1" t="s">
        <v>9</v>
      </c>
      <c r="N6713" s="1" t="s">
        <v>12</v>
      </c>
      <c r="O6713" t="s">
        <v>3</v>
      </c>
      <c r="P6713" s="1" t="s">
        <v>7528</v>
      </c>
      <c r="Q6713" s="1" t="s">
        <v>7531</v>
      </c>
    </row>
    <row r="6714" spans="1:17" x14ac:dyDescent="0.3">
      <c r="A6714" s="1" t="s">
        <v>6724</v>
      </c>
      <c r="B6714">
        <v>19</v>
      </c>
      <c r="C6714" s="1" t="s">
        <v>1</v>
      </c>
      <c r="D6714">
        <v>6.03</v>
      </c>
      <c r="E6714">
        <v>4.1399999999999997</v>
      </c>
      <c r="F6714">
        <v>0.12</v>
      </c>
      <c r="G6714">
        <v>3.16</v>
      </c>
      <c r="H6714">
        <v>6.8</v>
      </c>
      <c r="I6714">
        <v>79</v>
      </c>
      <c r="J6714">
        <v>114</v>
      </c>
      <c r="K6714">
        <v>6.55</v>
      </c>
      <c r="L6714" s="1" t="s">
        <v>14</v>
      </c>
      <c r="M6714" s="1" t="s">
        <v>9</v>
      </c>
      <c r="N6714" s="1" t="s">
        <v>12</v>
      </c>
      <c r="O6714" t="s">
        <v>3</v>
      </c>
      <c r="P6714" s="1" t="s">
        <v>7532</v>
      </c>
      <c r="Q6714" s="1" t="s">
        <v>7531</v>
      </c>
    </row>
    <row r="6715" spans="1:17" x14ac:dyDescent="0.3">
      <c r="A6715" s="1" t="s">
        <v>6725</v>
      </c>
      <c r="B6715">
        <v>24</v>
      </c>
      <c r="C6715" s="1" t="s">
        <v>6</v>
      </c>
      <c r="D6715">
        <v>8.34</v>
      </c>
      <c r="E6715">
        <v>3.77</v>
      </c>
      <c r="F6715">
        <v>2.42</v>
      </c>
      <c r="G6715">
        <v>5.72</v>
      </c>
      <c r="H6715">
        <v>6.82</v>
      </c>
      <c r="I6715">
        <v>244</v>
      </c>
      <c r="J6715">
        <v>122</v>
      </c>
      <c r="K6715">
        <v>9.19</v>
      </c>
      <c r="L6715" s="1" t="s">
        <v>8</v>
      </c>
      <c r="M6715" s="1" t="s">
        <v>9</v>
      </c>
      <c r="N6715" s="1" t="s">
        <v>15</v>
      </c>
      <c r="O6715" t="s">
        <v>3</v>
      </c>
      <c r="P6715" s="1" t="s">
        <v>7528</v>
      </c>
      <c r="Q6715" s="1" t="s">
        <v>7531</v>
      </c>
    </row>
    <row r="6716" spans="1:17" x14ac:dyDescent="0.3">
      <c r="A6716" s="1" t="s">
        <v>6726</v>
      </c>
      <c r="B6716">
        <v>18</v>
      </c>
      <c r="C6716" s="1" t="s">
        <v>1</v>
      </c>
      <c r="D6716">
        <v>4.24</v>
      </c>
      <c r="E6716">
        <v>3.22</v>
      </c>
      <c r="F6716">
        <v>3.88</v>
      </c>
      <c r="G6716">
        <v>5.42</v>
      </c>
      <c r="H6716">
        <v>7.96</v>
      </c>
      <c r="I6716">
        <v>225</v>
      </c>
      <c r="J6716">
        <v>164</v>
      </c>
      <c r="K6716">
        <v>6.65</v>
      </c>
      <c r="L6716" s="1" t="s">
        <v>14</v>
      </c>
      <c r="M6716" s="1" t="s">
        <v>3</v>
      </c>
      <c r="N6716" s="1" t="s">
        <v>4</v>
      </c>
      <c r="O6716" t="s">
        <v>9</v>
      </c>
      <c r="P6716" s="1" t="s">
        <v>7532</v>
      </c>
      <c r="Q6716" s="1" t="s">
        <v>7529</v>
      </c>
    </row>
    <row r="6717" spans="1:17" x14ac:dyDescent="0.3">
      <c r="A6717" s="1" t="s">
        <v>6727</v>
      </c>
      <c r="B6717">
        <v>24</v>
      </c>
      <c r="C6717" s="1" t="s">
        <v>6</v>
      </c>
      <c r="D6717">
        <v>3.71</v>
      </c>
      <c r="E6717">
        <v>4.21</v>
      </c>
      <c r="F6717">
        <v>2.34</v>
      </c>
      <c r="G6717">
        <v>3.02</v>
      </c>
      <c r="H6717">
        <v>7.05</v>
      </c>
      <c r="I6717">
        <v>198</v>
      </c>
      <c r="J6717">
        <v>39</v>
      </c>
      <c r="K6717">
        <v>4.55</v>
      </c>
      <c r="L6717" s="1" t="s">
        <v>14</v>
      </c>
      <c r="M6717" s="1" t="s">
        <v>9</v>
      </c>
      <c r="N6717" s="1" t="s">
        <v>15</v>
      </c>
      <c r="O6717" t="s">
        <v>3</v>
      </c>
      <c r="P6717" s="1" t="s">
        <v>7528</v>
      </c>
      <c r="Q6717" s="1" t="s">
        <v>7529</v>
      </c>
    </row>
    <row r="6718" spans="1:17" x14ac:dyDescent="0.3">
      <c r="A6718" s="1" t="s">
        <v>6728</v>
      </c>
      <c r="B6718">
        <v>29</v>
      </c>
      <c r="C6718" s="1" t="s">
        <v>22</v>
      </c>
      <c r="D6718">
        <v>10.75</v>
      </c>
      <c r="E6718">
        <v>1.59</v>
      </c>
      <c r="F6718">
        <v>0.42</v>
      </c>
      <c r="G6718">
        <v>5.38</v>
      </c>
      <c r="H6718">
        <v>5.85</v>
      </c>
      <c r="I6718">
        <v>116</v>
      </c>
      <c r="J6718">
        <v>90</v>
      </c>
      <c r="K6718">
        <v>13.33</v>
      </c>
      <c r="L6718" s="1" t="s">
        <v>8</v>
      </c>
      <c r="M6718" s="1" t="s">
        <v>9</v>
      </c>
      <c r="N6718" s="1" t="s">
        <v>15</v>
      </c>
      <c r="O6718" t="s">
        <v>3</v>
      </c>
      <c r="P6718" s="1" t="s">
        <v>7530</v>
      </c>
      <c r="Q6718" s="1" t="s">
        <v>7531</v>
      </c>
    </row>
    <row r="6719" spans="1:17" x14ac:dyDescent="0.3">
      <c r="A6719" s="1" t="s">
        <v>6729</v>
      </c>
      <c r="B6719">
        <v>21</v>
      </c>
      <c r="C6719" s="1" t="s">
        <v>6</v>
      </c>
      <c r="D6719">
        <v>9.68</v>
      </c>
      <c r="E6719">
        <v>2.0699999999999998</v>
      </c>
      <c r="F6719">
        <v>3.53</v>
      </c>
      <c r="G6719">
        <v>2.17</v>
      </c>
      <c r="H6719">
        <v>8.99</v>
      </c>
      <c r="I6719">
        <v>188</v>
      </c>
      <c r="J6719">
        <v>171</v>
      </c>
      <c r="K6719">
        <v>11.11</v>
      </c>
      <c r="L6719" s="1" t="s">
        <v>8</v>
      </c>
      <c r="M6719" s="1" t="s">
        <v>9</v>
      </c>
      <c r="N6719" s="1" t="s">
        <v>12</v>
      </c>
      <c r="O6719" t="s">
        <v>3</v>
      </c>
      <c r="P6719" s="1" t="s">
        <v>7528</v>
      </c>
      <c r="Q6719" s="1" t="s">
        <v>7529</v>
      </c>
    </row>
    <row r="6720" spans="1:17" x14ac:dyDescent="0.3">
      <c r="A6720" s="1" t="s">
        <v>6730</v>
      </c>
      <c r="B6720">
        <v>33</v>
      </c>
      <c r="C6720" s="1" t="s">
        <v>6</v>
      </c>
      <c r="D6720">
        <v>4.5199999999999996</v>
      </c>
      <c r="E6720">
        <v>4.74</v>
      </c>
      <c r="F6720">
        <v>1.26</v>
      </c>
      <c r="G6720">
        <v>3.67</v>
      </c>
      <c r="H6720">
        <v>6.56</v>
      </c>
      <c r="I6720">
        <v>57</v>
      </c>
      <c r="J6720">
        <v>178</v>
      </c>
      <c r="K6720">
        <v>5.5</v>
      </c>
      <c r="L6720" s="1" t="s">
        <v>14</v>
      </c>
      <c r="M6720" s="1" t="s">
        <v>3</v>
      </c>
      <c r="N6720" s="1" t="s">
        <v>12</v>
      </c>
      <c r="O6720" t="s">
        <v>3</v>
      </c>
      <c r="P6720" s="1" t="s">
        <v>7530</v>
      </c>
      <c r="Q6720" s="1" t="s">
        <v>7531</v>
      </c>
    </row>
    <row r="6721" spans="1:17" x14ac:dyDescent="0.3">
      <c r="A6721" s="1" t="s">
        <v>6731</v>
      </c>
      <c r="B6721">
        <v>24</v>
      </c>
      <c r="C6721" s="1" t="s">
        <v>6</v>
      </c>
      <c r="D6721">
        <v>6.38</v>
      </c>
      <c r="E6721">
        <v>2.06</v>
      </c>
      <c r="F6721">
        <v>0.86</v>
      </c>
      <c r="G6721">
        <v>4.03</v>
      </c>
      <c r="H6721">
        <v>6.43</v>
      </c>
      <c r="I6721">
        <v>97</v>
      </c>
      <c r="J6721">
        <v>151</v>
      </c>
      <c r="K6721">
        <v>8.7200000000000006</v>
      </c>
      <c r="L6721" s="1" t="s">
        <v>2</v>
      </c>
      <c r="M6721" s="1" t="s">
        <v>9</v>
      </c>
      <c r="N6721" s="1" t="s">
        <v>10</v>
      </c>
      <c r="O6721" t="s">
        <v>9</v>
      </c>
      <c r="P6721" s="1" t="s">
        <v>7528</v>
      </c>
      <c r="Q6721" s="1" t="s">
        <v>7531</v>
      </c>
    </row>
    <row r="6722" spans="1:17" x14ac:dyDescent="0.3">
      <c r="A6722" s="1" t="s">
        <v>6732</v>
      </c>
      <c r="B6722">
        <v>20</v>
      </c>
      <c r="C6722" s="1" t="s">
        <v>22</v>
      </c>
      <c r="D6722">
        <v>6.06</v>
      </c>
      <c r="E6722">
        <v>3.75</v>
      </c>
      <c r="F6722">
        <v>2.87</v>
      </c>
      <c r="G6722">
        <v>5.76</v>
      </c>
      <c r="H6722">
        <v>7.66</v>
      </c>
      <c r="I6722">
        <v>72</v>
      </c>
      <c r="J6722">
        <v>68</v>
      </c>
      <c r="K6722">
        <v>7.2</v>
      </c>
      <c r="L6722" s="1" t="s">
        <v>14</v>
      </c>
      <c r="M6722" s="1" t="s">
        <v>9</v>
      </c>
      <c r="N6722" s="1" t="s">
        <v>10</v>
      </c>
      <c r="O6722" t="s">
        <v>9</v>
      </c>
      <c r="P6722" s="1" t="s">
        <v>7532</v>
      </c>
      <c r="Q6722" s="1" t="s">
        <v>7529</v>
      </c>
    </row>
    <row r="6723" spans="1:17" x14ac:dyDescent="0.3">
      <c r="A6723" s="1" t="s">
        <v>6733</v>
      </c>
      <c r="B6723">
        <v>30</v>
      </c>
      <c r="C6723" s="1" t="s">
        <v>22</v>
      </c>
      <c r="D6723">
        <v>4.5</v>
      </c>
      <c r="E6723">
        <v>0.78</v>
      </c>
      <c r="F6723">
        <v>1.93</v>
      </c>
      <c r="G6723">
        <v>3.82</v>
      </c>
      <c r="H6723">
        <v>8.33</v>
      </c>
      <c r="I6723">
        <v>39</v>
      </c>
      <c r="J6723">
        <v>86</v>
      </c>
      <c r="K6723">
        <v>5.35</v>
      </c>
      <c r="L6723" s="1" t="s">
        <v>2</v>
      </c>
      <c r="M6723" s="1" t="s">
        <v>9</v>
      </c>
      <c r="N6723" s="1" t="s">
        <v>4</v>
      </c>
      <c r="O6723" t="s">
        <v>9</v>
      </c>
      <c r="P6723" s="1" t="s">
        <v>7530</v>
      </c>
      <c r="Q6723" s="1" t="s">
        <v>7529</v>
      </c>
    </row>
    <row r="6724" spans="1:17" x14ac:dyDescent="0.3">
      <c r="A6724" s="1" t="s">
        <v>6734</v>
      </c>
      <c r="B6724">
        <v>25</v>
      </c>
      <c r="C6724" s="1" t="s">
        <v>6</v>
      </c>
      <c r="D6724">
        <v>6.3</v>
      </c>
      <c r="E6724">
        <v>0.8</v>
      </c>
      <c r="F6724">
        <v>3.35</v>
      </c>
      <c r="G6724">
        <v>3.24</v>
      </c>
      <c r="H6724">
        <v>4.63</v>
      </c>
      <c r="I6724">
        <v>205</v>
      </c>
      <c r="J6724">
        <v>78</v>
      </c>
      <c r="K6724">
        <v>7.83</v>
      </c>
      <c r="L6724" s="1" t="s">
        <v>14</v>
      </c>
      <c r="M6724" s="1" t="s">
        <v>9</v>
      </c>
      <c r="N6724" s="1" t="s">
        <v>10</v>
      </c>
      <c r="O6724" t="s">
        <v>9</v>
      </c>
      <c r="P6724" s="1" t="s">
        <v>7528</v>
      </c>
      <c r="Q6724" s="1" t="s">
        <v>7531</v>
      </c>
    </row>
    <row r="6725" spans="1:17" x14ac:dyDescent="0.3">
      <c r="A6725" s="1" t="s">
        <v>6735</v>
      </c>
      <c r="B6725">
        <v>26</v>
      </c>
      <c r="C6725" s="1" t="s">
        <v>1</v>
      </c>
      <c r="D6725">
        <v>9.31</v>
      </c>
      <c r="E6725">
        <v>5.31</v>
      </c>
      <c r="F6725">
        <v>1.85</v>
      </c>
      <c r="G6725">
        <v>2.54</v>
      </c>
      <c r="H6725">
        <v>6.41</v>
      </c>
      <c r="I6725">
        <v>125</v>
      </c>
      <c r="J6725">
        <v>160</v>
      </c>
      <c r="K6725">
        <v>11.31</v>
      </c>
      <c r="L6725" s="1" t="s">
        <v>2</v>
      </c>
      <c r="M6725" s="1" t="s">
        <v>3</v>
      </c>
      <c r="N6725" s="1" t="s">
        <v>15</v>
      </c>
      <c r="O6725" t="s">
        <v>3</v>
      </c>
      <c r="P6725" s="1" t="s">
        <v>7528</v>
      </c>
      <c r="Q6725" s="1" t="s">
        <v>7531</v>
      </c>
    </row>
    <row r="6726" spans="1:17" x14ac:dyDescent="0.3">
      <c r="A6726" s="1" t="s">
        <v>6736</v>
      </c>
      <c r="B6726">
        <v>26</v>
      </c>
      <c r="C6726" s="1" t="s">
        <v>6</v>
      </c>
      <c r="D6726">
        <v>6.66</v>
      </c>
      <c r="E6726">
        <v>5.97</v>
      </c>
      <c r="F6726">
        <v>0.42</v>
      </c>
      <c r="G6726">
        <v>0.92</v>
      </c>
      <c r="H6726">
        <v>5.32</v>
      </c>
      <c r="I6726">
        <v>243</v>
      </c>
      <c r="J6726">
        <v>43</v>
      </c>
      <c r="K6726">
        <v>9.44</v>
      </c>
      <c r="L6726" s="1" t="s">
        <v>2</v>
      </c>
      <c r="M6726" s="1" t="s">
        <v>3</v>
      </c>
      <c r="N6726" s="1" t="s">
        <v>12</v>
      </c>
      <c r="O6726" t="s">
        <v>3</v>
      </c>
      <c r="P6726" s="1" t="s">
        <v>7528</v>
      </c>
      <c r="Q6726" s="1" t="s">
        <v>7531</v>
      </c>
    </row>
    <row r="6727" spans="1:17" x14ac:dyDescent="0.3">
      <c r="A6727" s="1" t="s">
        <v>6737</v>
      </c>
      <c r="B6727">
        <v>28</v>
      </c>
      <c r="C6727" s="1" t="s">
        <v>1</v>
      </c>
      <c r="D6727">
        <v>6.5</v>
      </c>
      <c r="E6727">
        <v>5.8</v>
      </c>
      <c r="F6727">
        <v>0.06</v>
      </c>
      <c r="G6727">
        <v>3.59</v>
      </c>
      <c r="H6727">
        <v>4.72</v>
      </c>
      <c r="I6727">
        <v>192</v>
      </c>
      <c r="J6727">
        <v>126</v>
      </c>
      <c r="K6727">
        <v>8.61</v>
      </c>
      <c r="L6727" s="1" t="s">
        <v>14</v>
      </c>
      <c r="M6727" s="1" t="s">
        <v>3</v>
      </c>
      <c r="N6727" s="1" t="s">
        <v>12</v>
      </c>
      <c r="O6727" t="s">
        <v>3</v>
      </c>
      <c r="P6727" s="1" t="s">
        <v>7528</v>
      </c>
      <c r="Q6727" s="1" t="s">
        <v>7531</v>
      </c>
    </row>
    <row r="6728" spans="1:17" x14ac:dyDescent="0.3">
      <c r="A6728" s="1" t="s">
        <v>6738</v>
      </c>
      <c r="B6728">
        <v>22</v>
      </c>
      <c r="C6728" s="1" t="s">
        <v>1</v>
      </c>
      <c r="D6728">
        <v>10.78</v>
      </c>
      <c r="E6728">
        <v>3.56</v>
      </c>
      <c r="F6728">
        <v>2.0699999999999998</v>
      </c>
      <c r="G6728">
        <v>5.7</v>
      </c>
      <c r="H6728">
        <v>6.38</v>
      </c>
      <c r="I6728">
        <v>117</v>
      </c>
      <c r="J6728">
        <v>147</v>
      </c>
      <c r="K6728">
        <v>11.87</v>
      </c>
      <c r="L6728" s="1" t="s">
        <v>14</v>
      </c>
      <c r="M6728" s="1" t="s">
        <v>9</v>
      </c>
      <c r="N6728" s="1" t="s">
        <v>12</v>
      </c>
      <c r="O6728" t="s">
        <v>3</v>
      </c>
      <c r="P6728" s="1" t="s">
        <v>7528</v>
      </c>
      <c r="Q6728" s="1" t="s">
        <v>7531</v>
      </c>
    </row>
    <row r="6729" spans="1:17" x14ac:dyDescent="0.3">
      <c r="A6729" s="1" t="s">
        <v>6739</v>
      </c>
      <c r="B6729">
        <v>24</v>
      </c>
      <c r="C6729" s="1" t="s">
        <v>22</v>
      </c>
      <c r="D6729">
        <v>5.55</v>
      </c>
      <c r="E6729">
        <v>5.4</v>
      </c>
      <c r="F6729">
        <v>2.85</v>
      </c>
      <c r="G6729">
        <v>0.93</v>
      </c>
      <c r="H6729">
        <v>5.1100000000000003</v>
      </c>
      <c r="I6729">
        <v>72</v>
      </c>
      <c r="J6729">
        <v>67</v>
      </c>
      <c r="K6729">
        <v>7.53</v>
      </c>
      <c r="L6729" s="1" t="s">
        <v>14</v>
      </c>
      <c r="M6729" s="1" t="s">
        <v>3</v>
      </c>
      <c r="N6729" s="1" t="s">
        <v>12</v>
      </c>
      <c r="O6729" t="s">
        <v>3</v>
      </c>
      <c r="P6729" s="1" t="s">
        <v>7528</v>
      </c>
      <c r="Q6729" s="1" t="s">
        <v>7531</v>
      </c>
    </row>
    <row r="6730" spans="1:17" x14ac:dyDescent="0.3">
      <c r="A6730" s="1" t="s">
        <v>6740</v>
      </c>
      <c r="B6730">
        <v>29</v>
      </c>
      <c r="C6730" s="1" t="s">
        <v>6</v>
      </c>
      <c r="D6730">
        <v>11.74</v>
      </c>
      <c r="E6730">
        <v>4.0599999999999996</v>
      </c>
      <c r="F6730">
        <v>0.61</v>
      </c>
      <c r="G6730">
        <v>1.76</v>
      </c>
      <c r="H6730">
        <v>8.0500000000000007</v>
      </c>
      <c r="I6730">
        <v>21</v>
      </c>
      <c r="J6730">
        <v>162</v>
      </c>
      <c r="K6730">
        <v>14.24</v>
      </c>
      <c r="L6730" s="1" t="s">
        <v>2</v>
      </c>
      <c r="M6730" s="1" t="s">
        <v>3</v>
      </c>
      <c r="N6730" s="1" t="s">
        <v>15</v>
      </c>
      <c r="O6730" t="s">
        <v>3</v>
      </c>
      <c r="P6730" s="1" t="s">
        <v>7530</v>
      </c>
      <c r="Q6730" s="1" t="s">
        <v>7529</v>
      </c>
    </row>
    <row r="6731" spans="1:17" x14ac:dyDescent="0.3">
      <c r="A6731" s="1" t="s">
        <v>6741</v>
      </c>
      <c r="B6731">
        <v>20</v>
      </c>
      <c r="C6731" s="1" t="s">
        <v>6</v>
      </c>
      <c r="D6731">
        <v>7.98</v>
      </c>
      <c r="E6731">
        <v>5.69</v>
      </c>
      <c r="F6731">
        <v>1.44</v>
      </c>
      <c r="G6731">
        <v>3.7</v>
      </c>
      <c r="H6731">
        <v>7.48</v>
      </c>
      <c r="I6731">
        <v>243</v>
      </c>
      <c r="J6731">
        <v>37</v>
      </c>
      <c r="K6731">
        <v>10.71</v>
      </c>
      <c r="L6731" s="1" t="s">
        <v>8</v>
      </c>
      <c r="M6731" s="1" t="s">
        <v>3</v>
      </c>
      <c r="N6731" s="1" t="s">
        <v>15</v>
      </c>
      <c r="O6731" t="s">
        <v>3</v>
      </c>
      <c r="P6731" s="1" t="s">
        <v>7532</v>
      </c>
      <c r="Q6731" s="1" t="s">
        <v>7529</v>
      </c>
    </row>
    <row r="6732" spans="1:17" x14ac:dyDescent="0.3">
      <c r="A6732" s="1" t="s">
        <v>6742</v>
      </c>
      <c r="B6732">
        <v>19</v>
      </c>
      <c r="C6732" s="1" t="s">
        <v>6</v>
      </c>
      <c r="D6732">
        <v>9.24</v>
      </c>
      <c r="E6732">
        <v>3.55</v>
      </c>
      <c r="F6732">
        <v>2.4900000000000002</v>
      </c>
      <c r="G6732">
        <v>5.67</v>
      </c>
      <c r="H6732">
        <v>5.07</v>
      </c>
      <c r="I6732">
        <v>63</v>
      </c>
      <c r="J6732">
        <v>21</v>
      </c>
      <c r="K6732">
        <v>10.24</v>
      </c>
      <c r="L6732" s="1" t="s">
        <v>8</v>
      </c>
      <c r="M6732" s="1" t="s">
        <v>3</v>
      </c>
      <c r="N6732" s="1" t="s">
        <v>12</v>
      </c>
      <c r="O6732" t="s">
        <v>3</v>
      </c>
      <c r="P6732" s="1" t="s">
        <v>7532</v>
      </c>
      <c r="Q6732" s="1" t="s">
        <v>7531</v>
      </c>
    </row>
    <row r="6733" spans="1:17" x14ac:dyDescent="0.3">
      <c r="A6733" s="1" t="s">
        <v>6743</v>
      </c>
      <c r="B6733">
        <v>32</v>
      </c>
      <c r="C6733" s="1" t="s">
        <v>22</v>
      </c>
      <c r="D6733">
        <v>4.96</v>
      </c>
      <c r="E6733">
        <v>5.84</v>
      </c>
      <c r="F6733">
        <v>3.27</v>
      </c>
      <c r="G6733">
        <v>1.6</v>
      </c>
      <c r="H6733">
        <v>8.9600000000000009</v>
      </c>
      <c r="I6733">
        <v>106</v>
      </c>
      <c r="J6733">
        <v>120</v>
      </c>
      <c r="K6733">
        <v>6.64</v>
      </c>
      <c r="L6733" s="1" t="s">
        <v>2</v>
      </c>
      <c r="M6733" s="1" t="s">
        <v>9</v>
      </c>
      <c r="N6733" s="1" t="s">
        <v>15</v>
      </c>
      <c r="O6733" t="s">
        <v>3</v>
      </c>
      <c r="P6733" s="1" t="s">
        <v>7530</v>
      </c>
      <c r="Q6733" s="1" t="s">
        <v>7529</v>
      </c>
    </row>
    <row r="6734" spans="1:17" x14ac:dyDescent="0.3">
      <c r="A6734" s="1" t="s">
        <v>6744</v>
      </c>
      <c r="B6734">
        <v>26</v>
      </c>
      <c r="C6734" s="1" t="s">
        <v>22</v>
      </c>
      <c r="D6734">
        <v>4.62</v>
      </c>
      <c r="E6734">
        <v>3.76</v>
      </c>
      <c r="F6734">
        <v>3.71</v>
      </c>
      <c r="G6734">
        <v>3.55</v>
      </c>
      <c r="H6734">
        <v>8.91</v>
      </c>
      <c r="I6734">
        <v>61</v>
      </c>
      <c r="J6734">
        <v>130</v>
      </c>
      <c r="K6734">
        <v>6.75</v>
      </c>
      <c r="L6734" s="1" t="s">
        <v>2</v>
      </c>
      <c r="M6734" s="1" t="s">
        <v>3</v>
      </c>
      <c r="N6734" s="1" t="s">
        <v>10</v>
      </c>
      <c r="O6734" t="s">
        <v>9</v>
      </c>
      <c r="P6734" s="1" t="s">
        <v>7528</v>
      </c>
      <c r="Q6734" s="1" t="s">
        <v>7529</v>
      </c>
    </row>
    <row r="6735" spans="1:17" x14ac:dyDescent="0.3">
      <c r="A6735" s="1" t="s">
        <v>6745</v>
      </c>
      <c r="B6735">
        <v>31</v>
      </c>
      <c r="C6735" s="1" t="s">
        <v>6</v>
      </c>
      <c r="D6735">
        <v>11.69</v>
      </c>
      <c r="E6735">
        <v>4.88</v>
      </c>
      <c r="F6735">
        <v>3.56</v>
      </c>
      <c r="G6735">
        <v>2.97</v>
      </c>
      <c r="H6735">
        <v>5</v>
      </c>
      <c r="I6735">
        <v>126</v>
      </c>
      <c r="J6735">
        <v>51</v>
      </c>
      <c r="K6735">
        <v>13.87</v>
      </c>
      <c r="L6735" s="1" t="s">
        <v>8</v>
      </c>
      <c r="M6735" s="1" t="s">
        <v>9</v>
      </c>
      <c r="N6735" s="1" t="s">
        <v>15</v>
      </c>
      <c r="O6735" t="s">
        <v>3</v>
      </c>
      <c r="P6735" s="1" t="s">
        <v>7530</v>
      </c>
      <c r="Q6735" s="1" t="s">
        <v>7531</v>
      </c>
    </row>
    <row r="6736" spans="1:17" x14ac:dyDescent="0.3">
      <c r="A6736" s="1" t="s">
        <v>6746</v>
      </c>
      <c r="B6736">
        <v>20</v>
      </c>
      <c r="C6736" s="1" t="s">
        <v>22</v>
      </c>
      <c r="D6736">
        <v>6.65</v>
      </c>
      <c r="E6736">
        <v>4.87</v>
      </c>
      <c r="F6736">
        <v>2.09</v>
      </c>
      <c r="G6736">
        <v>5.84</v>
      </c>
      <c r="H6736">
        <v>5.84</v>
      </c>
      <c r="I6736">
        <v>36</v>
      </c>
      <c r="J6736">
        <v>86</v>
      </c>
      <c r="K6736">
        <v>7.88</v>
      </c>
      <c r="L6736" s="1" t="s">
        <v>2</v>
      </c>
      <c r="M6736" s="1" t="s">
        <v>9</v>
      </c>
      <c r="N6736" s="1" t="s">
        <v>12</v>
      </c>
      <c r="O6736" t="s">
        <v>3</v>
      </c>
      <c r="P6736" s="1" t="s">
        <v>7532</v>
      </c>
      <c r="Q6736" s="1" t="s">
        <v>7531</v>
      </c>
    </row>
    <row r="6737" spans="1:17" x14ac:dyDescent="0.3">
      <c r="A6737" s="1" t="s">
        <v>6747</v>
      </c>
      <c r="B6737">
        <v>23</v>
      </c>
      <c r="C6737" s="1" t="s">
        <v>22</v>
      </c>
      <c r="D6737">
        <v>6.19</v>
      </c>
      <c r="E6737">
        <v>2.93</v>
      </c>
      <c r="F6737">
        <v>2.57</v>
      </c>
      <c r="G6737">
        <v>2.0099999999999998</v>
      </c>
      <c r="H6737">
        <v>7.04</v>
      </c>
      <c r="I6737">
        <v>150</v>
      </c>
      <c r="J6737">
        <v>101</v>
      </c>
      <c r="K6737">
        <v>6.72</v>
      </c>
      <c r="L6737" s="1" t="s">
        <v>14</v>
      </c>
      <c r="M6737" s="1" t="s">
        <v>3</v>
      </c>
      <c r="N6737" s="1" t="s">
        <v>10</v>
      </c>
      <c r="O6737" t="s">
        <v>9</v>
      </c>
      <c r="P6737" s="1" t="s">
        <v>7528</v>
      </c>
      <c r="Q6737" s="1" t="s">
        <v>7529</v>
      </c>
    </row>
    <row r="6738" spans="1:17" x14ac:dyDescent="0.3">
      <c r="A6738" s="1" t="s">
        <v>6748</v>
      </c>
      <c r="B6738">
        <v>26</v>
      </c>
      <c r="C6738" s="1" t="s">
        <v>1</v>
      </c>
      <c r="D6738">
        <v>10.34</v>
      </c>
      <c r="E6738">
        <v>3.69</v>
      </c>
      <c r="F6738">
        <v>3.94</v>
      </c>
      <c r="G6738">
        <v>4.9800000000000004</v>
      </c>
      <c r="H6738">
        <v>4.54</v>
      </c>
      <c r="I6738">
        <v>232</v>
      </c>
      <c r="J6738">
        <v>31</v>
      </c>
      <c r="K6738">
        <v>13.17</v>
      </c>
      <c r="L6738" s="1" t="s">
        <v>8</v>
      </c>
      <c r="M6738" s="1" t="s">
        <v>9</v>
      </c>
      <c r="N6738" s="1" t="s">
        <v>12</v>
      </c>
      <c r="O6738" t="s">
        <v>3</v>
      </c>
      <c r="P6738" s="1" t="s">
        <v>7528</v>
      </c>
      <c r="Q6738" s="1" t="s">
        <v>7531</v>
      </c>
    </row>
    <row r="6739" spans="1:17" x14ac:dyDescent="0.3">
      <c r="A6739" s="1" t="s">
        <v>6749</v>
      </c>
      <c r="B6739">
        <v>20</v>
      </c>
      <c r="C6739" s="1" t="s">
        <v>6</v>
      </c>
      <c r="D6739">
        <v>11.69</v>
      </c>
      <c r="E6739">
        <v>4.92</v>
      </c>
      <c r="F6739">
        <v>0.79</v>
      </c>
      <c r="G6739">
        <v>5.93</v>
      </c>
      <c r="H6739">
        <v>8.66</v>
      </c>
      <c r="I6739">
        <v>73</v>
      </c>
      <c r="J6739">
        <v>16</v>
      </c>
      <c r="K6739">
        <v>13.37</v>
      </c>
      <c r="L6739" s="1" t="s">
        <v>8</v>
      </c>
      <c r="M6739" s="1" t="s">
        <v>9</v>
      </c>
      <c r="N6739" s="1" t="s">
        <v>15</v>
      </c>
      <c r="O6739" t="s">
        <v>3</v>
      </c>
      <c r="P6739" s="1" t="s">
        <v>7532</v>
      </c>
      <c r="Q6739" s="1" t="s">
        <v>7529</v>
      </c>
    </row>
    <row r="6740" spans="1:17" x14ac:dyDescent="0.3">
      <c r="A6740" s="1" t="s">
        <v>6750</v>
      </c>
      <c r="B6740">
        <v>29</v>
      </c>
      <c r="C6740" s="1" t="s">
        <v>6</v>
      </c>
      <c r="D6740">
        <v>4.6900000000000004</v>
      </c>
      <c r="E6740">
        <v>4.8600000000000003</v>
      </c>
      <c r="F6740">
        <v>3.43</v>
      </c>
      <c r="G6740">
        <v>0.54</v>
      </c>
      <c r="H6740">
        <v>4.75</v>
      </c>
      <c r="I6740">
        <v>191</v>
      </c>
      <c r="J6740">
        <v>134</v>
      </c>
      <c r="K6740">
        <v>6.81</v>
      </c>
      <c r="L6740" s="1" t="s">
        <v>8</v>
      </c>
      <c r="M6740" s="1" t="s">
        <v>3</v>
      </c>
      <c r="N6740" s="1" t="s">
        <v>12</v>
      </c>
      <c r="O6740" t="s">
        <v>3</v>
      </c>
      <c r="P6740" s="1" t="s">
        <v>7530</v>
      </c>
      <c r="Q6740" s="1" t="s">
        <v>7531</v>
      </c>
    </row>
    <row r="6741" spans="1:17" x14ac:dyDescent="0.3">
      <c r="A6741" s="1" t="s">
        <v>6751</v>
      </c>
      <c r="B6741">
        <v>29</v>
      </c>
      <c r="C6741" s="1" t="s">
        <v>22</v>
      </c>
      <c r="D6741">
        <v>11.15</v>
      </c>
      <c r="E6741">
        <v>1.55</v>
      </c>
      <c r="F6741">
        <v>2.64</v>
      </c>
      <c r="G6741">
        <v>3.7</v>
      </c>
      <c r="H6741">
        <v>7.32</v>
      </c>
      <c r="I6741">
        <v>158</v>
      </c>
      <c r="J6741">
        <v>30</v>
      </c>
      <c r="K6741">
        <v>12.41</v>
      </c>
      <c r="L6741" s="1" t="s">
        <v>2</v>
      </c>
      <c r="M6741" s="1" t="s">
        <v>9</v>
      </c>
      <c r="N6741" s="1" t="s">
        <v>15</v>
      </c>
      <c r="O6741" t="s">
        <v>3</v>
      </c>
      <c r="P6741" s="1" t="s">
        <v>7530</v>
      </c>
      <c r="Q6741" s="1" t="s">
        <v>7529</v>
      </c>
    </row>
    <row r="6742" spans="1:17" x14ac:dyDescent="0.3">
      <c r="A6742" s="1" t="s">
        <v>6752</v>
      </c>
      <c r="B6742">
        <v>31</v>
      </c>
      <c r="C6742" s="1" t="s">
        <v>1</v>
      </c>
      <c r="D6742">
        <v>10.37</v>
      </c>
      <c r="E6742">
        <v>3.83</v>
      </c>
      <c r="F6742">
        <v>1</v>
      </c>
      <c r="G6742">
        <v>2.46</v>
      </c>
      <c r="H6742">
        <v>6.19</v>
      </c>
      <c r="I6742">
        <v>224</v>
      </c>
      <c r="J6742">
        <v>166</v>
      </c>
      <c r="K6742">
        <v>12.4</v>
      </c>
      <c r="L6742" s="1" t="s">
        <v>8</v>
      </c>
      <c r="M6742" s="1" t="s">
        <v>9</v>
      </c>
      <c r="N6742" s="1" t="s">
        <v>15</v>
      </c>
      <c r="O6742" t="s">
        <v>3</v>
      </c>
      <c r="P6742" s="1" t="s">
        <v>7530</v>
      </c>
      <c r="Q6742" s="1" t="s">
        <v>7531</v>
      </c>
    </row>
    <row r="6743" spans="1:17" x14ac:dyDescent="0.3">
      <c r="A6743" s="1" t="s">
        <v>6753</v>
      </c>
      <c r="B6743">
        <v>33</v>
      </c>
      <c r="C6743" s="1" t="s">
        <v>6</v>
      </c>
      <c r="D6743">
        <v>8.84</v>
      </c>
      <c r="E6743">
        <v>0.65</v>
      </c>
      <c r="F6743">
        <v>0.3</v>
      </c>
      <c r="G6743">
        <v>3.32</v>
      </c>
      <c r="H6743">
        <v>6.59</v>
      </c>
      <c r="I6743">
        <v>60</v>
      </c>
      <c r="J6743">
        <v>72</v>
      </c>
      <c r="K6743">
        <v>11.52</v>
      </c>
      <c r="L6743" s="1" t="s">
        <v>8</v>
      </c>
      <c r="M6743" s="1" t="s">
        <v>9</v>
      </c>
      <c r="N6743" s="1" t="s">
        <v>15</v>
      </c>
      <c r="O6743" t="s">
        <v>3</v>
      </c>
      <c r="P6743" s="1" t="s">
        <v>7530</v>
      </c>
      <c r="Q6743" s="1" t="s">
        <v>7531</v>
      </c>
    </row>
    <row r="6744" spans="1:17" x14ac:dyDescent="0.3">
      <c r="A6744" s="1" t="s">
        <v>6754</v>
      </c>
      <c r="B6744">
        <v>34</v>
      </c>
      <c r="C6744" s="1" t="s">
        <v>22</v>
      </c>
      <c r="D6744">
        <v>3.44</v>
      </c>
      <c r="E6744">
        <v>2.71</v>
      </c>
      <c r="F6744">
        <v>1.64</v>
      </c>
      <c r="G6744">
        <v>2.2599999999999998</v>
      </c>
      <c r="H6744">
        <v>5.69</v>
      </c>
      <c r="I6744">
        <v>163</v>
      </c>
      <c r="J6744">
        <v>107</v>
      </c>
      <c r="K6744">
        <v>6.39</v>
      </c>
      <c r="L6744" s="1" t="s">
        <v>14</v>
      </c>
      <c r="M6744" s="1" t="s">
        <v>3</v>
      </c>
      <c r="N6744" s="1" t="s">
        <v>10</v>
      </c>
      <c r="O6744" t="s">
        <v>9</v>
      </c>
      <c r="P6744" s="1" t="s">
        <v>7530</v>
      </c>
      <c r="Q6744" s="1" t="s">
        <v>7531</v>
      </c>
    </row>
    <row r="6745" spans="1:17" x14ac:dyDescent="0.3">
      <c r="A6745" s="1" t="s">
        <v>6755</v>
      </c>
      <c r="B6745">
        <v>35</v>
      </c>
      <c r="C6745" s="1" t="s">
        <v>22</v>
      </c>
      <c r="D6745">
        <v>10.67</v>
      </c>
      <c r="E6745">
        <v>5</v>
      </c>
      <c r="F6745">
        <v>1.8</v>
      </c>
      <c r="G6745">
        <v>0.64</v>
      </c>
      <c r="H6745">
        <v>8.27</v>
      </c>
      <c r="I6745">
        <v>33</v>
      </c>
      <c r="J6745">
        <v>16</v>
      </c>
      <c r="K6745">
        <v>11.3</v>
      </c>
      <c r="L6745" s="1" t="s">
        <v>2</v>
      </c>
      <c r="M6745" s="1" t="s">
        <v>3</v>
      </c>
      <c r="N6745" s="1" t="s">
        <v>15</v>
      </c>
      <c r="O6745" t="s">
        <v>3</v>
      </c>
      <c r="P6745" s="1" t="s">
        <v>7530</v>
      </c>
      <c r="Q6745" s="1" t="s">
        <v>7529</v>
      </c>
    </row>
    <row r="6746" spans="1:17" x14ac:dyDescent="0.3">
      <c r="A6746" s="1" t="s">
        <v>6756</v>
      </c>
      <c r="B6746">
        <v>31</v>
      </c>
      <c r="C6746" s="1" t="s">
        <v>22</v>
      </c>
      <c r="D6746">
        <v>7.23</v>
      </c>
      <c r="E6746">
        <v>3.24</v>
      </c>
      <c r="F6746">
        <v>2.42</v>
      </c>
      <c r="G6746">
        <v>1.5</v>
      </c>
      <c r="H6746">
        <v>6.77</v>
      </c>
      <c r="I6746">
        <v>237</v>
      </c>
      <c r="J6746">
        <v>140</v>
      </c>
      <c r="K6746">
        <v>8.69</v>
      </c>
      <c r="L6746" s="1" t="s">
        <v>8</v>
      </c>
      <c r="M6746" s="1" t="s">
        <v>3</v>
      </c>
      <c r="N6746" s="1" t="s">
        <v>12</v>
      </c>
      <c r="O6746" t="s">
        <v>3</v>
      </c>
      <c r="P6746" s="1" t="s">
        <v>7530</v>
      </c>
      <c r="Q6746" s="1" t="s">
        <v>7531</v>
      </c>
    </row>
    <row r="6747" spans="1:17" x14ac:dyDescent="0.3">
      <c r="A6747" s="1" t="s">
        <v>6757</v>
      </c>
      <c r="B6747">
        <v>21</v>
      </c>
      <c r="C6747" s="1" t="s">
        <v>22</v>
      </c>
      <c r="D6747">
        <v>5.8</v>
      </c>
      <c r="E6747">
        <v>2.52</v>
      </c>
      <c r="F6747">
        <v>2.6</v>
      </c>
      <c r="G6747">
        <v>2.81</v>
      </c>
      <c r="H6747">
        <v>8.6</v>
      </c>
      <c r="I6747">
        <v>161</v>
      </c>
      <c r="J6747">
        <v>125</v>
      </c>
      <c r="K6747">
        <v>7.81</v>
      </c>
      <c r="L6747" s="1" t="s">
        <v>8</v>
      </c>
      <c r="M6747" s="1" t="s">
        <v>9</v>
      </c>
      <c r="N6747" s="1" t="s">
        <v>10</v>
      </c>
      <c r="O6747" t="s">
        <v>9</v>
      </c>
      <c r="P6747" s="1" t="s">
        <v>7528</v>
      </c>
      <c r="Q6747" s="1" t="s">
        <v>7529</v>
      </c>
    </row>
    <row r="6748" spans="1:17" x14ac:dyDescent="0.3">
      <c r="A6748" s="1" t="s">
        <v>6758</v>
      </c>
      <c r="B6748">
        <v>33</v>
      </c>
      <c r="C6748" s="1" t="s">
        <v>6</v>
      </c>
      <c r="D6748">
        <v>7.78</v>
      </c>
      <c r="E6748">
        <v>3.18</v>
      </c>
      <c r="F6748">
        <v>3.76</v>
      </c>
      <c r="G6748">
        <v>3.77</v>
      </c>
      <c r="H6748">
        <v>5.72</v>
      </c>
      <c r="I6748">
        <v>226</v>
      </c>
      <c r="J6748">
        <v>89</v>
      </c>
      <c r="K6748">
        <v>9.31</v>
      </c>
      <c r="L6748" s="1" t="s">
        <v>14</v>
      </c>
      <c r="M6748" s="1" t="s">
        <v>9</v>
      </c>
      <c r="N6748" s="1" t="s">
        <v>10</v>
      </c>
      <c r="O6748" t="s">
        <v>9</v>
      </c>
      <c r="P6748" s="1" t="s">
        <v>7530</v>
      </c>
      <c r="Q6748" s="1" t="s">
        <v>7531</v>
      </c>
    </row>
    <row r="6749" spans="1:17" x14ac:dyDescent="0.3">
      <c r="A6749" s="1" t="s">
        <v>6759</v>
      </c>
      <c r="B6749">
        <v>29</v>
      </c>
      <c r="C6749" s="1" t="s">
        <v>1</v>
      </c>
      <c r="D6749">
        <v>11.35</v>
      </c>
      <c r="E6749">
        <v>2.4300000000000002</v>
      </c>
      <c r="F6749">
        <v>1.23</v>
      </c>
      <c r="G6749">
        <v>4.71</v>
      </c>
      <c r="H6749">
        <v>5.2</v>
      </c>
      <c r="I6749">
        <v>32</v>
      </c>
      <c r="J6749">
        <v>124</v>
      </c>
      <c r="K6749">
        <v>14.08</v>
      </c>
      <c r="L6749" s="1" t="s">
        <v>2</v>
      </c>
      <c r="M6749" s="1" t="s">
        <v>3</v>
      </c>
      <c r="N6749" s="1" t="s">
        <v>15</v>
      </c>
      <c r="O6749" t="s">
        <v>3</v>
      </c>
      <c r="P6749" s="1" t="s">
        <v>7530</v>
      </c>
      <c r="Q6749" s="1" t="s">
        <v>7531</v>
      </c>
    </row>
    <row r="6750" spans="1:17" x14ac:dyDescent="0.3">
      <c r="A6750" s="1" t="s">
        <v>6760</v>
      </c>
      <c r="B6750">
        <v>28</v>
      </c>
      <c r="C6750" s="1" t="s">
        <v>22</v>
      </c>
      <c r="D6750">
        <v>9.43</v>
      </c>
      <c r="E6750">
        <v>4.07</v>
      </c>
      <c r="F6750">
        <v>1.29</v>
      </c>
      <c r="G6750">
        <v>1.35</v>
      </c>
      <c r="H6750">
        <v>7.04</v>
      </c>
      <c r="I6750">
        <v>31</v>
      </c>
      <c r="J6750">
        <v>28</v>
      </c>
      <c r="K6750">
        <v>12.4</v>
      </c>
      <c r="L6750" s="1" t="s">
        <v>2</v>
      </c>
      <c r="M6750" s="1" t="s">
        <v>9</v>
      </c>
      <c r="N6750" s="1" t="s">
        <v>15</v>
      </c>
      <c r="O6750" t="s">
        <v>3</v>
      </c>
      <c r="P6750" s="1" t="s">
        <v>7528</v>
      </c>
      <c r="Q6750" s="1" t="s">
        <v>7529</v>
      </c>
    </row>
    <row r="6751" spans="1:17" x14ac:dyDescent="0.3">
      <c r="A6751" s="1" t="s">
        <v>6761</v>
      </c>
      <c r="B6751">
        <v>31</v>
      </c>
      <c r="C6751" s="1" t="s">
        <v>22</v>
      </c>
      <c r="D6751">
        <v>8.66</v>
      </c>
      <c r="E6751">
        <v>4.4000000000000004</v>
      </c>
      <c r="F6751">
        <v>0.5</v>
      </c>
      <c r="G6751">
        <v>2.75</v>
      </c>
      <c r="H6751">
        <v>7.34</v>
      </c>
      <c r="I6751">
        <v>247</v>
      </c>
      <c r="J6751">
        <v>19</v>
      </c>
      <c r="K6751">
        <v>10.74</v>
      </c>
      <c r="L6751" s="1" t="s">
        <v>2</v>
      </c>
      <c r="M6751" s="1" t="s">
        <v>9</v>
      </c>
      <c r="N6751" s="1" t="s">
        <v>12</v>
      </c>
      <c r="O6751" t="s">
        <v>3</v>
      </c>
      <c r="P6751" s="1" t="s">
        <v>7530</v>
      </c>
      <c r="Q6751" s="1" t="s">
        <v>7529</v>
      </c>
    </row>
    <row r="6752" spans="1:17" x14ac:dyDescent="0.3">
      <c r="A6752" s="1" t="s">
        <v>6762</v>
      </c>
      <c r="B6752">
        <v>32</v>
      </c>
      <c r="C6752" s="1" t="s">
        <v>1</v>
      </c>
      <c r="D6752">
        <v>11.3</v>
      </c>
      <c r="E6752">
        <v>3.02</v>
      </c>
      <c r="F6752">
        <v>2.59</v>
      </c>
      <c r="G6752">
        <v>2.61</v>
      </c>
      <c r="H6752">
        <v>8.31</v>
      </c>
      <c r="I6752">
        <v>32</v>
      </c>
      <c r="J6752">
        <v>23</v>
      </c>
      <c r="K6752">
        <v>13.79</v>
      </c>
      <c r="L6752" s="1" t="s">
        <v>14</v>
      </c>
      <c r="M6752" s="1" t="s">
        <v>3</v>
      </c>
      <c r="N6752" s="1" t="s">
        <v>15</v>
      </c>
      <c r="O6752" t="s">
        <v>3</v>
      </c>
      <c r="P6752" s="1" t="s">
        <v>7530</v>
      </c>
      <c r="Q6752" s="1" t="s">
        <v>7529</v>
      </c>
    </row>
    <row r="6753" spans="1:17" x14ac:dyDescent="0.3">
      <c r="A6753" s="1" t="s">
        <v>6763</v>
      </c>
      <c r="B6753">
        <v>21</v>
      </c>
      <c r="C6753" s="1" t="s">
        <v>22</v>
      </c>
      <c r="D6753">
        <v>5.15</v>
      </c>
      <c r="E6753">
        <v>1.26</v>
      </c>
      <c r="F6753">
        <v>1.68</v>
      </c>
      <c r="G6753">
        <v>2.3199999999999998</v>
      </c>
      <c r="H6753">
        <v>4.82</v>
      </c>
      <c r="I6753">
        <v>54</v>
      </c>
      <c r="J6753">
        <v>97</v>
      </c>
      <c r="K6753">
        <v>6.43</v>
      </c>
      <c r="L6753" s="1" t="s">
        <v>2</v>
      </c>
      <c r="M6753" s="1" t="s">
        <v>9</v>
      </c>
      <c r="N6753" s="1" t="s">
        <v>4</v>
      </c>
      <c r="O6753" t="s">
        <v>9</v>
      </c>
      <c r="P6753" s="1" t="s">
        <v>7528</v>
      </c>
      <c r="Q6753" s="1" t="s">
        <v>7531</v>
      </c>
    </row>
    <row r="6754" spans="1:17" x14ac:dyDescent="0.3">
      <c r="A6754" s="1" t="s">
        <v>6764</v>
      </c>
      <c r="B6754">
        <v>22</v>
      </c>
      <c r="C6754" s="1" t="s">
        <v>1</v>
      </c>
      <c r="D6754">
        <v>5.22</v>
      </c>
      <c r="E6754">
        <v>5.74</v>
      </c>
      <c r="F6754">
        <v>0.19</v>
      </c>
      <c r="G6754">
        <v>5.03</v>
      </c>
      <c r="H6754">
        <v>4.88</v>
      </c>
      <c r="I6754">
        <v>174</v>
      </c>
      <c r="J6754">
        <v>171</v>
      </c>
      <c r="K6754">
        <v>8.0399999999999991</v>
      </c>
      <c r="L6754" s="1" t="s">
        <v>14</v>
      </c>
      <c r="M6754" s="1" t="s">
        <v>9</v>
      </c>
      <c r="N6754" s="1" t="s">
        <v>15</v>
      </c>
      <c r="O6754" t="s">
        <v>3</v>
      </c>
      <c r="P6754" s="1" t="s">
        <v>7528</v>
      </c>
      <c r="Q6754" s="1" t="s">
        <v>7531</v>
      </c>
    </row>
    <row r="6755" spans="1:17" x14ac:dyDescent="0.3">
      <c r="A6755" s="1" t="s">
        <v>6765</v>
      </c>
      <c r="B6755">
        <v>31</v>
      </c>
      <c r="C6755" s="1" t="s">
        <v>22</v>
      </c>
      <c r="D6755">
        <v>8.6199999999999992</v>
      </c>
      <c r="E6755">
        <v>5.31</v>
      </c>
      <c r="F6755">
        <v>1.83</v>
      </c>
      <c r="G6755">
        <v>3.68</v>
      </c>
      <c r="H6755">
        <v>5.66</v>
      </c>
      <c r="I6755">
        <v>136</v>
      </c>
      <c r="J6755">
        <v>134</v>
      </c>
      <c r="K6755">
        <v>9.84</v>
      </c>
      <c r="L6755" s="1" t="s">
        <v>8</v>
      </c>
      <c r="M6755" s="1" t="s">
        <v>3</v>
      </c>
      <c r="N6755" s="1" t="s">
        <v>12</v>
      </c>
      <c r="O6755" t="s">
        <v>3</v>
      </c>
      <c r="P6755" s="1" t="s">
        <v>7530</v>
      </c>
      <c r="Q6755" s="1" t="s">
        <v>7531</v>
      </c>
    </row>
    <row r="6756" spans="1:17" x14ac:dyDescent="0.3">
      <c r="A6756" s="1" t="s">
        <v>6766</v>
      </c>
      <c r="B6756">
        <v>19</v>
      </c>
      <c r="C6756" s="1" t="s">
        <v>6</v>
      </c>
      <c r="D6756">
        <v>4.93</v>
      </c>
      <c r="E6756">
        <v>3.58</v>
      </c>
      <c r="F6756">
        <v>0.7</v>
      </c>
      <c r="G6756">
        <v>5.26</v>
      </c>
      <c r="H6756">
        <v>6.2</v>
      </c>
      <c r="I6756">
        <v>213</v>
      </c>
      <c r="J6756">
        <v>59</v>
      </c>
      <c r="K6756">
        <v>5.69</v>
      </c>
      <c r="L6756" s="1" t="s">
        <v>8</v>
      </c>
      <c r="M6756" s="1" t="s">
        <v>3</v>
      </c>
      <c r="N6756" s="1" t="s">
        <v>10</v>
      </c>
      <c r="O6756" t="s">
        <v>9</v>
      </c>
      <c r="P6756" s="1" t="s">
        <v>7532</v>
      </c>
      <c r="Q6756" s="1" t="s">
        <v>7531</v>
      </c>
    </row>
    <row r="6757" spans="1:17" x14ac:dyDescent="0.3">
      <c r="A6757" s="1" t="s">
        <v>6767</v>
      </c>
      <c r="B6757">
        <v>33</v>
      </c>
      <c r="C6757" s="1" t="s">
        <v>6</v>
      </c>
      <c r="D6757">
        <v>9.42</v>
      </c>
      <c r="E6757">
        <v>5.86</v>
      </c>
      <c r="F6757">
        <v>0.33</v>
      </c>
      <c r="G6757">
        <v>0.66</v>
      </c>
      <c r="H6757">
        <v>6.28</v>
      </c>
      <c r="I6757">
        <v>235</v>
      </c>
      <c r="J6757">
        <v>162</v>
      </c>
      <c r="K6757">
        <v>11.82</v>
      </c>
      <c r="L6757" s="1" t="s">
        <v>2</v>
      </c>
      <c r="M6757" s="1" t="s">
        <v>9</v>
      </c>
      <c r="N6757" s="1" t="s">
        <v>12</v>
      </c>
      <c r="O6757" t="s">
        <v>3</v>
      </c>
      <c r="P6757" s="1" t="s">
        <v>7530</v>
      </c>
      <c r="Q6757" s="1" t="s">
        <v>7531</v>
      </c>
    </row>
    <row r="6758" spans="1:17" x14ac:dyDescent="0.3">
      <c r="A6758" s="1" t="s">
        <v>6768</v>
      </c>
      <c r="B6758">
        <v>19</v>
      </c>
      <c r="C6758" s="1" t="s">
        <v>6</v>
      </c>
      <c r="D6758">
        <v>4.1500000000000004</v>
      </c>
      <c r="E6758">
        <v>1.58</v>
      </c>
      <c r="F6758">
        <v>0.56000000000000005</v>
      </c>
      <c r="G6758">
        <v>3.05</v>
      </c>
      <c r="H6758">
        <v>8.25</v>
      </c>
      <c r="I6758">
        <v>46</v>
      </c>
      <c r="J6758">
        <v>135</v>
      </c>
      <c r="K6758">
        <v>5.96</v>
      </c>
      <c r="L6758" s="1" t="s">
        <v>2</v>
      </c>
      <c r="M6758" s="1" t="s">
        <v>3</v>
      </c>
      <c r="N6758" s="1" t="s">
        <v>10</v>
      </c>
      <c r="O6758" t="s">
        <v>9</v>
      </c>
      <c r="P6758" s="1" t="s">
        <v>7532</v>
      </c>
      <c r="Q6758" s="1" t="s">
        <v>7529</v>
      </c>
    </row>
    <row r="6759" spans="1:17" x14ac:dyDescent="0.3">
      <c r="A6759" s="1" t="s">
        <v>6769</v>
      </c>
      <c r="B6759">
        <v>31</v>
      </c>
      <c r="C6759" s="1" t="s">
        <v>6</v>
      </c>
      <c r="D6759">
        <v>11.09</v>
      </c>
      <c r="E6759">
        <v>3.67</v>
      </c>
      <c r="F6759">
        <v>2.5499999999999998</v>
      </c>
      <c r="G6759">
        <v>0.67</v>
      </c>
      <c r="H6759">
        <v>4.6100000000000003</v>
      </c>
      <c r="I6759">
        <v>108</v>
      </c>
      <c r="J6759">
        <v>39</v>
      </c>
      <c r="K6759">
        <v>12.02</v>
      </c>
      <c r="L6759" s="1" t="s">
        <v>2</v>
      </c>
      <c r="M6759" s="1" t="s">
        <v>3</v>
      </c>
      <c r="N6759" s="1" t="s">
        <v>15</v>
      </c>
      <c r="O6759" t="s">
        <v>3</v>
      </c>
      <c r="P6759" s="1" t="s">
        <v>7530</v>
      </c>
      <c r="Q6759" s="1" t="s">
        <v>7531</v>
      </c>
    </row>
    <row r="6760" spans="1:17" x14ac:dyDescent="0.3">
      <c r="A6760" s="1" t="s">
        <v>6770</v>
      </c>
      <c r="B6760">
        <v>32</v>
      </c>
      <c r="C6760" s="1" t="s">
        <v>22</v>
      </c>
      <c r="D6760">
        <v>3.84</v>
      </c>
      <c r="E6760">
        <v>0.91</v>
      </c>
      <c r="F6760">
        <v>1.92</v>
      </c>
      <c r="G6760">
        <v>5.82</v>
      </c>
      <c r="H6760">
        <v>4.96</v>
      </c>
      <c r="I6760">
        <v>193</v>
      </c>
      <c r="J6760">
        <v>46</v>
      </c>
      <c r="K6760">
        <v>4.58</v>
      </c>
      <c r="L6760" s="1" t="s">
        <v>8</v>
      </c>
      <c r="M6760" s="1" t="s">
        <v>9</v>
      </c>
      <c r="N6760" s="1" t="s">
        <v>4</v>
      </c>
      <c r="O6760" t="s">
        <v>9</v>
      </c>
      <c r="P6760" s="1" t="s">
        <v>7530</v>
      </c>
      <c r="Q6760" s="1" t="s">
        <v>7531</v>
      </c>
    </row>
    <row r="6761" spans="1:17" x14ac:dyDescent="0.3">
      <c r="A6761" s="1" t="s">
        <v>6771</v>
      </c>
      <c r="B6761">
        <v>29</v>
      </c>
      <c r="C6761" s="1" t="s">
        <v>22</v>
      </c>
      <c r="D6761">
        <v>10.77</v>
      </c>
      <c r="E6761">
        <v>5.14</v>
      </c>
      <c r="F6761">
        <v>2.06</v>
      </c>
      <c r="G6761">
        <v>2.52</v>
      </c>
      <c r="H6761">
        <v>5.04</v>
      </c>
      <c r="I6761">
        <v>133</v>
      </c>
      <c r="J6761">
        <v>31</v>
      </c>
      <c r="K6761">
        <v>11.28</v>
      </c>
      <c r="L6761" s="1" t="s">
        <v>8</v>
      </c>
      <c r="M6761" s="1" t="s">
        <v>3</v>
      </c>
      <c r="N6761" s="1" t="s">
        <v>12</v>
      </c>
      <c r="O6761" t="s">
        <v>3</v>
      </c>
      <c r="P6761" s="1" t="s">
        <v>7530</v>
      </c>
      <c r="Q6761" s="1" t="s">
        <v>7531</v>
      </c>
    </row>
    <row r="6762" spans="1:17" x14ac:dyDescent="0.3">
      <c r="A6762" s="1" t="s">
        <v>6772</v>
      </c>
      <c r="B6762">
        <v>35</v>
      </c>
      <c r="C6762" s="1" t="s">
        <v>6</v>
      </c>
      <c r="D6762">
        <v>7.01</v>
      </c>
      <c r="E6762">
        <v>4.2</v>
      </c>
      <c r="F6762">
        <v>2.1800000000000002</v>
      </c>
      <c r="G6762">
        <v>5.22</v>
      </c>
      <c r="H6762">
        <v>7.81</v>
      </c>
      <c r="I6762">
        <v>47</v>
      </c>
      <c r="J6762">
        <v>103</v>
      </c>
      <c r="K6762">
        <v>10</v>
      </c>
      <c r="L6762" s="1" t="s">
        <v>2</v>
      </c>
      <c r="M6762" s="1" t="s">
        <v>9</v>
      </c>
      <c r="N6762" s="1" t="s">
        <v>15</v>
      </c>
      <c r="O6762" t="s">
        <v>3</v>
      </c>
      <c r="P6762" s="1" t="s">
        <v>7530</v>
      </c>
      <c r="Q6762" s="1" t="s">
        <v>7529</v>
      </c>
    </row>
    <row r="6763" spans="1:17" x14ac:dyDescent="0.3">
      <c r="A6763" s="1" t="s">
        <v>6773</v>
      </c>
      <c r="B6763">
        <v>34</v>
      </c>
      <c r="C6763" s="1" t="s">
        <v>1</v>
      </c>
      <c r="D6763">
        <v>3.2</v>
      </c>
      <c r="E6763">
        <v>2.89</v>
      </c>
      <c r="F6763">
        <v>1.19</v>
      </c>
      <c r="G6763">
        <v>2.74</v>
      </c>
      <c r="H6763">
        <v>6.03</v>
      </c>
      <c r="I6763">
        <v>207</v>
      </c>
      <c r="J6763">
        <v>162</v>
      </c>
      <c r="K6763">
        <v>5.14</v>
      </c>
      <c r="L6763" s="1" t="s">
        <v>2</v>
      </c>
      <c r="M6763" s="1" t="s">
        <v>3</v>
      </c>
      <c r="N6763" s="1" t="s">
        <v>4</v>
      </c>
      <c r="O6763" t="s">
        <v>9</v>
      </c>
      <c r="P6763" s="1" t="s">
        <v>7530</v>
      </c>
      <c r="Q6763" s="1" t="s">
        <v>7531</v>
      </c>
    </row>
    <row r="6764" spans="1:17" x14ac:dyDescent="0.3">
      <c r="A6764" s="1" t="s">
        <v>6774</v>
      </c>
      <c r="B6764">
        <v>27</v>
      </c>
      <c r="C6764" s="1" t="s">
        <v>1</v>
      </c>
      <c r="D6764">
        <v>11.78</v>
      </c>
      <c r="E6764">
        <v>5.23</v>
      </c>
      <c r="F6764">
        <v>0.28999999999999998</v>
      </c>
      <c r="G6764">
        <v>3.07</v>
      </c>
      <c r="H6764">
        <v>7.06</v>
      </c>
      <c r="I6764">
        <v>244</v>
      </c>
      <c r="J6764">
        <v>140</v>
      </c>
      <c r="K6764">
        <v>13.47</v>
      </c>
      <c r="L6764" s="1" t="s">
        <v>14</v>
      </c>
      <c r="M6764" s="1" t="s">
        <v>3</v>
      </c>
      <c r="N6764" s="1" t="s">
        <v>12</v>
      </c>
      <c r="O6764" t="s">
        <v>3</v>
      </c>
      <c r="P6764" s="1" t="s">
        <v>7528</v>
      </c>
      <c r="Q6764" s="1" t="s">
        <v>7529</v>
      </c>
    </row>
    <row r="6765" spans="1:17" x14ac:dyDescent="0.3">
      <c r="A6765" s="1" t="s">
        <v>6775</v>
      </c>
      <c r="B6765">
        <v>33</v>
      </c>
      <c r="C6765" s="1" t="s">
        <v>6</v>
      </c>
      <c r="D6765">
        <v>7.81</v>
      </c>
      <c r="E6765">
        <v>1.92</v>
      </c>
      <c r="F6765">
        <v>3.73</v>
      </c>
      <c r="G6765">
        <v>3.48</v>
      </c>
      <c r="H6765">
        <v>7.58</v>
      </c>
      <c r="I6765">
        <v>135</v>
      </c>
      <c r="J6765">
        <v>84</v>
      </c>
      <c r="K6765">
        <v>9.49</v>
      </c>
      <c r="L6765" s="1" t="s">
        <v>2</v>
      </c>
      <c r="M6765" s="1" t="s">
        <v>3</v>
      </c>
      <c r="N6765" s="1" t="s">
        <v>12</v>
      </c>
      <c r="O6765" t="s">
        <v>3</v>
      </c>
      <c r="P6765" s="1" t="s">
        <v>7530</v>
      </c>
      <c r="Q6765" s="1" t="s">
        <v>7529</v>
      </c>
    </row>
    <row r="6766" spans="1:17" x14ac:dyDescent="0.3">
      <c r="A6766" s="1" t="s">
        <v>6776</v>
      </c>
      <c r="B6766">
        <v>26</v>
      </c>
      <c r="C6766" s="1" t="s">
        <v>22</v>
      </c>
      <c r="D6766">
        <v>7.81</v>
      </c>
      <c r="E6766">
        <v>5.8</v>
      </c>
      <c r="F6766">
        <v>1.65</v>
      </c>
      <c r="G6766">
        <v>1.86</v>
      </c>
      <c r="H6766">
        <v>5.23</v>
      </c>
      <c r="I6766">
        <v>119</v>
      </c>
      <c r="J6766">
        <v>167</v>
      </c>
      <c r="K6766">
        <v>9.68</v>
      </c>
      <c r="L6766" s="1" t="s">
        <v>14</v>
      </c>
      <c r="M6766" s="1" t="s">
        <v>9</v>
      </c>
      <c r="N6766" s="1" t="s">
        <v>15</v>
      </c>
      <c r="O6766" t="s">
        <v>3</v>
      </c>
      <c r="P6766" s="1" t="s">
        <v>7528</v>
      </c>
      <c r="Q6766" s="1" t="s">
        <v>7531</v>
      </c>
    </row>
    <row r="6767" spans="1:17" x14ac:dyDescent="0.3">
      <c r="A6767" s="1" t="s">
        <v>6777</v>
      </c>
      <c r="B6767">
        <v>20</v>
      </c>
      <c r="C6767" s="1" t="s">
        <v>6</v>
      </c>
      <c r="D6767">
        <v>10.82</v>
      </c>
      <c r="E6767">
        <v>1.73</v>
      </c>
      <c r="F6767">
        <v>0.65</v>
      </c>
      <c r="G6767">
        <v>3.98</v>
      </c>
      <c r="H6767">
        <v>6.61</v>
      </c>
      <c r="I6767">
        <v>40</v>
      </c>
      <c r="J6767">
        <v>99</v>
      </c>
      <c r="K6767">
        <v>13.41</v>
      </c>
      <c r="L6767" s="1" t="s">
        <v>14</v>
      </c>
      <c r="M6767" s="1" t="s">
        <v>3</v>
      </c>
      <c r="N6767" s="1" t="s">
        <v>15</v>
      </c>
      <c r="O6767" t="s">
        <v>3</v>
      </c>
      <c r="P6767" s="1" t="s">
        <v>7532</v>
      </c>
      <c r="Q6767" s="1" t="s">
        <v>7531</v>
      </c>
    </row>
    <row r="6768" spans="1:17" x14ac:dyDescent="0.3">
      <c r="A6768" s="1" t="s">
        <v>6778</v>
      </c>
      <c r="B6768">
        <v>18</v>
      </c>
      <c r="C6768" s="1" t="s">
        <v>1</v>
      </c>
      <c r="D6768">
        <v>5.51</v>
      </c>
      <c r="E6768">
        <v>1.55</v>
      </c>
      <c r="F6768">
        <v>1.62</v>
      </c>
      <c r="G6768">
        <v>1.02</v>
      </c>
      <c r="H6768">
        <v>8.7200000000000006</v>
      </c>
      <c r="I6768">
        <v>171</v>
      </c>
      <c r="J6768">
        <v>41</v>
      </c>
      <c r="K6768">
        <v>7.79</v>
      </c>
      <c r="L6768" s="1" t="s">
        <v>8</v>
      </c>
      <c r="M6768" s="1" t="s">
        <v>3</v>
      </c>
      <c r="N6768" s="1" t="s">
        <v>10</v>
      </c>
      <c r="O6768" t="s">
        <v>9</v>
      </c>
      <c r="P6768" s="1" t="s">
        <v>7532</v>
      </c>
      <c r="Q6768" s="1" t="s">
        <v>7529</v>
      </c>
    </row>
    <row r="6769" spans="1:17" x14ac:dyDescent="0.3">
      <c r="A6769" s="1" t="s">
        <v>6779</v>
      </c>
      <c r="B6769">
        <v>27</v>
      </c>
      <c r="C6769" s="1" t="s">
        <v>6</v>
      </c>
      <c r="D6769">
        <v>6.06</v>
      </c>
      <c r="E6769">
        <v>4.24</v>
      </c>
      <c r="F6769">
        <v>3.2</v>
      </c>
      <c r="G6769">
        <v>2.36</v>
      </c>
      <c r="H6769">
        <v>6.83</v>
      </c>
      <c r="I6769">
        <v>39</v>
      </c>
      <c r="J6769">
        <v>64</v>
      </c>
      <c r="K6769">
        <v>8.4600000000000009</v>
      </c>
      <c r="L6769" s="1" t="s">
        <v>8</v>
      </c>
      <c r="M6769" s="1" t="s">
        <v>3</v>
      </c>
      <c r="N6769" s="1" t="s">
        <v>15</v>
      </c>
      <c r="O6769" t="s">
        <v>3</v>
      </c>
      <c r="P6769" s="1" t="s">
        <v>7528</v>
      </c>
      <c r="Q6769" s="1" t="s">
        <v>7531</v>
      </c>
    </row>
    <row r="6770" spans="1:17" x14ac:dyDescent="0.3">
      <c r="A6770" s="1" t="s">
        <v>6780</v>
      </c>
      <c r="B6770">
        <v>21</v>
      </c>
      <c r="C6770" s="1" t="s">
        <v>1</v>
      </c>
      <c r="D6770">
        <v>10.06</v>
      </c>
      <c r="E6770">
        <v>5.17</v>
      </c>
      <c r="F6770">
        <v>2.81</v>
      </c>
      <c r="G6770">
        <v>3.84</v>
      </c>
      <c r="H6770">
        <v>6.8</v>
      </c>
      <c r="I6770">
        <v>56</v>
      </c>
      <c r="J6770">
        <v>82</v>
      </c>
      <c r="K6770">
        <v>12.97</v>
      </c>
      <c r="L6770" s="1" t="s">
        <v>8</v>
      </c>
      <c r="M6770" s="1" t="s">
        <v>3</v>
      </c>
      <c r="N6770" s="1" t="s">
        <v>15</v>
      </c>
      <c r="O6770" t="s">
        <v>3</v>
      </c>
      <c r="P6770" s="1" t="s">
        <v>7528</v>
      </c>
      <c r="Q6770" s="1" t="s">
        <v>7531</v>
      </c>
    </row>
    <row r="6771" spans="1:17" x14ac:dyDescent="0.3">
      <c r="A6771" s="1" t="s">
        <v>6781</v>
      </c>
      <c r="B6771">
        <v>19</v>
      </c>
      <c r="C6771" s="1" t="s">
        <v>6</v>
      </c>
      <c r="D6771">
        <v>10.6</v>
      </c>
      <c r="E6771">
        <v>3.96</v>
      </c>
      <c r="F6771">
        <v>1.88</v>
      </c>
      <c r="G6771">
        <v>2.13</v>
      </c>
      <c r="H6771">
        <v>6.28</v>
      </c>
      <c r="I6771">
        <v>145</v>
      </c>
      <c r="J6771">
        <v>44</v>
      </c>
      <c r="K6771">
        <v>11.42</v>
      </c>
      <c r="L6771" s="1" t="s">
        <v>8</v>
      </c>
      <c r="M6771" s="1" t="s">
        <v>3</v>
      </c>
      <c r="N6771" s="1" t="s">
        <v>12</v>
      </c>
      <c r="O6771" t="s">
        <v>3</v>
      </c>
      <c r="P6771" s="1" t="s">
        <v>7532</v>
      </c>
      <c r="Q6771" s="1" t="s">
        <v>7531</v>
      </c>
    </row>
    <row r="6772" spans="1:17" x14ac:dyDescent="0.3">
      <c r="A6772" s="1" t="s">
        <v>6782</v>
      </c>
      <c r="B6772">
        <v>33</v>
      </c>
      <c r="C6772" s="1" t="s">
        <v>6</v>
      </c>
      <c r="D6772">
        <v>8.51</v>
      </c>
      <c r="E6772">
        <v>3.42</v>
      </c>
      <c r="F6772">
        <v>1.93</v>
      </c>
      <c r="G6772">
        <v>3.89</v>
      </c>
      <c r="H6772">
        <v>6.73</v>
      </c>
      <c r="I6772">
        <v>65</v>
      </c>
      <c r="J6772">
        <v>85</v>
      </c>
      <c r="K6772">
        <v>9.5</v>
      </c>
      <c r="L6772" s="1" t="s">
        <v>2</v>
      </c>
      <c r="M6772" s="1" t="s">
        <v>3</v>
      </c>
      <c r="N6772" s="1" t="s">
        <v>15</v>
      </c>
      <c r="O6772" t="s">
        <v>3</v>
      </c>
      <c r="P6772" s="1" t="s">
        <v>7530</v>
      </c>
      <c r="Q6772" s="1" t="s">
        <v>7531</v>
      </c>
    </row>
    <row r="6773" spans="1:17" x14ac:dyDescent="0.3">
      <c r="A6773" s="1" t="s">
        <v>6783</v>
      </c>
      <c r="B6773">
        <v>24</v>
      </c>
      <c r="C6773" s="1" t="s">
        <v>6</v>
      </c>
      <c r="D6773">
        <v>6.91</v>
      </c>
      <c r="E6773">
        <v>3.07</v>
      </c>
      <c r="F6773">
        <v>1.35</v>
      </c>
      <c r="G6773">
        <v>1.61</v>
      </c>
      <c r="H6773">
        <v>7.77</v>
      </c>
      <c r="I6773">
        <v>223</v>
      </c>
      <c r="J6773">
        <v>121</v>
      </c>
      <c r="K6773">
        <v>8.01</v>
      </c>
      <c r="L6773" s="1" t="s">
        <v>2</v>
      </c>
      <c r="M6773" s="1" t="s">
        <v>3</v>
      </c>
      <c r="N6773" s="1" t="s">
        <v>10</v>
      </c>
      <c r="O6773" t="s">
        <v>9</v>
      </c>
      <c r="P6773" s="1" t="s">
        <v>7528</v>
      </c>
      <c r="Q6773" s="1" t="s">
        <v>7529</v>
      </c>
    </row>
    <row r="6774" spans="1:17" x14ac:dyDescent="0.3">
      <c r="A6774" s="1" t="s">
        <v>6784</v>
      </c>
      <c r="B6774">
        <v>34</v>
      </c>
      <c r="C6774" s="1" t="s">
        <v>1</v>
      </c>
      <c r="D6774">
        <v>9.1300000000000008</v>
      </c>
      <c r="E6774">
        <v>5.57</v>
      </c>
      <c r="F6774">
        <v>1.77</v>
      </c>
      <c r="G6774">
        <v>1.62</v>
      </c>
      <c r="H6774">
        <v>6.04</v>
      </c>
      <c r="I6774">
        <v>126</v>
      </c>
      <c r="J6774">
        <v>34</v>
      </c>
      <c r="K6774">
        <v>11.58</v>
      </c>
      <c r="L6774" s="1" t="s">
        <v>8</v>
      </c>
      <c r="M6774" s="1" t="s">
        <v>3</v>
      </c>
      <c r="N6774" s="1" t="s">
        <v>15</v>
      </c>
      <c r="O6774" t="s">
        <v>3</v>
      </c>
      <c r="P6774" s="1" t="s">
        <v>7530</v>
      </c>
      <c r="Q6774" s="1" t="s">
        <v>7531</v>
      </c>
    </row>
    <row r="6775" spans="1:17" x14ac:dyDescent="0.3">
      <c r="A6775" s="1" t="s">
        <v>6785</v>
      </c>
      <c r="B6775">
        <v>27</v>
      </c>
      <c r="C6775" s="1" t="s">
        <v>1</v>
      </c>
      <c r="D6775">
        <v>7.48</v>
      </c>
      <c r="E6775">
        <v>3.67</v>
      </c>
      <c r="F6775">
        <v>3.37</v>
      </c>
      <c r="G6775">
        <v>2.4300000000000002</v>
      </c>
      <c r="H6775">
        <v>5.45</v>
      </c>
      <c r="I6775">
        <v>210</v>
      </c>
      <c r="J6775">
        <v>131</v>
      </c>
      <c r="K6775">
        <v>9.1</v>
      </c>
      <c r="L6775" s="1" t="s">
        <v>14</v>
      </c>
      <c r="M6775" s="1" t="s">
        <v>3</v>
      </c>
      <c r="N6775" s="1" t="s">
        <v>12</v>
      </c>
      <c r="O6775" t="s">
        <v>3</v>
      </c>
      <c r="P6775" s="1" t="s">
        <v>7528</v>
      </c>
      <c r="Q6775" s="1" t="s">
        <v>7531</v>
      </c>
    </row>
    <row r="6776" spans="1:17" x14ac:dyDescent="0.3">
      <c r="A6776" s="1" t="s">
        <v>6786</v>
      </c>
      <c r="B6776">
        <v>30</v>
      </c>
      <c r="C6776" s="1" t="s">
        <v>1</v>
      </c>
      <c r="D6776">
        <v>8.9600000000000009</v>
      </c>
      <c r="E6776">
        <v>2.11</v>
      </c>
      <c r="F6776">
        <v>3.47</v>
      </c>
      <c r="G6776">
        <v>5.1100000000000003</v>
      </c>
      <c r="H6776">
        <v>8.0299999999999994</v>
      </c>
      <c r="I6776">
        <v>229</v>
      </c>
      <c r="J6776">
        <v>146</v>
      </c>
      <c r="K6776">
        <v>10.119999999999999</v>
      </c>
      <c r="L6776" s="1" t="s">
        <v>14</v>
      </c>
      <c r="M6776" s="1" t="s">
        <v>9</v>
      </c>
      <c r="N6776" s="1" t="s">
        <v>15</v>
      </c>
      <c r="O6776" t="s">
        <v>3</v>
      </c>
      <c r="P6776" s="1" t="s">
        <v>7530</v>
      </c>
      <c r="Q6776" s="1" t="s">
        <v>7529</v>
      </c>
    </row>
    <row r="6777" spans="1:17" x14ac:dyDescent="0.3">
      <c r="A6777" s="1" t="s">
        <v>6787</v>
      </c>
      <c r="B6777">
        <v>24</v>
      </c>
      <c r="C6777" s="1" t="s">
        <v>22</v>
      </c>
      <c r="D6777">
        <v>6.27</v>
      </c>
      <c r="E6777">
        <v>1.17</v>
      </c>
      <c r="F6777">
        <v>2.85</v>
      </c>
      <c r="G6777">
        <v>1.54</v>
      </c>
      <c r="H6777">
        <v>8.6</v>
      </c>
      <c r="I6777">
        <v>124</v>
      </c>
      <c r="J6777">
        <v>177</v>
      </c>
      <c r="K6777">
        <v>8.27</v>
      </c>
      <c r="L6777" s="1" t="s">
        <v>8</v>
      </c>
      <c r="M6777" s="1" t="s">
        <v>9</v>
      </c>
      <c r="N6777" s="1" t="s">
        <v>10</v>
      </c>
      <c r="O6777" t="s">
        <v>9</v>
      </c>
      <c r="P6777" s="1" t="s">
        <v>7528</v>
      </c>
      <c r="Q6777" s="1" t="s">
        <v>7529</v>
      </c>
    </row>
    <row r="6778" spans="1:17" x14ac:dyDescent="0.3">
      <c r="A6778" s="1" t="s">
        <v>6788</v>
      </c>
      <c r="B6778">
        <v>19</v>
      </c>
      <c r="C6778" s="1" t="s">
        <v>1</v>
      </c>
      <c r="D6778">
        <v>11.08</v>
      </c>
      <c r="E6778">
        <v>1.22</v>
      </c>
      <c r="F6778">
        <v>3.9</v>
      </c>
      <c r="G6778">
        <v>5.99</v>
      </c>
      <c r="H6778">
        <v>8.66</v>
      </c>
      <c r="I6778">
        <v>234</v>
      </c>
      <c r="J6778">
        <v>38</v>
      </c>
      <c r="K6778">
        <v>11.7</v>
      </c>
      <c r="L6778" s="1" t="s">
        <v>14</v>
      </c>
      <c r="M6778" s="1" t="s">
        <v>3</v>
      </c>
      <c r="N6778" s="1" t="s">
        <v>12</v>
      </c>
      <c r="O6778" t="s">
        <v>3</v>
      </c>
      <c r="P6778" s="1" t="s">
        <v>7532</v>
      </c>
      <c r="Q6778" s="1" t="s">
        <v>7529</v>
      </c>
    </row>
    <row r="6779" spans="1:17" x14ac:dyDescent="0.3">
      <c r="A6779" s="1" t="s">
        <v>6789</v>
      </c>
      <c r="B6779">
        <v>20</v>
      </c>
      <c r="C6779" s="1" t="s">
        <v>22</v>
      </c>
      <c r="D6779">
        <v>3.73</v>
      </c>
      <c r="E6779">
        <v>3.74</v>
      </c>
      <c r="F6779">
        <v>1.8</v>
      </c>
      <c r="G6779">
        <v>3.84</v>
      </c>
      <c r="H6779">
        <v>7.41</v>
      </c>
      <c r="I6779">
        <v>233</v>
      </c>
      <c r="J6779">
        <v>80</v>
      </c>
      <c r="K6779">
        <v>5.08</v>
      </c>
      <c r="L6779" s="1" t="s">
        <v>2</v>
      </c>
      <c r="M6779" s="1" t="s">
        <v>9</v>
      </c>
      <c r="N6779" s="1" t="s">
        <v>10</v>
      </c>
      <c r="O6779" t="s">
        <v>9</v>
      </c>
      <c r="P6779" s="1" t="s">
        <v>7532</v>
      </c>
      <c r="Q6779" s="1" t="s">
        <v>7529</v>
      </c>
    </row>
    <row r="6780" spans="1:17" x14ac:dyDescent="0.3">
      <c r="A6780" s="1" t="s">
        <v>6790</v>
      </c>
      <c r="B6780">
        <v>23</v>
      </c>
      <c r="C6780" s="1" t="s">
        <v>1</v>
      </c>
      <c r="D6780">
        <v>8.89</v>
      </c>
      <c r="E6780">
        <v>2.17</v>
      </c>
      <c r="F6780">
        <v>2.0299999999999998</v>
      </c>
      <c r="G6780">
        <v>1.61</v>
      </c>
      <c r="H6780">
        <v>6.46</v>
      </c>
      <c r="I6780">
        <v>76</v>
      </c>
      <c r="J6780">
        <v>129</v>
      </c>
      <c r="K6780">
        <v>10.67</v>
      </c>
      <c r="L6780" s="1" t="s">
        <v>8</v>
      </c>
      <c r="M6780" s="1" t="s">
        <v>3</v>
      </c>
      <c r="N6780" s="1" t="s">
        <v>12</v>
      </c>
      <c r="O6780" t="s">
        <v>3</v>
      </c>
      <c r="P6780" s="1" t="s">
        <v>7528</v>
      </c>
      <c r="Q6780" s="1" t="s">
        <v>7531</v>
      </c>
    </row>
    <row r="6781" spans="1:17" x14ac:dyDescent="0.3">
      <c r="A6781" s="1" t="s">
        <v>6791</v>
      </c>
      <c r="B6781">
        <v>19</v>
      </c>
      <c r="C6781" s="1" t="s">
        <v>1</v>
      </c>
      <c r="D6781">
        <v>10.36</v>
      </c>
      <c r="E6781">
        <v>2.86</v>
      </c>
      <c r="F6781">
        <v>1.94</v>
      </c>
      <c r="G6781">
        <v>1.28</v>
      </c>
      <c r="H6781">
        <v>5.42</v>
      </c>
      <c r="I6781">
        <v>144</v>
      </c>
      <c r="J6781">
        <v>151</v>
      </c>
      <c r="K6781">
        <v>11.89</v>
      </c>
      <c r="L6781" s="1" t="s">
        <v>8</v>
      </c>
      <c r="M6781" s="1" t="s">
        <v>9</v>
      </c>
      <c r="N6781" s="1" t="s">
        <v>12</v>
      </c>
      <c r="O6781" t="s">
        <v>3</v>
      </c>
      <c r="P6781" s="1" t="s">
        <v>7532</v>
      </c>
      <c r="Q6781" s="1" t="s">
        <v>7531</v>
      </c>
    </row>
    <row r="6782" spans="1:17" x14ac:dyDescent="0.3">
      <c r="A6782" s="1" t="s">
        <v>6792</v>
      </c>
      <c r="B6782">
        <v>35</v>
      </c>
      <c r="C6782" s="1" t="s">
        <v>1</v>
      </c>
      <c r="D6782">
        <v>4.72</v>
      </c>
      <c r="E6782">
        <v>4.45</v>
      </c>
      <c r="F6782">
        <v>2.97</v>
      </c>
      <c r="G6782">
        <v>4.79</v>
      </c>
      <c r="H6782">
        <v>5.68</v>
      </c>
      <c r="I6782">
        <v>190</v>
      </c>
      <c r="J6782">
        <v>106</v>
      </c>
      <c r="K6782">
        <v>6.87</v>
      </c>
      <c r="L6782" s="1" t="s">
        <v>8</v>
      </c>
      <c r="M6782" s="1" t="s">
        <v>3</v>
      </c>
      <c r="N6782" s="1" t="s">
        <v>15</v>
      </c>
      <c r="O6782" t="s">
        <v>3</v>
      </c>
      <c r="P6782" s="1" t="s">
        <v>7530</v>
      </c>
      <c r="Q6782" s="1" t="s">
        <v>7531</v>
      </c>
    </row>
    <row r="6783" spans="1:17" x14ac:dyDescent="0.3">
      <c r="A6783" s="1" t="s">
        <v>6793</v>
      </c>
      <c r="B6783">
        <v>29</v>
      </c>
      <c r="C6783" s="1" t="s">
        <v>6</v>
      </c>
      <c r="D6783">
        <v>5.33</v>
      </c>
      <c r="E6783">
        <v>5.0599999999999996</v>
      </c>
      <c r="F6783">
        <v>2.6</v>
      </c>
      <c r="G6783">
        <v>2.78</v>
      </c>
      <c r="H6783">
        <v>4.92</v>
      </c>
      <c r="I6783">
        <v>164</v>
      </c>
      <c r="J6783">
        <v>147</v>
      </c>
      <c r="K6783">
        <v>8.09</v>
      </c>
      <c r="L6783" s="1" t="s">
        <v>8</v>
      </c>
      <c r="M6783" s="1" t="s">
        <v>3</v>
      </c>
      <c r="N6783" s="1" t="s">
        <v>12</v>
      </c>
      <c r="O6783" t="s">
        <v>3</v>
      </c>
      <c r="P6783" s="1" t="s">
        <v>7530</v>
      </c>
      <c r="Q6783" s="1" t="s">
        <v>7531</v>
      </c>
    </row>
    <row r="6784" spans="1:17" x14ac:dyDescent="0.3">
      <c r="A6784" s="1" t="s">
        <v>6794</v>
      </c>
      <c r="B6784">
        <v>23</v>
      </c>
      <c r="C6784" s="1" t="s">
        <v>1</v>
      </c>
      <c r="D6784">
        <v>9.5500000000000007</v>
      </c>
      <c r="E6784">
        <v>2.88</v>
      </c>
      <c r="F6784">
        <v>3.76</v>
      </c>
      <c r="G6784">
        <v>1.32</v>
      </c>
      <c r="H6784">
        <v>5.07</v>
      </c>
      <c r="I6784">
        <v>186</v>
      </c>
      <c r="J6784">
        <v>104</v>
      </c>
      <c r="K6784">
        <v>11.54</v>
      </c>
      <c r="L6784" s="1" t="s">
        <v>8</v>
      </c>
      <c r="M6784" s="1" t="s">
        <v>9</v>
      </c>
      <c r="N6784" s="1" t="s">
        <v>15</v>
      </c>
      <c r="O6784" t="s">
        <v>3</v>
      </c>
      <c r="P6784" s="1" t="s">
        <v>7528</v>
      </c>
      <c r="Q6784" s="1" t="s">
        <v>7531</v>
      </c>
    </row>
    <row r="6785" spans="1:17" x14ac:dyDescent="0.3">
      <c r="A6785" s="1" t="s">
        <v>6795</v>
      </c>
      <c r="B6785">
        <v>21</v>
      </c>
      <c r="C6785" s="1" t="s">
        <v>1</v>
      </c>
      <c r="D6785">
        <v>11.01</v>
      </c>
      <c r="E6785">
        <v>5.18</v>
      </c>
      <c r="F6785">
        <v>2.87</v>
      </c>
      <c r="G6785">
        <v>2.57</v>
      </c>
      <c r="H6785">
        <v>5.13</v>
      </c>
      <c r="I6785">
        <v>226</v>
      </c>
      <c r="J6785">
        <v>101</v>
      </c>
      <c r="K6785">
        <v>11.88</v>
      </c>
      <c r="L6785" s="1" t="s">
        <v>8</v>
      </c>
      <c r="M6785" s="1" t="s">
        <v>9</v>
      </c>
      <c r="N6785" s="1" t="s">
        <v>12</v>
      </c>
      <c r="O6785" t="s">
        <v>3</v>
      </c>
      <c r="P6785" s="1" t="s">
        <v>7528</v>
      </c>
      <c r="Q6785" s="1" t="s">
        <v>7531</v>
      </c>
    </row>
    <row r="6786" spans="1:17" x14ac:dyDescent="0.3">
      <c r="A6786" s="1" t="s">
        <v>6796</v>
      </c>
      <c r="B6786">
        <v>22</v>
      </c>
      <c r="C6786" s="1" t="s">
        <v>1</v>
      </c>
      <c r="D6786">
        <v>8.92</v>
      </c>
      <c r="E6786">
        <v>0.83</v>
      </c>
      <c r="F6786">
        <v>3.34</v>
      </c>
      <c r="G6786">
        <v>3.26</v>
      </c>
      <c r="H6786">
        <v>5.63</v>
      </c>
      <c r="I6786">
        <v>221</v>
      </c>
      <c r="J6786">
        <v>79</v>
      </c>
      <c r="K6786">
        <v>10.97</v>
      </c>
      <c r="L6786" s="1" t="s">
        <v>8</v>
      </c>
      <c r="M6786" s="1" t="s">
        <v>3</v>
      </c>
      <c r="N6786" s="1" t="s">
        <v>15</v>
      </c>
      <c r="O6786" t="s">
        <v>3</v>
      </c>
      <c r="P6786" s="1" t="s">
        <v>7528</v>
      </c>
      <c r="Q6786" s="1" t="s">
        <v>7531</v>
      </c>
    </row>
    <row r="6787" spans="1:17" x14ac:dyDescent="0.3">
      <c r="A6787" s="1" t="s">
        <v>6797</v>
      </c>
      <c r="B6787">
        <v>20</v>
      </c>
      <c r="C6787" s="1" t="s">
        <v>6</v>
      </c>
      <c r="D6787">
        <v>5.05</v>
      </c>
      <c r="E6787">
        <v>1.0900000000000001</v>
      </c>
      <c r="F6787">
        <v>3.13</v>
      </c>
      <c r="G6787">
        <v>4.1900000000000004</v>
      </c>
      <c r="H6787">
        <v>6.01</v>
      </c>
      <c r="I6787">
        <v>126</v>
      </c>
      <c r="J6787">
        <v>156</v>
      </c>
      <c r="K6787">
        <v>5.56</v>
      </c>
      <c r="L6787" s="1" t="s">
        <v>2</v>
      </c>
      <c r="M6787" s="1" t="s">
        <v>3</v>
      </c>
      <c r="N6787" s="1" t="s">
        <v>10</v>
      </c>
      <c r="O6787" t="s">
        <v>9</v>
      </c>
      <c r="P6787" s="1" t="s">
        <v>7532</v>
      </c>
      <c r="Q6787" s="1" t="s">
        <v>7531</v>
      </c>
    </row>
    <row r="6788" spans="1:17" x14ac:dyDescent="0.3">
      <c r="A6788" s="1" t="s">
        <v>6798</v>
      </c>
      <c r="B6788">
        <v>25</v>
      </c>
      <c r="C6788" s="1" t="s">
        <v>22</v>
      </c>
      <c r="D6788">
        <v>6.74</v>
      </c>
      <c r="E6788">
        <v>2.37</v>
      </c>
      <c r="F6788">
        <v>3.62</v>
      </c>
      <c r="G6788">
        <v>2.5499999999999998</v>
      </c>
      <c r="H6788">
        <v>7.66</v>
      </c>
      <c r="I6788">
        <v>109</v>
      </c>
      <c r="J6788">
        <v>135</v>
      </c>
      <c r="K6788">
        <v>7.25</v>
      </c>
      <c r="L6788" s="1" t="s">
        <v>8</v>
      </c>
      <c r="M6788" s="1" t="s">
        <v>9</v>
      </c>
      <c r="N6788" s="1" t="s">
        <v>10</v>
      </c>
      <c r="O6788" t="s">
        <v>9</v>
      </c>
      <c r="P6788" s="1" t="s">
        <v>7528</v>
      </c>
      <c r="Q6788" s="1" t="s">
        <v>7529</v>
      </c>
    </row>
    <row r="6789" spans="1:17" x14ac:dyDescent="0.3">
      <c r="A6789" s="1" t="s">
        <v>6799</v>
      </c>
      <c r="B6789">
        <v>34</v>
      </c>
      <c r="C6789" s="1" t="s">
        <v>22</v>
      </c>
      <c r="D6789">
        <v>10.48</v>
      </c>
      <c r="E6789">
        <v>1.67</v>
      </c>
      <c r="F6789">
        <v>3.22</v>
      </c>
      <c r="G6789">
        <v>4.53</v>
      </c>
      <c r="H6789">
        <v>8.8800000000000008</v>
      </c>
      <c r="I6789">
        <v>202</v>
      </c>
      <c r="J6789">
        <v>134</v>
      </c>
      <c r="K6789">
        <v>11.63</v>
      </c>
      <c r="L6789" s="1" t="s">
        <v>2</v>
      </c>
      <c r="M6789" s="1" t="s">
        <v>9</v>
      </c>
      <c r="N6789" s="1" t="s">
        <v>12</v>
      </c>
      <c r="O6789" t="s">
        <v>3</v>
      </c>
      <c r="P6789" s="1" t="s">
        <v>7530</v>
      </c>
      <c r="Q6789" s="1" t="s">
        <v>7529</v>
      </c>
    </row>
    <row r="6790" spans="1:17" x14ac:dyDescent="0.3">
      <c r="A6790" s="1" t="s">
        <v>6800</v>
      </c>
      <c r="B6790">
        <v>26</v>
      </c>
      <c r="C6790" s="1" t="s">
        <v>1</v>
      </c>
      <c r="D6790">
        <v>4.09</v>
      </c>
      <c r="E6790">
        <v>3.81</v>
      </c>
      <c r="F6790">
        <v>2.14</v>
      </c>
      <c r="G6790">
        <v>2.0499999999999998</v>
      </c>
      <c r="H6790">
        <v>4.5199999999999996</v>
      </c>
      <c r="I6790">
        <v>163</v>
      </c>
      <c r="J6790">
        <v>35</v>
      </c>
      <c r="K6790">
        <v>4.63</v>
      </c>
      <c r="L6790" s="1" t="s">
        <v>8</v>
      </c>
      <c r="M6790" s="1" t="s">
        <v>3</v>
      </c>
      <c r="N6790" s="1" t="s">
        <v>4</v>
      </c>
      <c r="O6790" t="s">
        <v>9</v>
      </c>
      <c r="P6790" s="1" t="s">
        <v>7528</v>
      </c>
      <c r="Q6790" s="1" t="s">
        <v>7531</v>
      </c>
    </row>
    <row r="6791" spans="1:17" x14ac:dyDescent="0.3">
      <c r="A6791" s="1" t="s">
        <v>6801</v>
      </c>
      <c r="B6791">
        <v>23</v>
      </c>
      <c r="C6791" s="1" t="s">
        <v>22</v>
      </c>
      <c r="D6791">
        <v>9.5500000000000007</v>
      </c>
      <c r="E6791">
        <v>4.59</v>
      </c>
      <c r="F6791">
        <v>0.33</v>
      </c>
      <c r="G6791">
        <v>2.95</v>
      </c>
      <c r="H6791">
        <v>6.38</v>
      </c>
      <c r="I6791">
        <v>82</v>
      </c>
      <c r="J6791">
        <v>111</v>
      </c>
      <c r="K6791">
        <v>11.03</v>
      </c>
      <c r="L6791" s="1" t="s">
        <v>14</v>
      </c>
      <c r="M6791" s="1" t="s">
        <v>3</v>
      </c>
      <c r="N6791" s="1" t="s">
        <v>12</v>
      </c>
      <c r="O6791" t="s">
        <v>3</v>
      </c>
      <c r="P6791" s="1" t="s">
        <v>7528</v>
      </c>
      <c r="Q6791" s="1" t="s">
        <v>7531</v>
      </c>
    </row>
    <row r="6792" spans="1:17" x14ac:dyDescent="0.3">
      <c r="A6792" s="1" t="s">
        <v>6802</v>
      </c>
      <c r="B6792">
        <v>21</v>
      </c>
      <c r="C6792" s="1" t="s">
        <v>6</v>
      </c>
      <c r="D6792">
        <v>3.12</v>
      </c>
      <c r="E6792">
        <v>5.85</v>
      </c>
      <c r="F6792">
        <v>3.13</v>
      </c>
      <c r="G6792">
        <v>1.58</v>
      </c>
      <c r="H6792">
        <v>7.8</v>
      </c>
      <c r="I6792">
        <v>224</v>
      </c>
      <c r="J6792">
        <v>56</v>
      </c>
      <c r="K6792">
        <v>3.88</v>
      </c>
      <c r="L6792" s="1" t="s">
        <v>8</v>
      </c>
      <c r="M6792" s="1" t="s">
        <v>9</v>
      </c>
      <c r="N6792" s="1" t="s">
        <v>12</v>
      </c>
      <c r="O6792" t="s">
        <v>3</v>
      </c>
      <c r="P6792" s="1" t="s">
        <v>7528</v>
      </c>
      <c r="Q6792" s="1" t="s">
        <v>7529</v>
      </c>
    </row>
    <row r="6793" spans="1:17" x14ac:dyDescent="0.3">
      <c r="A6793" s="1" t="s">
        <v>6803</v>
      </c>
      <c r="B6793">
        <v>29</v>
      </c>
      <c r="C6793" s="1" t="s">
        <v>1</v>
      </c>
      <c r="D6793">
        <v>6.23</v>
      </c>
      <c r="E6793">
        <v>4.5999999999999996</v>
      </c>
      <c r="F6793">
        <v>0.1</v>
      </c>
      <c r="G6793">
        <v>4.71</v>
      </c>
      <c r="H6793">
        <v>8.02</v>
      </c>
      <c r="I6793">
        <v>148</v>
      </c>
      <c r="J6793">
        <v>33</v>
      </c>
      <c r="K6793">
        <v>8.69</v>
      </c>
      <c r="L6793" s="1" t="s">
        <v>2</v>
      </c>
      <c r="M6793" s="1" t="s">
        <v>3</v>
      </c>
      <c r="N6793" s="1" t="s">
        <v>12</v>
      </c>
      <c r="O6793" t="s">
        <v>3</v>
      </c>
      <c r="P6793" s="1" t="s">
        <v>7530</v>
      </c>
      <c r="Q6793" s="1" t="s">
        <v>7529</v>
      </c>
    </row>
    <row r="6794" spans="1:17" x14ac:dyDescent="0.3">
      <c r="A6794" s="1" t="s">
        <v>6804</v>
      </c>
      <c r="B6794">
        <v>34</v>
      </c>
      <c r="C6794" s="1" t="s">
        <v>6</v>
      </c>
      <c r="D6794">
        <v>7.78</v>
      </c>
      <c r="E6794">
        <v>3.48</v>
      </c>
      <c r="F6794">
        <v>1.35</v>
      </c>
      <c r="G6794">
        <v>4.21</v>
      </c>
      <c r="H6794">
        <v>8.02</v>
      </c>
      <c r="I6794">
        <v>186</v>
      </c>
      <c r="J6794">
        <v>139</v>
      </c>
      <c r="K6794">
        <v>9.68</v>
      </c>
      <c r="L6794" s="1" t="s">
        <v>2</v>
      </c>
      <c r="M6794" s="1" t="s">
        <v>9</v>
      </c>
      <c r="N6794" s="1" t="s">
        <v>12</v>
      </c>
      <c r="O6794" t="s">
        <v>3</v>
      </c>
      <c r="P6794" s="1" t="s">
        <v>7530</v>
      </c>
      <c r="Q6794" s="1" t="s">
        <v>7529</v>
      </c>
    </row>
    <row r="6795" spans="1:17" x14ac:dyDescent="0.3">
      <c r="A6795" s="1" t="s">
        <v>6805</v>
      </c>
      <c r="B6795">
        <v>24</v>
      </c>
      <c r="C6795" s="1" t="s">
        <v>22</v>
      </c>
      <c r="D6795">
        <v>9.56</v>
      </c>
      <c r="E6795">
        <v>1.38</v>
      </c>
      <c r="F6795">
        <v>0.92</v>
      </c>
      <c r="G6795">
        <v>4.92</v>
      </c>
      <c r="H6795">
        <v>7.1</v>
      </c>
      <c r="I6795">
        <v>153</v>
      </c>
      <c r="J6795">
        <v>116</v>
      </c>
      <c r="K6795">
        <v>10.06</v>
      </c>
      <c r="L6795" s="1" t="s">
        <v>14</v>
      </c>
      <c r="M6795" s="1" t="s">
        <v>3</v>
      </c>
      <c r="N6795" s="1" t="s">
        <v>12</v>
      </c>
      <c r="O6795" t="s">
        <v>3</v>
      </c>
      <c r="P6795" s="1" t="s">
        <v>7528</v>
      </c>
      <c r="Q6795" s="1" t="s">
        <v>7529</v>
      </c>
    </row>
    <row r="6796" spans="1:17" x14ac:dyDescent="0.3">
      <c r="A6796" s="1" t="s">
        <v>6806</v>
      </c>
      <c r="B6796">
        <v>30</v>
      </c>
      <c r="C6796" s="1" t="s">
        <v>1</v>
      </c>
      <c r="D6796">
        <v>11.4</v>
      </c>
      <c r="E6796">
        <v>1.61</v>
      </c>
      <c r="F6796">
        <v>3.88</v>
      </c>
      <c r="G6796">
        <v>4.41</v>
      </c>
      <c r="H6796">
        <v>8.4</v>
      </c>
      <c r="I6796">
        <v>44</v>
      </c>
      <c r="J6796">
        <v>179</v>
      </c>
      <c r="K6796">
        <v>12.75</v>
      </c>
      <c r="L6796" s="1" t="s">
        <v>2</v>
      </c>
      <c r="M6796" s="1" t="s">
        <v>9</v>
      </c>
      <c r="N6796" s="1" t="s">
        <v>15</v>
      </c>
      <c r="O6796" t="s">
        <v>3</v>
      </c>
      <c r="P6796" s="1" t="s">
        <v>7530</v>
      </c>
      <c r="Q6796" s="1" t="s">
        <v>7529</v>
      </c>
    </row>
    <row r="6797" spans="1:17" x14ac:dyDescent="0.3">
      <c r="A6797" s="1" t="s">
        <v>6807</v>
      </c>
      <c r="B6797">
        <v>24</v>
      </c>
      <c r="C6797" s="1" t="s">
        <v>6</v>
      </c>
      <c r="D6797">
        <v>9.66</v>
      </c>
      <c r="E6797">
        <v>2.2400000000000002</v>
      </c>
      <c r="F6797">
        <v>0.19</v>
      </c>
      <c r="G6797">
        <v>1.1200000000000001</v>
      </c>
      <c r="H6797">
        <v>4.96</v>
      </c>
      <c r="I6797">
        <v>101</v>
      </c>
      <c r="J6797">
        <v>27</v>
      </c>
      <c r="K6797">
        <v>11.57</v>
      </c>
      <c r="L6797" s="1" t="s">
        <v>8</v>
      </c>
      <c r="M6797" s="1" t="s">
        <v>3</v>
      </c>
      <c r="N6797" s="1" t="s">
        <v>15</v>
      </c>
      <c r="O6797" t="s">
        <v>3</v>
      </c>
      <c r="P6797" s="1" t="s">
        <v>7528</v>
      </c>
      <c r="Q6797" s="1" t="s">
        <v>7531</v>
      </c>
    </row>
    <row r="6798" spans="1:17" x14ac:dyDescent="0.3">
      <c r="A6798" s="1" t="s">
        <v>6808</v>
      </c>
      <c r="B6798">
        <v>29</v>
      </c>
      <c r="C6798" s="1" t="s">
        <v>1</v>
      </c>
      <c r="D6798">
        <v>11.41</v>
      </c>
      <c r="E6798">
        <v>1.04</v>
      </c>
      <c r="F6798">
        <v>0.53</v>
      </c>
      <c r="G6798">
        <v>5.98</v>
      </c>
      <c r="H6798">
        <v>4.6500000000000004</v>
      </c>
      <c r="I6798">
        <v>187</v>
      </c>
      <c r="J6798">
        <v>53</v>
      </c>
      <c r="K6798">
        <v>13.65</v>
      </c>
      <c r="L6798" s="1" t="s">
        <v>2</v>
      </c>
      <c r="M6798" s="1" t="s">
        <v>3</v>
      </c>
      <c r="N6798" s="1" t="s">
        <v>12</v>
      </c>
      <c r="O6798" t="s">
        <v>3</v>
      </c>
      <c r="P6798" s="1" t="s">
        <v>7530</v>
      </c>
      <c r="Q6798" s="1" t="s">
        <v>7531</v>
      </c>
    </row>
    <row r="6799" spans="1:17" x14ac:dyDescent="0.3">
      <c r="A6799" s="1" t="s">
        <v>6809</v>
      </c>
      <c r="B6799">
        <v>31</v>
      </c>
      <c r="C6799" s="1" t="s">
        <v>1</v>
      </c>
      <c r="D6799">
        <v>8.76</v>
      </c>
      <c r="E6799">
        <v>3.07</v>
      </c>
      <c r="F6799">
        <v>3.75</v>
      </c>
      <c r="G6799">
        <v>1.96</v>
      </c>
      <c r="H6799">
        <v>5.7</v>
      </c>
      <c r="I6799">
        <v>202</v>
      </c>
      <c r="J6799">
        <v>96</v>
      </c>
      <c r="K6799">
        <v>10.01</v>
      </c>
      <c r="L6799" s="1" t="s">
        <v>2</v>
      </c>
      <c r="M6799" s="1" t="s">
        <v>9</v>
      </c>
      <c r="N6799" s="1" t="s">
        <v>15</v>
      </c>
      <c r="O6799" t="s">
        <v>3</v>
      </c>
      <c r="P6799" s="1" t="s">
        <v>7530</v>
      </c>
      <c r="Q6799" s="1" t="s">
        <v>7531</v>
      </c>
    </row>
    <row r="6800" spans="1:17" x14ac:dyDescent="0.3">
      <c r="A6800" s="1" t="s">
        <v>6810</v>
      </c>
      <c r="B6800">
        <v>22</v>
      </c>
      <c r="C6800" s="1" t="s">
        <v>6</v>
      </c>
      <c r="D6800">
        <v>10.29</v>
      </c>
      <c r="E6800">
        <v>1.26</v>
      </c>
      <c r="F6800">
        <v>1.2</v>
      </c>
      <c r="G6800">
        <v>3.47</v>
      </c>
      <c r="H6800">
        <v>8.57</v>
      </c>
      <c r="I6800">
        <v>62</v>
      </c>
      <c r="J6800">
        <v>45</v>
      </c>
      <c r="K6800">
        <v>12.62</v>
      </c>
      <c r="L6800" s="1" t="s">
        <v>14</v>
      </c>
      <c r="M6800" s="1" t="s">
        <v>3</v>
      </c>
      <c r="N6800" s="1" t="s">
        <v>15</v>
      </c>
      <c r="O6800" t="s">
        <v>3</v>
      </c>
      <c r="P6800" s="1" t="s">
        <v>7528</v>
      </c>
      <c r="Q6800" s="1" t="s">
        <v>7529</v>
      </c>
    </row>
    <row r="6801" spans="1:17" x14ac:dyDescent="0.3">
      <c r="A6801" s="1" t="s">
        <v>6811</v>
      </c>
      <c r="B6801">
        <v>34</v>
      </c>
      <c r="C6801" s="1" t="s">
        <v>6</v>
      </c>
      <c r="D6801">
        <v>9.99</v>
      </c>
      <c r="E6801">
        <v>5.16</v>
      </c>
      <c r="F6801">
        <v>1.62</v>
      </c>
      <c r="G6801">
        <v>4.24</v>
      </c>
      <c r="H6801">
        <v>7.14</v>
      </c>
      <c r="I6801">
        <v>53</v>
      </c>
      <c r="J6801">
        <v>137</v>
      </c>
      <c r="K6801">
        <v>10.49</v>
      </c>
      <c r="L6801" s="1" t="s">
        <v>8</v>
      </c>
      <c r="M6801" s="1" t="s">
        <v>9</v>
      </c>
      <c r="N6801" s="1" t="s">
        <v>12</v>
      </c>
      <c r="O6801" t="s">
        <v>3</v>
      </c>
      <c r="P6801" s="1" t="s">
        <v>7530</v>
      </c>
      <c r="Q6801" s="1" t="s">
        <v>7529</v>
      </c>
    </row>
    <row r="6802" spans="1:17" x14ac:dyDescent="0.3">
      <c r="A6802" s="1" t="s">
        <v>6812</v>
      </c>
      <c r="B6802">
        <v>30</v>
      </c>
      <c r="C6802" s="1" t="s">
        <v>22</v>
      </c>
      <c r="D6802">
        <v>11.37</v>
      </c>
      <c r="E6802">
        <v>1.08</v>
      </c>
      <c r="F6802">
        <v>3.05</v>
      </c>
      <c r="G6802">
        <v>0.96</v>
      </c>
      <c r="H6802">
        <v>8.06</v>
      </c>
      <c r="I6802">
        <v>75</v>
      </c>
      <c r="J6802">
        <v>133</v>
      </c>
      <c r="K6802">
        <v>14.23</v>
      </c>
      <c r="L6802" s="1" t="s">
        <v>8</v>
      </c>
      <c r="M6802" s="1" t="s">
        <v>3</v>
      </c>
      <c r="N6802" s="1" t="s">
        <v>12</v>
      </c>
      <c r="O6802" t="s">
        <v>3</v>
      </c>
      <c r="P6802" s="1" t="s">
        <v>7530</v>
      </c>
      <c r="Q6802" s="1" t="s">
        <v>7529</v>
      </c>
    </row>
    <row r="6803" spans="1:17" x14ac:dyDescent="0.3">
      <c r="A6803" s="1" t="s">
        <v>6813</v>
      </c>
      <c r="B6803">
        <v>34</v>
      </c>
      <c r="C6803" s="1" t="s">
        <v>1</v>
      </c>
      <c r="D6803">
        <v>3.43</v>
      </c>
      <c r="E6803">
        <v>1.4</v>
      </c>
      <c r="F6803">
        <v>3.86</v>
      </c>
      <c r="G6803">
        <v>3.32</v>
      </c>
      <c r="H6803">
        <v>7.75</v>
      </c>
      <c r="I6803">
        <v>106</v>
      </c>
      <c r="J6803">
        <v>146</v>
      </c>
      <c r="K6803">
        <v>5.09</v>
      </c>
      <c r="L6803" s="1" t="s">
        <v>2</v>
      </c>
      <c r="M6803" s="1" t="s">
        <v>9</v>
      </c>
      <c r="N6803" s="1" t="s">
        <v>10</v>
      </c>
      <c r="O6803" t="s">
        <v>9</v>
      </c>
      <c r="P6803" s="1" t="s">
        <v>7530</v>
      </c>
      <c r="Q6803" s="1" t="s">
        <v>7529</v>
      </c>
    </row>
    <row r="6804" spans="1:17" x14ac:dyDescent="0.3">
      <c r="A6804" s="1" t="s">
        <v>6814</v>
      </c>
      <c r="B6804">
        <v>22</v>
      </c>
      <c r="C6804" s="1" t="s">
        <v>22</v>
      </c>
      <c r="D6804">
        <v>10.57</v>
      </c>
      <c r="E6804">
        <v>0.59</v>
      </c>
      <c r="F6804">
        <v>0.99</v>
      </c>
      <c r="G6804">
        <v>1.92</v>
      </c>
      <c r="H6804">
        <v>7.71</v>
      </c>
      <c r="I6804">
        <v>155</v>
      </c>
      <c r="J6804">
        <v>146</v>
      </c>
      <c r="K6804">
        <v>11.66</v>
      </c>
      <c r="L6804" s="1" t="s">
        <v>2</v>
      </c>
      <c r="M6804" s="1" t="s">
        <v>3</v>
      </c>
      <c r="N6804" s="1" t="s">
        <v>12</v>
      </c>
      <c r="O6804" t="s">
        <v>3</v>
      </c>
      <c r="P6804" s="1" t="s">
        <v>7528</v>
      </c>
      <c r="Q6804" s="1" t="s">
        <v>7529</v>
      </c>
    </row>
    <row r="6805" spans="1:17" x14ac:dyDescent="0.3">
      <c r="A6805" s="1" t="s">
        <v>6815</v>
      </c>
      <c r="B6805">
        <v>35</v>
      </c>
      <c r="C6805" s="1" t="s">
        <v>22</v>
      </c>
      <c r="D6805">
        <v>8.9</v>
      </c>
      <c r="E6805">
        <v>1.44</v>
      </c>
      <c r="F6805">
        <v>2.98</v>
      </c>
      <c r="G6805">
        <v>1.36</v>
      </c>
      <c r="H6805">
        <v>7.33</v>
      </c>
      <c r="I6805">
        <v>199</v>
      </c>
      <c r="J6805">
        <v>107</v>
      </c>
      <c r="K6805">
        <v>9.81</v>
      </c>
      <c r="L6805" s="1" t="s">
        <v>2</v>
      </c>
      <c r="M6805" s="1" t="s">
        <v>3</v>
      </c>
      <c r="N6805" s="1" t="s">
        <v>12</v>
      </c>
      <c r="O6805" t="s">
        <v>3</v>
      </c>
      <c r="P6805" s="1" t="s">
        <v>7530</v>
      </c>
      <c r="Q6805" s="1" t="s">
        <v>7529</v>
      </c>
    </row>
    <row r="6806" spans="1:17" x14ac:dyDescent="0.3">
      <c r="A6806" s="1" t="s">
        <v>6816</v>
      </c>
      <c r="B6806">
        <v>27</v>
      </c>
      <c r="C6806" s="1" t="s">
        <v>1</v>
      </c>
      <c r="D6806">
        <v>6.79</v>
      </c>
      <c r="E6806">
        <v>1.76</v>
      </c>
      <c r="F6806">
        <v>3.68</v>
      </c>
      <c r="G6806">
        <v>1.44</v>
      </c>
      <c r="H6806">
        <v>4.84</v>
      </c>
      <c r="I6806">
        <v>177</v>
      </c>
      <c r="J6806">
        <v>79</v>
      </c>
      <c r="K6806">
        <v>8.49</v>
      </c>
      <c r="L6806" s="1" t="s">
        <v>14</v>
      </c>
      <c r="M6806" s="1" t="s">
        <v>3</v>
      </c>
      <c r="N6806" s="1" t="s">
        <v>12</v>
      </c>
      <c r="O6806" t="s">
        <v>3</v>
      </c>
      <c r="P6806" s="1" t="s">
        <v>7528</v>
      </c>
      <c r="Q6806" s="1" t="s">
        <v>7531</v>
      </c>
    </row>
    <row r="6807" spans="1:17" x14ac:dyDescent="0.3">
      <c r="A6807" s="1" t="s">
        <v>6817</v>
      </c>
      <c r="B6807">
        <v>25</v>
      </c>
      <c r="C6807" s="1" t="s">
        <v>22</v>
      </c>
      <c r="D6807">
        <v>11.07</v>
      </c>
      <c r="E6807">
        <v>2.6</v>
      </c>
      <c r="F6807">
        <v>3.25</v>
      </c>
      <c r="G6807">
        <v>5.95</v>
      </c>
      <c r="H6807">
        <v>7.71</v>
      </c>
      <c r="I6807">
        <v>171</v>
      </c>
      <c r="J6807">
        <v>19</v>
      </c>
      <c r="K6807">
        <v>13.83</v>
      </c>
      <c r="L6807" s="1" t="s">
        <v>8</v>
      </c>
      <c r="M6807" s="1" t="s">
        <v>3</v>
      </c>
      <c r="N6807" s="1" t="s">
        <v>12</v>
      </c>
      <c r="O6807" t="s">
        <v>3</v>
      </c>
      <c r="P6807" s="1" t="s">
        <v>7528</v>
      </c>
      <c r="Q6807" s="1" t="s">
        <v>7529</v>
      </c>
    </row>
    <row r="6808" spans="1:17" x14ac:dyDescent="0.3">
      <c r="A6808" s="1" t="s">
        <v>6818</v>
      </c>
      <c r="B6808">
        <v>31</v>
      </c>
      <c r="C6808" s="1" t="s">
        <v>22</v>
      </c>
      <c r="D6808">
        <v>4.37</v>
      </c>
      <c r="E6808">
        <v>3.2</v>
      </c>
      <c r="F6808">
        <v>2.02</v>
      </c>
      <c r="G6808">
        <v>2.4</v>
      </c>
      <c r="H6808">
        <v>6.58</v>
      </c>
      <c r="I6808">
        <v>63</v>
      </c>
      <c r="J6808">
        <v>70</v>
      </c>
      <c r="K6808">
        <v>6.5</v>
      </c>
      <c r="L6808" s="1" t="s">
        <v>8</v>
      </c>
      <c r="M6808" s="1" t="s">
        <v>3</v>
      </c>
      <c r="N6808" s="1" t="s">
        <v>4</v>
      </c>
      <c r="O6808" t="s">
        <v>9</v>
      </c>
      <c r="P6808" s="1" t="s">
        <v>7530</v>
      </c>
      <c r="Q6808" s="1" t="s">
        <v>7531</v>
      </c>
    </row>
    <row r="6809" spans="1:17" x14ac:dyDescent="0.3">
      <c r="A6809" s="1" t="s">
        <v>6819</v>
      </c>
      <c r="B6809">
        <v>33</v>
      </c>
      <c r="C6809" s="1" t="s">
        <v>1</v>
      </c>
      <c r="D6809">
        <v>11.75</v>
      </c>
      <c r="E6809">
        <v>5.64</v>
      </c>
      <c r="F6809">
        <v>3.95</v>
      </c>
      <c r="G6809">
        <v>5.97</v>
      </c>
      <c r="H6809">
        <v>5.19</v>
      </c>
      <c r="I6809">
        <v>46</v>
      </c>
      <c r="J6809">
        <v>47</v>
      </c>
      <c r="K6809">
        <v>14.72</v>
      </c>
      <c r="L6809" s="1" t="s">
        <v>2</v>
      </c>
      <c r="M6809" s="1" t="s">
        <v>9</v>
      </c>
      <c r="N6809" s="1" t="s">
        <v>12</v>
      </c>
      <c r="O6809" t="s">
        <v>3</v>
      </c>
      <c r="P6809" s="1" t="s">
        <v>7530</v>
      </c>
      <c r="Q6809" s="1" t="s">
        <v>7531</v>
      </c>
    </row>
    <row r="6810" spans="1:17" x14ac:dyDescent="0.3">
      <c r="A6810" s="1" t="s">
        <v>6820</v>
      </c>
      <c r="B6810">
        <v>31</v>
      </c>
      <c r="C6810" s="1" t="s">
        <v>6</v>
      </c>
      <c r="D6810">
        <v>7.07</v>
      </c>
      <c r="E6810">
        <v>1.79</v>
      </c>
      <c r="F6810">
        <v>1.49</v>
      </c>
      <c r="G6810">
        <v>5.75</v>
      </c>
      <c r="H6810">
        <v>6.84</v>
      </c>
      <c r="I6810">
        <v>93</v>
      </c>
      <c r="J6810">
        <v>146</v>
      </c>
      <c r="K6810">
        <v>8.18</v>
      </c>
      <c r="L6810" s="1" t="s">
        <v>14</v>
      </c>
      <c r="M6810" s="1" t="s">
        <v>9</v>
      </c>
      <c r="N6810" s="1" t="s">
        <v>12</v>
      </c>
      <c r="O6810" t="s">
        <v>3</v>
      </c>
      <c r="P6810" s="1" t="s">
        <v>7530</v>
      </c>
      <c r="Q6810" s="1" t="s">
        <v>7531</v>
      </c>
    </row>
    <row r="6811" spans="1:17" x14ac:dyDescent="0.3">
      <c r="A6811" s="1" t="s">
        <v>6821</v>
      </c>
      <c r="B6811">
        <v>31</v>
      </c>
      <c r="C6811" s="1" t="s">
        <v>1</v>
      </c>
      <c r="D6811">
        <v>5.44</v>
      </c>
      <c r="E6811">
        <v>1.19</v>
      </c>
      <c r="F6811">
        <v>1.69</v>
      </c>
      <c r="G6811">
        <v>0.65</v>
      </c>
      <c r="H6811">
        <v>7.16</v>
      </c>
      <c r="I6811">
        <v>149</v>
      </c>
      <c r="J6811">
        <v>179</v>
      </c>
      <c r="K6811">
        <v>6.49</v>
      </c>
      <c r="L6811" s="1" t="s">
        <v>14</v>
      </c>
      <c r="M6811" s="1" t="s">
        <v>3</v>
      </c>
      <c r="N6811" s="1" t="s">
        <v>4</v>
      </c>
      <c r="O6811" t="s">
        <v>9</v>
      </c>
      <c r="P6811" s="1" t="s">
        <v>7530</v>
      </c>
      <c r="Q6811" s="1" t="s">
        <v>7529</v>
      </c>
    </row>
    <row r="6812" spans="1:17" x14ac:dyDescent="0.3">
      <c r="A6812" s="1" t="s">
        <v>6822</v>
      </c>
      <c r="B6812">
        <v>20</v>
      </c>
      <c r="C6812" s="1" t="s">
        <v>6</v>
      </c>
      <c r="D6812">
        <v>7.32</v>
      </c>
      <c r="E6812">
        <v>3.23</v>
      </c>
      <c r="F6812">
        <v>0.92</v>
      </c>
      <c r="G6812">
        <v>4.59</v>
      </c>
      <c r="H6812">
        <v>7.88</v>
      </c>
      <c r="I6812">
        <v>184</v>
      </c>
      <c r="J6812">
        <v>75</v>
      </c>
      <c r="K6812">
        <v>8.35</v>
      </c>
      <c r="L6812" s="1" t="s">
        <v>8</v>
      </c>
      <c r="M6812" s="1" t="s">
        <v>9</v>
      </c>
      <c r="N6812" s="1" t="s">
        <v>12</v>
      </c>
      <c r="O6812" t="s">
        <v>3</v>
      </c>
      <c r="P6812" s="1" t="s">
        <v>7532</v>
      </c>
      <c r="Q6812" s="1" t="s">
        <v>7529</v>
      </c>
    </row>
    <row r="6813" spans="1:17" x14ac:dyDescent="0.3">
      <c r="A6813" s="1" t="s">
        <v>6823</v>
      </c>
      <c r="B6813">
        <v>20</v>
      </c>
      <c r="C6813" s="1" t="s">
        <v>22</v>
      </c>
      <c r="D6813">
        <v>7.26</v>
      </c>
      <c r="E6813">
        <v>4.47</v>
      </c>
      <c r="F6813">
        <v>3.3</v>
      </c>
      <c r="G6813">
        <v>5.14</v>
      </c>
      <c r="H6813">
        <v>6.64</v>
      </c>
      <c r="I6813">
        <v>179</v>
      </c>
      <c r="J6813">
        <v>96</v>
      </c>
      <c r="K6813">
        <v>9.15</v>
      </c>
      <c r="L6813" s="1" t="s">
        <v>8</v>
      </c>
      <c r="M6813" s="1" t="s">
        <v>3</v>
      </c>
      <c r="N6813" s="1" t="s">
        <v>15</v>
      </c>
      <c r="O6813" t="s">
        <v>3</v>
      </c>
      <c r="P6813" s="1" t="s">
        <v>7532</v>
      </c>
      <c r="Q6813" s="1" t="s">
        <v>7531</v>
      </c>
    </row>
    <row r="6814" spans="1:17" x14ac:dyDescent="0.3">
      <c r="A6814" s="1" t="s">
        <v>6824</v>
      </c>
      <c r="B6814">
        <v>34</v>
      </c>
      <c r="C6814" s="1" t="s">
        <v>22</v>
      </c>
      <c r="D6814">
        <v>8.89</v>
      </c>
      <c r="E6814">
        <v>2.58</v>
      </c>
      <c r="F6814">
        <v>0.21</v>
      </c>
      <c r="G6814">
        <v>5.17</v>
      </c>
      <c r="H6814">
        <v>7.43</v>
      </c>
      <c r="I6814">
        <v>161</v>
      </c>
      <c r="J6814">
        <v>105</v>
      </c>
      <c r="K6814">
        <v>11.6</v>
      </c>
      <c r="L6814" s="1" t="s">
        <v>14</v>
      </c>
      <c r="M6814" s="1" t="s">
        <v>9</v>
      </c>
      <c r="N6814" s="1" t="s">
        <v>15</v>
      </c>
      <c r="O6814" t="s">
        <v>3</v>
      </c>
      <c r="P6814" s="1" t="s">
        <v>7530</v>
      </c>
      <c r="Q6814" s="1" t="s">
        <v>7529</v>
      </c>
    </row>
    <row r="6815" spans="1:17" x14ac:dyDescent="0.3">
      <c r="A6815" s="1" t="s">
        <v>6825</v>
      </c>
      <c r="B6815">
        <v>31</v>
      </c>
      <c r="C6815" s="1" t="s">
        <v>6</v>
      </c>
      <c r="D6815">
        <v>4.8899999999999997</v>
      </c>
      <c r="E6815">
        <v>2.66</v>
      </c>
      <c r="F6815">
        <v>0.7</v>
      </c>
      <c r="G6815">
        <v>1.57</v>
      </c>
      <c r="H6815">
        <v>6.99</v>
      </c>
      <c r="I6815">
        <v>39</v>
      </c>
      <c r="J6815">
        <v>26</v>
      </c>
      <c r="K6815">
        <v>7.05</v>
      </c>
      <c r="L6815" s="1" t="s">
        <v>14</v>
      </c>
      <c r="M6815" s="1" t="s">
        <v>9</v>
      </c>
      <c r="N6815" s="1" t="s">
        <v>10</v>
      </c>
      <c r="O6815" t="s">
        <v>9</v>
      </c>
      <c r="P6815" s="1" t="s">
        <v>7530</v>
      </c>
      <c r="Q6815" s="1" t="s">
        <v>7531</v>
      </c>
    </row>
    <row r="6816" spans="1:17" x14ac:dyDescent="0.3">
      <c r="A6816" s="1" t="s">
        <v>6826</v>
      </c>
      <c r="B6816">
        <v>18</v>
      </c>
      <c r="C6816" s="1" t="s">
        <v>6</v>
      </c>
      <c r="D6816">
        <v>11.44</v>
      </c>
      <c r="E6816">
        <v>2</v>
      </c>
      <c r="F6816">
        <v>3.58</v>
      </c>
      <c r="G6816">
        <v>2.5299999999999998</v>
      </c>
      <c r="H6816">
        <v>7.5</v>
      </c>
      <c r="I6816">
        <v>33</v>
      </c>
      <c r="J6816">
        <v>70</v>
      </c>
      <c r="K6816">
        <v>12.73</v>
      </c>
      <c r="L6816" s="1" t="s">
        <v>8</v>
      </c>
      <c r="M6816" s="1" t="s">
        <v>3</v>
      </c>
      <c r="N6816" s="1" t="s">
        <v>12</v>
      </c>
      <c r="O6816" t="s">
        <v>3</v>
      </c>
      <c r="P6816" s="1" t="s">
        <v>7532</v>
      </c>
      <c r="Q6816" s="1" t="s">
        <v>7529</v>
      </c>
    </row>
    <row r="6817" spans="1:17" x14ac:dyDescent="0.3">
      <c r="A6817" s="1" t="s">
        <v>6827</v>
      </c>
      <c r="B6817">
        <v>35</v>
      </c>
      <c r="C6817" s="1" t="s">
        <v>6</v>
      </c>
      <c r="D6817">
        <v>3.22</v>
      </c>
      <c r="E6817">
        <v>2.37</v>
      </c>
      <c r="F6817">
        <v>1.29</v>
      </c>
      <c r="G6817">
        <v>3.14</v>
      </c>
      <c r="H6817">
        <v>6.98</v>
      </c>
      <c r="I6817">
        <v>143</v>
      </c>
      <c r="J6817">
        <v>166</v>
      </c>
      <c r="K6817">
        <v>4.4400000000000004</v>
      </c>
      <c r="L6817" s="1" t="s">
        <v>2</v>
      </c>
      <c r="M6817" s="1" t="s">
        <v>3</v>
      </c>
      <c r="N6817" s="1" t="s">
        <v>4</v>
      </c>
      <c r="O6817" t="s">
        <v>9</v>
      </c>
      <c r="P6817" s="1" t="s">
        <v>7530</v>
      </c>
      <c r="Q6817" s="1" t="s">
        <v>7531</v>
      </c>
    </row>
    <row r="6818" spans="1:17" x14ac:dyDescent="0.3">
      <c r="A6818" s="1" t="s">
        <v>6828</v>
      </c>
      <c r="B6818">
        <v>29</v>
      </c>
      <c r="C6818" s="1" t="s">
        <v>6</v>
      </c>
      <c r="D6818">
        <v>4.05</v>
      </c>
      <c r="E6818">
        <v>2.04</v>
      </c>
      <c r="F6818">
        <v>1.64</v>
      </c>
      <c r="G6818">
        <v>2.2000000000000002</v>
      </c>
      <c r="H6818">
        <v>8.6199999999999992</v>
      </c>
      <c r="I6818">
        <v>186</v>
      </c>
      <c r="J6818">
        <v>53</v>
      </c>
      <c r="K6818">
        <v>6.99</v>
      </c>
      <c r="L6818" s="1" t="s">
        <v>2</v>
      </c>
      <c r="M6818" s="1" t="s">
        <v>9</v>
      </c>
      <c r="N6818" s="1" t="s">
        <v>10</v>
      </c>
      <c r="O6818" t="s">
        <v>9</v>
      </c>
      <c r="P6818" s="1" t="s">
        <v>7530</v>
      </c>
      <c r="Q6818" s="1" t="s">
        <v>7529</v>
      </c>
    </row>
    <row r="6819" spans="1:17" x14ac:dyDescent="0.3">
      <c r="A6819" s="1" t="s">
        <v>6829</v>
      </c>
      <c r="B6819">
        <v>21</v>
      </c>
      <c r="C6819" s="1" t="s">
        <v>6</v>
      </c>
      <c r="D6819">
        <v>8.58</v>
      </c>
      <c r="E6819">
        <v>0.72</v>
      </c>
      <c r="F6819">
        <v>1</v>
      </c>
      <c r="G6819">
        <v>2.0299999999999998</v>
      </c>
      <c r="H6819">
        <v>7.37</v>
      </c>
      <c r="I6819">
        <v>231</v>
      </c>
      <c r="J6819">
        <v>118</v>
      </c>
      <c r="K6819">
        <v>9.4</v>
      </c>
      <c r="L6819" s="1" t="s">
        <v>2</v>
      </c>
      <c r="M6819" s="1" t="s">
        <v>3</v>
      </c>
      <c r="N6819" s="1" t="s">
        <v>15</v>
      </c>
      <c r="O6819" t="s">
        <v>3</v>
      </c>
      <c r="P6819" s="1" t="s">
        <v>7528</v>
      </c>
      <c r="Q6819" s="1" t="s">
        <v>7529</v>
      </c>
    </row>
    <row r="6820" spans="1:17" x14ac:dyDescent="0.3">
      <c r="A6820" s="1" t="s">
        <v>6830</v>
      </c>
      <c r="B6820">
        <v>33</v>
      </c>
      <c r="C6820" s="1" t="s">
        <v>6</v>
      </c>
      <c r="D6820">
        <v>5.45</v>
      </c>
      <c r="E6820">
        <v>3.04</v>
      </c>
      <c r="F6820">
        <v>2.12</v>
      </c>
      <c r="G6820">
        <v>3.83</v>
      </c>
      <c r="H6820">
        <v>6.11</v>
      </c>
      <c r="I6820">
        <v>220</v>
      </c>
      <c r="J6820">
        <v>155</v>
      </c>
      <c r="K6820">
        <v>6.53</v>
      </c>
      <c r="L6820" s="1" t="s">
        <v>2</v>
      </c>
      <c r="M6820" s="1" t="s">
        <v>3</v>
      </c>
      <c r="N6820" s="1" t="s">
        <v>10</v>
      </c>
      <c r="O6820" t="s">
        <v>9</v>
      </c>
      <c r="P6820" s="1" t="s">
        <v>7530</v>
      </c>
      <c r="Q6820" s="1" t="s">
        <v>7531</v>
      </c>
    </row>
    <row r="6821" spans="1:17" x14ac:dyDescent="0.3">
      <c r="A6821" s="1" t="s">
        <v>6831</v>
      </c>
      <c r="B6821">
        <v>24</v>
      </c>
      <c r="C6821" s="1" t="s">
        <v>1</v>
      </c>
      <c r="D6821">
        <v>10.23</v>
      </c>
      <c r="E6821">
        <v>4.57</v>
      </c>
      <c r="F6821">
        <v>0.45</v>
      </c>
      <c r="G6821">
        <v>1.26</v>
      </c>
      <c r="H6821">
        <v>7.92</v>
      </c>
      <c r="I6821">
        <v>36</v>
      </c>
      <c r="J6821">
        <v>42</v>
      </c>
      <c r="K6821">
        <v>12.1</v>
      </c>
      <c r="L6821" s="1" t="s">
        <v>14</v>
      </c>
      <c r="M6821" s="1" t="s">
        <v>9</v>
      </c>
      <c r="N6821" s="1" t="s">
        <v>15</v>
      </c>
      <c r="O6821" t="s">
        <v>3</v>
      </c>
      <c r="P6821" s="1" t="s">
        <v>7528</v>
      </c>
      <c r="Q6821" s="1" t="s">
        <v>7529</v>
      </c>
    </row>
    <row r="6822" spans="1:17" x14ac:dyDescent="0.3">
      <c r="A6822" s="1" t="s">
        <v>6832</v>
      </c>
      <c r="B6822">
        <v>31</v>
      </c>
      <c r="C6822" s="1" t="s">
        <v>22</v>
      </c>
      <c r="D6822">
        <v>3.94</v>
      </c>
      <c r="E6822">
        <v>3.59</v>
      </c>
      <c r="F6822">
        <v>2.3199999999999998</v>
      </c>
      <c r="G6822">
        <v>2.84</v>
      </c>
      <c r="H6822">
        <v>5.64</v>
      </c>
      <c r="I6822">
        <v>246</v>
      </c>
      <c r="J6822">
        <v>86</v>
      </c>
      <c r="K6822">
        <v>4.5</v>
      </c>
      <c r="L6822" s="1" t="s">
        <v>8</v>
      </c>
      <c r="M6822" s="1" t="s">
        <v>3</v>
      </c>
      <c r="N6822" s="1" t="s">
        <v>4</v>
      </c>
      <c r="O6822" t="s">
        <v>9</v>
      </c>
      <c r="P6822" s="1" t="s">
        <v>7530</v>
      </c>
      <c r="Q6822" s="1" t="s">
        <v>7531</v>
      </c>
    </row>
    <row r="6823" spans="1:17" x14ac:dyDescent="0.3">
      <c r="A6823" s="1" t="s">
        <v>6833</v>
      </c>
      <c r="B6823">
        <v>33</v>
      </c>
      <c r="C6823" s="1" t="s">
        <v>6</v>
      </c>
      <c r="D6823">
        <v>9</v>
      </c>
      <c r="E6823">
        <v>4.87</v>
      </c>
      <c r="F6823">
        <v>0.53</v>
      </c>
      <c r="G6823">
        <v>1.28</v>
      </c>
      <c r="H6823">
        <v>7.26</v>
      </c>
      <c r="I6823">
        <v>146</v>
      </c>
      <c r="J6823">
        <v>151</v>
      </c>
      <c r="K6823">
        <v>11.5</v>
      </c>
      <c r="L6823" s="1" t="s">
        <v>14</v>
      </c>
      <c r="M6823" s="1" t="s">
        <v>3</v>
      </c>
      <c r="N6823" s="1" t="s">
        <v>15</v>
      </c>
      <c r="O6823" t="s">
        <v>3</v>
      </c>
      <c r="P6823" s="1" t="s">
        <v>7530</v>
      </c>
      <c r="Q6823" s="1" t="s">
        <v>7529</v>
      </c>
    </row>
    <row r="6824" spans="1:17" x14ac:dyDescent="0.3">
      <c r="A6824" s="1" t="s">
        <v>6834</v>
      </c>
      <c r="B6824">
        <v>23</v>
      </c>
      <c r="C6824" s="1" t="s">
        <v>22</v>
      </c>
      <c r="D6824">
        <v>9.1199999999999992</v>
      </c>
      <c r="E6824">
        <v>4.4400000000000004</v>
      </c>
      <c r="F6824">
        <v>3.26</v>
      </c>
      <c r="G6824">
        <v>5.03</v>
      </c>
      <c r="H6824">
        <v>7.77</v>
      </c>
      <c r="I6824">
        <v>212</v>
      </c>
      <c r="J6824">
        <v>164</v>
      </c>
      <c r="K6824">
        <v>10.97</v>
      </c>
      <c r="L6824" s="1" t="s">
        <v>8</v>
      </c>
      <c r="M6824" s="1" t="s">
        <v>3</v>
      </c>
      <c r="N6824" s="1" t="s">
        <v>15</v>
      </c>
      <c r="O6824" t="s">
        <v>3</v>
      </c>
      <c r="P6824" s="1" t="s">
        <v>7528</v>
      </c>
      <c r="Q6824" s="1" t="s">
        <v>7529</v>
      </c>
    </row>
    <row r="6825" spans="1:17" x14ac:dyDescent="0.3">
      <c r="A6825" s="1" t="s">
        <v>6835</v>
      </c>
      <c r="B6825">
        <v>25</v>
      </c>
      <c r="C6825" s="1" t="s">
        <v>6</v>
      </c>
      <c r="D6825">
        <v>4.46</v>
      </c>
      <c r="E6825">
        <v>3.23</v>
      </c>
      <c r="F6825">
        <v>1.87</v>
      </c>
      <c r="G6825">
        <v>0.68</v>
      </c>
      <c r="H6825">
        <v>6.18</v>
      </c>
      <c r="I6825">
        <v>226</v>
      </c>
      <c r="J6825">
        <v>27</v>
      </c>
      <c r="K6825">
        <v>7.25</v>
      </c>
      <c r="L6825" s="1" t="s">
        <v>14</v>
      </c>
      <c r="M6825" s="1" t="s">
        <v>9</v>
      </c>
      <c r="N6825" s="1" t="s">
        <v>4</v>
      </c>
      <c r="O6825" t="s">
        <v>9</v>
      </c>
      <c r="P6825" s="1" t="s">
        <v>7528</v>
      </c>
      <c r="Q6825" s="1" t="s">
        <v>7531</v>
      </c>
    </row>
    <row r="6826" spans="1:17" x14ac:dyDescent="0.3">
      <c r="A6826" s="1" t="s">
        <v>6836</v>
      </c>
      <c r="B6826">
        <v>20</v>
      </c>
      <c r="C6826" s="1" t="s">
        <v>1</v>
      </c>
      <c r="D6826">
        <v>9.9700000000000006</v>
      </c>
      <c r="E6826">
        <v>3.96</v>
      </c>
      <c r="F6826">
        <v>2.38</v>
      </c>
      <c r="G6826">
        <v>1.29</v>
      </c>
      <c r="H6826">
        <v>8.5299999999999994</v>
      </c>
      <c r="I6826">
        <v>141</v>
      </c>
      <c r="J6826">
        <v>124</v>
      </c>
      <c r="K6826">
        <v>11.49</v>
      </c>
      <c r="L6826" s="1" t="s">
        <v>2</v>
      </c>
      <c r="M6826" s="1" t="s">
        <v>3</v>
      </c>
      <c r="N6826" s="1" t="s">
        <v>15</v>
      </c>
      <c r="O6826" t="s">
        <v>3</v>
      </c>
      <c r="P6826" s="1" t="s">
        <v>7532</v>
      </c>
      <c r="Q6826" s="1" t="s">
        <v>7529</v>
      </c>
    </row>
    <row r="6827" spans="1:17" x14ac:dyDescent="0.3">
      <c r="A6827" s="1" t="s">
        <v>6837</v>
      </c>
      <c r="B6827">
        <v>26</v>
      </c>
      <c r="C6827" s="1" t="s">
        <v>22</v>
      </c>
      <c r="D6827">
        <v>9.84</v>
      </c>
      <c r="E6827">
        <v>4.08</v>
      </c>
      <c r="F6827">
        <v>1.42</v>
      </c>
      <c r="G6827">
        <v>2.91</v>
      </c>
      <c r="H6827">
        <v>5.81</v>
      </c>
      <c r="I6827">
        <v>39</v>
      </c>
      <c r="J6827">
        <v>29</v>
      </c>
      <c r="K6827">
        <v>10.61</v>
      </c>
      <c r="L6827" s="1" t="s">
        <v>8</v>
      </c>
      <c r="M6827" s="1" t="s">
        <v>9</v>
      </c>
      <c r="N6827" s="1" t="s">
        <v>15</v>
      </c>
      <c r="O6827" t="s">
        <v>3</v>
      </c>
      <c r="P6827" s="1" t="s">
        <v>7528</v>
      </c>
      <c r="Q6827" s="1" t="s">
        <v>7531</v>
      </c>
    </row>
    <row r="6828" spans="1:17" x14ac:dyDescent="0.3">
      <c r="A6828" s="1" t="s">
        <v>6838</v>
      </c>
      <c r="B6828">
        <v>29</v>
      </c>
      <c r="C6828" s="1" t="s">
        <v>6</v>
      </c>
      <c r="D6828">
        <v>6.14</v>
      </c>
      <c r="E6828">
        <v>2.34</v>
      </c>
      <c r="F6828">
        <v>3.37</v>
      </c>
      <c r="G6828">
        <v>1.25</v>
      </c>
      <c r="H6828">
        <v>5.29</v>
      </c>
      <c r="I6828">
        <v>37</v>
      </c>
      <c r="J6828">
        <v>131</v>
      </c>
      <c r="K6828">
        <v>8.07</v>
      </c>
      <c r="L6828" s="1" t="s">
        <v>2</v>
      </c>
      <c r="M6828" s="1" t="s">
        <v>3</v>
      </c>
      <c r="N6828" s="1" t="s">
        <v>10</v>
      </c>
      <c r="O6828" t="s">
        <v>9</v>
      </c>
      <c r="P6828" s="1" t="s">
        <v>7530</v>
      </c>
      <c r="Q6828" s="1" t="s">
        <v>7531</v>
      </c>
    </row>
    <row r="6829" spans="1:17" x14ac:dyDescent="0.3">
      <c r="A6829" s="1" t="s">
        <v>6839</v>
      </c>
      <c r="B6829">
        <v>30</v>
      </c>
      <c r="C6829" s="1" t="s">
        <v>1</v>
      </c>
      <c r="D6829">
        <v>5.32</v>
      </c>
      <c r="E6829">
        <v>4.4400000000000004</v>
      </c>
      <c r="F6829">
        <v>2.88</v>
      </c>
      <c r="G6829">
        <v>0.91</v>
      </c>
      <c r="H6829">
        <v>4.84</v>
      </c>
      <c r="I6829">
        <v>23</v>
      </c>
      <c r="J6829">
        <v>52</v>
      </c>
      <c r="K6829">
        <v>7.32</v>
      </c>
      <c r="L6829" s="1" t="s">
        <v>2</v>
      </c>
      <c r="M6829" s="1" t="s">
        <v>3</v>
      </c>
      <c r="N6829" s="1" t="s">
        <v>15</v>
      </c>
      <c r="O6829" t="s">
        <v>3</v>
      </c>
      <c r="P6829" s="1" t="s">
        <v>7530</v>
      </c>
      <c r="Q6829" s="1" t="s">
        <v>7531</v>
      </c>
    </row>
    <row r="6830" spans="1:17" x14ac:dyDescent="0.3">
      <c r="A6830" s="1" t="s">
        <v>6840</v>
      </c>
      <c r="B6830">
        <v>19</v>
      </c>
      <c r="C6830" s="1" t="s">
        <v>1</v>
      </c>
      <c r="D6830">
        <v>10.57</v>
      </c>
      <c r="E6830">
        <v>5.75</v>
      </c>
      <c r="F6830">
        <v>2.29</v>
      </c>
      <c r="G6830">
        <v>2.48</v>
      </c>
      <c r="H6830">
        <v>6.03</v>
      </c>
      <c r="I6830">
        <v>93</v>
      </c>
      <c r="J6830">
        <v>126</v>
      </c>
      <c r="K6830">
        <v>12.51</v>
      </c>
      <c r="L6830" s="1" t="s">
        <v>2</v>
      </c>
      <c r="M6830" s="1" t="s">
        <v>3</v>
      </c>
      <c r="N6830" s="1" t="s">
        <v>15</v>
      </c>
      <c r="O6830" t="s">
        <v>3</v>
      </c>
      <c r="P6830" s="1" t="s">
        <v>7532</v>
      </c>
      <c r="Q6830" s="1" t="s">
        <v>7531</v>
      </c>
    </row>
    <row r="6831" spans="1:17" x14ac:dyDescent="0.3">
      <c r="A6831" s="1" t="s">
        <v>6841</v>
      </c>
      <c r="B6831">
        <v>26</v>
      </c>
      <c r="C6831" s="1" t="s">
        <v>6</v>
      </c>
      <c r="D6831">
        <v>4.28</v>
      </c>
      <c r="E6831">
        <v>2.2000000000000002</v>
      </c>
      <c r="F6831">
        <v>0.84</v>
      </c>
      <c r="G6831">
        <v>3.9</v>
      </c>
      <c r="H6831">
        <v>4.95</v>
      </c>
      <c r="I6831">
        <v>135</v>
      </c>
      <c r="J6831">
        <v>108</v>
      </c>
      <c r="K6831">
        <v>7.01</v>
      </c>
      <c r="L6831" s="1" t="s">
        <v>14</v>
      </c>
      <c r="M6831" s="1" t="s">
        <v>3</v>
      </c>
      <c r="N6831" s="1" t="s">
        <v>4</v>
      </c>
      <c r="O6831" t="s">
        <v>9</v>
      </c>
      <c r="P6831" s="1" t="s">
        <v>7528</v>
      </c>
      <c r="Q6831" s="1" t="s">
        <v>7531</v>
      </c>
    </row>
    <row r="6832" spans="1:17" x14ac:dyDescent="0.3">
      <c r="A6832" s="1" t="s">
        <v>6842</v>
      </c>
      <c r="B6832">
        <v>30</v>
      </c>
      <c r="C6832" s="1" t="s">
        <v>6</v>
      </c>
      <c r="D6832">
        <v>3.6</v>
      </c>
      <c r="E6832">
        <v>1.27</v>
      </c>
      <c r="F6832">
        <v>2.56</v>
      </c>
      <c r="G6832">
        <v>5.5</v>
      </c>
      <c r="H6832">
        <v>5.77</v>
      </c>
      <c r="I6832">
        <v>118</v>
      </c>
      <c r="J6832">
        <v>104</v>
      </c>
      <c r="K6832">
        <v>6.41</v>
      </c>
      <c r="L6832" s="1" t="s">
        <v>2</v>
      </c>
      <c r="M6832" s="1" t="s">
        <v>3</v>
      </c>
      <c r="N6832" s="1" t="s">
        <v>10</v>
      </c>
      <c r="O6832" t="s">
        <v>9</v>
      </c>
      <c r="P6832" s="1" t="s">
        <v>7530</v>
      </c>
      <c r="Q6832" s="1" t="s">
        <v>7531</v>
      </c>
    </row>
    <row r="6833" spans="1:17" x14ac:dyDescent="0.3">
      <c r="A6833" s="1" t="s">
        <v>6843</v>
      </c>
      <c r="B6833">
        <v>24</v>
      </c>
      <c r="C6833" s="1" t="s">
        <v>6</v>
      </c>
      <c r="D6833">
        <v>7.25</v>
      </c>
      <c r="E6833">
        <v>1.87</v>
      </c>
      <c r="F6833">
        <v>0.54</v>
      </c>
      <c r="G6833">
        <v>1.78</v>
      </c>
      <c r="H6833">
        <v>6.78</v>
      </c>
      <c r="I6833">
        <v>71</v>
      </c>
      <c r="J6833">
        <v>154</v>
      </c>
      <c r="K6833">
        <v>9.2799999999999994</v>
      </c>
      <c r="L6833" s="1" t="s">
        <v>2</v>
      </c>
      <c r="M6833" s="1" t="s">
        <v>9</v>
      </c>
      <c r="N6833" s="1" t="s">
        <v>12</v>
      </c>
      <c r="O6833" t="s">
        <v>3</v>
      </c>
      <c r="P6833" s="1" t="s">
        <v>7528</v>
      </c>
      <c r="Q6833" s="1" t="s">
        <v>7531</v>
      </c>
    </row>
    <row r="6834" spans="1:17" x14ac:dyDescent="0.3">
      <c r="A6834" s="1" t="s">
        <v>6844</v>
      </c>
      <c r="B6834">
        <v>26</v>
      </c>
      <c r="C6834" s="1" t="s">
        <v>6</v>
      </c>
      <c r="D6834">
        <v>6.89</v>
      </c>
      <c r="E6834">
        <v>5.0199999999999996</v>
      </c>
      <c r="F6834">
        <v>2.87</v>
      </c>
      <c r="G6834">
        <v>5.22</v>
      </c>
      <c r="H6834">
        <v>6.67</v>
      </c>
      <c r="I6834">
        <v>124</v>
      </c>
      <c r="J6834">
        <v>143</v>
      </c>
      <c r="K6834">
        <v>9.36</v>
      </c>
      <c r="L6834" s="1" t="s">
        <v>8</v>
      </c>
      <c r="M6834" s="1" t="s">
        <v>9</v>
      </c>
      <c r="N6834" s="1" t="s">
        <v>15</v>
      </c>
      <c r="O6834" t="s">
        <v>3</v>
      </c>
      <c r="P6834" s="1" t="s">
        <v>7528</v>
      </c>
      <c r="Q6834" s="1" t="s">
        <v>7531</v>
      </c>
    </row>
    <row r="6835" spans="1:17" x14ac:dyDescent="0.3">
      <c r="A6835" s="1" t="s">
        <v>6845</v>
      </c>
      <c r="B6835">
        <v>22</v>
      </c>
      <c r="C6835" s="1" t="s">
        <v>6</v>
      </c>
      <c r="D6835">
        <v>8.76</v>
      </c>
      <c r="E6835">
        <v>2.23</v>
      </c>
      <c r="F6835">
        <v>2.4500000000000002</v>
      </c>
      <c r="G6835">
        <v>1.59</v>
      </c>
      <c r="H6835">
        <v>8.59</v>
      </c>
      <c r="I6835">
        <v>210</v>
      </c>
      <c r="J6835">
        <v>109</v>
      </c>
      <c r="K6835">
        <v>10.68</v>
      </c>
      <c r="L6835" s="1" t="s">
        <v>14</v>
      </c>
      <c r="M6835" s="1" t="s">
        <v>3</v>
      </c>
      <c r="N6835" s="1" t="s">
        <v>15</v>
      </c>
      <c r="O6835" t="s">
        <v>3</v>
      </c>
      <c r="P6835" s="1" t="s">
        <v>7528</v>
      </c>
      <c r="Q6835" s="1" t="s">
        <v>7529</v>
      </c>
    </row>
    <row r="6836" spans="1:17" x14ac:dyDescent="0.3">
      <c r="A6836" s="1" t="s">
        <v>6846</v>
      </c>
      <c r="B6836">
        <v>18</v>
      </c>
      <c r="C6836" s="1" t="s">
        <v>22</v>
      </c>
      <c r="D6836">
        <v>10.9</v>
      </c>
      <c r="E6836">
        <v>4.7300000000000004</v>
      </c>
      <c r="F6836">
        <v>2.36</v>
      </c>
      <c r="G6836">
        <v>4.22</v>
      </c>
      <c r="H6836">
        <v>7.35</v>
      </c>
      <c r="I6836">
        <v>243</v>
      </c>
      <c r="J6836">
        <v>85</v>
      </c>
      <c r="K6836">
        <v>12.63</v>
      </c>
      <c r="L6836" s="1" t="s">
        <v>8</v>
      </c>
      <c r="M6836" s="1" t="s">
        <v>9</v>
      </c>
      <c r="N6836" s="1" t="s">
        <v>12</v>
      </c>
      <c r="O6836" t="s">
        <v>3</v>
      </c>
      <c r="P6836" s="1" t="s">
        <v>7532</v>
      </c>
      <c r="Q6836" s="1" t="s">
        <v>7529</v>
      </c>
    </row>
    <row r="6837" spans="1:17" x14ac:dyDescent="0.3">
      <c r="A6837" s="1" t="s">
        <v>6847</v>
      </c>
      <c r="B6837">
        <v>25</v>
      </c>
      <c r="C6837" s="1" t="s">
        <v>1</v>
      </c>
      <c r="D6837">
        <v>7.89</v>
      </c>
      <c r="E6837">
        <v>1.22</v>
      </c>
      <c r="F6837">
        <v>2.2000000000000002</v>
      </c>
      <c r="G6837">
        <v>2.74</v>
      </c>
      <c r="H6837">
        <v>5.94</v>
      </c>
      <c r="I6837">
        <v>238</v>
      </c>
      <c r="J6837">
        <v>165</v>
      </c>
      <c r="K6837">
        <v>8.76</v>
      </c>
      <c r="L6837" s="1" t="s">
        <v>14</v>
      </c>
      <c r="M6837" s="1" t="s">
        <v>9</v>
      </c>
      <c r="N6837" s="1" t="s">
        <v>10</v>
      </c>
      <c r="O6837" t="s">
        <v>9</v>
      </c>
      <c r="P6837" s="1" t="s">
        <v>7528</v>
      </c>
      <c r="Q6837" s="1" t="s">
        <v>7531</v>
      </c>
    </row>
    <row r="6838" spans="1:17" x14ac:dyDescent="0.3">
      <c r="A6838" s="1" t="s">
        <v>6848</v>
      </c>
      <c r="B6838">
        <v>33</v>
      </c>
      <c r="C6838" s="1" t="s">
        <v>22</v>
      </c>
      <c r="D6838">
        <v>6.23</v>
      </c>
      <c r="E6838">
        <v>5.78</v>
      </c>
      <c r="F6838">
        <v>3.21</v>
      </c>
      <c r="G6838">
        <v>1.53</v>
      </c>
      <c r="H6838">
        <v>8.59</v>
      </c>
      <c r="I6838">
        <v>88</v>
      </c>
      <c r="J6838">
        <v>67</v>
      </c>
      <c r="K6838">
        <v>7.16</v>
      </c>
      <c r="L6838" s="1" t="s">
        <v>2</v>
      </c>
      <c r="M6838" s="1" t="s">
        <v>9</v>
      </c>
      <c r="N6838" s="1" t="s">
        <v>12</v>
      </c>
      <c r="O6838" t="s">
        <v>3</v>
      </c>
      <c r="P6838" s="1" t="s">
        <v>7530</v>
      </c>
      <c r="Q6838" s="1" t="s">
        <v>7529</v>
      </c>
    </row>
    <row r="6839" spans="1:17" x14ac:dyDescent="0.3">
      <c r="A6839" s="1" t="s">
        <v>6849</v>
      </c>
      <c r="B6839">
        <v>31</v>
      </c>
      <c r="C6839" s="1" t="s">
        <v>1</v>
      </c>
      <c r="D6839">
        <v>7.61</v>
      </c>
      <c r="E6839">
        <v>5.3</v>
      </c>
      <c r="F6839">
        <v>2.74</v>
      </c>
      <c r="G6839">
        <v>2.1</v>
      </c>
      <c r="H6839">
        <v>7.25</v>
      </c>
      <c r="I6839">
        <v>195</v>
      </c>
      <c r="J6839">
        <v>37</v>
      </c>
      <c r="K6839">
        <v>9.6199999999999992</v>
      </c>
      <c r="L6839" s="1" t="s">
        <v>2</v>
      </c>
      <c r="M6839" s="1" t="s">
        <v>3</v>
      </c>
      <c r="N6839" s="1" t="s">
        <v>12</v>
      </c>
      <c r="O6839" t="s">
        <v>3</v>
      </c>
      <c r="P6839" s="1" t="s">
        <v>7530</v>
      </c>
      <c r="Q6839" s="1" t="s">
        <v>7529</v>
      </c>
    </row>
    <row r="6840" spans="1:17" x14ac:dyDescent="0.3">
      <c r="A6840" s="1" t="s">
        <v>6850</v>
      </c>
      <c r="B6840">
        <v>28</v>
      </c>
      <c r="C6840" s="1" t="s">
        <v>22</v>
      </c>
      <c r="D6840">
        <v>9.68</v>
      </c>
      <c r="E6840">
        <v>5.89</v>
      </c>
      <c r="F6840">
        <v>0.08</v>
      </c>
      <c r="G6840">
        <v>1.91</v>
      </c>
      <c r="H6840">
        <v>6.98</v>
      </c>
      <c r="I6840">
        <v>230</v>
      </c>
      <c r="J6840">
        <v>169</v>
      </c>
      <c r="K6840">
        <v>11.7</v>
      </c>
      <c r="L6840" s="1" t="s">
        <v>14</v>
      </c>
      <c r="M6840" s="1" t="s">
        <v>3</v>
      </c>
      <c r="N6840" s="1" t="s">
        <v>12</v>
      </c>
      <c r="O6840" t="s">
        <v>3</v>
      </c>
      <c r="P6840" s="1" t="s">
        <v>7528</v>
      </c>
      <c r="Q6840" s="1" t="s">
        <v>7531</v>
      </c>
    </row>
    <row r="6841" spans="1:17" x14ac:dyDescent="0.3">
      <c r="A6841" s="1" t="s">
        <v>6851</v>
      </c>
      <c r="B6841">
        <v>27</v>
      </c>
      <c r="C6841" s="1" t="s">
        <v>6</v>
      </c>
      <c r="D6841">
        <v>8.5500000000000007</v>
      </c>
      <c r="E6841">
        <v>3.81</v>
      </c>
      <c r="F6841">
        <v>2.87</v>
      </c>
      <c r="G6841">
        <v>3.54</v>
      </c>
      <c r="H6841">
        <v>7.08</v>
      </c>
      <c r="I6841">
        <v>149</v>
      </c>
      <c r="J6841">
        <v>56</v>
      </c>
      <c r="K6841">
        <v>11.25</v>
      </c>
      <c r="L6841" s="1" t="s">
        <v>2</v>
      </c>
      <c r="M6841" s="1" t="s">
        <v>9</v>
      </c>
      <c r="N6841" s="1" t="s">
        <v>15</v>
      </c>
      <c r="O6841" t="s">
        <v>3</v>
      </c>
      <c r="P6841" s="1" t="s">
        <v>7528</v>
      </c>
      <c r="Q6841" s="1" t="s">
        <v>7529</v>
      </c>
    </row>
    <row r="6842" spans="1:17" x14ac:dyDescent="0.3">
      <c r="A6842" s="1" t="s">
        <v>6852</v>
      </c>
      <c r="B6842">
        <v>26</v>
      </c>
      <c r="C6842" s="1" t="s">
        <v>6</v>
      </c>
      <c r="D6842">
        <v>6.22</v>
      </c>
      <c r="E6842">
        <v>4.04</v>
      </c>
      <c r="F6842">
        <v>3.87</v>
      </c>
      <c r="G6842">
        <v>2.68</v>
      </c>
      <c r="H6842">
        <v>5.47</v>
      </c>
      <c r="I6842">
        <v>166</v>
      </c>
      <c r="J6842">
        <v>47</v>
      </c>
      <c r="K6842">
        <v>8.57</v>
      </c>
      <c r="L6842" s="1" t="s">
        <v>14</v>
      </c>
      <c r="M6842" s="1" t="s">
        <v>3</v>
      </c>
      <c r="N6842" s="1" t="s">
        <v>12</v>
      </c>
      <c r="O6842" t="s">
        <v>3</v>
      </c>
      <c r="P6842" s="1" t="s">
        <v>7528</v>
      </c>
      <c r="Q6842" s="1" t="s">
        <v>7531</v>
      </c>
    </row>
    <row r="6843" spans="1:17" x14ac:dyDescent="0.3">
      <c r="A6843" s="1" t="s">
        <v>6853</v>
      </c>
      <c r="B6843">
        <v>30</v>
      </c>
      <c r="C6843" s="1" t="s">
        <v>6</v>
      </c>
      <c r="D6843">
        <v>3.6</v>
      </c>
      <c r="E6843">
        <v>3.06</v>
      </c>
      <c r="F6843">
        <v>2.98</v>
      </c>
      <c r="G6843">
        <v>5.58</v>
      </c>
      <c r="H6843">
        <v>4.6399999999999997</v>
      </c>
      <c r="I6843">
        <v>38</v>
      </c>
      <c r="J6843">
        <v>18</v>
      </c>
      <c r="K6843">
        <v>4.4400000000000004</v>
      </c>
      <c r="L6843" s="1" t="s">
        <v>14</v>
      </c>
      <c r="M6843" s="1" t="s">
        <v>9</v>
      </c>
      <c r="N6843" s="1" t="s">
        <v>4</v>
      </c>
      <c r="O6843" t="s">
        <v>9</v>
      </c>
      <c r="P6843" s="1" t="s">
        <v>7530</v>
      </c>
      <c r="Q6843" s="1" t="s">
        <v>7531</v>
      </c>
    </row>
    <row r="6844" spans="1:17" x14ac:dyDescent="0.3">
      <c r="A6844" s="1" t="s">
        <v>6854</v>
      </c>
      <c r="B6844">
        <v>22</v>
      </c>
      <c r="C6844" s="1" t="s">
        <v>22</v>
      </c>
      <c r="D6844">
        <v>4.2</v>
      </c>
      <c r="E6844">
        <v>4.28</v>
      </c>
      <c r="F6844">
        <v>3.84</v>
      </c>
      <c r="G6844">
        <v>3.69</v>
      </c>
      <c r="H6844">
        <v>5.87</v>
      </c>
      <c r="I6844">
        <v>117</v>
      </c>
      <c r="J6844">
        <v>140</v>
      </c>
      <c r="K6844">
        <v>5.56</v>
      </c>
      <c r="L6844" s="1" t="s">
        <v>2</v>
      </c>
      <c r="M6844" s="1" t="s">
        <v>9</v>
      </c>
      <c r="N6844" s="1" t="s">
        <v>12</v>
      </c>
      <c r="O6844" t="s">
        <v>3</v>
      </c>
      <c r="P6844" s="1" t="s">
        <v>7528</v>
      </c>
      <c r="Q6844" s="1" t="s">
        <v>7531</v>
      </c>
    </row>
    <row r="6845" spans="1:17" x14ac:dyDescent="0.3">
      <c r="A6845" s="1" t="s">
        <v>6855</v>
      </c>
      <c r="B6845">
        <v>30</v>
      </c>
      <c r="C6845" s="1" t="s">
        <v>6</v>
      </c>
      <c r="D6845">
        <v>10.44</v>
      </c>
      <c r="E6845">
        <v>4.4000000000000004</v>
      </c>
      <c r="F6845">
        <v>3.73</v>
      </c>
      <c r="G6845">
        <v>1.19</v>
      </c>
      <c r="H6845">
        <v>6.72</v>
      </c>
      <c r="I6845">
        <v>91</v>
      </c>
      <c r="J6845">
        <v>35</v>
      </c>
      <c r="K6845">
        <v>11.14</v>
      </c>
      <c r="L6845" s="1" t="s">
        <v>2</v>
      </c>
      <c r="M6845" s="1" t="s">
        <v>3</v>
      </c>
      <c r="N6845" s="1" t="s">
        <v>15</v>
      </c>
      <c r="O6845" t="s">
        <v>3</v>
      </c>
      <c r="P6845" s="1" t="s">
        <v>7530</v>
      </c>
      <c r="Q6845" s="1" t="s">
        <v>7531</v>
      </c>
    </row>
    <row r="6846" spans="1:17" x14ac:dyDescent="0.3">
      <c r="A6846" s="1" t="s">
        <v>6856</v>
      </c>
      <c r="B6846">
        <v>27</v>
      </c>
      <c r="C6846" s="1" t="s">
        <v>6</v>
      </c>
      <c r="D6846">
        <v>6.07</v>
      </c>
      <c r="E6846">
        <v>2.68</v>
      </c>
      <c r="F6846">
        <v>3.35</v>
      </c>
      <c r="G6846">
        <v>0.94</v>
      </c>
      <c r="H6846">
        <v>5.88</v>
      </c>
      <c r="I6846">
        <v>123</v>
      </c>
      <c r="J6846">
        <v>43</v>
      </c>
      <c r="K6846">
        <v>9.0299999999999994</v>
      </c>
      <c r="L6846" s="1" t="s">
        <v>2</v>
      </c>
      <c r="M6846" s="1" t="s">
        <v>9</v>
      </c>
      <c r="N6846" s="1" t="s">
        <v>12</v>
      </c>
      <c r="O6846" t="s">
        <v>3</v>
      </c>
      <c r="P6846" s="1" t="s">
        <v>7528</v>
      </c>
      <c r="Q6846" s="1" t="s">
        <v>7531</v>
      </c>
    </row>
    <row r="6847" spans="1:17" x14ac:dyDescent="0.3">
      <c r="A6847" s="1" t="s">
        <v>6857</v>
      </c>
      <c r="B6847">
        <v>30</v>
      </c>
      <c r="C6847" s="1" t="s">
        <v>6</v>
      </c>
      <c r="D6847">
        <v>8.25</v>
      </c>
      <c r="E6847">
        <v>3.93</v>
      </c>
      <c r="F6847">
        <v>0.45</v>
      </c>
      <c r="G6847">
        <v>3.86</v>
      </c>
      <c r="H6847">
        <v>7.98</v>
      </c>
      <c r="I6847">
        <v>199</v>
      </c>
      <c r="J6847">
        <v>167</v>
      </c>
      <c r="K6847">
        <v>10.48</v>
      </c>
      <c r="L6847" s="1" t="s">
        <v>8</v>
      </c>
      <c r="M6847" s="1" t="s">
        <v>3</v>
      </c>
      <c r="N6847" s="1" t="s">
        <v>15</v>
      </c>
      <c r="O6847" t="s">
        <v>3</v>
      </c>
      <c r="P6847" s="1" t="s">
        <v>7530</v>
      </c>
      <c r="Q6847" s="1" t="s">
        <v>7529</v>
      </c>
    </row>
    <row r="6848" spans="1:17" x14ac:dyDescent="0.3">
      <c r="A6848" s="1" t="s">
        <v>6858</v>
      </c>
      <c r="B6848">
        <v>24</v>
      </c>
      <c r="C6848" s="1" t="s">
        <v>22</v>
      </c>
      <c r="D6848">
        <v>8.11</v>
      </c>
      <c r="E6848">
        <v>1.35</v>
      </c>
      <c r="F6848">
        <v>0.87</v>
      </c>
      <c r="G6848">
        <v>2.75</v>
      </c>
      <c r="H6848">
        <v>5.85</v>
      </c>
      <c r="I6848">
        <v>68</v>
      </c>
      <c r="J6848">
        <v>26</v>
      </c>
      <c r="K6848">
        <v>10.4</v>
      </c>
      <c r="L6848" s="1" t="s">
        <v>2</v>
      </c>
      <c r="M6848" s="1" t="s">
        <v>3</v>
      </c>
      <c r="N6848" s="1" t="s">
        <v>15</v>
      </c>
      <c r="O6848" t="s">
        <v>3</v>
      </c>
      <c r="P6848" s="1" t="s">
        <v>7528</v>
      </c>
      <c r="Q6848" s="1" t="s">
        <v>7531</v>
      </c>
    </row>
    <row r="6849" spans="1:17" x14ac:dyDescent="0.3">
      <c r="A6849" s="1" t="s">
        <v>6859</v>
      </c>
      <c r="B6849">
        <v>26</v>
      </c>
      <c r="C6849" s="1" t="s">
        <v>22</v>
      </c>
      <c r="D6849">
        <v>9.67</v>
      </c>
      <c r="E6849">
        <v>1.25</v>
      </c>
      <c r="F6849">
        <v>3.49</v>
      </c>
      <c r="G6849">
        <v>1.96</v>
      </c>
      <c r="H6849">
        <v>6.86</v>
      </c>
      <c r="I6849">
        <v>242</v>
      </c>
      <c r="J6849">
        <v>128</v>
      </c>
      <c r="K6849">
        <v>12.15</v>
      </c>
      <c r="L6849" s="1" t="s">
        <v>14</v>
      </c>
      <c r="M6849" s="1" t="s">
        <v>3</v>
      </c>
      <c r="N6849" s="1" t="s">
        <v>12</v>
      </c>
      <c r="O6849" t="s">
        <v>3</v>
      </c>
      <c r="P6849" s="1" t="s">
        <v>7528</v>
      </c>
      <c r="Q6849" s="1" t="s">
        <v>7531</v>
      </c>
    </row>
    <row r="6850" spans="1:17" x14ac:dyDescent="0.3">
      <c r="A6850" s="1" t="s">
        <v>6860</v>
      </c>
      <c r="B6850">
        <v>21</v>
      </c>
      <c r="C6850" s="1" t="s">
        <v>6</v>
      </c>
      <c r="D6850">
        <v>11.37</v>
      </c>
      <c r="E6850">
        <v>1.65</v>
      </c>
      <c r="F6850">
        <v>2.78</v>
      </c>
      <c r="G6850">
        <v>4.75</v>
      </c>
      <c r="H6850">
        <v>7.55</v>
      </c>
      <c r="I6850">
        <v>49</v>
      </c>
      <c r="J6850">
        <v>175</v>
      </c>
      <c r="K6850">
        <v>14.13</v>
      </c>
      <c r="L6850" s="1" t="s">
        <v>14</v>
      </c>
      <c r="M6850" s="1" t="s">
        <v>9</v>
      </c>
      <c r="N6850" s="1" t="s">
        <v>12</v>
      </c>
      <c r="O6850" t="s">
        <v>3</v>
      </c>
      <c r="P6850" s="1" t="s">
        <v>7528</v>
      </c>
      <c r="Q6850" s="1" t="s">
        <v>7529</v>
      </c>
    </row>
    <row r="6851" spans="1:17" x14ac:dyDescent="0.3">
      <c r="A6851" s="1" t="s">
        <v>6861</v>
      </c>
      <c r="B6851">
        <v>24</v>
      </c>
      <c r="C6851" s="1" t="s">
        <v>6</v>
      </c>
      <c r="D6851">
        <v>5.99</v>
      </c>
      <c r="E6851">
        <v>2.4</v>
      </c>
      <c r="F6851">
        <v>2.42</v>
      </c>
      <c r="G6851">
        <v>2.9</v>
      </c>
      <c r="H6851">
        <v>7.11</v>
      </c>
      <c r="I6851">
        <v>86</v>
      </c>
      <c r="J6851">
        <v>86</v>
      </c>
      <c r="K6851">
        <v>7.66</v>
      </c>
      <c r="L6851" s="1" t="s">
        <v>14</v>
      </c>
      <c r="M6851" s="1" t="s">
        <v>3</v>
      </c>
      <c r="N6851" s="1" t="s">
        <v>10</v>
      </c>
      <c r="O6851" t="s">
        <v>9</v>
      </c>
      <c r="P6851" s="1" t="s">
        <v>7528</v>
      </c>
      <c r="Q6851" s="1" t="s">
        <v>7529</v>
      </c>
    </row>
    <row r="6852" spans="1:17" x14ac:dyDescent="0.3">
      <c r="A6852" s="1" t="s">
        <v>6862</v>
      </c>
      <c r="B6852">
        <v>23</v>
      </c>
      <c r="C6852" s="1" t="s">
        <v>1</v>
      </c>
      <c r="D6852">
        <v>10.35</v>
      </c>
      <c r="E6852">
        <v>5.37</v>
      </c>
      <c r="F6852">
        <v>1.44</v>
      </c>
      <c r="G6852">
        <v>2.34</v>
      </c>
      <c r="H6852">
        <v>5.04</v>
      </c>
      <c r="I6852">
        <v>136</v>
      </c>
      <c r="J6852">
        <v>57</v>
      </c>
      <c r="K6852">
        <v>11.67</v>
      </c>
      <c r="L6852" s="1" t="s">
        <v>2</v>
      </c>
      <c r="M6852" s="1" t="s">
        <v>9</v>
      </c>
      <c r="N6852" s="1" t="s">
        <v>15</v>
      </c>
      <c r="O6852" t="s">
        <v>3</v>
      </c>
      <c r="P6852" s="1" t="s">
        <v>7528</v>
      </c>
      <c r="Q6852" s="1" t="s">
        <v>7531</v>
      </c>
    </row>
    <row r="6853" spans="1:17" x14ac:dyDescent="0.3">
      <c r="A6853" s="1" t="s">
        <v>6863</v>
      </c>
      <c r="B6853">
        <v>23</v>
      </c>
      <c r="C6853" s="1" t="s">
        <v>6</v>
      </c>
      <c r="D6853">
        <v>7.44</v>
      </c>
      <c r="E6853">
        <v>3.58</v>
      </c>
      <c r="F6853">
        <v>0.73</v>
      </c>
      <c r="G6853">
        <v>4.13</v>
      </c>
      <c r="H6853">
        <v>5.15</v>
      </c>
      <c r="I6853">
        <v>48</v>
      </c>
      <c r="J6853">
        <v>93</v>
      </c>
      <c r="K6853">
        <v>9.08</v>
      </c>
      <c r="L6853" s="1" t="s">
        <v>14</v>
      </c>
      <c r="M6853" s="1" t="s">
        <v>3</v>
      </c>
      <c r="N6853" s="1" t="s">
        <v>10</v>
      </c>
      <c r="O6853" t="s">
        <v>9</v>
      </c>
      <c r="P6853" s="1" t="s">
        <v>7528</v>
      </c>
      <c r="Q6853" s="1" t="s">
        <v>7531</v>
      </c>
    </row>
    <row r="6854" spans="1:17" x14ac:dyDescent="0.3">
      <c r="A6854" s="1" t="s">
        <v>6864</v>
      </c>
      <c r="B6854">
        <v>26</v>
      </c>
      <c r="C6854" s="1" t="s">
        <v>22</v>
      </c>
      <c r="D6854">
        <v>4.57</v>
      </c>
      <c r="E6854">
        <v>0.59</v>
      </c>
      <c r="F6854">
        <v>3.56</v>
      </c>
      <c r="G6854">
        <v>4.05</v>
      </c>
      <c r="H6854">
        <v>4.7</v>
      </c>
      <c r="I6854">
        <v>242</v>
      </c>
      <c r="J6854">
        <v>146</v>
      </c>
      <c r="K6854">
        <v>5.79</v>
      </c>
      <c r="L6854" s="1" t="s">
        <v>2</v>
      </c>
      <c r="M6854" s="1" t="s">
        <v>3</v>
      </c>
      <c r="N6854" s="1" t="s">
        <v>10</v>
      </c>
      <c r="O6854" t="s">
        <v>9</v>
      </c>
      <c r="P6854" s="1" t="s">
        <v>7528</v>
      </c>
      <c r="Q6854" s="1" t="s">
        <v>7531</v>
      </c>
    </row>
    <row r="6855" spans="1:17" x14ac:dyDescent="0.3">
      <c r="A6855" s="1" t="s">
        <v>6865</v>
      </c>
      <c r="B6855">
        <v>23</v>
      </c>
      <c r="C6855" s="1" t="s">
        <v>6</v>
      </c>
      <c r="D6855">
        <v>6.76</v>
      </c>
      <c r="E6855">
        <v>5.46</v>
      </c>
      <c r="F6855">
        <v>2.2799999999999998</v>
      </c>
      <c r="G6855">
        <v>1.69</v>
      </c>
      <c r="H6855">
        <v>7.34</v>
      </c>
      <c r="I6855">
        <v>218</v>
      </c>
      <c r="J6855">
        <v>129</v>
      </c>
      <c r="K6855">
        <v>8.86</v>
      </c>
      <c r="L6855" s="1" t="s">
        <v>8</v>
      </c>
      <c r="M6855" s="1" t="s">
        <v>9</v>
      </c>
      <c r="N6855" s="1" t="s">
        <v>12</v>
      </c>
      <c r="O6855" t="s">
        <v>3</v>
      </c>
      <c r="P6855" s="1" t="s">
        <v>7528</v>
      </c>
      <c r="Q6855" s="1" t="s">
        <v>7529</v>
      </c>
    </row>
    <row r="6856" spans="1:17" x14ac:dyDescent="0.3">
      <c r="A6856" s="1" t="s">
        <v>6866</v>
      </c>
      <c r="B6856">
        <v>21</v>
      </c>
      <c r="C6856" s="1" t="s">
        <v>22</v>
      </c>
      <c r="D6856">
        <v>7.66</v>
      </c>
      <c r="E6856">
        <v>3.73</v>
      </c>
      <c r="F6856">
        <v>1.53</v>
      </c>
      <c r="G6856">
        <v>5.42</v>
      </c>
      <c r="H6856">
        <v>5.18</v>
      </c>
      <c r="I6856">
        <v>132</v>
      </c>
      <c r="J6856">
        <v>43</v>
      </c>
      <c r="K6856">
        <v>9.4499999999999993</v>
      </c>
      <c r="L6856" s="1" t="s">
        <v>2</v>
      </c>
      <c r="M6856" s="1" t="s">
        <v>3</v>
      </c>
      <c r="N6856" s="1" t="s">
        <v>10</v>
      </c>
      <c r="O6856" t="s">
        <v>9</v>
      </c>
      <c r="P6856" s="1" t="s">
        <v>7528</v>
      </c>
      <c r="Q6856" s="1" t="s">
        <v>7531</v>
      </c>
    </row>
    <row r="6857" spans="1:17" x14ac:dyDescent="0.3">
      <c r="A6857" s="1" t="s">
        <v>6867</v>
      </c>
      <c r="B6857">
        <v>31</v>
      </c>
      <c r="C6857" s="1" t="s">
        <v>1</v>
      </c>
      <c r="D6857">
        <v>5.24</v>
      </c>
      <c r="E6857">
        <v>2.41</v>
      </c>
      <c r="F6857">
        <v>3.02</v>
      </c>
      <c r="G6857">
        <v>0.8</v>
      </c>
      <c r="H6857">
        <v>8.3000000000000007</v>
      </c>
      <c r="I6857">
        <v>113</v>
      </c>
      <c r="J6857">
        <v>178</v>
      </c>
      <c r="K6857">
        <v>6.93</v>
      </c>
      <c r="L6857" s="1" t="s">
        <v>14</v>
      </c>
      <c r="M6857" s="1" t="s">
        <v>9</v>
      </c>
      <c r="N6857" s="1" t="s">
        <v>4</v>
      </c>
      <c r="O6857" t="s">
        <v>9</v>
      </c>
      <c r="P6857" s="1" t="s">
        <v>7530</v>
      </c>
      <c r="Q6857" s="1" t="s">
        <v>7529</v>
      </c>
    </row>
    <row r="6858" spans="1:17" x14ac:dyDescent="0.3">
      <c r="A6858" s="1" t="s">
        <v>6868</v>
      </c>
      <c r="B6858">
        <v>23</v>
      </c>
      <c r="C6858" s="1" t="s">
        <v>1</v>
      </c>
      <c r="D6858">
        <v>8.77</v>
      </c>
      <c r="E6858">
        <v>5.55</v>
      </c>
      <c r="F6858">
        <v>0.66</v>
      </c>
      <c r="G6858">
        <v>3.39</v>
      </c>
      <c r="H6858">
        <v>4.83</v>
      </c>
      <c r="I6858">
        <v>119</v>
      </c>
      <c r="J6858">
        <v>58</v>
      </c>
      <c r="K6858">
        <v>9.94</v>
      </c>
      <c r="L6858" s="1" t="s">
        <v>14</v>
      </c>
      <c r="M6858" s="1" t="s">
        <v>3</v>
      </c>
      <c r="N6858" s="1" t="s">
        <v>12</v>
      </c>
      <c r="O6858" t="s">
        <v>3</v>
      </c>
      <c r="P6858" s="1" t="s">
        <v>7528</v>
      </c>
      <c r="Q6858" s="1" t="s">
        <v>7531</v>
      </c>
    </row>
    <row r="6859" spans="1:17" x14ac:dyDescent="0.3">
      <c r="A6859" s="1" t="s">
        <v>6869</v>
      </c>
      <c r="B6859">
        <v>34</v>
      </c>
      <c r="C6859" s="1" t="s">
        <v>6</v>
      </c>
      <c r="D6859">
        <v>3.46</v>
      </c>
      <c r="E6859">
        <v>4.2699999999999996</v>
      </c>
      <c r="F6859">
        <v>0.78</v>
      </c>
      <c r="G6859">
        <v>3.4</v>
      </c>
      <c r="H6859">
        <v>6.27</v>
      </c>
      <c r="I6859">
        <v>31</v>
      </c>
      <c r="J6859">
        <v>67</v>
      </c>
      <c r="K6859">
        <v>6.12</v>
      </c>
      <c r="L6859" s="1" t="s">
        <v>2</v>
      </c>
      <c r="M6859" s="1" t="s">
        <v>9</v>
      </c>
      <c r="N6859" s="1" t="s">
        <v>15</v>
      </c>
      <c r="O6859" t="s">
        <v>3</v>
      </c>
      <c r="P6859" s="1" t="s">
        <v>7530</v>
      </c>
      <c r="Q6859" s="1" t="s">
        <v>7531</v>
      </c>
    </row>
    <row r="6860" spans="1:17" x14ac:dyDescent="0.3">
      <c r="A6860" s="1" t="s">
        <v>6870</v>
      </c>
      <c r="B6860">
        <v>28</v>
      </c>
      <c r="C6860" s="1" t="s">
        <v>6</v>
      </c>
      <c r="D6860">
        <v>8.8800000000000008</v>
      </c>
      <c r="E6860">
        <v>4.9000000000000004</v>
      </c>
      <c r="F6860">
        <v>1.36</v>
      </c>
      <c r="G6860">
        <v>3.55</v>
      </c>
      <c r="H6860">
        <v>5.67</v>
      </c>
      <c r="I6860">
        <v>227</v>
      </c>
      <c r="J6860">
        <v>48</v>
      </c>
      <c r="K6860">
        <v>9.8800000000000008</v>
      </c>
      <c r="L6860" s="1" t="s">
        <v>8</v>
      </c>
      <c r="M6860" s="1" t="s">
        <v>3</v>
      </c>
      <c r="N6860" s="1" t="s">
        <v>15</v>
      </c>
      <c r="O6860" t="s">
        <v>3</v>
      </c>
      <c r="P6860" s="1" t="s">
        <v>7528</v>
      </c>
      <c r="Q6860" s="1" t="s">
        <v>7531</v>
      </c>
    </row>
    <row r="6861" spans="1:17" x14ac:dyDescent="0.3">
      <c r="A6861" s="1" t="s">
        <v>6871</v>
      </c>
      <c r="B6861">
        <v>18</v>
      </c>
      <c r="C6861" s="1" t="s">
        <v>1</v>
      </c>
      <c r="D6861">
        <v>3.13</v>
      </c>
      <c r="E6861">
        <v>2.72</v>
      </c>
      <c r="F6861">
        <v>1.65</v>
      </c>
      <c r="G6861">
        <v>5.82</v>
      </c>
      <c r="H6861">
        <v>7.7</v>
      </c>
      <c r="I6861">
        <v>53</v>
      </c>
      <c r="J6861">
        <v>108</v>
      </c>
      <c r="K6861">
        <v>4.99</v>
      </c>
      <c r="L6861" s="1" t="s">
        <v>2</v>
      </c>
      <c r="M6861" s="1" t="s">
        <v>3</v>
      </c>
      <c r="N6861" s="1" t="s">
        <v>4</v>
      </c>
      <c r="O6861" t="s">
        <v>9</v>
      </c>
      <c r="P6861" s="1" t="s">
        <v>7532</v>
      </c>
      <c r="Q6861" s="1" t="s">
        <v>7529</v>
      </c>
    </row>
    <row r="6862" spans="1:17" x14ac:dyDescent="0.3">
      <c r="A6862" s="1" t="s">
        <v>6872</v>
      </c>
      <c r="B6862">
        <v>24</v>
      </c>
      <c r="C6862" s="1" t="s">
        <v>6</v>
      </c>
      <c r="D6862">
        <v>10.76</v>
      </c>
      <c r="E6862">
        <v>4.41</v>
      </c>
      <c r="F6862">
        <v>2.33</v>
      </c>
      <c r="G6862">
        <v>3.7</v>
      </c>
      <c r="H6862">
        <v>6.09</v>
      </c>
      <c r="I6862">
        <v>34</v>
      </c>
      <c r="J6862">
        <v>107</v>
      </c>
      <c r="K6862">
        <v>13.28</v>
      </c>
      <c r="L6862" s="1" t="s">
        <v>8</v>
      </c>
      <c r="M6862" s="1" t="s">
        <v>9</v>
      </c>
      <c r="N6862" s="1" t="s">
        <v>12</v>
      </c>
      <c r="O6862" t="s">
        <v>3</v>
      </c>
      <c r="P6862" s="1" t="s">
        <v>7528</v>
      </c>
      <c r="Q6862" s="1" t="s">
        <v>7531</v>
      </c>
    </row>
    <row r="6863" spans="1:17" x14ac:dyDescent="0.3">
      <c r="A6863" s="1" t="s">
        <v>6873</v>
      </c>
      <c r="B6863">
        <v>22</v>
      </c>
      <c r="C6863" s="1" t="s">
        <v>1</v>
      </c>
      <c r="D6863">
        <v>4.18</v>
      </c>
      <c r="E6863">
        <v>3.97</v>
      </c>
      <c r="F6863">
        <v>2.97</v>
      </c>
      <c r="G6863">
        <v>3.65</v>
      </c>
      <c r="H6863">
        <v>8.44</v>
      </c>
      <c r="I6863">
        <v>119</v>
      </c>
      <c r="J6863">
        <v>133</v>
      </c>
      <c r="K6863">
        <v>6.98</v>
      </c>
      <c r="L6863" s="1" t="s">
        <v>8</v>
      </c>
      <c r="M6863" s="1" t="s">
        <v>9</v>
      </c>
      <c r="N6863" s="1" t="s">
        <v>4</v>
      </c>
      <c r="O6863" t="s">
        <v>9</v>
      </c>
      <c r="P6863" s="1" t="s">
        <v>7528</v>
      </c>
      <c r="Q6863" s="1" t="s">
        <v>7529</v>
      </c>
    </row>
    <row r="6864" spans="1:17" x14ac:dyDescent="0.3">
      <c r="A6864" s="1" t="s">
        <v>6874</v>
      </c>
      <c r="B6864">
        <v>18</v>
      </c>
      <c r="C6864" s="1" t="s">
        <v>6</v>
      </c>
      <c r="D6864">
        <v>6.25</v>
      </c>
      <c r="E6864">
        <v>3.28</v>
      </c>
      <c r="F6864">
        <v>3.98</v>
      </c>
      <c r="G6864">
        <v>5.45</v>
      </c>
      <c r="H6864">
        <v>8.0399999999999991</v>
      </c>
      <c r="I6864">
        <v>140</v>
      </c>
      <c r="J6864">
        <v>104</v>
      </c>
      <c r="K6864">
        <v>8.9600000000000009</v>
      </c>
      <c r="L6864" s="1" t="s">
        <v>14</v>
      </c>
      <c r="M6864" s="1" t="s">
        <v>3</v>
      </c>
      <c r="N6864" s="1" t="s">
        <v>10</v>
      </c>
      <c r="O6864" t="s">
        <v>9</v>
      </c>
      <c r="P6864" s="1" t="s">
        <v>7532</v>
      </c>
      <c r="Q6864" s="1" t="s">
        <v>7529</v>
      </c>
    </row>
    <row r="6865" spans="1:17" x14ac:dyDescent="0.3">
      <c r="A6865" s="1" t="s">
        <v>6875</v>
      </c>
      <c r="B6865">
        <v>25</v>
      </c>
      <c r="C6865" s="1" t="s">
        <v>1</v>
      </c>
      <c r="D6865">
        <v>9.07</v>
      </c>
      <c r="E6865">
        <v>5.76</v>
      </c>
      <c r="F6865">
        <v>0.61</v>
      </c>
      <c r="G6865">
        <v>5</v>
      </c>
      <c r="H6865">
        <v>6.63</v>
      </c>
      <c r="I6865">
        <v>62</v>
      </c>
      <c r="J6865">
        <v>159</v>
      </c>
      <c r="K6865">
        <v>11.59</v>
      </c>
      <c r="L6865" s="1" t="s">
        <v>8</v>
      </c>
      <c r="M6865" s="1" t="s">
        <v>9</v>
      </c>
      <c r="N6865" s="1" t="s">
        <v>12</v>
      </c>
      <c r="O6865" t="s">
        <v>3</v>
      </c>
      <c r="P6865" s="1" t="s">
        <v>7528</v>
      </c>
      <c r="Q6865" s="1" t="s">
        <v>7531</v>
      </c>
    </row>
    <row r="6866" spans="1:17" x14ac:dyDescent="0.3">
      <c r="A6866" s="1" t="s">
        <v>6876</v>
      </c>
      <c r="B6866">
        <v>22</v>
      </c>
      <c r="C6866" s="1" t="s">
        <v>22</v>
      </c>
      <c r="D6866">
        <v>6.93</v>
      </c>
      <c r="E6866">
        <v>3.29</v>
      </c>
      <c r="F6866">
        <v>2.16</v>
      </c>
      <c r="G6866">
        <v>2.09</v>
      </c>
      <c r="H6866">
        <v>6.29</v>
      </c>
      <c r="I6866">
        <v>206</v>
      </c>
      <c r="J6866">
        <v>78</v>
      </c>
      <c r="K6866">
        <v>9.82</v>
      </c>
      <c r="L6866" s="1" t="s">
        <v>2</v>
      </c>
      <c r="M6866" s="1" t="s">
        <v>9</v>
      </c>
      <c r="N6866" s="1" t="s">
        <v>10</v>
      </c>
      <c r="O6866" t="s">
        <v>9</v>
      </c>
      <c r="P6866" s="1" t="s">
        <v>7528</v>
      </c>
      <c r="Q6866" s="1" t="s">
        <v>7531</v>
      </c>
    </row>
    <row r="6867" spans="1:17" x14ac:dyDescent="0.3">
      <c r="A6867" s="1" t="s">
        <v>6877</v>
      </c>
      <c r="B6867">
        <v>31</v>
      </c>
      <c r="C6867" s="1" t="s">
        <v>22</v>
      </c>
      <c r="D6867">
        <v>11.37</v>
      </c>
      <c r="E6867">
        <v>2.84</v>
      </c>
      <c r="F6867">
        <v>2.5</v>
      </c>
      <c r="G6867">
        <v>4</v>
      </c>
      <c r="H6867">
        <v>5.77</v>
      </c>
      <c r="I6867">
        <v>227</v>
      </c>
      <c r="J6867">
        <v>138</v>
      </c>
      <c r="K6867">
        <v>13.34</v>
      </c>
      <c r="L6867" s="1" t="s">
        <v>14</v>
      </c>
      <c r="M6867" s="1" t="s">
        <v>9</v>
      </c>
      <c r="N6867" s="1" t="s">
        <v>12</v>
      </c>
      <c r="O6867" t="s">
        <v>3</v>
      </c>
      <c r="P6867" s="1" t="s">
        <v>7530</v>
      </c>
      <c r="Q6867" s="1" t="s">
        <v>7531</v>
      </c>
    </row>
    <row r="6868" spans="1:17" x14ac:dyDescent="0.3">
      <c r="A6868" s="1" t="s">
        <v>6878</v>
      </c>
      <c r="B6868">
        <v>33</v>
      </c>
      <c r="C6868" s="1" t="s">
        <v>1</v>
      </c>
      <c r="D6868">
        <v>8.65</v>
      </c>
      <c r="E6868">
        <v>1.1599999999999999</v>
      </c>
      <c r="F6868">
        <v>3.98</v>
      </c>
      <c r="G6868">
        <v>1.77</v>
      </c>
      <c r="H6868">
        <v>5.25</v>
      </c>
      <c r="I6868">
        <v>133</v>
      </c>
      <c r="J6868">
        <v>57</v>
      </c>
      <c r="K6868">
        <v>11.33</v>
      </c>
      <c r="L6868" s="1" t="s">
        <v>2</v>
      </c>
      <c r="M6868" s="1" t="s">
        <v>9</v>
      </c>
      <c r="N6868" s="1" t="s">
        <v>15</v>
      </c>
      <c r="O6868" t="s">
        <v>3</v>
      </c>
      <c r="P6868" s="1" t="s">
        <v>7530</v>
      </c>
      <c r="Q6868" s="1" t="s">
        <v>7531</v>
      </c>
    </row>
    <row r="6869" spans="1:17" x14ac:dyDescent="0.3">
      <c r="A6869" s="1" t="s">
        <v>6879</v>
      </c>
      <c r="B6869">
        <v>28</v>
      </c>
      <c r="C6869" s="1" t="s">
        <v>1</v>
      </c>
      <c r="D6869">
        <v>7.15</v>
      </c>
      <c r="E6869">
        <v>1.67</v>
      </c>
      <c r="F6869">
        <v>2.95</v>
      </c>
      <c r="G6869">
        <v>4.68</v>
      </c>
      <c r="H6869">
        <v>7.81</v>
      </c>
      <c r="I6869">
        <v>155</v>
      </c>
      <c r="J6869">
        <v>88</v>
      </c>
      <c r="K6869">
        <v>8.35</v>
      </c>
      <c r="L6869" s="1" t="s">
        <v>2</v>
      </c>
      <c r="M6869" s="1" t="s">
        <v>9</v>
      </c>
      <c r="N6869" s="1" t="s">
        <v>12</v>
      </c>
      <c r="O6869" t="s">
        <v>3</v>
      </c>
      <c r="P6869" s="1" t="s">
        <v>7528</v>
      </c>
      <c r="Q6869" s="1" t="s">
        <v>7529</v>
      </c>
    </row>
    <row r="6870" spans="1:17" x14ac:dyDescent="0.3">
      <c r="A6870" s="1" t="s">
        <v>6880</v>
      </c>
      <c r="B6870">
        <v>19</v>
      </c>
      <c r="C6870" s="1" t="s">
        <v>1</v>
      </c>
      <c r="D6870">
        <v>9.9499999999999993</v>
      </c>
      <c r="E6870">
        <v>1.57</v>
      </c>
      <c r="F6870">
        <v>0.69</v>
      </c>
      <c r="G6870">
        <v>2.5099999999999998</v>
      </c>
      <c r="H6870">
        <v>7.97</v>
      </c>
      <c r="I6870">
        <v>208</v>
      </c>
      <c r="J6870">
        <v>67</v>
      </c>
      <c r="K6870">
        <v>12.89</v>
      </c>
      <c r="L6870" s="1" t="s">
        <v>14</v>
      </c>
      <c r="M6870" s="1" t="s">
        <v>9</v>
      </c>
      <c r="N6870" s="1" t="s">
        <v>12</v>
      </c>
      <c r="O6870" t="s">
        <v>3</v>
      </c>
      <c r="P6870" s="1" t="s">
        <v>7532</v>
      </c>
      <c r="Q6870" s="1" t="s">
        <v>7529</v>
      </c>
    </row>
    <row r="6871" spans="1:17" x14ac:dyDescent="0.3">
      <c r="A6871" s="1" t="s">
        <v>6881</v>
      </c>
      <c r="B6871">
        <v>19</v>
      </c>
      <c r="C6871" s="1" t="s">
        <v>6</v>
      </c>
      <c r="D6871">
        <v>10.88</v>
      </c>
      <c r="E6871">
        <v>1.1100000000000001</v>
      </c>
      <c r="F6871">
        <v>1.92</v>
      </c>
      <c r="G6871">
        <v>5.26</v>
      </c>
      <c r="H6871">
        <v>6.73</v>
      </c>
      <c r="I6871">
        <v>49</v>
      </c>
      <c r="J6871">
        <v>174</v>
      </c>
      <c r="K6871">
        <v>11.6</v>
      </c>
      <c r="L6871" s="1" t="s">
        <v>14</v>
      </c>
      <c r="M6871" s="1" t="s">
        <v>9</v>
      </c>
      <c r="N6871" s="1" t="s">
        <v>15</v>
      </c>
      <c r="O6871" t="s">
        <v>3</v>
      </c>
      <c r="P6871" s="1" t="s">
        <v>7532</v>
      </c>
      <c r="Q6871" s="1" t="s">
        <v>7531</v>
      </c>
    </row>
    <row r="6872" spans="1:17" x14ac:dyDescent="0.3">
      <c r="A6872" s="1" t="s">
        <v>6882</v>
      </c>
      <c r="B6872">
        <v>30</v>
      </c>
      <c r="C6872" s="1" t="s">
        <v>1</v>
      </c>
      <c r="D6872">
        <v>3.38</v>
      </c>
      <c r="E6872">
        <v>1.28</v>
      </c>
      <c r="F6872">
        <v>3.9</v>
      </c>
      <c r="G6872">
        <v>4.12</v>
      </c>
      <c r="H6872">
        <v>5.13</v>
      </c>
      <c r="I6872">
        <v>231</v>
      </c>
      <c r="J6872">
        <v>43</v>
      </c>
      <c r="K6872">
        <v>5.57</v>
      </c>
      <c r="L6872" s="1" t="s">
        <v>8</v>
      </c>
      <c r="M6872" s="1" t="s">
        <v>3</v>
      </c>
      <c r="N6872" s="1" t="s">
        <v>10</v>
      </c>
      <c r="O6872" t="s">
        <v>9</v>
      </c>
      <c r="P6872" s="1" t="s">
        <v>7530</v>
      </c>
      <c r="Q6872" s="1" t="s">
        <v>7531</v>
      </c>
    </row>
    <row r="6873" spans="1:17" x14ac:dyDescent="0.3">
      <c r="A6873" s="1" t="s">
        <v>6883</v>
      </c>
      <c r="B6873">
        <v>30</v>
      </c>
      <c r="C6873" s="1" t="s">
        <v>22</v>
      </c>
      <c r="D6873">
        <v>6.18</v>
      </c>
      <c r="E6873">
        <v>5.01</v>
      </c>
      <c r="F6873">
        <v>1.34</v>
      </c>
      <c r="G6873">
        <v>4.6500000000000004</v>
      </c>
      <c r="H6873">
        <v>6.14</v>
      </c>
      <c r="I6873">
        <v>176</v>
      </c>
      <c r="J6873">
        <v>78</v>
      </c>
      <c r="K6873">
        <v>8.2799999999999994</v>
      </c>
      <c r="L6873" s="1" t="s">
        <v>14</v>
      </c>
      <c r="M6873" s="1" t="s">
        <v>9</v>
      </c>
      <c r="N6873" s="1" t="s">
        <v>15</v>
      </c>
      <c r="O6873" t="s">
        <v>3</v>
      </c>
      <c r="P6873" s="1" t="s">
        <v>7530</v>
      </c>
      <c r="Q6873" s="1" t="s">
        <v>7531</v>
      </c>
    </row>
    <row r="6874" spans="1:17" x14ac:dyDescent="0.3">
      <c r="A6874" s="1" t="s">
        <v>6884</v>
      </c>
      <c r="B6874">
        <v>25</v>
      </c>
      <c r="C6874" s="1" t="s">
        <v>6</v>
      </c>
      <c r="D6874">
        <v>4.8600000000000003</v>
      </c>
      <c r="E6874">
        <v>3.97</v>
      </c>
      <c r="F6874">
        <v>0.66</v>
      </c>
      <c r="G6874">
        <v>1.47</v>
      </c>
      <c r="H6874">
        <v>5.35</v>
      </c>
      <c r="I6874">
        <v>20</v>
      </c>
      <c r="J6874">
        <v>156</v>
      </c>
      <c r="K6874">
        <v>6.08</v>
      </c>
      <c r="L6874" s="1" t="s">
        <v>8</v>
      </c>
      <c r="M6874" s="1" t="s">
        <v>9</v>
      </c>
      <c r="N6874" s="1" t="s">
        <v>4</v>
      </c>
      <c r="O6874" t="s">
        <v>9</v>
      </c>
      <c r="P6874" s="1" t="s">
        <v>7528</v>
      </c>
      <c r="Q6874" s="1" t="s">
        <v>7531</v>
      </c>
    </row>
    <row r="6875" spans="1:17" x14ac:dyDescent="0.3">
      <c r="A6875" s="1" t="s">
        <v>6885</v>
      </c>
      <c r="B6875">
        <v>20</v>
      </c>
      <c r="C6875" s="1" t="s">
        <v>1</v>
      </c>
      <c r="D6875">
        <v>3.72</v>
      </c>
      <c r="E6875">
        <v>0.66</v>
      </c>
      <c r="F6875">
        <v>2.06</v>
      </c>
      <c r="G6875">
        <v>3.35</v>
      </c>
      <c r="H6875">
        <v>7.41</v>
      </c>
      <c r="I6875">
        <v>53</v>
      </c>
      <c r="J6875">
        <v>44</v>
      </c>
      <c r="K6875">
        <v>5.31</v>
      </c>
      <c r="L6875" s="1" t="s">
        <v>8</v>
      </c>
      <c r="M6875" s="1" t="s">
        <v>9</v>
      </c>
      <c r="N6875" s="1" t="s">
        <v>4</v>
      </c>
      <c r="O6875" t="s">
        <v>9</v>
      </c>
      <c r="P6875" s="1" t="s">
        <v>7532</v>
      </c>
      <c r="Q6875" s="1" t="s">
        <v>7529</v>
      </c>
    </row>
    <row r="6876" spans="1:17" x14ac:dyDescent="0.3">
      <c r="A6876" s="1" t="s">
        <v>6886</v>
      </c>
      <c r="B6876">
        <v>22</v>
      </c>
      <c r="C6876" s="1" t="s">
        <v>22</v>
      </c>
      <c r="D6876">
        <v>7.01</v>
      </c>
      <c r="E6876">
        <v>3.38</v>
      </c>
      <c r="F6876">
        <v>2.04</v>
      </c>
      <c r="G6876">
        <v>1.71</v>
      </c>
      <c r="H6876">
        <v>5.96</v>
      </c>
      <c r="I6876">
        <v>99</v>
      </c>
      <c r="J6876">
        <v>92</v>
      </c>
      <c r="K6876">
        <v>8.85</v>
      </c>
      <c r="L6876" s="1" t="s">
        <v>2</v>
      </c>
      <c r="M6876" s="1" t="s">
        <v>3</v>
      </c>
      <c r="N6876" s="1" t="s">
        <v>10</v>
      </c>
      <c r="O6876" t="s">
        <v>9</v>
      </c>
      <c r="P6876" s="1" t="s">
        <v>7528</v>
      </c>
      <c r="Q6876" s="1" t="s">
        <v>7531</v>
      </c>
    </row>
    <row r="6877" spans="1:17" x14ac:dyDescent="0.3">
      <c r="A6877" s="1" t="s">
        <v>6887</v>
      </c>
      <c r="B6877">
        <v>23</v>
      </c>
      <c r="C6877" s="1" t="s">
        <v>1</v>
      </c>
      <c r="D6877">
        <v>6.84</v>
      </c>
      <c r="E6877">
        <v>1.23</v>
      </c>
      <c r="F6877">
        <v>3.51</v>
      </c>
      <c r="G6877">
        <v>0.95</v>
      </c>
      <c r="H6877">
        <v>7.4</v>
      </c>
      <c r="I6877">
        <v>249</v>
      </c>
      <c r="J6877">
        <v>100</v>
      </c>
      <c r="K6877">
        <v>8.36</v>
      </c>
      <c r="L6877" s="1" t="s">
        <v>8</v>
      </c>
      <c r="M6877" s="1" t="s">
        <v>3</v>
      </c>
      <c r="N6877" s="1" t="s">
        <v>10</v>
      </c>
      <c r="O6877" t="s">
        <v>9</v>
      </c>
      <c r="P6877" s="1" t="s">
        <v>7528</v>
      </c>
      <c r="Q6877" s="1" t="s">
        <v>7529</v>
      </c>
    </row>
    <row r="6878" spans="1:17" x14ac:dyDescent="0.3">
      <c r="A6878" s="1" t="s">
        <v>6888</v>
      </c>
      <c r="B6878">
        <v>20</v>
      </c>
      <c r="C6878" s="1" t="s">
        <v>6</v>
      </c>
      <c r="D6878">
        <v>4.63</v>
      </c>
      <c r="E6878">
        <v>3.25</v>
      </c>
      <c r="F6878">
        <v>1.23</v>
      </c>
      <c r="G6878">
        <v>2.1800000000000002</v>
      </c>
      <c r="H6878">
        <v>6.49</v>
      </c>
      <c r="I6878">
        <v>186</v>
      </c>
      <c r="J6878">
        <v>105</v>
      </c>
      <c r="K6878">
        <v>5.85</v>
      </c>
      <c r="L6878" s="1" t="s">
        <v>14</v>
      </c>
      <c r="M6878" s="1" t="s">
        <v>9</v>
      </c>
      <c r="N6878" s="1" t="s">
        <v>4</v>
      </c>
      <c r="O6878" t="s">
        <v>9</v>
      </c>
      <c r="P6878" s="1" t="s">
        <v>7532</v>
      </c>
      <c r="Q6878" s="1" t="s">
        <v>7531</v>
      </c>
    </row>
    <row r="6879" spans="1:17" x14ac:dyDescent="0.3">
      <c r="A6879" s="1" t="s">
        <v>6889</v>
      </c>
      <c r="B6879">
        <v>18</v>
      </c>
      <c r="C6879" s="1" t="s">
        <v>22</v>
      </c>
      <c r="D6879">
        <v>7.4</v>
      </c>
      <c r="E6879">
        <v>3.5</v>
      </c>
      <c r="F6879">
        <v>0.27</v>
      </c>
      <c r="G6879">
        <v>1.35</v>
      </c>
      <c r="H6879">
        <v>5.64</v>
      </c>
      <c r="I6879">
        <v>172</v>
      </c>
      <c r="J6879">
        <v>65</v>
      </c>
      <c r="K6879">
        <v>9.61</v>
      </c>
      <c r="L6879" s="1" t="s">
        <v>8</v>
      </c>
      <c r="M6879" s="1" t="s">
        <v>9</v>
      </c>
      <c r="N6879" s="1" t="s">
        <v>10</v>
      </c>
      <c r="O6879" t="s">
        <v>9</v>
      </c>
      <c r="P6879" s="1" t="s">
        <v>7532</v>
      </c>
      <c r="Q6879" s="1" t="s">
        <v>7531</v>
      </c>
    </row>
    <row r="6880" spans="1:17" x14ac:dyDescent="0.3">
      <c r="A6880" s="1" t="s">
        <v>6890</v>
      </c>
      <c r="B6880">
        <v>29</v>
      </c>
      <c r="C6880" s="1" t="s">
        <v>22</v>
      </c>
      <c r="D6880">
        <v>3.89</v>
      </c>
      <c r="E6880">
        <v>5.15</v>
      </c>
      <c r="F6880">
        <v>2.63</v>
      </c>
      <c r="G6880">
        <v>5.71</v>
      </c>
      <c r="H6880">
        <v>8.5</v>
      </c>
      <c r="I6880">
        <v>67</v>
      </c>
      <c r="J6880">
        <v>18</v>
      </c>
      <c r="K6880">
        <v>5.22</v>
      </c>
      <c r="L6880" s="1" t="s">
        <v>2</v>
      </c>
      <c r="M6880" s="1" t="s">
        <v>3</v>
      </c>
      <c r="N6880" s="1" t="s">
        <v>15</v>
      </c>
      <c r="O6880" t="s">
        <v>3</v>
      </c>
      <c r="P6880" s="1" t="s">
        <v>7530</v>
      </c>
      <c r="Q6880" s="1" t="s">
        <v>7529</v>
      </c>
    </row>
    <row r="6881" spans="1:17" x14ac:dyDescent="0.3">
      <c r="A6881" s="1" t="s">
        <v>6891</v>
      </c>
      <c r="B6881">
        <v>34</v>
      </c>
      <c r="C6881" s="1" t="s">
        <v>6</v>
      </c>
      <c r="D6881">
        <v>6.28</v>
      </c>
      <c r="E6881">
        <v>0.77</v>
      </c>
      <c r="F6881">
        <v>2.09</v>
      </c>
      <c r="G6881">
        <v>4.66</v>
      </c>
      <c r="H6881">
        <v>6.58</v>
      </c>
      <c r="I6881">
        <v>183</v>
      </c>
      <c r="J6881">
        <v>88</v>
      </c>
      <c r="K6881">
        <v>7.15</v>
      </c>
      <c r="L6881" s="1" t="s">
        <v>14</v>
      </c>
      <c r="M6881" s="1" t="s">
        <v>3</v>
      </c>
      <c r="N6881" s="1" t="s">
        <v>12</v>
      </c>
      <c r="O6881" t="s">
        <v>3</v>
      </c>
      <c r="P6881" s="1" t="s">
        <v>7530</v>
      </c>
      <c r="Q6881" s="1" t="s">
        <v>7531</v>
      </c>
    </row>
    <row r="6882" spans="1:17" x14ac:dyDescent="0.3">
      <c r="A6882" s="1" t="s">
        <v>6892</v>
      </c>
      <c r="B6882">
        <v>24</v>
      </c>
      <c r="C6882" s="1" t="s">
        <v>22</v>
      </c>
      <c r="D6882">
        <v>8.06</v>
      </c>
      <c r="E6882">
        <v>5.09</v>
      </c>
      <c r="F6882">
        <v>0.45</v>
      </c>
      <c r="G6882">
        <v>4.4800000000000004</v>
      </c>
      <c r="H6882">
        <v>5.31</v>
      </c>
      <c r="I6882">
        <v>22</v>
      </c>
      <c r="J6882">
        <v>158</v>
      </c>
      <c r="K6882">
        <v>10.67</v>
      </c>
      <c r="L6882" s="1" t="s">
        <v>8</v>
      </c>
      <c r="M6882" s="1" t="s">
        <v>3</v>
      </c>
      <c r="N6882" s="1" t="s">
        <v>12</v>
      </c>
      <c r="O6882" t="s">
        <v>3</v>
      </c>
      <c r="P6882" s="1" t="s">
        <v>7528</v>
      </c>
      <c r="Q6882" s="1" t="s">
        <v>7531</v>
      </c>
    </row>
    <row r="6883" spans="1:17" x14ac:dyDescent="0.3">
      <c r="A6883" s="1" t="s">
        <v>6893</v>
      </c>
      <c r="B6883">
        <v>32</v>
      </c>
      <c r="C6883" s="1" t="s">
        <v>22</v>
      </c>
      <c r="D6883">
        <v>5.05</v>
      </c>
      <c r="E6883">
        <v>3.99</v>
      </c>
      <c r="F6883">
        <v>0.68</v>
      </c>
      <c r="G6883">
        <v>0.75</v>
      </c>
      <c r="H6883">
        <v>6.32</v>
      </c>
      <c r="I6883">
        <v>205</v>
      </c>
      <c r="J6883">
        <v>74</v>
      </c>
      <c r="K6883">
        <v>6.08</v>
      </c>
      <c r="L6883" s="1" t="s">
        <v>8</v>
      </c>
      <c r="M6883" s="1" t="s">
        <v>3</v>
      </c>
      <c r="N6883" s="1" t="s">
        <v>10</v>
      </c>
      <c r="O6883" t="s">
        <v>9</v>
      </c>
      <c r="P6883" s="1" t="s">
        <v>7530</v>
      </c>
      <c r="Q6883" s="1" t="s">
        <v>7531</v>
      </c>
    </row>
    <row r="6884" spans="1:17" x14ac:dyDescent="0.3">
      <c r="A6884" s="1" t="s">
        <v>6894</v>
      </c>
      <c r="B6884">
        <v>28</v>
      </c>
      <c r="C6884" s="1" t="s">
        <v>22</v>
      </c>
      <c r="D6884">
        <v>4.13</v>
      </c>
      <c r="E6884">
        <v>2.76</v>
      </c>
      <c r="F6884">
        <v>1.88</v>
      </c>
      <c r="G6884">
        <v>2.39</v>
      </c>
      <c r="H6884">
        <v>8.26</v>
      </c>
      <c r="I6884">
        <v>71</v>
      </c>
      <c r="J6884">
        <v>90</v>
      </c>
      <c r="K6884">
        <v>5.12</v>
      </c>
      <c r="L6884" s="1" t="s">
        <v>14</v>
      </c>
      <c r="M6884" s="1" t="s">
        <v>9</v>
      </c>
      <c r="N6884" s="1" t="s">
        <v>10</v>
      </c>
      <c r="O6884" t="s">
        <v>9</v>
      </c>
      <c r="P6884" s="1" t="s">
        <v>7528</v>
      </c>
      <c r="Q6884" s="1" t="s">
        <v>7529</v>
      </c>
    </row>
    <row r="6885" spans="1:17" x14ac:dyDescent="0.3">
      <c r="A6885" s="1" t="s">
        <v>6895</v>
      </c>
      <c r="B6885">
        <v>19</v>
      </c>
      <c r="C6885" s="1" t="s">
        <v>22</v>
      </c>
      <c r="D6885">
        <v>4.25</v>
      </c>
      <c r="E6885">
        <v>2.83</v>
      </c>
      <c r="F6885">
        <v>0.33</v>
      </c>
      <c r="G6885">
        <v>1.83</v>
      </c>
      <c r="H6885">
        <v>5.74</v>
      </c>
      <c r="I6885">
        <v>100</v>
      </c>
      <c r="J6885">
        <v>100</v>
      </c>
      <c r="K6885">
        <v>5.95</v>
      </c>
      <c r="L6885" s="1" t="s">
        <v>8</v>
      </c>
      <c r="M6885" s="1" t="s">
        <v>9</v>
      </c>
      <c r="N6885" s="1" t="s">
        <v>4</v>
      </c>
      <c r="O6885" t="s">
        <v>9</v>
      </c>
      <c r="P6885" s="1" t="s">
        <v>7532</v>
      </c>
      <c r="Q6885" s="1" t="s">
        <v>7531</v>
      </c>
    </row>
    <row r="6886" spans="1:17" x14ac:dyDescent="0.3">
      <c r="A6886" s="1" t="s">
        <v>6896</v>
      </c>
      <c r="B6886">
        <v>26</v>
      </c>
      <c r="C6886" s="1" t="s">
        <v>22</v>
      </c>
      <c r="D6886">
        <v>8.1999999999999993</v>
      </c>
      <c r="E6886">
        <v>1.38</v>
      </c>
      <c r="F6886">
        <v>0.33</v>
      </c>
      <c r="G6886">
        <v>0.75</v>
      </c>
      <c r="H6886">
        <v>6.81</v>
      </c>
      <c r="I6886">
        <v>70</v>
      </c>
      <c r="J6886">
        <v>138</v>
      </c>
      <c r="K6886">
        <v>10.119999999999999</v>
      </c>
      <c r="L6886" s="1" t="s">
        <v>8</v>
      </c>
      <c r="M6886" s="1" t="s">
        <v>9</v>
      </c>
      <c r="N6886" s="1" t="s">
        <v>12</v>
      </c>
      <c r="O6886" t="s">
        <v>3</v>
      </c>
      <c r="P6886" s="1" t="s">
        <v>7528</v>
      </c>
      <c r="Q6886" s="1" t="s">
        <v>7531</v>
      </c>
    </row>
    <row r="6887" spans="1:17" x14ac:dyDescent="0.3">
      <c r="A6887" s="1" t="s">
        <v>6897</v>
      </c>
      <c r="B6887">
        <v>20</v>
      </c>
      <c r="C6887" s="1" t="s">
        <v>1</v>
      </c>
      <c r="D6887">
        <v>8.9600000000000009</v>
      </c>
      <c r="E6887">
        <v>3.36</v>
      </c>
      <c r="F6887">
        <v>1.46</v>
      </c>
      <c r="G6887">
        <v>3.02</v>
      </c>
      <c r="H6887">
        <v>6.97</v>
      </c>
      <c r="I6887">
        <v>113</v>
      </c>
      <c r="J6887">
        <v>125</v>
      </c>
      <c r="K6887">
        <v>11.57</v>
      </c>
      <c r="L6887" s="1" t="s">
        <v>2</v>
      </c>
      <c r="M6887" s="1" t="s">
        <v>3</v>
      </c>
      <c r="N6887" s="1" t="s">
        <v>12</v>
      </c>
      <c r="O6887" t="s">
        <v>3</v>
      </c>
      <c r="P6887" s="1" t="s">
        <v>7532</v>
      </c>
      <c r="Q6887" s="1" t="s">
        <v>7531</v>
      </c>
    </row>
    <row r="6888" spans="1:17" x14ac:dyDescent="0.3">
      <c r="A6888" s="1" t="s">
        <v>6898</v>
      </c>
      <c r="B6888">
        <v>22</v>
      </c>
      <c r="C6888" s="1" t="s">
        <v>1</v>
      </c>
      <c r="D6888">
        <v>5.92</v>
      </c>
      <c r="E6888">
        <v>1.83</v>
      </c>
      <c r="F6888">
        <v>3.64</v>
      </c>
      <c r="G6888">
        <v>0.69</v>
      </c>
      <c r="H6888">
        <v>8.4499999999999993</v>
      </c>
      <c r="I6888">
        <v>75</v>
      </c>
      <c r="J6888">
        <v>62</v>
      </c>
      <c r="K6888">
        <v>8.6199999999999992</v>
      </c>
      <c r="L6888" s="1" t="s">
        <v>14</v>
      </c>
      <c r="M6888" s="1" t="s">
        <v>9</v>
      </c>
      <c r="N6888" s="1" t="s">
        <v>10</v>
      </c>
      <c r="O6888" t="s">
        <v>9</v>
      </c>
      <c r="P6888" s="1" t="s">
        <v>7528</v>
      </c>
      <c r="Q6888" s="1" t="s">
        <v>7529</v>
      </c>
    </row>
    <row r="6889" spans="1:17" x14ac:dyDescent="0.3">
      <c r="A6889" s="1" t="s">
        <v>6899</v>
      </c>
      <c r="B6889">
        <v>31</v>
      </c>
      <c r="C6889" s="1" t="s">
        <v>6</v>
      </c>
      <c r="D6889">
        <v>3.26</v>
      </c>
      <c r="E6889">
        <v>2.11</v>
      </c>
      <c r="F6889">
        <v>2.77</v>
      </c>
      <c r="G6889">
        <v>1.21</v>
      </c>
      <c r="H6889">
        <v>5.79</v>
      </c>
      <c r="I6889">
        <v>109</v>
      </c>
      <c r="J6889">
        <v>36</v>
      </c>
      <c r="K6889">
        <v>6.25</v>
      </c>
      <c r="L6889" s="1" t="s">
        <v>2</v>
      </c>
      <c r="M6889" s="1" t="s">
        <v>3</v>
      </c>
      <c r="N6889" s="1" t="s">
        <v>10</v>
      </c>
      <c r="O6889" t="s">
        <v>9</v>
      </c>
      <c r="P6889" s="1" t="s">
        <v>7530</v>
      </c>
      <c r="Q6889" s="1" t="s">
        <v>7531</v>
      </c>
    </row>
    <row r="6890" spans="1:17" x14ac:dyDescent="0.3">
      <c r="A6890" s="1" t="s">
        <v>6900</v>
      </c>
      <c r="B6890">
        <v>26</v>
      </c>
      <c r="C6890" s="1" t="s">
        <v>1</v>
      </c>
      <c r="D6890">
        <v>11.55</v>
      </c>
      <c r="E6890">
        <v>2.25</v>
      </c>
      <c r="F6890">
        <v>2.0099999999999998</v>
      </c>
      <c r="G6890">
        <v>1.8</v>
      </c>
      <c r="H6890">
        <v>8.6</v>
      </c>
      <c r="I6890">
        <v>104</v>
      </c>
      <c r="J6890">
        <v>73</v>
      </c>
      <c r="K6890">
        <v>14.26</v>
      </c>
      <c r="L6890" s="1" t="s">
        <v>8</v>
      </c>
      <c r="M6890" s="1" t="s">
        <v>9</v>
      </c>
      <c r="N6890" s="1" t="s">
        <v>12</v>
      </c>
      <c r="O6890" t="s">
        <v>3</v>
      </c>
      <c r="P6890" s="1" t="s">
        <v>7528</v>
      </c>
      <c r="Q6890" s="1" t="s">
        <v>7529</v>
      </c>
    </row>
    <row r="6891" spans="1:17" x14ac:dyDescent="0.3">
      <c r="A6891" s="1" t="s">
        <v>6901</v>
      </c>
      <c r="B6891">
        <v>19</v>
      </c>
      <c r="C6891" s="1" t="s">
        <v>22</v>
      </c>
      <c r="D6891">
        <v>6.37</v>
      </c>
      <c r="E6891">
        <v>3.52</v>
      </c>
      <c r="F6891">
        <v>0.75</v>
      </c>
      <c r="G6891">
        <v>4.16</v>
      </c>
      <c r="H6891">
        <v>5.4</v>
      </c>
      <c r="I6891">
        <v>225</v>
      </c>
      <c r="J6891">
        <v>159</v>
      </c>
      <c r="K6891">
        <v>8.6</v>
      </c>
      <c r="L6891" s="1" t="s">
        <v>2</v>
      </c>
      <c r="M6891" s="1" t="s">
        <v>9</v>
      </c>
      <c r="N6891" s="1" t="s">
        <v>12</v>
      </c>
      <c r="O6891" t="s">
        <v>3</v>
      </c>
      <c r="P6891" s="1" t="s">
        <v>7532</v>
      </c>
      <c r="Q6891" s="1" t="s">
        <v>7531</v>
      </c>
    </row>
    <row r="6892" spans="1:17" x14ac:dyDescent="0.3">
      <c r="A6892" s="1" t="s">
        <v>6902</v>
      </c>
      <c r="B6892">
        <v>32</v>
      </c>
      <c r="C6892" s="1" t="s">
        <v>1</v>
      </c>
      <c r="D6892">
        <v>10.8</v>
      </c>
      <c r="E6892">
        <v>4.43</v>
      </c>
      <c r="F6892">
        <v>3.43</v>
      </c>
      <c r="G6892">
        <v>2.2000000000000002</v>
      </c>
      <c r="H6892">
        <v>5.48</v>
      </c>
      <c r="I6892">
        <v>73</v>
      </c>
      <c r="J6892">
        <v>55</v>
      </c>
      <c r="K6892">
        <v>13.57</v>
      </c>
      <c r="L6892" s="1" t="s">
        <v>14</v>
      </c>
      <c r="M6892" s="1" t="s">
        <v>9</v>
      </c>
      <c r="N6892" s="1" t="s">
        <v>12</v>
      </c>
      <c r="O6892" t="s">
        <v>3</v>
      </c>
      <c r="P6892" s="1" t="s">
        <v>7530</v>
      </c>
      <c r="Q6892" s="1" t="s">
        <v>7531</v>
      </c>
    </row>
    <row r="6893" spans="1:17" x14ac:dyDescent="0.3">
      <c r="A6893" s="1" t="s">
        <v>6903</v>
      </c>
      <c r="B6893">
        <v>22</v>
      </c>
      <c r="C6893" s="1" t="s">
        <v>1</v>
      </c>
      <c r="D6893">
        <v>9.2200000000000006</v>
      </c>
      <c r="E6893">
        <v>2.09</v>
      </c>
      <c r="F6893">
        <v>1.59</v>
      </c>
      <c r="G6893">
        <v>3.13</v>
      </c>
      <c r="H6893">
        <v>8.58</v>
      </c>
      <c r="I6893">
        <v>51</v>
      </c>
      <c r="J6893">
        <v>142</v>
      </c>
      <c r="K6893">
        <v>11.29</v>
      </c>
      <c r="L6893" s="1" t="s">
        <v>8</v>
      </c>
      <c r="M6893" s="1" t="s">
        <v>3</v>
      </c>
      <c r="N6893" s="1" t="s">
        <v>12</v>
      </c>
      <c r="O6893" t="s">
        <v>3</v>
      </c>
      <c r="P6893" s="1" t="s">
        <v>7528</v>
      </c>
      <c r="Q6893" s="1" t="s">
        <v>7529</v>
      </c>
    </row>
    <row r="6894" spans="1:17" x14ac:dyDescent="0.3">
      <c r="A6894" s="1" t="s">
        <v>6904</v>
      </c>
      <c r="B6894">
        <v>30</v>
      </c>
      <c r="C6894" s="1" t="s">
        <v>22</v>
      </c>
      <c r="D6894">
        <v>6.31</v>
      </c>
      <c r="E6894">
        <v>0.95</v>
      </c>
      <c r="F6894">
        <v>0.32</v>
      </c>
      <c r="G6894">
        <v>0.93</v>
      </c>
      <c r="H6894">
        <v>6.68</v>
      </c>
      <c r="I6894">
        <v>230</v>
      </c>
      <c r="J6894">
        <v>90</v>
      </c>
      <c r="K6894">
        <v>8.68</v>
      </c>
      <c r="L6894" s="1" t="s">
        <v>8</v>
      </c>
      <c r="M6894" s="1" t="s">
        <v>9</v>
      </c>
      <c r="N6894" s="1" t="s">
        <v>12</v>
      </c>
      <c r="O6894" t="s">
        <v>3</v>
      </c>
      <c r="P6894" s="1" t="s">
        <v>7530</v>
      </c>
      <c r="Q6894" s="1" t="s">
        <v>7531</v>
      </c>
    </row>
    <row r="6895" spans="1:17" x14ac:dyDescent="0.3">
      <c r="A6895" s="1" t="s">
        <v>6905</v>
      </c>
      <c r="B6895">
        <v>34</v>
      </c>
      <c r="C6895" s="1" t="s">
        <v>22</v>
      </c>
      <c r="D6895">
        <v>5.76</v>
      </c>
      <c r="E6895">
        <v>2.59</v>
      </c>
      <c r="F6895">
        <v>2.3199999999999998</v>
      </c>
      <c r="G6895">
        <v>3.81</v>
      </c>
      <c r="H6895">
        <v>8.42</v>
      </c>
      <c r="I6895">
        <v>99</v>
      </c>
      <c r="J6895">
        <v>73</v>
      </c>
      <c r="K6895">
        <v>7.21</v>
      </c>
      <c r="L6895" s="1" t="s">
        <v>14</v>
      </c>
      <c r="M6895" s="1" t="s">
        <v>3</v>
      </c>
      <c r="N6895" s="1" t="s">
        <v>4</v>
      </c>
      <c r="O6895" t="s">
        <v>9</v>
      </c>
      <c r="P6895" s="1" t="s">
        <v>7530</v>
      </c>
      <c r="Q6895" s="1" t="s">
        <v>7529</v>
      </c>
    </row>
    <row r="6896" spans="1:17" x14ac:dyDescent="0.3">
      <c r="A6896" s="1" t="s">
        <v>6906</v>
      </c>
      <c r="B6896">
        <v>21</v>
      </c>
      <c r="C6896" s="1" t="s">
        <v>22</v>
      </c>
      <c r="D6896">
        <v>9.06</v>
      </c>
      <c r="E6896">
        <v>1.1200000000000001</v>
      </c>
      <c r="F6896">
        <v>3.5</v>
      </c>
      <c r="G6896">
        <v>1.52</v>
      </c>
      <c r="H6896">
        <v>4.76</v>
      </c>
      <c r="I6896">
        <v>212</v>
      </c>
      <c r="J6896">
        <v>158</v>
      </c>
      <c r="K6896">
        <v>9.73</v>
      </c>
      <c r="L6896" s="1" t="s">
        <v>14</v>
      </c>
      <c r="M6896" s="1" t="s">
        <v>9</v>
      </c>
      <c r="N6896" s="1" t="s">
        <v>12</v>
      </c>
      <c r="O6896" t="s">
        <v>3</v>
      </c>
      <c r="P6896" s="1" t="s">
        <v>7528</v>
      </c>
      <c r="Q6896" s="1" t="s">
        <v>7531</v>
      </c>
    </row>
    <row r="6897" spans="1:17" x14ac:dyDescent="0.3">
      <c r="A6897" s="1" t="s">
        <v>6907</v>
      </c>
      <c r="B6897">
        <v>19</v>
      </c>
      <c r="C6897" s="1" t="s">
        <v>1</v>
      </c>
      <c r="D6897">
        <v>9.7100000000000009</v>
      </c>
      <c r="E6897">
        <v>5.23</v>
      </c>
      <c r="F6897">
        <v>2.88</v>
      </c>
      <c r="G6897">
        <v>2.7</v>
      </c>
      <c r="H6897">
        <v>5.38</v>
      </c>
      <c r="I6897">
        <v>220</v>
      </c>
      <c r="J6897">
        <v>46</v>
      </c>
      <c r="K6897">
        <v>11.34</v>
      </c>
      <c r="L6897" s="1" t="s">
        <v>8</v>
      </c>
      <c r="M6897" s="1" t="s">
        <v>3</v>
      </c>
      <c r="N6897" s="1" t="s">
        <v>12</v>
      </c>
      <c r="O6897" t="s">
        <v>3</v>
      </c>
      <c r="P6897" s="1" t="s">
        <v>7532</v>
      </c>
      <c r="Q6897" s="1" t="s">
        <v>7531</v>
      </c>
    </row>
    <row r="6898" spans="1:17" x14ac:dyDescent="0.3">
      <c r="A6898" s="1" t="s">
        <v>6908</v>
      </c>
      <c r="B6898">
        <v>30</v>
      </c>
      <c r="C6898" s="1" t="s">
        <v>6</v>
      </c>
      <c r="D6898">
        <v>10.58</v>
      </c>
      <c r="E6898">
        <v>1.83</v>
      </c>
      <c r="F6898">
        <v>2.37</v>
      </c>
      <c r="G6898">
        <v>5.54</v>
      </c>
      <c r="H6898">
        <v>8.11</v>
      </c>
      <c r="I6898">
        <v>131</v>
      </c>
      <c r="J6898">
        <v>163</v>
      </c>
      <c r="K6898">
        <v>12.53</v>
      </c>
      <c r="L6898" s="1" t="s">
        <v>8</v>
      </c>
      <c r="M6898" s="1" t="s">
        <v>3</v>
      </c>
      <c r="N6898" s="1" t="s">
        <v>15</v>
      </c>
      <c r="O6898" t="s">
        <v>3</v>
      </c>
      <c r="P6898" s="1" t="s">
        <v>7530</v>
      </c>
      <c r="Q6898" s="1" t="s">
        <v>7529</v>
      </c>
    </row>
    <row r="6899" spans="1:17" x14ac:dyDescent="0.3">
      <c r="A6899" s="1" t="s">
        <v>6909</v>
      </c>
      <c r="B6899">
        <v>32</v>
      </c>
      <c r="C6899" s="1" t="s">
        <v>22</v>
      </c>
      <c r="D6899">
        <v>9.68</v>
      </c>
      <c r="E6899">
        <v>0.59</v>
      </c>
      <c r="F6899">
        <v>3.55</v>
      </c>
      <c r="G6899">
        <v>4.5199999999999996</v>
      </c>
      <c r="H6899">
        <v>6</v>
      </c>
      <c r="I6899">
        <v>157</v>
      </c>
      <c r="J6899">
        <v>150</v>
      </c>
      <c r="K6899">
        <v>10.79</v>
      </c>
      <c r="L6899" s="1" t="s">
        <v>14</v>
      </c>
      <c r="M6899" s="1" t="s">
        <v>3</v>
      </c>
      <c r="N6899" s="1" t="s">
        <v>15</v>
      </c>
      <c r="O6899" t="s">
        <v>3</v>
      </c>
      <c r="P6899" s="1" t="s">
        <v>7530</v>
      </c>
      <c r="Q6899" s="1" t="s">
        <v>7531</v>
      </c>
    </row>
    <row r="6900" spans="1:17" x14ac:dyDescent="0.3">
      <c r="A6900" s="1" t="s">
        <v>6910</v>
      </c>
      <c r="B6900">
        <v>18</v>
      </c>
      <c r="C6900" s="1" t="s">
        <v>6</v>
      </c>
      <c r="D6900">
        <v>4.3899999999999997</v>
      </c>
      <c r="E6900">
        <v>5.94</v>
      </c>
      <c r="F6900">
        <v>0.98</v>
      </c>
      <c r="G6900">
        <v>2.72</v>
      </c>
      <c r="H6900">
        <v>5.71</v>
      </c>
      <c r="I6900">
        <v>27</v>
      </c>
      <c r="J6900">
        <v>71</v>
      </c>
      <c r="K6900">
        <v>5.77</v>
      </c>
      <c r="L6900" s="1" t="s">
        <v>8</v>
      </c>
      <c r="M6900" s="1" t="s">
        <v>3</v>
      </c>
      <c r="N6900" s="1" t="s">
        <v>12</v>
      </c>
      <c r="O6900" t="s">
        <v>3</v>
      </c>
      <c r="P6900" s="1" t="s">
        <v>7532</v>
      </c>
      <c r="Q6900" s="1" t="s">
        <v>7531</v>
      </c>
    </row>
    <row r="6901" spans="1:17" x14ac:dyDescent="0.3">
      <c r="A6901" s="1" t="s">
        <v>6911</v>
      </c>
      <c r="B6901">
        <v>20</v>
      </c>
      <c r="C6901" s="1" t="s">
        <v>6</v>
      </c>
      <c r="D6901">
        <v>7.62</v>
      </c>
      <c r="E6901">
        <v>5.82</v>
      </c>
      <c r="F6901">
        <v>0.64</v>
      </c>
      <c r="G6901">
        <v>1.18</v>
      </c>
      <c r="H6901">
        <v>4.7300000000000004</v>
      </c>
      <c r="I6901">
        <v>35</v>
      </c>
      <c r="J6901">
        <v>61</v>
      </c>
      <c r="K6901">
        <v>8.92</v>
      </c>
      <c r="L6901" s="1" t="s">
        <v>14</v>
      </c>
      <c r="M6901" s="1" t="s">
        <v>3</v>
      </c>
      <c r="N6901" s="1" t="s">
        <v>12</v>
      </c>
      <c r="O6901" t="s">
        <v>3</v>
      </c>
      <c r="P6901" s="1" t="s">
        <v>7532</v>
      </c>
      <c r="Q6901" s="1" t="s">
        <v>7531</v>
      </c>
    </row>
    <row r="6902" spans="1:17" x14ac:dyDescent="0.3">
      <c r="A6902" s="1" t="s">
        <v>6912</v>
      </c>
      <c r="B6902">
        <v>18</v>
      </c>
      <c r="C6902" s="1" t="s">
        <v>22</v>
      </c>
      <c r="D6902">
        <v>10.6</v>
      </c>
      <c r="E6902">
        <v>2.0699999999999998</v>
      </c>
      <c r="F6902">
        <v>2.5</v>
      </c>
      <c r="G6902">
        <v>2.91</v>
      </c>
      <c r="H6902">
        <v>8.74</v>
      </c>
      <c r="I6902">
        <v>110</v>
      </c>
      <c r="J6902">
        <v>177</v>
      </c>
      <c r="K6902">
        <v>11.92</v>
      </c>
      <c r="L6902" s="1" t="s">
        <v>14</v>
      </c>
      <c r="M6902" s="1" t="s">
        <v>9</v>
      </c>
      <c r="N6902" s="1" t="s">
        <v>15</v>
      </c>
      <c r="O6902" t="s">
        <v>3</v>
      </c>
      <c r="P6902" s="1" t="s">
        <v>7532</v>
      </c>
      <c r="Q6902" s="1" t="s">
        <v>7529</v>
      </c>
    </row>
    <row r="6903" spans="1:17" x14ac:dyDescent="0.3">
      <c r="A6903" s="1" t="s">
        <v>6913</v>
      </c>
      <c r="B6903">
        <v>26</v>
      </c>
      <c r="C6903" s="1" t="s">
        <v>22</v>
      </c>
      <c r="D6903">
        <v>10.97</v>
      </c>
      <c r="E6903">
        <v>2.2799999999999998</v>
      </c>
      <c r="F6903">
        <v>3.12</v>
      </c>
      <c r="G6903">
        <v>4.78</v>
      </c>
      <c r="H6903">
        <v>8.27</v>
      </c>
      <c r="I6903">
        <v>195</v>
      </c>
      <c r="J6903">
        <v>17</v>
      </c>
      <c r="K6903">
        <v>12.84</v>
      </c>
      <c r="L6903" s="1" t="s">
        <v>2</v>
      </c>
      <c r="M6903" s="1" t="s">
        <v>9</v>
      </c>
      <c r="N6903" s="1" t="s">
        <v>15</v>
      </c>
      <c r="O6903" t="s">
        <v>3</v>
      </c>
      <c r="P6903" s="1" t="s">
        <v>7528</v>
      </c>
      <c r="Q6903" s="1" t="s">
        <v>7529</v>
      </c>
    </row>
    <row r="6904" spans="1:17" x14ac:dyDescent="0.3">
      <c r="A6904" s="1" t="s">
        <v>6914</v>
      </c>
      <c r="B6904">
        <v>34</v>
      </c>
      <c r="C6904" s="1" t="s">
        <v>6</v>
      </c>
      <c r="D6904">
        <v>6.91</v>
      </c>
      <c r="E6904">
        <v>2.14</v>
      </c>
      <c r="F6904">
        <v>1.93</v>
      </c>
      <c r="G6904">
        <v>3.32</v>
      </c>
      <c r="H6904">
        <v>5.31</v>
      </c>
      <c r="I6904">
        <v>105</v>
      </c>
      <c r="J6904">
        <v>23</v>
      </c>
      <c r="K6904">
        <v>8.39</v>
      </c>
      <c r="L6904" s="1" t="s">
        <v>14</v>
      </c>
      <c r="M6904" s="1" t="s">
        <v>3</v>
      </c>
      <c r="N6904" s="1" t="s">
        <v>10</v>
      </c>
      <c r="O6904" t="s">
        <v>9</v>
      </c>
      <c r="P6904" s="1" t="s">
        <v>7530</v>
      </c>
      <c r="Q6904" s="1" t="s">
        <v>7531</v>
      </c>
    </row>
    <row r="6905" spans="1:17" x14ac:dyDescent="0.3">
      <c r="A6905" s="1" t="s">
        <v>6915</v>
      </c>
      <c r="B6905">
        <v>34</v>
      </c>
      <c r="C6905" s="1" t="s">
        <v>22</v>
      </c>
      <c r="D6905">
        <v>5.8</v>
      </c>
      <c r="E6905">
        <v>5.53</v>
      </c>
      <c r="F6905">
        <v>1.3</v>
      </c>
      <c r="G6905">
        <v>5.42</v>
      </c>
      <c r="H6905">
        <v>8.36</v>
      </c>
      <c r="I6905">
        <v>142</v>
      </c>
      <c r="J6905">
        <v>121</v>
      </c>
      <c r="K6905">
        <v>6.52</v>
      </c>
      <c r="L6905" s="1" t="s">
        <v>8</v>
      </c>
      <c r="M6905" s="1" t="s">
        <v>3</v>
      </c>
      <c r="N6905" s="1" t="s">
        <v>12</v>
      </c>
      <c r="O6905" t="s">
        <v>3</v>
      </c>
      <c r="P6905" s="1" t="s">
        <v>7530</v>
      </c>
      <c r="Q6905" s="1" t="s">
        <v>7529</v>
      </c>
    </row>
    <row r="6906" spans="1:17" x14ac:dyDescent="0.3">
      <c r="A6906" s="1" t="s">
        <v>6916</v>
      </c>
      <c r="B6906">
        <v>22</v>
      </c>
      <c r="C6906" s="1" t="s">
        <v>6</v>
      </c>
      <c r="D6906">
        <v>11.25</v>
      </c>
      <c r="E6906">
        <v>1.97</v>
      </c>
      <c r="F6906">
        <v>1.1000000000000001</v>
      </c>
      <c r="G6906">
        <v>4.58</v>
      </c>
      <c r="H6906">
        <v>8.3699999999999992</v>
      </c>
      <c r="I6906">
        <v>52</v>
      </c>
      <c r="J6906">
        <v>83</v>
      </c>
      <c r="K6906">
        <v>12.3</v>
      </c>
      <c r="L6906" s="1" t="s">
        <v>2</v>
      </c>
      <c r="M6906" s="1" t="s">
        <v>3</v>
      </c>
      <c r="N6906" s="1" t="s">
        <v>15</v>
      </c>
      <c r="O6906" t="s">
        <v>3</v>
      </c>
      <c r="P6906" s="1" t="s">
        <v>7528</v>
      </c>
      <c r="Q6906" s="1" t="s">
        <v>7529</v>
      </c>
    </row>
    <row r="6907" spans="1:17" x14ac:dyDescent="0.3">
      <c r="A6907" s="1" t="s">
        <v>6917</v>
      </c>
      <c r="B6907">
        <v>21</v>
      </c>
      <c r="C6907" s="1" t="s">
        <v>6</v>
      </c>
      <c r="D6907">
        <v>10.92</v>
      </c>
      <c r="E6907">
        <v>4.8</v>
      </c>
      <c r="F6907">
        <v>3.25</v>
      </c>
      <c r="G6907">
        <v>4.76</v>
      </c>
      <c r="H6907">
        <v>5.81</v>
      </c>
      <c r="I6907">
        <v>109</v>
      </c>
      <c r="J6907">
        <v>74</v>
      </c>
      <c r="K6907">
        <v>12.92</v>
      </c>
      <c r="L6907" s="1" t="s">
        <v>2</v>
      </c>
      <c r="M6907" s="1" t="s">
        <v>3</v>
      </c>
      <c r="N6907" s="1" t="s">
        <v>12</v>
      </c>
      <c r="O6907" t="s">
        <v>3</v>
      </c>
      <c r="P6907" s="1" t="s">
        <v>7528</v>
      </c>
      <c r="Q6907" s="1" t="s">
        <v>7531</v>
      </c>
    </row>
    <row r="6908" spans="1:17" x14ac:dyDescent="0.3">
      <c r="A6908" s="1" t="s">
        <v>6918</v>
      </c>
      <c r="B6908">
        <v>29</v>
      </c>
      <c r="C6908" s="1" t="s">
        <v>1</v>
      </c>
      <c r="D6908">
        <v>8.32</v>
      </c>
      <c r="E6908">
        <v>5.87</v>
      </c>
      <c r="F6908">
        <v>2.4700000000000002</v>
      </c>
      <c r="G6908">
        <v>1.82</v>
      </c>
      <c r="H6908">
        <v>6.59</v>
      </c>
      <c r="I6908">
        <v>144</v>
      </c>
      <c r="J6908">
        <v>48</v>
      </c>
      <c r="K6908">
        <v>9.6199999999999992</v>
      </c>
      <c r="L6908" s="1" t="s">
        <v>2</v>
      </c>
      <c r="M6908" s="1" t="s">
        <v>9</v>
      </c>
      <c r="N6908" s="1" t="s">
        <v>12</v>
      </c>
      <c r="O6908" t="s">
        <v>3</v>
      </c>
      <c r="P6908" s="1" t="s">
        <v>7530</v>
      </c>
      <c r="Q6908" s="1" t="s">
        <v>7531</v>
      </c>
    </row>
    <row r="6909" spans="1:17" x14ac:dyDescent="0.3">
      <c r="A6909" s="1" t="s">
        <v>6919</v>
      </c>
      <c r="B6909">
        <v>31</v>
      </c>
      <c r="C6909" s="1" t="s">
        <v>1</v>
      </c>
      <c r="D6909">
        <v>5.09</v>
      </c>
      <c r="E6909">
        <v>2.56</v>
      </c>
      <c r="F6909">
        <v>2.5499999999999998</v>
      </c>
      <c r="G6909">
        <v>2.6</v>
      </c>
      <c r="H6909">
        <v>7.52</v>
      </c>
      <c r="I6909">
        <v>240</v>
      </c>
      <c r="J6909">
        <v>25</v>
      </c>
      <c r="K6909">
        <v>6.94</v>
      </c>
      <c r="L6909" s="1" t="s">
        <v>2</v>
      </c>
      <c r="M6909" s="1" t="s">
        <v>3</v>
      </c>
      <c r="N6909" s="1" t="s">
        <v>10</v>
      </c>
      <c r="O6909" t="s">
        <v>9</v>
      </c>
      <c r="P6909" s="1" t="s">
        <v>7530</v>
      </c>
      <c r="Q6909" s="1" t="s">
        <v>7529</v>
      </c>
    </row>
    <row r="6910" spans="1:17" x14ac:dyDescent="0.3">
      <c r="A6910" s="1" t="s">
        <v>6920</v>
      </c>
      <c r="B6910">
        <v>28</v>
      </c>
      <c r="C6910" s="1" t="s">
        <v>22</v>
      </c>
      <c r="D6910">
        <v>7.93</v>
      </c>
      <c r="E6910">
        <v>5.17</v>
      </c>
      <c r="F6910">
        <v>1.88</v>
      </c>
      <c r="G6910">
        <v>1.39</v>
      </c>
      <c r="H6910">
        <v>5.31</v>
      </c>
      <c r="I6910">
        <v>184</v>
      </c>
      <c r="J6910">
        <v>140</v>
      </c>
      <c r="K6910">
        <v>9.4700000000000006</v>
      </c>
      <c r="L6910" s="1" t="s">
        <v>14</v>
      </c>
      <c r="M6910" s="1" t="s">
        <v>9</v>
      </c>
      <c r="N6910" s="1" t="s">
        <v>12</v>
      </c>
      <c r="O6910" t="s">
        <v>3</v>
      </c>
      <c r="P6910" s="1" t="s">
        <v>7528</v>
      </c>
      <c r="Q6910" s="1" t="s">
        <v>7531</v>
      </c>
    </row>
    <row r="6911" spans="1:17" x14ac:dyDescent="0.3">
      <c r="A6911" s="1" t="s">
        <v>6921</v>
      </c>
      <c r="B6911">
        <v>34</v>
      </c>
      <c r="C6911" s="1" t="s">
        <v>1</v>
      </c>
      <c r="D6911">
        <v>8.4499999999999993</v>
      </c>
      <c r="E6911">
        <v>1</v>
      </c>
      <c r="F6911">
        <v>0.55000000000000004</v>
      </c>
      <c r="G6911">
        <v>2.15</v>
      </c>
      <c r="H6911">
        <v>8.74</v>
      </c>
      <c r="I6911">
        <v>112</v>
      </c>
      <c r="J6911">
        <v>73</v>
      </c>
      <c r="K6911">
        <v>10.74</v>
      </c>
      <c r="L6911" s="1" t="s">
        <v>2</v>
      </c>
      <c r="M6911" s="1" t="s">
        <v>3</v>
      </c>
      <c r="N6911" s="1" t="s">
        <v>15</v>
      </c>
      <c r="O6911" t="s">
        <v>3</v>
      </c>
      <c r="P6911" s="1" t="s">
        <v>7530</v>
      </c>
      <c r="Q6911" s="1" t="s">
        <v>7529</v>
      </c>
    </row>
    <row r="6912" spans="1:17" x14ac:dyDescent="0.3">
      <c r="A6912" s="1" t="s">
        <v>6922</v>
      </c>
      <c r="B6912">
        <v>19</v>
      </c>
      <c r="C6912" s="1" t="s">
        <v>6</v>
      </c>
      <c r="D6912">
        <v>11.5</v>
      </c>
      <c r="E6912">
        <v>3.85</v>
      </c>
      <c r="F6912">
        <v>3.83</v>
      </c>
      <c r="G6912">
        <v>4.42</v>
      </c>
      <c r="H6912">
        <v>7.2</v>
      </c>
      <c r="I6912">
        <v>125</v>
      </c>
      <c r="J6912">
        <v>176</v>
      </c>
      <c r="K6912">
        <v>13.61</v>
      </c>
      <c r="L6912" s="1" t="s">
        <v>8</v>
      </c>
      <c r="M6912" s="1" t="s">
        <v>9</v>
      </c>
      <c r="N6912" s="1" t="s">
        <v>12</v>
      </c>
      <c r="O6912" t="s">
        <v>3</v>
      </c>
      <c r="P6912" s="1" t="s">
        <v>7532</v>
      </c>
      <c r="Q6912" s="1" t="s">
        <v>7529</v>
      </c>
    </row>
    <row r="6913" spans="1:17" x14ac:dyDescent="0.3">
      <c r="A6913" s="1" t="s">
        <v>6923</v>
      </c>
      <c r="B6913">
        <v>18</v>
      </c>
      <c r="C6913" s="1" t="s">
        <v>22</v>
      </c>
      <c r="D6913">
        <v>7.5</v>
      </c>
      <c r="E6913">
        <v>0.71</v>
      </c>
      <c r="F6913">
        <v>2.91</v>
      </c>
      <c r="G6913">
        <v>5.13</v>
      </c>
      <c r="H6913">
        <v>4.8099999999999996</v>
      </c>
      <c r="I6913">
        <v>154</v>
      </c>
      <c r="J6913">
        <v>38</v>
      </c>
      <c r="K6913">
        <v>8.85</v>
      </c>
      <c r="L6913" s="1" t="s">
        <v>2</v>
      </c>
      <c r="M6913" s="1" t="s">
        <v>3</v>
      </c>
      <c r="N6913" s="1" t="s">
        <v>10</v>
      </c>
      <c r="O6913" t="s">
        <v>9</v>
      </c>
      <c r="P6913" s="1" t="s">
        <v>7532</v>
      </c>
      <c r="Q6913" s="1" t="s">
        <v>7531</v>
      </c>
    </row>
    <row r="6914" spans="1:17" x14ac:dyDescent="0.3">
      <c r="A6914" s="1" t="s">
        <v>6924</v>
      </c>
      <c r="B6914">
        <v>24</v>
      </c>
      <c r="C6914" s="1" t="s">
        <v>1</v>
      </c>
      <c r="D6914">
        <v>6.25</v>
      </c>
      <c r="E6914">
        <v>1.29</v>
      </c>
      <c r="F6914">
        <v>1.34</v>
      </c>
      <c r="G6914">
        <v>3.75</v>
      </c>
      <c r="H6914">
        <v>6.4</v>
      </c>
      <c r="I6914">
        <v>99</v>
      </c>
      <c r="J6914">
        <v>64</v>
      </c>
      <c r="K6914">
        <v>7.41</v>
      </c>
      <c r="L6914" s="1" t="s">
        <v>8</v>
      </c>
      <c r="M6914" s="1" t="s">
        <v>9</v>
      </c>
      <c r="N6914" s="1" t="s">
        <v>12</v>
      </c>
      <c r="O6914" t="s">
        <v>3</v>
      </c>
      <c r="P6914" s="1" t="s">
        <v>7528</v>
      </c>
      <c r="Q6914" s="1" t="s">
        <v>7531</v>
      </c>
    </row>
    <row r="6915" spans="1:17" x14ac:dyDescent="0.3">
      <c r="A6915" s="1" t="s">
        <v>6925</v>
      </c>
      <c r="B6915">
        <v>33</v>
      </c>
      <c r="C6915" s="1" t="s">
        <v>1</v>
      </c>
      <c r="D6915">
        <v>5.0599999999999996</v>
      </c>
      <c r="E6915">
        <v>3.84</v>
      </c>
      <c r="F6915">
        <v>2.5299999999999998</v>
      </c>
      <c r="G6915">
        <v>1.02</v>
      </c>
      <c r="H6915">
        <v>4.91</v>
      </c>
      <c r="I6915">
        <v>238</v>
      </c>
      <c r="J6915">
        <v>53</v>
      </c>
      <c r="K6915">
        <v>7.57</v>
      </c>
      <c r="L6915" s="1" t="s">
        <v>14</v>
      </c>
      <c r="M6915" s="1" t="s">
        <v>3</v>
      </c>
      <c r="N6915" s="1" t="s">
        <v>4</v>
      </c>
      <c r="O6915" t="s">
        <v>9</v>
      </c>
      <c r="P6915" s="1" t="s">
        <v>7530</v>
      </c>
      <c r="Q6915" s="1" t="s">
        <v>7531</v>
      </c>
    </row>
    <row r="6916" spans="1:17" x14ac:dyDescent="0.3">
      <c r="A6916" s="1" t="s">
        <v>6926</v>
      </c>
      <c r="B6916">
        <v>35</v>
      </c>
      <c r="C6916" s="1" t="s">
        <v>1</v>
      </c>
      <c r="D6916">
        <v>10.09</v>
      </c>
      <c r="E6916">
        <v>4.97</v>
      </c>
      <c r="F6916">
        <v>0.93</v>
      </c>
      <c r="G6916">
        <v>5.59</v>
      </c>
      <c r="H6916">
        <v>6.8</v>
      </c>
      <c r="I6916">
        <v>185</v>
      </c>
      <c r="J6916">
        <v>25</v>
      </c>
      <c r="K6916">
        <v>11.5</v>
      </c>
      <c r="L6916" s="1" t="s">
        <v>14</v>
      </c>
      <c r="M6916" s="1" t="s">
        <v>3</v>
      </c>
      <c r="N6916" s="1" t="s">
        <v>15</v>
      </c>
      <c r="O6916" t="s">
        <v>3</v>
      </c>
      <c r="P6916" s="1" t="s">
        <v>7530</v>
      </c>
      <c r="Q6916" s="1" t="s">
        <v>7531</v>
      </c>
    </row>
    <row r="6917" spans="1:17" x14ac:dyDescent="0.3">
      <c r="A6917" s="1" t="s">
        <v>6927</v>
      </c>
      <c r="B6917">
        <v>28</v>
      </c>
      <c r="C6917" s="1" t="s">
        <v>22</v>
      </c>
      <c r="D6917">
        <v>7.46</v>
      </c>
      <c r="E6917">
        <v>4.13</v>
      </c>
      <c r="F6917">
        <v>1.0900000000000001</v>
      </c>
      <c r="G6917">
        <v>2.11</v>
      </c>
      <c r="H6917">
        <v>4.6399999999999997</v>
      </c>
      <c r="I6917">
        <v>239</v>
      </c>
      <c r="J6917">
        <v>152</v>
      </c>
      <c r="K6917">
        <v>9.3699999999999992</v>
      </c>
      <c r="L6917" s="1" t="s">
        <v>14</v>
      </c>
      <c r="M6917" s="1" t="s">
        <v>3</v>
      </c>
      <c r="N6917" s="1" t="s">
        <v>15</v>
      </c>
      <c r="O6917" t="s">
        <v>3</v>
      </c>
      <c r="P6917" s="1" t="s">
        <v>7528</v>
      </c>
      <c r="Q6917" s="1" t="s">
        <v>7531</v>
      </c>
    </row>
    <row r="6918" spans="1:17" x14ac:dyDescent="0.3">
      <c r="A6918" s="1" t="s">
        <v>6928</v>
      </c>
      <c r="B6918">
        <v>23</v>
      </c>
      <c r="C6918" s="1" t="s">
        <v>1</v>
      </c>
      <c r="D6918">
        <v>3.54</v>
      </c>
      <c r="E6918">
        <v>2.0499999999999998</v>
      </c>
      <c r="F6918">
        <v>1.2</v>
      </c>
      <c r="G6918">
        <v>1.22</v>
      </c>
      <c r="H6918">
        <v>7.45</v>
      </c>
      <c r="I6918">
        <v>55</v>
      </c>
      <c r="J6918">
        <v>136</v>
      </c>
      <c r="K6918">
        <v>5.13</v>
      </c>
      <c r="L6918" s="1" t="s">
        <v>2</v>
      </c>
      <c r="M6918" s="1" t="s">
        <v>3</v>
      </c>
      <c r="N6918" s="1" t="s">
        <v>4</v>
      </c>
      <c r="O6918" t="s">
        <v>9</v>
      </c>
      <c r="P6918" s="1" t="s">
        <v>7528</v>
      </c>
      <c r="Q6918" s="1" t="s">
        <v>7529</v>
      </c>
    </row>
    <row r="6919" spans="1:17" x14ac:dyDescent="0.3">
      <c r="A6919" s="1" t="s">
        <v>6929</v>
      </c>
      <c r="B6919">
        <v>33</v>
      </c>
      <c r="C6919" s="1" t="s">
        <v>1</v>
      </c>
      <c r="D6919">
        <v>4.62</v>
      </c>
      <c r="E6919">
        <v>3.59</v>
      </c>
      <c r="F6919">
        <v>3.07</v>
      </c>
      <c r="G6919">
        <v>5.04</v>
      </c>
      <c r="H6919">
        <v>5.97</v>
      </c>
      <c r="I6919">
        <v>168</v>
      </c>
      <c r="J6919">
        <v>151</v>
      </c>
      <c r="K6919">
        <v>6.87</v>
      </c>
      <c r="L6919" s="1" t="s">
        <v>8</v>
      </c>
      <c r="M6919" s="1" t="s">
        <v>3</v>
      </c>
      <c r="N6919" s="1" t="s">
        <v>10</v>
      </c>
      <c r="O6919" t="s">
        <v>9</v>
      </c>
      <c r="P6919" s="1" t="s">
        <v>7530</v>
      </c>
      <c r="Q6919" s="1" t="s">
        <v>7531</v>
      </c>
    </row>
    <row r="6920" spans="1:17" x14ac:dyDescent="0.3">
      <c r="A6920" s="1" t="s">
        <v>6930</v>
      </c>
      <c r="B6920">
        <v>26</v>
      </c>
      <c r="C6920" s="1" t="s">
        <v>6</v>
      </c>
      <c r="D6920">
        <v>7.76</v>
      </c>
      <c r="E6920">
        <v>3.79</v>
      </c>
      <c r="F6920">
        <v>2.4300000000000002</v>
      </c>
      <c r="G6920">
        <v>3.4</v>
      </c>
      <c r="H6920">
        <v>6.74</v>
      </c>
      <c r="I6920">
        <v>142</v>
      </c>
      <c r="J6920">
        <v>53</v>
      </c>
      <c r="K6920">
        <v>10.55</v>
      </c>
      <c r="L6920" s="1" t="s">
        <v>2</v>
      </c>
      <c r="M6920" s="1" t="s">
        <v>3</v>
      </c>
      <c r="N6920" s="1" t="s">
        <v>12</v>
      </c>
      <c r="O6920" t="s">
        <v>3</v>
      </c>
      <c r="P6920" s="1" t="s">
        <v>7528</v>
      </c>
      <c r="Q6920" s="1" t="s">
        <v>7531</v>
      </c>
    </row>
    <row r="6921" spans="1:17" x14ac:dyDescent="0.3">
      <c r="A6921" s="1" t="s">
        <v>6931</v>
      </c>
      <c r="B6921">
        <v>33</v>
      </c>
      <c r="C6921" s="1" t="s">
        <v>6</v>
      </c>
      <c r="D6921">
        <v>9.67</v>
      </c>
      <c r="E6921">
        <v>0.9</v>
      </c>
      <c r="F6921">
        <v>1.6</v>
      </c>
      <c r="G6921">
        <v>5.46</v>
      </c>
      <c r="H6921">
        <v>7.66</v>
      </c>
      <c r="I6921">
        <v>244</v>
      </c>
      <c r="J6921">
        <v>103</v>
      </c>
      <c r="K6921">
        <v>10.83</v>
      </c>
      <c r="L6921" s="1" t="s">
        <v>8</v>
      </c>
      <c r="M6921" s="1" t="s">
        <v>3</v>
      </c>
      <c r="N6921" s="1" t="s">
        <v>12</v>
      </c>
      <c r="O6921" t="s">
        <v>3</v>
      </c>
      <c r="P6921" s="1" t="s">
        <v>7530</v>
      </c>
      <c r="Q6921" s="1" t="s">
        <v>7529</v>
      </c>
    </row>
    <row r="6922" spans="1:17" x14ac:dyDescent="0.3">
      <c r="A6922" s="1" t="s">
        <v>6932</v>
      </c>
      <c r="B6922">
        <v>27</v>
      </c>
      <c r="C6922" s="1" t="s">
        <v>6</v>
      </c>
      <c r="D6922">
        <v>9.73</v>
      </c>
      <c r="E6922">
        <v>3.24</v>
      </c>
      <c r="F6922">
        <v>0.67</v>
      </c>
      <c r="G6922">
        <v>2.93</v>
      </c>
      <c r="H6922">
        <v>5.67</v>
      </c>
      <c r="I6922">
        <v>234</v>
      </c>
      <c r="J6922">
        <v>79</v>
      </c>
      <c r="K6922">
        <v>11.79</v>
      </c>
      <c r="L6922" s="1" t="s">
        <v>8</v>
      </c>
      <c r="M6922" s="1" t="s">
        <v>3</v>
      </c>
      <c r="N6922" s="1" t="s">
        <v>15</v>
      </c>
      <c r="O6922" t="s">
        <v>3</v>
      </c>
      <c r="P6922" s="1" t="s">
        <v>7528</v>
      </c>
      <c r="Q6922" s="1" t="s">
        <v>7531</v>
      </c>
    </row>
    <row r="6923" spans="1:17" x14ac:dyDescent="0.3">
      <c r="A6923" s="1" t="s">
        <v>6933</v>
      </c>
      <c r="B6923">
        <v>21</v>
      </c>
      <c r="C6923" s="1" t="s">
        <v>6</v>
      </c>
      <c r="D6923">
        <v>7.35</v>
      </c>
      <c r="E6923">
        <v>0.94</v>
      </c>
      <c r="F6923">
        <v>3.2</v>
      </c>
      <c r="G6923">
        <v>1.48</v>
      </c>
      <c r="H6923">
        <v>8.66</v>
      </c>
      <c r="I6923">
        <v>130</v>
      </c>
      <c r="J6923">
        <v>180</v>
      </c>
      <c r="K6923">
        <v>8.4600000000000009</v>
      </c>
      <c r="L6923" s="1" t="s">
        <v>14</v>
      </c>
      <c r="M6923" s="1" t="s">
        <v>3</v>
      </c>
      <c r="N6923" s="1" t="s">
        <v>10</v>
      </c>
      <c r="O6923" t="s">
        <v>9</v>
      </c>
      <c r="P6923" s="1" t="s">
        <v>7528</v>
      </c>
      <c r="Q6923" s="1" t="s">
        <v>7529</v>
      </c>
    </row>
    <row r="6924" spans="1:17" x14ac:dyDescent="0.3">
      <c r="A6924" s="1" t="s">
        <v>6934</v>
      </c>
      <c r="B6924">
        <v>29</v>
      </c>
      <c r="C6924" s="1" t="s">
        <v>22</v>
      </c>
      <c r="D6924">
        <v>7.39</v>
      </c>
      <c r="E6924">
        <v>4.5199999999999996</v>
      </c>
      <c r="F6924">
        <v>1.18</v>
      </c>
      <c r="G6924">
        <v>1.31</v>
      </c>
      <c r="H6924">
        <v>8.59</v>
      </c>
      <c r="I6924">
        <v>170</v>
      </c>
      <c r="J6924">
        <v>40</v>
      </c>
      <c r="K6924">
        <v>8.39</v>
      </c>
      <c r="L6924" s="1" t="s">
        <v>8</v>
      </c>
      <c r="M6924" s="1" t="s">
        <v>3</v>
      </c>
      <c r="N6924" s="1" t="s">
        <v>15</v>
      </c>
      <c r="O6924" t="s">
        <v>3</v>
      </c>
      <c r="P6924" s="1" t="s">
        <v>7530</v>
      </c>
      <c r="Q6924" s="1" t="s">
        <v>7529</v>
      </c>
    </row>
    <row r="6925" spans="1:17" x14ac:dyDescent="0.3">
      <c r="A6925" s="1" t="s">
        <v>6935</v>
      </c>
      <c r="B6925">
        <v>33</v>
      </c>
      <c r="C6925" s="1" t="s">
        <v>22</v>
      </c>
      <c r="D6925">
        <v>5.61</v>
      </c>
      <c r="E6925">
        <v>5.16</v>
      </c>
      <c r="F6925">
        <v>3.32</v>
      </c>
      <c r="G6925">
        <v>2.59</v>
      </c>
      <c r="H6925">
        <v>8.6999999999999993</v>
      </c>
      <c r="I6925">
        <v>96</v>
      </c>
      <c r="J6925">
        <v>52</v>
      </c>
      <c r="K6925">
        <v>6.26</v>
      </c>
      <c r="L6925" s="1" t="s">
        <v>8</v>
      </c>
      <c r="M6925" s="1" t="s">
        <v>9</v>
      </c>
      <c r="N6925" s="1" t="s">
        <v>15</v>
      </c>
      <c r="O6925" t="s">
        <v>3</v>
      </c>
      <c r="P6925" s="1" t="s">
        <v>7530</v>
      </c>
      <c r="Q6925" s="1" t="s">
        <v>7529</v>
      </c>
    </row>
    <row r="6926" spans="1:17" x14ac:dyDescent="0.3">
      <c r="A6926" s="1" t="s">
        <v>6936</v>
      </c>
      <c r="B6926">
        <v>27</v>
      </c>
      <c r="C6926" s="1" t="s">
        <v>1</v>
      </c>
      <c r="D6926">
        <v>6.1</v>
      </c>
      <c r="E6926">
        <v>5.0199999999999996</v>
      </c>
      <c r="F6926">
        <v>1.76</v>
      </c>
      <c r="G6926">
        <v>3.22</v>
      </c>
      <c r="H6926">
        <v>5.01</v>
      </c>
      <c r="I6926">
        <v>151</v>
      </c>
      <c r="J6926">
        <v>31</v>
      </c>
      <c r="K6926">
        <v>7.37</v>
      </c>
      <c r="L6926" s="1" t="s">
        <v>8</v>
      </c>
      <c r="M6926" s="1" t="s">
        <v>3</v>
      </c>
      <c r="N6926" s="1" t="s">
        <v>12</v>
      </c>
      <c r="O6926" t="s">
        <v>3</v>
      </c>
      <c r="P6926" s="1" t="s">
        <v>7528</v>
      </c>
      <c r="Q6926" s="1" t="s">
        <v>7531</v>
      </c>
    </row>
    <row r="6927" spans="1:17" x14ac:dyDescent="0.3">
      <c r="A6927" s="1" t="s">
        <v>6937</v>
      </c>
      <c r="B6927">
        <v>23</v>
      </c>
      <c r="C6927" s="1" t="s">
        <v>6</v>
      </c>
      <c r="D6927">
        <v>9.0500000000000007</v>
      </c>
      <c r="E6927">
        <v>3.74</v>
      </c>
      <c r="F6927">
        <v>0.15</v>
      </c>
      <c r="G6927">
        <v>5.88</v>
      </c>
      <c r="H6927">
        <v>4.91</v>
      </c>
      <c r="I6927">
        <v>141</v>
      </c>
      <c r="J6927">
        <v>88</v>
      </c>
      <c r="K6927">
        <v>11.58</v>
      </c>
      <c r="L6927" s="1" t="s">
        <v>2</v>
      </c>
      <c r="M6927" s="1" t="s">
        <v>3</v>
      </c>
      <c r="N6927" s="1" t="s">
        <v>15</v>
      </c>
      <c r="O6927" t="s">
        <v>3</v>
      </c>
      <c r="P6927" s="1" t="s">
        <v>7528</v>
      </c>
      <c r="Q6927" s="1" t="s">
        <v>7531</v>
      </c>
    </row>
    <row r="6928" spans="1:17" x14ac:dyDescent="0.3">
      <c r="A6928" s="1" t="s">
        <v>6938</v>
      </c>
      <c r="B6928">
        <v>20</v>
      </c>
      <c r="C6928" s="1" t="s">
        <v>6</v>
      </c>
      <c r="D6928">
        <v>8.56</v>
      </c>
      <c r="E6928">
        <v>2.29</v>
      </c>
      <c r="F6928">
        <v>2.09</v>
      </c>
      <c r="G6928">
        <v>3.32</v>
      </c>
      <c r="H6928">
        <v>5.07</v>
      </c>
      <c r="I6928">
        <v>23</v>
      </c>
      <c r="J6928">
        <v>125</v>
      </c>
      <c r="K6928">
        <v>10.36</v>
      </c>
      <c r="L6928" s="1" t="s">
        <v>8</v>
      </c>
      <c r="M6928" s="1" t="s">
        <v>3</v>
      </c>
      <c r="N6928" s="1" t="s">
        <v>12</v>
      </c>
      <c r="O6928" t="s">
        <v>3</v>
      </c>
      <c r="P6928" s="1" t="s">
        <v>7532</v>
      </c>
      <c r="Q6928" s="1" t="s">
        <v>7531</v>
      </c>
    </row>
    <row r="6929" spans="1:17" x14ac:dyDescent="0.3">
      <c r="A6929" s="1" t="s">
        <v>6939</v>
      </c>
      <c r="B6929">
        <v>24</v>
      </c>
      <c r="C6929" s="1" t="s">
        <v>6</v>
      </c>
      <c r="D6929">
        <v>6.01</v>
      </c>
      <c r="E6929">
        <v>4.76</v>
      </c>
      <c r="F6929">
        <v>3.24</v>
      </c>
      <c r="G6929">
        <v>1.89</v>
      </c>
      <c r="H6929">
        <v>5.33</v>
      </c>
      <c r="I6929">
        <v>89</v>
      </c>
      <c r="J6929">
        <v>127</v>
      </c>
      <c r="K6929">
        <v>9.01</v>
      </c>
      <c r="L6929" s="1" t="s">
        <v>14</v>
      </c>
      <c r="M6929" s="1" t="s">
        <v>3</v>
      </c>
      <c r="N6929" s="1" t="s">
        <v>12</v>
      </c>
      <c r="O6929" t="s">
        <v>3</v>
      </c>
      <c r="P6929" s="1" t="s">
        <v>7528</v>
      </c>
      <c r="Q6929" s="1" t="s">
        <v>7531</v>
      </c>
    </row>
    <row r="6930" spans="1:17" x14ac:dyDescent="0.3">
      <c r="A6930" s="1" t="s">
        <v>6940</v>
      </c>
      <c r="B6930">
        <v>33</v>
      </c>
      <c r="C6930" s="1" t="s">
        <v>6</v>
      </c>
      <c r="D6930">
        <v>10.38</v>
      </c>
      <c r="E6930">
        <v>2.97</v>
      </c>
      <c r="F6930">
        <v>0.51</v>
      </c>
      <c r="G6930">
        <v>5.39</v>
      </c>
      <c r="H6930">
        <v>5.41</v>
      </c>
      <c r="I6930">
        <v>221</v>
      </c>
      <c r="J6930">
        <v>76</v>
      </c>
      <c r="K6930">
        <v>12.58</v>
      </c>
      <c r="L6930" s="1" t="s">
        <v>8</v>
      </c>
      <c r="M6930" s="1" t="s">
        <v>9</v>
      </c>
      <c r="N6930" s="1" t="s">
        <v>15</v>
      </c>
      <c r="O6930" t="s">
        <v>3</v>
      </c>
      <c r="P6930" s="1" t="s">
        <v>7530</v>
      </c>
      <c r="Q6930" s="1" t="s">
        <v>7531</v>
      </c>
    </row>
    <row r="6931" spans="1:17" x14ac:dyDescent="0.3">
      <c r="A6931" s="1" t="s">
        <v>6941</v>
      </c>
      <c r="B6931">
        <v>21</v>
      </c>
      <c r="C6931" s="1" t="s">
        <v>6</v>
      </c>
      <c r="D6931">
        <v>10.63</v>
      </c>
      <c r="E6931">
        <v>0.59</v>
      </c>
      <c r="F6931">
        <v>2.41</v>
      </c>
      <c r="G6931">
        <v>1.49</v>
      </c>
      <c r="H6931">
        <v>8.85</v>
      </c>
      <c r="I6931">
        <v>53</v>
      </c>
      <c r="J6931">
        <v>17</v>
      </c>
      <c r="K6931">
        <v>12.53</v>
      </c>
      <c r="L6931" s="1" t="s">
        <v>2</v>
      </c>
      <c r="M6931" s="1" t="s">
        <v>9</v>
      </c>
      <c r="N6931" s="1" t="s">
        <v>12</v>
      </c>
      <c r="O6931" t="s">
        <v>3</v>
      </c>
      <c r="P6931" s="1" t="s">
        <v>7528</v>
      </c>
      <c r="Q6931" s="1" t="s">
        <v>7529</v>
      </c>
    </row>
    <row r="6932" spans="1:17" x14ac:dyDescent="0.3">
      <c r="A6932" s="1" t="s">
        <v>6942</v>
      </c>
      <c r="B6932">
        <v>29</v>
      </c>
      <c r="C6932" s="1" t="s">
        <v>1</v>
      </c>
      <c r="D6932">
        <v>3.57</v>
      </c>
      <c r="E6932">
        <v>4.37</v>
      </c>
      <c r="F6932">
        <v>2.4900000000000002</v>
      </c>
      <c r="G6932">
        <v>1.96</v>
      </c>
      <c r="H6932">
        <v>6.15</v>
      </c>
      <c r="I6932">
        <v>166</v>
      </c>
      <c r="J6932">
        <v>58</v>
      </c>
      <c r="K6932">
        <v>4.96</v>
      </c>
      <c r="L6932" s="1" t="s">
        <v>8</v>
      </c>
      <c r="M6932" s="1" t="s">
        <v>9</v>
      </c>
      <c r="N6932" s="1" t="s">
        <v>15</v>
      </c>
      <c r="O6932" t="s">
        <v>3</v>
      </c>
      <c r="P6932" s="1" t="s">
        <v>7530</v>
      </c>
      <c r="Q6932" s="1" t="s">
        <v>7531</v>
      </c>
    </row>
    <row r="6933" spans="1:17" x14ac:dyDescent="0.3">
      <c r="A6933" s="1" t="s">
        <v>6943</v>
      </c>
      <c r="B6933">
        <v>28</v>
      </c>
      <c r="C6933" s="1" t="s">
        <v>22</v>
      </c>
      <c r="D6933">
        <v>7.87</v>
      </c>
      <c r="E6933">
        <v>5.78</v>
      </c>
      <c r="F6933">
        <v>2.65</v>
      </c>
      <c r="G6933">
        <v>1.02</v>
      </c>
      <c r="H6933">
        <v>7.16</v>
      </c>
      <c r="I6933">
        <v>55</v>
      </c>
      <c r="J6933">
        <v>71</v>
      </c>
      <c r="K6933">
        <v>10.18</v>
      </c>
      <c r="L6933" s="1" t="s">
        <v>14</v>
      </c>
      <c r="M6933" s="1" t="s">
        <v>3</v>
      </c>
      <c r="N6933" s="1" t="s">
        <v>15</v>
      </c>
      <c r="O6933" t="s">
        <v>3</v>
      </c>
      <c r="P6933" s="1" t="s">
        <v>7528</v>
      </c>
      <c r="Q6933" s="1" t="s">
        <v>7529</v>
      </c>
    </row>
    <row r="6934" spans="1:17" x14ac:dyDescent="0.3">
      <c r="A6934" s="1" t="s">
        <v>6944</v>
      </c>
      <c r="B6934">
        <v>28</v>
      </c>
      <c r="C6934" s="1" t="s">
        <v>6</v>
      </c>
      <c r="D6934">
        <v>5.17</v>
      </c>
      <c r="E6934">
        <v>1.51</v>
      </c>
      <c r="F6934">
        <v>1.41</v>
      </c>
      <c r="G6934">
        <v>3.87</v>
      </c>
      <c r="H6934">
        <v>4.87</v>
      </c>
      <c r="I6934">
        <v>244</v>
      </c>
      <c r="J6934">
        <v>106</v>
      </c>
      <c r="K6934">
        <v>7.65</v>
      </c>
      <c r="L6934" s="1" t="s">
        <v>14</v>
      </c>
      <c r="M6934" s="1" t="s">
        <v>9</v>
      </c>
      <c r="N6934" s="1" t="s">
        <v>10</v>
      </c>
      <c r="O6934" t="s">
        <v>9</v>
      </c>
      <c r="P6934" s="1" t="s">
        <v>7528</v>
      </c>
      <c r="Q6934" s="1" t="s">
        <v>7531</v>
      </c>
    </row>
    <row r="6935" spans="1:17" x14ac:dyDescent="0.3">
      <c r="A6935" s="1" t="s">
        <v>6945</v>
      </c>
      <c r="B6935">
        <v>31</v>
      </c>
      <c r="C6935" s="1" t="s">
        <v>6</v>
      </c>
      <c r="D6935">
        <v>9.16</v>
      </c>
      <c r="E6935">
        <v>4.95</v>
      </c>
      <c r="F6935">
        <v>0.79</v>
      </c>
      <c r="G6935">
        <v>1.1299999999999999</v>
      </c>
      <c r="H6935">
        <v>5.7</v>
      </c>
      <c r="I6935">
        <v>115</v>
      </c>
      <c r="J6935">
        <v>169</v>
      </c>
      <c r="K6935">
        <v>12.01</v>
      </c>
      <c r="L6935" s="1" t="s">
        <v>8</v>
      </c>
      <c r="M6935" s="1" t="s">
        <v>3</v>
      </c>
      <c r="N6935" s="1" t="s">
        <v>12</v>
      </c>
      <c r="O6935" t="s">
        <v>3</v>
      </c>
      <c r="P6935" s="1" t="s">
        <v>7530</v>
      </c>
      <c r="Q6935" s="1" t="s">
        <v>7531</v>
      </c>
    </row>
    <row r="6936" spans="1:17" x14ac:dyDescent="0.3">
      <c r="A6936" s="1" t="s">
        <v>6946</v>
      </c>
      <c r="B6936">
        <v>33</v>
      </c>
      <c r="C6936" s="1" t="s">
        <v>6</v>
      </c>
      <c r="D6936">
        <v>7.3</v>
      </c>
      <c r="E6936">
        <v>3.4</v>
      </c>
      <c r="F6936">
        <v>0.79</v>
      </c>
      <c r="G6936">
        <v>2.5</v>
      </c>
      <c r="H6936">
        <v>7.45</v>
      </c>
      <c r="I6936">
        <v>21</v>
      </c>
      <c r="J6936">
        <v>125</v>
      </c>
      <c r="K6936">
        <v>8.42</v>
      </c>
      <c r="L6936" s="1" t="s">
        <v>14</v>
      </c>
      <c r="M6936" s="1" t="s">
        <v>9</v>
      </c>
      <c r="N6936" s="1" t="s">
        <v>10</v>
      </c>
      <c r="O6936" t="s">
        <v>9</v>
      </c>
      <c r="P6936" s="1" t="s">
        <v>7530</v>
      </c>
      <c r="Q6936" s="1" t="s">
        <v>7529</v>
      </c>
    </row>
    <row r="6937" spans="1:17" x14ac:dyDescent="0.3">
      <c r="A6937" s="1" t="s">
        <v>6947</v>
      </c>
      <c r="B6937">
        <v>34</v>
      </c>
      <c r="C6937" s="1" t="s">
        <v>1</v>
      </c>
      <c r="D6937">
        <v>11.24</v>
      </c>
      <c r="E6937">
        <v>4.6100000000000003</v>
      </c>
      <c r="F6937">
        <v>2.5499999999999998</v>
      </c>
      <c r="G6937">
        <v>1.89</v>
      </c>
      <c r="H6937">
        <v>6.14</v>
      </c>
      <c r="I6937">
        <v>84</v>
      </c>
      <c r="J6937">
        <v>157</v>
      </c>
      <c r="K6937">
        <v>12.21</v>
      </c>
      <c r="L6937" s="1" t="s">
        <v>8</v>
      </c>
      <c r="M6937" s="1" t="s">
        <v>3</v>
      </c>
      <c r="N6937" s="1" t="s">
        <v>15</v>
      </c>
      <c r="O6937" t="s">
        <v>3</v>
      </c>
      <c r="P6937" s="1" t="s">
        <v>7530</v>
      </c>
      <c r="Q6937" s="1" t="s">
        <v>7531</v>
      </c>
    </row>
    <row r="6938" spans="1:17" x14ac:dyDescent="0.3">
      <c r="A6938" s="1" t="s">
        <v>6948</v>
      </c>
      <c r="B6938">
        <v>31</v>
      </c>
      <c r="C6938" s="1" t="s">
        <v>1</v>
      </c>
      <c r="D6938">
        <v>5.92</v>
      </c>
      <c r="E6938">
        <v>2.56</v>
      </c>
      <c r="F6938">
        <v>0.56999999999999995</v>
      </c>
      <c r="G6938">
        <v>1.1399999999999999</v>
      </c>
      <c r="H6938">
        <v>4.8099999999999996</v>
      </c>
      <c r="I6938">
        <v>155</v>
      </c>
      <c r="J6938">
        <v>84</v>
      </c>
      <c r="K6938">
        <v>6.56</v>
      </c>
      <c r="L6938" s="1" t="s">
        <v>2</v>
      </c>
      <c r="M6938" s="1" t="s">
        <v>9</v>
      </c>
      <c r="N6938" s="1" t="s">
        <v>10</v>
      </c>
      <c r="O6938" t="s">
        <v>9</v>
      </c>
      <c r="P6938" s="1" t="s">
        <v>7530</v>
      </c>
      <c r="Q6938" s="1" t="s">
        <v>7531</v>
      </c>
    </row>
    <row r="6939" spans="1:17" x14ac:dyDescent="0.3">
      <c r="A6939" s="1" t="s">
        <v>6949</v>
      </c>
      <c r="B6939">
        <v>19</v>
      </c>
      <c r="C6939" s="1" t="s">
        <v>6</v>
      </c>
      <c r="D6939">
        <v>5.63</v>
      </c>
      <c r="E6939">
        <v>5.54</v>
      </c>
      <c r="F6939">
        <v>1.79</v>
      </c>
      <c r="G6939">
        <v>5.41</v>
      </c>
      <c r="H6939">
        <v>5.3</v>
      </c>
      <c r="I6939">
        <v>76</v>
      </c>
      <c r="J6939">
        <v>64</v>
      </c>
      <c r="K6939">
        <v>7.13</v>
      </c>
      <c r="L6939" s="1" t="s">
        <v>14</v>
      </c>
      <c r="M6939" s="1" t="s">
        <v>9</v>
      </c>
      <c r="N6939" s="1" t="s">
        <v>12</v>
      </c>
      <c r="O6939" t="s">
        <v>3</v>
      </c>
      <c r="P6939" s="1" t="s">
        <v>7532</v>
      </c>
      <c r="Q6939" s="1" t="s">
        <v>7531</v>
      </c>
    </row>
    <row r="6940" spans="1:17" x14ac:dyDescent="0.3">
      <c r="A6940" s="1" t="s">
        <v>6950</v>
      </c>
      <c r="B6940">
        <v>31</v>
      </c>
      <c r="C6940" s="1" t="s">
        <v>6</v>
      </c>
      <c r="D6940">
        <v>10.67</v>
      </c>
      <c r="E6940">
        <v>5.55</v>
      </c>
      <c r="F6940">
        <v>0.25</v>
      </c>
      <c r="G6940">
        <v>5.71</v>
      </c>
      <c r="H6940">
        <v>6.13</v>
      </c>
      <c r="I6940">
        <v>228</v>
      </c>
      <c r="J6940">
        <v>75</v>
      </c>
      <c r="K6940">
        <v>13.46</v>
      </c>
      <c r="L6940" s="1" t="s">
        <v>8</v>
      </c>
      <c r="M6940" s="1" t="s">
        <v>9</v>
      </c>
      <c r="N6940" s="1" t="s">
        <v>12</v>
      </c>
      <c r="O6940" t="s">
        <v>3</v>
      </c>
      <c r="P6940" s="1" t="s">
        <v>7530</v>
      </c>
      <c r="Q6940" s="1" t="s">
        <v>7531</v>
      </c>
    </row>
    <row r="6941" spans="1:17" x14ac:dyDescent="0.3">
      <c r="A6941" s="1" t="s">
        <v>6951</v>
      </c>
      <c r="B6941">
        <v>27</v>
      </c>
      <c r="C6941" s="1" t="s">
        <v>22</v>
      </c>
      <c r="D6941">
        <v>3.51</v>
      </c>
      <c r="E6941">
        <v>5.69</v>
      </c>
      <c r="F6941">
        <v>3.51</v>
      </c>
      <c r="G6941">
        <v>4.5599999999999996</v>
      </c>
      <c r="H6941">
        <v>7.34</v>
      </c>
      <c r="I6941">
        <v>231</v>
      </c>
      <c r="J6941">
        <v>88</v>
      </c>
      <c r="K6941">
        <v>5.83</v>
      </c>
      <c r="L6941" s="1" t="s">
        <v>2</v>
      </c>
      <c r="M6941" s="1" t="s">
        <v>3</v>
      </c>
      <c r="N6941" s="1" t="s">
        <v>12</v>
      </c>
      <c r="O6941" t="s">
        <v>3</v>
      </c>
      <c r="P6941" s="1" t="s">
        <v>7528</v>
      </c>
      <c r="Q6941" s="1" t="s">
        <v>7529</v>
      </c>
    </row>
    <row r="6942" spans="1:17" x14ac:dyDescent="0.3">
      <c r="A6942" s="1" t="s">
        <v>6952</v>
      </c>
      <c r="B6942">
        <v>27</v>
      </c>
      <c r="C6942" s="1" t="s">
        <v>22</v>
      </c>
      <c r="D6942">
        <v>11.31</v>
      </c>
      <c r="E6942">
        <v>5.1100000000000003</v>
      </c>
      <c r="F6942">
        <v>0.91</v>
      </c>
      <c r="G6942">
        <v>5.49</v>
      </c>
      <c r="H6942">
        <v>6.32</v>
      </c>
      <c r="I6942">
        <v>165</v>
      </c>
      <c r="J6942">
        <v>148</v>
      </c>
      <c r="K6942">
        <v>14.2</v>
      </c>
      <c r="L6942" s="1" t="s">
        <v>8</v>
      </c>
      <c r="M6942" s="1" t="s">
        <v>9</v>
      </c>
      <c r="N6942" s="1" t="s">
        <v>15</v>
      </c>
      <c r="O6942" t="s">
        <v>3</v>
      </c>
      <c r="P6942" s="1" t="s">
        <v>7528</v>
      </c>
      <c r="Q6942" s="1" t="s">
        <v>7531</v>
      </c>
    </row>
    <row r="6943" spans="1:17" x14ac:dyDescent="0.3">
      <c r="A6943" s="1" t="s">
        <v>6953</v>
      </c>
      <c r="B6943">
        <v>27</v>
      </c>
      <c r="C6943" s="1" t="s">
        <v>6</v>
      </c>
      <c r="D6943">
        <v>4.8600000000000003</v>
      </c>
      <c r="E6943">
        <v>0.99</v>
      </c>
      <c r="F6943">
        <v>0.66</v>
      </c>
      <c r="G6943">
        <v>2.02</v>
      </c>
      <c r="H6943">
        <v>7.54</v>
      </c>
      <c r="I6943">
        <v>117</v>
      </c>
      <c r="J6943">
        <v>19</v>
      </c>
      <c r="K6943">
        <v>6.74</v>
      </c>
      <c r="L6943" s="1" t="s">
        <v>14</v>
      </c>
      <c r="M6943" s="1" t="s">
        <v>9</v>
      </c>
      <c r="N6943" s="1" t="s">
        <v>4</v>
      </c>
      <c r="O6943" t="s">
        <v>9</v>
      </c>
      <c r="P6943" s="1" t="s">
        <v>7528</v>
      </c>
      <c r="Q6943" s="1" t="s">
        <v>7529</v>
      </c>
    </row>
    <row r="6944" spans="1:17" x14ac:dyDescent="0.3">
      <c r="A6944" s="1" t="s">
        <v>6954</v>
      </c>
      <c r="B6944">
        <v>33</v>
      </c>
      <c r="C6944" s="1" t="s">
        <v>22</v>
      </c>
      <c r="D6944">
        <v>6.56</v>
      </c>
      <c r="E6944">
        <v>1.5</v>
      </c>
      <c r="F6944">
        <v>0.49</v>
      </c>
      <c r="G6944">
        <v>5.52</v>
      </c>
      <c r="H6944">
        <v>4.83</v>
      </c>
      <c r="I6944">
        <v>157</v>
      </c>
      <c r="J6944">
        <v>41</v>
      </c>
      <c r="K6944">
        <v>8.89</v>
      </c>
      <c r="L6944" s="1" t="s">
        <v>14</v>
      </c>
      <c r="M6944" s="1" t="s">
        <v>9</v>
      </c>
      <c r="N6944" s="1" t="s">
        <v>10</v>
      </c>
      <c r="O6944" t="s">
        <v>9</v>
      </c>
      <c r="P6944" s="1" t="s">
        <v>7530</v>
      </c>
      <c r="Q6944" s="1" t="s">
        <v>7531</v>
      </c>
    </row>
    <row r="6945" spans="1:17" x14ac:dyDescent="0.3">
      <c r="A6945" s="1" t="s">
        <v>6955</v>
      </c>
      <c r="B6945">
        <v>35</v>
      </c>
      <c r="C6945" s="1" t="s">
        <v>22</v>
      </c>
      <c r="D6945">
        <v>10.07</v>
      </c>
      <c r="E6945">
        <v>1.53</v>
      </c>
      <c r="F6945">
        <v>0.86</v>
      </c>
      <c r="G6945">
        <v>5.91</v>
      </c>
      <c r="H6945">
        <v>7.35</v>
      </c>
      <c r="I6945">
        <v>103</v>
      </c>
      <c r="J6945">
        <v>16</v>
      </c>
      <c r="K6945">
        <v>12.96</v>
      </c>
      <c r="L6945" s="1" t="s">
        <v>14</v>
      </c>
      <c r="M6945" s="1" t="s">
        <v>3</v>
      </c>
      <c r="N6945" s="1" t="s">
        <v>15</v>
      </c>
      <c r="O6945" t="s">
        <v>3</v>
      </c>
      <c r="P6945" s="1" t="s">
        <v>7530</v>
      </c>
      <c r="Q6945" s="1" t="s">
        <v>7529</v>
      </c>
    </row>
    <row r="6946" spans="1:17" x14ac:dyDescent="0.3">
      <c r="A6946" s="1" t="s">
        <v>6956</v>
      </c>
      <c r="B6946">
        <v>22</v>
      </c>
      <c r="C6946" s="1" t="s">
        <v>1</v>
      </c>
      <c r="D6946">
        <v>10.5</v>
      </c>
      <c r="E6946">
        <v>4.1900000000000004</v>
      </c>
      <c r="F6946">
        <v>3.13</v>
      </c>
      <c r="G6946">
        <v>5.55</v>
      </c>
      <c r="H6946">
        <v>6.88</v>
      </c>
      <c r="I6946">
        <v>85</v>
      </c>
      <c r="J6946">
        <v>121</v>
      </c>
      <c r="K6946">
        <v>12.49</v>
      </c>
      <c r="L6946" s="1" t="s">
        <v>2</v>
      </c>
      <c r="M6946" s="1" t="s">
        <v>9</v>
      </c>
      <c r="N6946" s="1" t="s">
        <v>15</v>
      </c>
      <c r="O6946" t="s">
        <v>3</v>
      </c>
      <c r="P6946" s="1" t="s">
        <v>7528</v>
      </c>
      <c r="Q6946" s="1" t="s">
        <v>7531</v>
      </c>
    </row>
    <row r="6947" spans="1:17" x14ac:dyDescent="0.3">
      <c r="A6947" s="1" t="s">
        <v>6957</v>
      </c>
      <c r="B6947">
        <v>27</v>
      </c>
      <c r="C6947" s="1" t="s">
        <v>6</v>
      </c>
      <c r="D6947">
        <v>8.11</v>
      </c>
      <c r="E6947">
        <v>1.85</v>
      </c>
      <c r="F6947">
        <v>1.59</v>
      </c>
      <c r="G6947">
        <v>5.87</v>
      </c>
      <c r="H6947">
        <v>6.96</v>
      </c>
      <c r="I6947">
        <v>223</v>
      </c>
      <c r="J6947">
        <v>136</v>
      </c>
      <c r="K6947">
        <v>9.91</v>
      </c>
      <c r="L6947" s="1" t="s">
        <v>8</v>
      </c>
      <c r="M6947" s="1" t="s">
        <v>9</v>
      </c>
      <c r="N6947" s="1" t="s">
        <v>12</v>
      </c>
      <c r="O6947" t="s">
        <v>3</v>
      </c>
      <c r="P6947" s="1" t="s">
        <v>7528</v>
      </c>
      <c r="Q6947" s="1" t="s">
        <v>7531</v>
      </c>
    </row>
    <row r="6948" spans="1:17" x14ac:dyDescent="0.3">
      <c r="A6948" s="1" t="s">
        <v>6958</v>
      </c>
      <c r="B6948">
        <v>20</v>
      </c>
      <c r="C6948" s="1" t="s">
        <v>1</v>
      </c>
      <c r="D6948">
        <v>10.6</v>
      </c>
      <c r="E6948">
        <v>3.62</v>
      </c>
      <c r="F6948">
        <v>1.5</v>
      </c>
      <c r="G6948">
        <v>5.95</v>
      </c>
      <c r="H6948">
        <v>6.71</v>
      </c>
      <c r="I6948">
        <v>126</v>
      </c>
      <c r="J6948">
        <v>23</v>
      </c>
      <c r="K6948">
        <v>12.71</v>
      </c>
      <c r="L6948" s="1" t="s">
        <v>14</v>
      </c>
      <c r="M6948" s="1" t="s">
        <v>9</v>
      </c>
      <c r="N6948" s="1" t="s">
        <v>12</v>
      </c>
      <c r="O6948" t="s">
        <v>3</v>
      </c>
      <c r="P6948" s="1" t="s">
        <v>7532</v>
      </c>
      <c r="Q6948" s="1" t="s">
        <v>7531</v>
      </c>
    </row>
    <row r="6949" spans="1:17" x14ac:dyDescent="0.3">
      <c r="A6949" s="1" t="s">
        <v>6959</v>
      </c>
      <c r="B6949">
        <v>27</v>
      </c>
      <c r="C6949" s="1" t="s">
        <v>22</v>
      </c>
      <c r="D6949">
        <v>6.68</v>
      </c>
      <c r="E6949">
        <v>5.8</v>
      </c>
      <c r="F6949">
        <v>0.65</v>
      </c>
      <c r="G6949">
        <v>3.8</v>
      </c>
      <c r="H6949">
        <v>6.22</v>
      </c>
      <c r="I6949">
        <v>156</v>
      </c>
      <c r="J6949">
        <v>37</v>
      </c>
      <c r="K6949">
        <v>8.27</v>
      </c>
      <c r="L6949" s="1" t="s">
        <v>2</v>
      </c>
      <c r="M6949" s="1" t="s">
        <v>3</v>
      </c>
      <c r="N6949" s="1" t="s">
        <v>12</v>
      </c>
      <c r="O6949" t="s">
        <v>3</v>
      </c>
      <c r="P6949" s="1" t="s">
        <v>7528</v>
      </c>
      <c r="Q6949" s="1" t="s">
        <v>7531</v>
      </c>
    </row>
    <row r="6950" spans="1:17" x14ac:dyDescent="0.3">
      <c r="A6950" s="1" t="s">
        <v>6960</v>
      </c>
      <c r="B6950">
        <v>26</v>
      </c>
      <c r="C6950" s="1" t="s">
        <v>1</v>
      </c>
      <c r="D6950">
        <v>7.93</v>
      </c>
      <c r="E6950">
        <v>0.82</v>
      </c>
      <c r="F6950">
        <v>2.37</v>
      </c>
      <c r="G6950">
        <v>0.73</v>
      </c>
      <c r="H6950">
        <v>7.7</v>
      </c>
      <c r="I6950">
        <v>26</v>
      </c>
      <c r="J6950">
        <v>62</v>
      </c>
      <c r="K6950">
        <v>10.77</v>
      </c>
      <c r="L6950" s="1" t="s">
        <v>2</v>
      </c>
      <c r="M6950" s="1" t="s">
        <v>3</v>
      </c>
      <c r="N6950" s="1" t="s">
        <v>10</v>
      </c>
      <c r="O6950" t="s">
        <v>9</v>
      </c>
      <c r="P6950" s="1" t="s">
        <v>7528</v>
      </c>
      <c r="Q6950" s="1" t="s">
        <v>7529</v>
      </c>
    </row>
    <row r="6951" spans="1:17" x14ac:dyDescent="0.3">
      <c r="A6951" s="1" t="s">
        <v>6961</v>
      </c>
      <c r="B6951">
        <v>19</v>
      </c>
      <c r="C6951" s="1" t="s">
        <v>1</v>
      </c>
      <c r="D6951">
        <v>10.19</v>
      </c>
      <c r="E6951">
        <v>5.0199999999999996</v>
      </c>
      <c r="F6951">
        <v>2.59</v>
      </c>
      <c r="G6951">
        <v>4.12</v>
      </c>
      <c r="H6951">
        <v>7.67</v>
      </c>
      <c r="I6951">
        <v>42</v>
      </c>
      <c r="J6951">
        <v>93</v>
      </c>
      <c r="K6951">
        <v>11.76</v>
      </c>
      <c r="L6951" s="1" t="s">
        <v>8</v>
      </c>
      <c r="M6951" s="1" t="s">
        <v>9</v>
      </c>
      <c r="N6951" s="1" t="s">
        <v>12</v>
      </c>
      <c r="O6951" t="s">
        <v>3</v>
      </c>
      <c r="P6951" s="1" t="s">
        <v>7532</v>
      </c>
      <c r="Q6951" s="1" t="s">
        <v>7529</v>
      </c>
    </row>
    <row r="6952" spans="1:17" x14ac:dyDescent="0.3">
      <c r="A6952" s="1" t="s">
        <v>6962</v>
      </c>
      <c r="B6952">
        <v>20</v>
      </c>
      <c r="C6952" s="1" t="s">
        <v>22</v>
      </c>
      <c r="D6952">
        <v>4.2</v>
      </c>
      <c r="E6952">
        <v>2.76</v>
      </c>
      <c r="F6952">
        <v>2.39</v>
      </c>
      <c r="G6952">
        <v>0.97</v>
      </c>
      <c r="H6952">
        <v>5.62</v>
      </c>
      <c r="I6952">
        <v>56</v>
      </c>
      <c r="J6952">
        <v>46</v>
      </c>
      <c r="K6952">
        <v>5.4</v>
      </c>
      <c r="L6952" s="1" t="s">
        <v>2</v>
      </c>
      <c r="M6952" s="1" t="s">
        <v>9</v>
      </c>
      <c r="N6952" s="1" t="s">
        <v>4</v>
      </c>
      <c r="O6952" t="s">
        <v>9</v>
      </c>
      <c r="P6952" s="1" t="s">
        <v>7532</v>
      </c>
      <c r="Q6952" s="1" t="s">
        <v>7531</v>
      </c>
    </row>
    <row r="6953" spans="1:17" x14ac:dyDescent="0.3">
      <c r="A6953" s="1" t="s">
        <v>6963</v>
      </c>
      <c r="B6953">
        <v>23</v>
      </c>
      <c r="C6953" s="1" t="s">
        <v>22</v>
      </c>
      <c r="D6953">
        <v>9.25</v>
      </c>
      <c r="E6953">
        <v>2.16</v>
      </c>
      <c r="F6953">
        <v>0.91</v>
      </c>
      <c r="G6953">
        <v>3.46</v>
      </c>
      <c r="H6953">
        <v>5.38</v>
      </c>
      <c r="I6953">
        <v>234</v>
      </c>
      <c r="J6953">
        <v>62</v>
      </c>
      <c r="K6953">
        <v>11.9</v>
      </c>
      <c r="L6953" s="1" t="s">
        <v>14</v>
      </c>
      <c r="M6953" s="1" t="s">
        <v>3</v>
      </c>
      <c r="N6953" s="1" t="s">
        <v>12</v>
      </c>
      <c r="O6953" t="s">
        <v>3</v>
      </c>
      <c r="P6953" s="1" t="s">
        <v>7528</v>
      </c>
      <c r="Q6953" s="1" t="s">
        <v>7531</v>
      </c>
    </row>
    <row r="6954" spans="1:17" x14ac:dyDescent="0.3">
      <c r="A6954" s="1" t="s">
        <v>6964</v>
      </c>
      <c r="B6954">
        <v>19</v>
      </c>
      <c r="C6954" s="1" t="s">
        <v>1</v>
      </c>
      <c r="D6954">
        <v>9.0299999999999994</v>
      </c>
      <c r="E6954">
        <v>5.78</v>
      </c>
      <c r="F6954">
        <v>0.19</v>
      </c>
      <c r="G6954">
        <v>5.71</v>
      </c>
      <c r="H6954">
        <v>6.57</v>
      </c>
      <c r="I6954">
        <v>161</v>
      </c>
      <c r="J6954">
        <v>17</v>
      </c>
      <c r="K6954">
        <v>10.199999999999999</v>
      </c>
      <c r="L6954" s="1" t="s">
        <v>8</v>
      </c>
      <c r="M6954" s="1" t="s">
        <v>9</v>
      </c>
      <c r="N6954" s="1" t="s">
        <v>12</v>
      </c>
      <c r="O6954" t="s">
        <v>3</v>
      </c>
      <c r="P6954" s="1" t="s">
        <v>7532</v>
      </c>
      <c r="Q6954" s="1" t="s">
        <v>7531</v>
      </c>
    </row>
    <row r="6955" spans="1:17" x14ac:dyDescent="0.3">
      <c r="A6955" s="1" t="s">
        <v>6965</v>
      </c>
      <c r="B6955">
        <v>30</v>
      </c>
      <c r="C6955" s="1" t="s">
        <v>22</v>
      </c>
      <c r="D6955">
        <v>5.4</v>
      </c>
      <c r="E6955">
        <v>3.56</v>
      </c>
      <c r="F6955">
        <v>2.09</v>
      </c>
      <c r="G6955">
        <v>3.62</v>
      </c>
      <c r="H6955">
        <v>4.7300000000000004</v>
      </c>
      <c r="I6955">
        <v>209</v>
      </c>
      <c r="J6955">
        <v>75</v>
      </c>
      <c r="K6955">
        <v>6.26</v>
      </c>
      <c r="L6955" s="1" t="s">
        <v>8</v>
      </c>
      <c r="M6955" s="1" t="s">
        <v>9</v>
      </c>
      <c r="N6955" s="1" t="s">
        <v>10</v>
      </c>
      <c r="O6955" t="s">
        <v>9</v>
      </c>
      <c r="P6955" s="1" t="s">
        <v>7530</v>
      </c>
      <c r="Q6955" s="1" t="s">
        <v>7531</v>
      </c>
    </row>
    <row r="6956" spans="1:17" x14ac:dyDescent="0.3">
      <c r="A6956" s="1" t="s">
        <v>6966</v>
      </c>
      <c r="B6956">
        <v>19</v>
      </c>
      <c r="C6956" s="1" t="s">
        <v>1</v>
      </c>
      <c r="D6956">
        <v>3.99</v>
      </c>
      <c r="E6956">
        <v>3.34</v>
      </c>
      <c r="F6956">
        <v>2.79</v>
      </c>
      <c r="G6956">
        <v>4.3</v>
      </c>
      <c r="H6956">
        <v>6.95</v>
      </c>
      <c r="I6956">
        <v>200</v>
      </c>
      <c r="J6956">
        <v>83</v>
      </c>
      <c r="K6956">
        <v>5.66</v>
      </c>
      <c r="L6956" s="1" t="s">
        <v>2</v>
      </c>
      <c r="M6956" s="1" t="s">
        <v>3</v>
      </c>
      <c r="N6956" s="1" t="s">
        <v>4</v>
      </c>
      <c r="O6956" t="s">
        <v>9</v>
      </c>
      <c r="P6956" s="1" t="s">
        <v>7532</v>
      </c>
      <c r="Q6956" s="1" t="s">
        <v>7531</v>
      </c>
    </row>
    <row r="6957" spans="1:17" x14ac:dyDescent="0.3">
      <c r="A6957" s="1" t="s">
        <v>6967</v>
      </c>
      <c r="B6957">
        <v>20</v>
      </c>
      <c r="C6957" s="1" t="s">
        <v>1</v>
      </c>
      <c r="D6957">
        <v>5.34</v>
      </c>
      <c r="E6957">
        <v>5.38</v>
      </c>
      <c r="F6957">
        <v>1.81</v>
      </c>
      <c r="G6957">
        <v>0.93</v>
      </c>
      <c r="H6957">
        <v>7.82</v>
      </c>
      <c r="I6957">
        <v>167</v>
      </c>
      <c r="J6957">
        <v>106</v>
      </c>
      <c r="K6957">
        <v>6.16</v>
      </c>
      <c r="L6957" s="1" t="s">
        <v>2</v>
      </c>
      <c r="M6957" s="1" t="s">
        <v>9</v>
      </c>
      <c r="N6957" s="1" t="s">
        <v>12</v>
      </c>
      <c r="O6957" t="s">
        <v>3</v>
      </c>
      <c r="P6957" s="1" t="s">
        <v>7532</v>
      </c>
      <c r="Q6957" s="1" t="s">
        <v>7529</v>
      </c>
    </row>
    <row r="6958" spans="1:17" x14ac:dyDescent="0.3">
      <c r="A6958" s="1" t="s">
        <v>6968</v>
      </c>
      <c r="B6958">
        <v>18</v>
      </c>
      <c r="C6958" s="1" t="s">
        <v>22</v>
      </c>
      <c r="D6958">
        <v>6.53</v>
      </c>
      <c r="E6958">
        <v>2.92</v>
      </c>
      <c r="F6958">
        <v>1.81</v>
      </c>
      <c r="G6958">
        <v>1.7</v>
      </c>
      <c r="H6958">
        <v>8.44</v>
      </c>
      <c r="I6958">
        <v>102</v>
      </c>
      <c r="J6958">
        <v>87</v>
      </c>
      <c r="K6958">
        <v>7.67</v>
      </c>
      <c r="L6958" s="1" t="s">
        <v>8</v>
      </c>
      <c r="M6958" s="1" t="s">
        <v>9</v>
      </c>
      <c r="N6958" s="1" t="s">
        <v>12</v>
      </c>
      <c r="O6958" t="s">
        <v>3</v>
      </c>
      <c r="P6958" s="1" t="s">
        <v>7532</v>
      </c>
      <c r="Q6958" s="1" t="s">
        <v>7529</v>
      </c>
    </row>
    <row r="6959" spans="1:17" x14ac:dyDescent="0.3">
      <c r="A6959" s="1" t="s">
        <v>6969</v>
      </c>
      <c r="B6959">
        <v>34</v>
      </c>
      <c r="C6959" s="1" t="s">
        <v>1</v>
      </c>
      <c r="D6959">
        <v>9.0399999999999991</v>
      </c>
      <c r="E6959">
        <v>5.35</v>
      </c>
      <c r="F6959">
        <v>3.41</v>
      </c>
      <c r="G6959">
        <v>1.93</v>
      </c>
      <c r="H6959">
        <v>6.61</v>
      </c>
      <c r="I6959">
        <v>233</v>
      </c>
      <c r="J6959">
        <v>139</v>
      </c>
      <c r="K6959">
        <v>11.71</v>
      </c>
      <c r="L6959" s="1" t="s">
        <v>14</v>
      </c>
      <c r="M6959" s="1" t="s">
        <v>9</v>
      </c>
      <c r="N6959" s="1" t="s">
        <v>15</v>
      </c>
      <c r="O6959" t="s">
        <v>3</v>
      </c>
      <c r="P6959" s="1" t="s">
        <v>7530</v>
      </c>
      <c r="Q6959" s="1" t="s">
        <v>7531</v>
      </c>
    </row>
    <row r="6960" spans="1:17" x14ac:dyDescent="0.3">
      <c r="A6960" s="1" t="s">
        <v>6970</v>
      </c>
      <c r="B6960">
        <v>31</v>
      </c>
      <c r="C6960" s="1" t="s">
        <v>1</v>
      </c>
      <c r="D6960">
        <v>7.8</v>
      </c>
      <c r="E6960">
        <v>3.07</v>
      </c>
      <c r="F6960">
        <v>1.95</v>
      </c>
      <c r="G6960">
        <v>0.59</v>
      </c>
      <c r="H6960">
        <v>8.1300000000000008</v>
      </c>
      <c r="I6960">
        <v>89</v>
      </c>
      <c r="J6960">
        <v>154</v>
      </c>
      <c r="K6960">
        <v>9</v>
      </c>
      <c r="L6960" s="1" t="s">
        <v>2</v>
      </c>
      <c r="M6960" s="1" t="s">
        <v>9</v>
      </c>
      <c r="N6960" s="1" t="s">
        <v>10</v>
      </c>
      <c r="O6960" t="s">
        <v>9</v>
      </c>
      <c r="P6960" s="1" t="s">
        <v>7530</v>
      </c>
      <c r="Q6960" s="1" t="s">
        <v>7529</v>
      </c>
    </row>
    <row r="6961" spans="1:17" x14ac:dyDescent="0.3">
      <c r="A6961" s="1" t="s">
        <v>6971</v>
      </c>
      <c r="B6961">
        <v>29</v>
      </c>
      <c r="C6961" s="1" t="s">
        <v>1</v>
      </c>
      <c r="D6961">
        <v>6.63</v>
      </c>
      <c r="E6961">
        <v>4.5599999999999996</v>
      </c>
      <c r="F6961">
        <v>0.46</v>
      </c>
      <c r="G6961">
        <v>2.4</v>
      </c>
      <c r="H6961">
        <v>5.78</v>
      </c>
      <c r="I6961">
        <v>34</v>
      </c>
      <c r="J6961">
        <v>96</v>
      </c>
      <c r="K6961">
        <v>8.4700000000000006</v>
      </c>
      <c r="L6961" s="1" t="s">
        <v>14</v>
      </c>
      <c r="M6961" s="1" t="s">
        <v>9</v>
      </c>
      <c r="N6961" s="1" t="s">
        <v>12</v>
      </c>
      <c r="O6961" t="s">
        <v>3</v>
      </c>
      <c r="P6961" s="1" t="s">
        <v>7530</v>
      </c>
      <c r="Q6961" s="1" t="s">
        <v>7531</v>
      </c>
    </row>
    <row r="6962" spans="1:17" x14ac:dyDescent="0.3">
      <c r="A6962" s="1" t="s">
        <v>6972</v>
      </c>
      <c r="B6962">
        <v>23</v>
      </c>
      <c r="C6962" s="1" t="s">
        <v>22</v>
      </c>
      <c r="D6962">
        <v>6.23</v>
      </c>
      <c r="E6962">
        <v>1.54</v>
      </c>
      <c r="F6962">
        <v>2.14</v>
      </c>
      <c r="G6962">
        <v>5.58</v>
      </c>
      <c r="H6962">
        <v>5.0199999999999996</v>
      </c>
      <c r="I6962">
        <v>191</v>
      </c>
      <c r="J6962">
        <v>150</v>
      </c>
      <c r="K6962">
        <v>7.04</v>
      </c>
      <c r="L6962" s="1" t="s">
        <v>2</v>
      </c>
      <c r="M6962" s="1" t="s">
        <v>3</v>
      </c>
      <c r="N6962" s="1" t="s">
        <v>10</v>
      </c>
      <c r="O6962" t="s">
        <v>9</v>
      </c>
      <c r="P6962" s="1" t="s">
        <v>7528</v>
      </c>
      <c r="Q6962" s="1" t="s">
        <v>7531</v>
      </c>
    </row>
    <row r="6963" spans="1:17" x14ac:dyDescent="0.3">
      <c r="A6963" s="1" t="s">
        <v>6973</v>
      </c>
      <c r="B6963">
        <v>25</v>
      </c>
      <c r="C6963" s="1" t="s">
        <v>1</v>
      </c>
      <c r="D6963">
        <v>3.46</v>
      </c>
      <c r="E6963">
        <v>5.0199999999999996</v>
      </c>
      <c r="F6963">
        <v>3.99</v>
      </c>
      <c r="G6963">
        <v>4.51</v>
      </c>
      <c r="H6963">
        <v>4.7300000000000004</v>
      </c>
      <c r="I6963">
        <v>122</v>
      </c>
      <c r="J6963">
        <v>145</v>
      </c>
      <c r="K6963">
        <v>4.1500000000000004</v>
      </c>
      <c r="L6963" s="1" t="s">
        <v>14</v>
      </c>
      <c r="M6963" s="1" t="s">
        <v>9</v>
      </c>
      <c r="N6963" s="1" t="s">
        <v>12</v>
      </c>
      <c r="O6963" t="s">
        <v>3</v>
      </c>
      <c r="P6963" s="1" t="s">
        <v>7528</v>
      </c>
      <c r="Q6963" s="1" t="s">
        <v>7531</v>
      </c>
    </row>
    <row r="6964" spans="1:17" x14ac:dyDescent="0.3">
      <c r="A6964" s="1" t="s">
        <v>6974</v>
      </c>
      <c r="B6964">
        <v>26</v>
      </c>
      <c r="C6964" s="1" t="s">
        <v>6</v>
      </c>
      <c r="D6964">
        <v>7.67</v>
      </c>
      <c r="E6964">
        <v>4.21</v>
      </c>
      <c r="F6964">
        <v>3.17</v>
      </c>
      <c r="G6964">
        <v>4.18</v>
      </c>
      <c r="H6964">
        <v>7.93</v>
      </c>
      <c r="I6964">
        <v>74</v>
      </c>
      <c r="J6964">
        <v>158</v>
      </c>
      <c r="K6964">
        <v>9.5299999999999994</v>
      </c>
      <c r="L6964" s="1" t="s">
        <v>2</v>
      </c>
      <c r="M6964" s="1" t="s">
        <v>3</v>
      </c>
      <c r="N6964" s="1" t="s">
        <v>15</v>
      </c>
      <c r="O6964" t="s">
        <v>3</v>
      </c>
      <c r="P6964" s="1" t="s">
        <v>7528</v>
      </c>
      <c r="Q6964" s="1" t="s">
        <v>7529</v>
      </c>
    </row>
    <row r="6965" spans="1:17" x14ac:dyDescent="0.3">
      <c r="A6965" s="1" t="s">
        <v>6975</v>
      </c>
      <c r="B6965">
        <v>19</v>
      </c>
      <c r="C6965" s="1" t="s">
        <v>1</v>
      </c>
      <c r="D6965">
        <v>9.81</v>
      </c>
      <c r="E6965">
        <v>4.82</v>
      </c>
      <c r="F6965">
        <v>3.15</v>
      </c>
      <c r="G6965">
        <v>2.14</v>
      </c>
      <c r="H6965">
        <v>5.59</v>
      </c>
      <c r="I6965">
        <v>85</v>
      </c>
      <c r="J6965">
        <v>16</v>
      </c>
      <c r="K6965">
        <v>12.5</v>
      </c>
      <c r="L6965" s="1" t="s">
        <v>14</v>
      </c>
      <c r="M6965" s="1" t="s">
        <v>9</v>
      </c>
      <c r="N6965" s="1" t="s">
        <v>12</v>
      </c>
      <c r="O6965" t="s">
        <v>3</v>
      </c>
      <c r="P6965" s="1" t="s">
        <v>7532</v>
      </c>
      <c r="Q6965" s="1" t="s">
        <v>7531</v>
      </c>
    </row>
    <row r="6966" spans="1:17" x14ac:dyDescent="0.3">
      <c r="A6966" s="1" t="s">
        <v>6976</v>
      </c>
      <c r="B6966">
        <v>25</v>
      </c>
      <c r="C6966" s="1" t="s">
        <v>22</v>
      </c>
      <c r="D6966">
        <v>10.119999999999999</v>
      </c>
      <c r="E6966">
        <v>0.76</v>
      </c>
      <c r="F6966">
        <v>3.56</v>
      </c>
      <c r="G6966">
        <v>5.74</v>
      </c>
      <c r="H6966">
        <v>7.39</v>
      </c>
      <c r="I6966">
        <v>40</v>
      </c>
      <c r="J6966">
        <v>74</v>
      </c>
      <c r="K6966">
        <v>13.08</v>
      </c>
      <c r="L6966" s="1" t="s">
        <v>8</v>
      </c>
      <c r="M6966" s="1" t="s">
        <v>9</v>
      </c>
      <c r="N6966" s="1" t="s">
        <v>12</v>
      </c>
      <c r="O6966" t="s">
        <v>3</v>
      </c>
      <c r="P6966" s="1" t="s">
        <v>7528</v>
      </c>
      <c r="Q6966" s="1" t="s">
        <v>7529</v>
      </c>
    </row>
    <row r="6967" spans="1:17" x14ac:dyDescent="0.3">
      <c r="A6967" s="1" t="s">
        <v>6977</v>
      </c>
      <c r="B6967">
        <v>20</v>
      </c>
      <c r="C6967" s="1" t="s">
        <v>1</v>
      </c>
      <c r="D6967">
        <v>11.09</v>
      </c>
      <c r="E6967">
        <v>1.9</v>
      </c>
      <c r="F6967">
        <v>3.76</v>
      </c>
      <c r="G6967">
        <v>4.1500000000000004</v>
      </c>
      <c r="H6967">
        <v>6.36</v>
      </c>
      <c r="I6967">
        <v>245</v>
      </c>
      <c r="J6967">
        <v>96</v>
      </c>
      <c r="K6967">
        <v>12.22</v>
      </c>
      <c r="L6967" s="1" t="s">
        <v>8</v>
      </c>
      <c r="M6967" s="1" t="s">
        <v>9</v>
      </c>
      <c r="N6967" s="1" t="s">
        <v>12</v>
      </c>
      <c r="O6967" t="s">
        <v>3</v>
      </c>
      <c r="P6967" s="1" t="s">
        <v>7532</v>
      </c>
      <c r="Q6967" s="1" t="s">
        <v>7531</v>
      </c>
    </row>
    <row r="6968" spans="1:17" x14ac:dyDescent="0.3">
      <c r="A6968" s="1" t="s">
        <v>6978</v>
      </c>
      <c r="B6968">
        <v>21</v>
      </c>
      <c r="C6968" s="1" t="s">
        <v>22</v>
      </c>
      <c r="D6968">
        <v>3.01</v>
      </c>
      <c r="E6968">
        <v>1.19</v>
      </c>
      <c r="F6968">
        <v>3.01</v>
      </c>
      <c r="G6968">
        <v>4.63</v>
      </c>
      <c r="H6968">
        <v>8.08</v>
      </c>
      <c r="I6968">
        <v>191</v>
      </c>
      <c r="J6968">
        <v>66</v>
      </c>
      <c r="K6968">
        <v>4.18</v>
      </c>
      <c r="L6968" s="1" t="s">
        <v>14</v>
      </c>
      <c r="M6968" s="1" t="s">
        <v>9</v>
      </c>
      <c r="N6968" s="1" t="s">
        <v>4</v>
      </c>
      <c r="O6968" t="s">
        <v>9</v>
      </c>
      <c r="P6968" s="1" t="s">
        <v>7528</v>
      </c>
      <c r="Q6968" s="1" t="s">
        <v>7529</v>
      </c>
    </row>
    <row r="6969" spans="1:17" x14ac:dyDescent="0.3">
      <c r="A6969" s="1" t="s">
        <v>6979</v>
      </c>
      <c r="B6969">
        <v>23</v>
      </c>
      <c r="C6969" s="1" t="s">
        <v>22</v>
      </c>
      <c r="D6969">
        <v>6.87</v>
      </c>
      <c r="E6969">
        <v>4.71</v>
      </c>
      <c r="F6969">
        <v>1.59</v>
      </c>
      <c r="G6969">
        <v>1.45</v>
      </c>
      <c r="H6969">
        <v>6.71</v>
      </c>
      <c r="I6969">
        <v>165</v>
      </c>
      <c r="J6969">
        <v>63</v>
      </c>
      <c r="K6969">
        <v>9.6</v>
      </c>
      <c r="L6969" s="1" t="s">
        <v>2</v>
      </c>
      <c r="M6969" s="1" t="s">
        <v>9</v>
      </c>
      <c r="N6969" s="1" t="s">
        <v>15</v>
      </c>
      <c r="O6969" t="s">
        <v>3</v>
      </c>
      <c r="P6969" s="1" t="s">
        <v>7528</v>
      </c>
      <c r="Q6969" s="1" t="s">
        <v>7531</v>
      </c>
    </row>
    <row r="6970" spans="1:17" x14ac:dyDescent="0.3">
      <c r="A6970" s="1" t="s">
        <v>6980</v>
      </c>
      <c r="B6970">
        <v>25</v>
      </c>
      <c r="C6970" s="1" t="s">
        <v>1</v>
      </c>
      <c r="D6970">
        <v>11.59</v>
      </c>
      <c r="E6970">
        <v>4.1500000000000004</v>
      </c>
      <c r="F6970">
        <v>3.56</v>
      </c>
      <c r="G6970">
        <v>5.42</v>
      </c>
      <c r="H6970">
        <v>6.93</v>
      </c>
      <c r="I6970">
        <v>134</v>
      </c>
      <c r="J6970">
        <v>176</v>
      </c>
      <c r="K6970">
        <v>13.82</v>
      </c>
      <c r="L6970" s="1" t="s">
        <v>8</v>
      </c>
      <c r="M6970" s="1" t="s">
        <v>9</v>
      </c>
      <c r="N6970" s="1" t="s">
        <v>12</v>
      </c>
      <c r="O6970" t="s">
        <v>3</v>
      </c>
      <c r="P6970" s="1" t="s">
        <v>7528</v>
      </c>
      <c r="Q6970" s="1" t="s">
        <v>7531</v>
      </c>
    </row>
    <row r="6971" spans="1:17" x14ac:dyDescent="0.3">
      <c r="A6971" s="1" t="s">
        <v>6981</v>
      </c>
      <c r="B6971">
        <v>25</v>
      </c>
      <c r="C6971" s="1" t="s">
        <v>1</v>
      </c>
      <c r="D6971">
        <v>7.69</v>
      </c>
      <c r="E6971">
        <v>2.91</v>
      </c>
      <c r="F6971">
        <v>3.44</v>
      </c>
      <c r="G6971">
        <v>1.45</v>
      </c>
      <c r="H6971">
        <v>8.86</v>
      </c>
      <c r="I6971">
        <v>189</v>
      </c>
      <c r="J6971">
        <v>81</v>
      </c>
      <c r="K6971">
        <v>9.76</v>
      </c>
      <c r="L6971" s="1" t="s">
        <v>14</v>
      </c>
      <c r="M6971" s="1" t="s">
        <v>9</v>
      </c>
      <c r="N6971" s="1" t="s">
        <v>12</v>
      </c>
      <c r="O6971" t="s">
        <v>3</v>
      </c>
      <c r="P6971" s="1" t="s">
        <v>7528</v>
      </c>
      <c r="Q6971" s="1" t="s">
        <v>7529</v>
      </c>
    </row>
    <row r="6972" spans="1:17" x14ac:dyDescent="0.3">
      <c r="A6972" s="1" t="s">
        <v>6982</v>
      </c>
      <c r="B6972">
        <v>32</v>
      </c>
      <c r="C6972" s="1" t="s">
        <v>22</v>
      </c>
      <c r="D6972">
        <v>11.76</v>
      </c>
      <c r="E6972">
        <v>1.64</v>
      </c>
      <c r="F6972">
        <v>3.99</v>
      </c>
      <c r="G6972">
        <v>5.75</v>
      </c>
      <c r="H6972">
        <v>7.85</v>
      </c>
      <c r="I6972">
        <v>198</v>
      </c>
      <c r="J6972">
        <v>123</v>
      </c>
      <c r="K6972">
        <v>14.39</v>
      </c>
      <c r="L6972" s="1" t="s">
        <v>2</v>
      </c>
      <c r="M6972" s="1" t="s">
        <v>9</v>
      </c>
      <c r="N6972" s="1" t="s">
        <v>12</v>
      </c>
      <c r="O6972" t="s">
        <v>3</v>
      </c>
      <c r="P6972" s="1" t="s">
        <v>7530</v>
      </c>
      <c r="Q6972" s="1" t="s">
        <v>7529</v>
      </c>
    </row>
    <row r="6973" spans="1:17" x14ac:dyDescent="0.3">
      <c r="A6973" s="1" t="s">
        <v>6983</v>
      </c>
      <c r="B6973">
        <v>22</v>
      </c>
      <c r="C6973" s="1" t="s">
        <v>1</v>
      </c>
      <c r="D6973">
        <v>10.71</v>
      </c>
      <c r="E6973">
        <v>4.63</v>
      </c>
      <c r="F6973">
        <v>0.56999999999999995</v>
      </c>
      <c r="G6973">
        <v>5.52</v>
      </c>
      <c r="H6973">
        <v>5.53</v>
      </c>
      <c r="I6973">
        <v>105</v>
      </c>
      <c r="J6973">
        <v>156</v>
      </c>
      <c r="K6973">
        <v>13.05</v>
      </c>
      <c r="L6973" s="1" t="s">
        <v>14</v>
      </c>
      <c r="M6973" s="1" t="s">
        <v>9</v>
      </c>
      <c r="N6973" s="1" t="s">
        <v>12</v>
      </c>
      <c r="O6973" t="s">
        <v>3</v>
      </c>
      <c r="P6973" s="1" t="s">
        <v>7528</v>
      </c>
      <c r="Q6973" s="1" t="s">
        <v>7531</v>
      </c>
    </row>
    <row r="6974" spans="1:17" x14ac:dyDescent="0.3">
      <c r="A6974" s="1" t="s">
        <v>6984</v>
      </c>
      <c r="B6974">
        <v>27</v>
      </c>
      <c r="C6974" s="1" t="s">
        <v>1</v>
      </c>
      <c r="D6974">
        <v>7.36</v>
      </c>
      <c r="E6974">
        <v>2.5299999999999998</v>
      </c>
      <c r="F6974">
        <v>1.91</v>
      </c>
      <c r="G6974">
        <v>5.16</v>
      </c>
      <c r="H6974">
        <v>8.0299999999999994</v>
      </c>
      <c r="I6974">
        <v>199</v>
      </c>
      <c r="J6974">
        <v>135</v>
      </c>
      <c r="K6974">
        <v>10.050000000000001</v>
      </c>
      <c r="L6974" s="1" t="s">
        <v>2</v>
      </c>
      <c r="M6974" s="1" t="s">
        <v>3</v>
      </c>
      <c r="N6974" s="1" t="s">
        <v>10</v>
      </c>
      <c r="O6974" t="s">
        <v>9</v>
      </c>
      <c r="P6974" s="1" t="s">
        <v>7528</v>
      </c>
      <c r="Q6974" s="1" t="s">
        <v>7529</v>
      </c>
    </row>
    <row r="6975" spans="1:17" x14ac:dyDescent="0.3">
      <c r="A6975" s="1" t="s">
        <v>6985</v>
      </c>
      <c r="B6975">
        <v>26</v>
      </c>
      <c r="C6975" s="1" t="s">
        <v>22</v>
      </c>
      <c r="D6975">
        <v>7.34</v>
      </c>
      <c r="E6975">
        <v>4.97</v>
      </c>
      <c r="F6975">
        <v>3.02</v>
      </c>
      <c r="G6975">
        <v>5.18</v>
      </c>
      <c r="H6975">
        <v>8.2899999999999991</v>
      </c>
      <c r="I6975">
        <v>40</v>
      </c>
      <c r="J6975">
        <v>84</v>
      </c>
      <c r="K6975">
        <v>9.69</v>
      </c>
      <c r="L6975" s="1" t="s">
        <v>8</v>
      </c>
      <c r="M6975" s="1" t="s">
        <v>3</v>
      </c>
      <c r="N6975" s="1" t="s">
        <v>12</v>
      </c>
      <c r="O6975" t="s">
        <v>3</v>
      </c>
      <c r="P6975" s="1" t="s">
        <v>7528</v>
      </c>
      <c r="Q6975" s="1" t="s">
        <v>7529</v>
      </c>
    </row>
    <row r="6976" spans="1:17" x14ac:dyDescent="0.3">
      <c r="A6976" s="1" t="s">
        <v>6986</v>
      </c>
      <c r="B6976">
        <v>32</v>
      </c>
      <c r="C6976" s="1" t="s">
        <v>1</v>
      </c>
      <c r="D6976">
        <v>9.8800000000000008</v>
      </c>
      <c r="E6976">
        <v>3.6</v>
      </c>
      <c r="F6976">
        <v>0.49</v>
      </c>
      <c r="G6976">
        <v>1.98</v>
      </c>
      <c r="H6976">
        <v>6</v>
      </c>
      <c r="I6976">
        <v>197</v>
      </c>
      <c r="J6976">
        <v>127</v>
      </c>
      <c r="K6976">
        <v>11.19</v>
      </c>
      <c r="L6976" s="1" t="s">
        <v>14</v>
      </c>
      <c r="M6976" s="1" t="s">
        <v>3</v>
      </c>
      <c r="N6976" s="1" t="s">
        <v>15</v>
      </c>
      <c r="O6976" t="s">
        <v>3</v>
      </c>
      <c r="P6976" s="1" t="s">
        <v>7530</v>
      </c>
      <c r="Q6976" s="1" t="s">
        <v>7531</v>
      </c>
    </row>
    <row r="6977" spans="1:17" x14ac:dyDescent="0.3">
      <c r="A6977" s="1" t="s">
        <v>6987</v>
      </c>
      <c r="B6977">
        <v>31</v>
      </c>
      <c r="C6977" s="1" t="s">
        <v>6</v>
      </c>
      <c r="D6977">
        <v>7.46</v>
      </c>
      <c r="E6977">
        <v>3.56</v>
      </c>
      <c r="F6977">
        <v>3.96</v>
      </c>
      <c r="G6977">
        <v>3.17</v>
      </c>
      <c r="H6977">
        <v>8.69</v>
      </c>
      <c r="I6977">
        <v>245</v>
      </c>
      <c r="J6977">
        <v>19</v>
      </c>
      <c r="K6977">
        <v>9.66</v>
      </c>
      <c r="L6977" s="1" t="s">
        <v>8</v>
      </c>
      <c r="M6977" s="1" t="s">
        <v>9</v>
      </c>
      <c r="N6977" s="1" t="s">
        <v>12</v>
      </c>
      <c r="O6977" t="s">
        <v>3</v>
      </c>
      <c r="P6977" s="1" t="s">
        <v>7530</v>
      </c>
      <c r="Q6977" s="1" t="s">
        <v>7529</v>
      </c>
    </row>
    <row r="6978" spans="1:17" x14ac:dyDescent="0.3">
      <c r="A6978" s="1" t="s">
        <v>6988</v>
      </c>
      <c r="B6978">
        <v>22</v>
      </c>
      <c r="C6978" s="1" t="s">
        <v>22</v>
      </c>
      <c r="D6978">
        <v>10.02</v>
      </c>
      <c r="E6978">
        <v>2.6</v>
      </c>
      <c r="F6978">
        <v>2.85</v>
      </c>
      <c r="G6978">
        <v>3.44</v>
      </c>
      <c r="H6978">
        <v>5.95</v>
      </c>
      <c r="I6978">
        <v>232</v>
      </c>
      <c r="J6978">
        <v>71</v>
      </c>
      <c r="K6978">
        <v>12.14</v>
      </c>
      <c r="L6978" s="1" t="s">
        <v>14</v>
      </c>
      <c r="M6978" s="1" t="s">
        <v>3</v>
      </c>
      <c r="N6978" s="1" t="s">
        <v>15</v>
      </c>
      <c r="O6978" t="s">
        <v>3</v>
      </c>
      <c r="P6978" s="1" t="s">
        <v>7528</v>
      </c>
      <c r="Q6978" s="1" t="s">
        <v>7531</v>
      </c>
    </row>
    <row r="6979" spans="1:17" x14ac:dyDescent="0.3">
      <c r="A6979" s="1" t="s">
        <v>6989</v>
      </c>
      <c r="B6979">
        <v>25</v>
      </c>
      <c r="C6979" s="1" t="s">
        <v>22</v>
      </c>
      <c r="D6979">
        <v>3.57</v>
      </c>
      <c r="E6979">
        <v>5.01</v>
      </c>
      <c r="F6979">
        <v>2.6</v>
      </c>
      <c r="G6979">
        <v>4.3</v>
      </c>
      <c r="H6979">
        <v>4.53</v>
      </c>
      <c r="I6979">
        <v>32</v>
      </c>
      <c r="J6979">
        <v>82</v>
      </c>
      <c r="K6979">
        <v>6.22</v>
      </c>
      <c r="L6979" s="1" t="s">
        <v>14</v>
      </c>
      <c r="M6979" s="1" t="s">
        <v>3</v>
      </c>
      <c r="N6979" s="1" t="s">
        <v>12</v>
      </c>
      <c r="O6979" t="s">
        <v>3</v>
      </c>
      <c r="P6979" s="1" t="s">
        <v>7528</v>
      </c>
      <c r="Q6979" s="1" t="s">
        <v>7531</v>
      </c>
    </row>
    <row r="6980" spans="1:17" x14ac:dyDescent="0.3">
      <c r="A6980" s="1" t="s">
        <v>6990</v>
      </c>
      <c r="B6980">
        <v>19</v>
      </c>
      <c r="C6980" s="1" t="s">
        <v>22</v>
      </c>
      <c r="D6980">
        <v>10.74</v>
      </c>
      <c r="E6980">
        <v>4.12</v>
      </c>
      <c r="F6980">
        <v>3.43</v>
      </c>
      <c r="G6980">
        <v>2.9</v>
      </c>
      <c r="H6980">
        <v>8.6999999999999993</v>
      </c>
      <c r="I6980">
        <v>202</v>
      </c>
      <c r="J6980">
        <v>122</v>
      </c>
      <c r="K6980">
        <v>11.29</v>
      </c>
      <c r="L6980" s="1" t="s">
        <v>2</v>
      </c>
      <c r="M6980" s="1" t="s">
        <v>9</v>
      </c>
      <c r="N6980" s="1" t="s">
        <v>12</v>
      </c>
      <c r="O6980" t="s">
        <v>3</v>
      </c>
      <c r="P6980" s="1" t="s">
        <v>7532</v>
      </c>
      <c r="Q6980" s="1" t="s">
        <v>7529</v>
      </c>
    </row>
    <row r="6981" spans="1:17" x14ac:dyDescent="0.3">
      <c r="A6981" s="1" t="s">
        <v>6991</v>
      </c>
      <c r="B6981">
        <v>26</v>
      </c>
      <c r="C6981" s="1" t="s">
        <v>1</v>
      </c>
      <c r="D6981">
        <v>6.45</v>
      </c>
      <c r="E6981">
        <v>3.06</v>
      </c>
      <c r="F6981">
        <v>2.2200000000000002</v>
      </c>
      <c r="G6981">
        <v>4.6500000000000004</v>
      </c>
      <c r="H6981">
        <v>6.41</v>
      </c>
      <c r="I6981">
        <v>71</v>
      </c>
      <c r="J6981">
        <v>147</v>
      </c>
      <c r="K6981">
        <v>6.98</v>
      </c>
      <c r="L6981" s="1" t="s">
        <v>14</v>
      </c>
      <c r="M6981" s="1" t="s">
        <v>3</v>
      </c>
      <c r="N6981" s="1" t="s">
        <v>10</v>
      </c>
      <c r="O6981" t="s">
        <v>9</v>
      </c>
      <c r="P6981" s="1" t="s">
        <v>7528</v>
      </c>
      <c r="Q6981" s="1" t="s">
        <v>7531</v>
      </c>
    </row>
    <row r="6982" spans="1:17" x14ac:dyDescent="0.3">
      <c r="A6982" s="1" t="s">
        <v>6992</v>
      </c>
      <c r="B6982">
        <v>33</v>
      </c>
      <c r="C6982" s="1" t="s">
        <v>1</v>
      </c>
      <c r="D6982">
        <v>6.31</v>
      </c>
      <c r="E6982">
        <v>4.29</v>
      </c>
      <c r="F6982">
        <v>2.02</v>
      </c>
      <c r="G6982">
        <v>3.04</v>
      </c>
      <c r="H6982">
        <v>6.24</v>
      </c>
      <c r="I6982">
        <v>132</v>
      </c>
      <c r="J6982">
        <v>105</v>
      </c>
      <c r="K6982">
        <v>8.16</v>
      </c>
      <c r="L6982" s="1" t="s">
        <v>14</v>
      </c>
      <c r="M6982" s="1" t="s">
        <v>3</v>
      </c>
      <c r="N6982" s="1" t="s">
        <v>12</v>
      </c>
      <c r="O6982" t="s">
        <v>3</v>
      </c>
      <c r="P6982" s="1" t="s">
        <v>7530</v>
      </c>
      <c r="Q6982" s="1" t="s">
        <v>7531</v>
      </c>
    </row>
    <row r="6983" spans="1:17" x14ac:dyDescent="0.3">
      <c r="A6983" s="1" t="s">
        <v>6993</v>
      </c>
      <c r="B6983">
        <v>33</v>
      </c>
      <c r="C6983" s="1" t="s">
        <v>6</v>
      </c>
      <c r="D6983">
        <v>7.59</v>
      </c>
      <c r="E6983">
        <v>5.74</v>
      </c>
      <c r="F6983">
        <v>0.61</v>
      </c>
      <c r="G6983">
        <v>2.85</v>
      </c>
      <c r="H6983">
        <v>5.69</v>
      </c>
      <c r="I6983">
        <v>190</v>
      </c>
      <c r="J6983">
        <v>172</v>
      </c>
      <c r="K6983">
        <v>9.7100000000000009</v>
      </c>
      <c r="L6983" s="1" t="s">
        <v>8</v>
      </c>
      <c r="M6983" s="1" t="s">
        <v>9</v>
      </c>
      <c r="N6983" s="1" t="s">
        <v>12</v>
      </c>
      <c r="O6983" t="s">
        <v>3</v>
      </c>
      <c r="P6983" s="1" t="s">
        <v>7530</v>
      </c>
      <c r="Q6983" s="1" t="s">
        <v>7531</v>
      </c>
    </row>
    <row r="6984" spans="1:17" x14ac:dyDescent="0.3">
      <c r="A6984" s="1" t="s">
        <v>6994</v>
      </c>
      <c r="B6984">
        <v>21</v>
      </c>
      <c r="C6984" s="1" t="s">
        <v>22</v>
      </c>
      <c r="D6984">
        <v>11.59</v>
      </c>
      <c r="E6984">
        <v>3.74</v>
      </c>
      <c r="F6984">
        <v>1.29</v>
      </c>
      <c r="G6984">
        <v>1.77</v>
      </c>
      <c r="H6984">
        <v>4.76</v>
      </c>
      <c r="I6984">
        <v>88</v>
      </c>
      <c r="J6984">
        <v>35</v>
      </c>
      <c r="K6984">
        <v>13.1</v>
      </c>
      <c r="L6984" s="1" t="s">
        <v>8</v>
      </c>
      <c r="M6984" s="1" t="s">
        <v>3</v>
      </c>
      <c r="N6984" s="1" t="s">
        <v>15</v>
      </c>
      <c r="O6984" t="s">
        <v>3</v>
      </c>
      <c r="P6984" s="1" t="s">
        <v>7528</v>
      </c>
      <c r="Q6984" s="1" t="s">
        <v>7531</v>
      </c>
    </row>
    <row r="6985" spans="1:17" x14ac:dyDescent="0.3">
      <c r="A6985" s="1" t="s">
        <v>6995</v>
      </c>
      <c r="B6985">
        <v>35</v>
      </c>
      <c r="C6985" s="1" t="s">
        <v>6</v>
      </c>
      <c r="D6985">
        <v>3.5</v>
      </c>
      <c r="E6985">
        <v>4.97</v>
      </c>
      <c r="F6985">
        <v>3.45</v>
      </c>
      <c r="G6985">
        <v>0.89</v>
      </c>
      <c r="H6985">
        <v>7.91</v>
      </c>
      <c r="I6985">
        <v>235</v>
      </c>
      <c r="J6985">
        <v>144</v>
      </c>
      <c r="K6985">
        <v>5</v>
      </c>
      <c r="L6985" s="1" t="s">
        <v>2</v>
      </c>
      <c r="M6985" s="1" t="s">
        <v>9</v>
      </c>
      <c r="N6985" s="1" t="s">
        <v>12</v>
      </c>
      <c r="O6985" t="s">
        <v>3</v>
      </c>
      <c r="P6985" s="1" t="s">
        <v>7530</v>
      </c>
      <c r="Q6985" s="1" t="s">
        <v>7529</v>
      </c>
    </row>
    <row r="6986" spans="1:17" x14ac:dyDescent="0.3">
      <c r="A6986" s="1" t="s">
        <v>6996</v>
      </c>
      <c r="B6986">
        <v>35</v>
      </c>
      <c r="C6986" s="1" t="s">
        <v>6</v>
      </c>
      <c r="D6986">
        <v>11.74</v>
      </c>
      <c r="E6986">
        <v>3.01</v>
      </c>
      <c r="F6986">
        <v>0.9</v>
      </c>
      <c r="G6986">
        <v>0.65</v>
      </c>
      <c r="H6986">
        <v>4.97</v>
      </c>
      <c r="I6986">
        <v>39</v>
      </c>
      <c r="J6986">
        <v>15</v>
      </c>
      <c r="K6986">
        <v>13.93</v>
      </c>
      <c r="L6986" s="1" t="s">
        <v>2</v>
      </c>
      <c r="M6986" s="1" t="s">
        <v>3</v>
      </c>
      <c r="N6986" s="1" t="s">
        <v>15</v>
      </c>
      <c r="O6986" t="s">
        <v>3</v>
      </c>
      <c r="P6986" s="1" t="s">
        <v>7530</v>
      </c>
      <c r="Q6986" s="1" t="s">
        <v>7531</v>
      </c>
    </row>
    <row r="6987" spans="1:17" x14ac:dyDescent="0.3">
      <c r="A6987" s="1" t="s">
        <v>6997</v>
      </c>
      <c r="B6987">
        <v>25</v>
      </c>
      <c r="C6987" s="1" t="s">
        <v>1</v>
      </c>
      <c r="D6987">
        <v>11.51</v>
      </c>
      <c r="E6987">
        <v>3.88</v>
      </c>
      <c r="F6987">
        <v>2.46</v>
      </c>
      <c r="G6987">
        <v>1.23</v>
      </c>
      <c r="H6987">
        <v>6.76</v>
      </c>
      <c r="I6987">
        <v>33</v>
      </c>
      <c r="J6987">
        <v>21</v>
      </c>
      <c r="K6987">
        <v>14.3</v>
      </c>
      <c r="L6987" s="1" t="s">
        <v>8</v>
      </c>
      <c r="M6987" s="1" t="s">
        <v>9</v>
      </c>
      <c r="N6987" s="1" t="s">
        <v>12</v>
      </c>
      <c r="O6987" t="s">
        <v>3</v>
      </c>
      <c r="P6987" s="1" t="s">
        <v>7528</v>
      </c>
      <c r="Q6987" s="1" t="s">
        <v>7531</v>
      </c>
    </row>
    <row r="6988" spans="1:17" x14ac:dyDescent="0.3">
      <c r="A6988" s="1" t="s">
        <v>6998</v>
      </c>
      <c r="B6988">
        <v>34</v>
      </c>
      <c r="C6988" s="1" t="s">
        <v>22</v>
      </c>
      <c r="D6988">
        <v>3.37</v>
      </c>
      <c r="E6988">
        <v>4.63</v>
      </c>
      <c r="F6988">
        <v>2.29</v>
      </c>
      <c r="G6988">
        <v>4.4800000000000004</v>
      </c>
      <c r="H6988">
        <v>6.32</v>
      </c>
      <c r="I6988">
        <v>70</v>
      </c>
      <c r="J6988">
        <v>34</v>
      </c>
      <c r="K6988">
        <v>6.18</v>
      </c>
      <c r="L6988" s="1" t="s">
        <v>2</v>
      </c>
      <c r="M6988" s="1" t="s">
        <v>9</v>
      </c>
      <c r="N6988" s="1" t="s">
        <v>12</v>
      </c>
      <c r="O6988" t="s">
        <v>3</v>
      </c>
      <c r="P6988" s="1" t="s">
        <v>7530</v>
      </c>
      <c r="Q6988" s="1" t="s">
        <v>7531</v>
      </c>
    </row>
    <row r="6989" spans="1:17" x14ac:dyDescent="0.3">
      <c r="A6989" s="1" t="s">
        <v>6999</v>
      </c>
      <c r="B6989">
        <v>24</v>
      </c>
      <c r="C6989" s="1" t="s">
        <v>1</v>
      </c>
      <c r="D6989">
        <v>10.19</v>
      </c>
      <c r="E6989">
        <v>2.25</v>
      </c>
      <c r="F6989">
        <v>0.37</v>
      </c>
      <c r="G6989">
        <v>5.44</v>
      </c>
      <c r="H6989">
        <v>6.84</v>
      </c>
      <c r="I6989">
        <v>22</v>
      </c>
      <c r="J6989">
        <v>117</v>
      </c>
      <c r="K6989">
        <v>10.93</v>
      </c>
      <c r="L6989" s="1" t="s">
        <v>8</v>
      </c>
      <c r="M6989" s="1" t="s">
        <v>9</v>
      </c>
      <c r="N6989" s="1" t="s">
        <v>15</v>
      </c>
      <c r="O6989" t="s">
        <v>3</v>
      </c>
      <c r="P6989" s="1" t="s">
        <v>7528</v>
      </c>
      <c r="Q6989" s="1" t="s">
        <v>7531</v>
      </c>
    </row>
    <row r="6990" spans="1:17" x14ac:dyDescent="0.3">
      <c r="A6990" s="1" t="s">
        <v>7000</v>
      </c>
      <c r="B6990">
        <v>18</v>
      </c>
      <c r="C6990" s="1" t="s">
        <v>1</v>
      </c>
      <c r="D6990">
        <v>4.12</v>
      </c>
      <c r="E6990">
        <v>1.49</v>
      </c>
      <c r="F6990">
        <v>1.2</v>
      </c>
      <c r="G6990">
        <v>2.0299999999999998</v>
      </c>
      <c r="H6990">
        <v>5.05</v>
      </c>
      <c r="I6990">
        <v>229</v>
      </c>
      <c r="J6990">
        <v>157</v>
      </c>
      <c r="K6990">
        <v>6.16</v>
      </c>
      <c r="L6990" s="1" t="s">
        <v>14</v>
      </c>
      <c r="M6990" s="1" t="s">
        <v>9</v>
      </c>
      <c r="N6990" s="1" t="s">
        <v>4</v>
      </c>
      <c r="O6990" t="s">
        <v>9</v>
      </c>
      <c r="P6990" s="1" t="s">
        <v>7532</v>
      </c>
      <c r="Q6990" s="1" t="s">
        <v>7531</v>
      </c>
    </row>
    <row r="6991" spans="1:17" x14ac:dyDescent="0.3">
      <c r="A6991" s="1" t="s">
        <v>7001</v>
      </c>
      <c r="B6991">
        <v>23</v>
      </c>
      <c r="C6991" s="1" t="s">
        <v>22</v>
      </c>
      <c r="D6991">
        <v>11.99</v>
      </c>
      <c r="E6991">
        <v>3.04</v>
      </c>
      <c r="F6991">
        <v>1.39</v>
      </c>
      <c r="G6991">
        <v>5.98</v>
      </c>
      <c r="H6991">
        <v>7.65</v>
      </c>
      <c r="I6991">
        <v>101</v>
      </c>
      <c r="J6991">
        <v>38</v>
      </c>
      <c r="K6991">
        <v>13.33</v>
      </c>
      <c r="L6991" s="1" t="s">
        <v>8</v>
      </c>
      <c r="M6991" s="1" t="s">
        <v>3</v>
      </c>
      <c r="N6991" s="1" t="s">
        <v>15</v>
      </c>
      <c r="O6991" t="s">
        <v>3</v>
      </c>
      <c r="P6991" s="1" t="s">
        <v>7528</v>
      </c>
      <c r="Q6991" s="1" t="s">
        <v>7529</v>
      </c>
    </row>
    <row r="6992" spans="1:17" x14ac:dyDescent="0.3">
      <c r="A6992" s="1" t="s">
        <v>7002</v>
      </c>
      <c r="B6992">
        <v>35</v>
      </c>
      <c r="C6992" s="1" t="s">
        <v>1</v>
      </c>
      <c r="D6992">
        <v>9.86</v>
      </c>
      <c r="E6992">
        <v>5.9</v>
      </c>
      <c r="F6992">
        <v>2.4700000000000002</v>
      </c>
      <c r="G6992">
        <v>2.92</v>
      </c>
      <c r="H6992">
        <v>4.92</v>
      </c>
      <c r="I6992">
        <v>179</v>
      </c>
      <c r="J6992">
        <v>119</v>
      </c>
      <c r="K6992">
        <v>11.94</v>
      </c>
      <c r="L6992" s="1" t="s">
        <v>8</v>
      </c>
      <c r="M6992" s="1" t="s">
        <v>3</v>
      </c>
      <c r="N6992" s="1" t="s">
        <v>12</v>
      </c>
      <c r="O6992" t="s">
        <v>3</v>
      </c>
      <c r="P6992" s="1" t="s">
        <v>7530</v>
      </c>
      <c r="Q6992" s="1" t="s">
        <v>7531</v>
      </c>
    </row>
    <row r="6993" spans="1:17" x14ac:dyDescent="0.3">
      <c r="A6993" s="1" t="s">
        <v>7003</v>
      </c>
      <c r="B6993">
        <v>25</v>
      </c>
      <c r="C6993" s="1" t="s">
        <v>1</v>
      </c>
      <c r="D6993">
        <v>7.7</v>
      </c>
      <c r="E6993">
        <v>3.48</v>
      </c>
      <c r="F6993">
        <v>3.22</v>
      </c>
      <c r="G6993">
        <v>0.88</v>
      </c>
      <c r="H6993">
        <v>8.48</v>
      </c>
      <c r="I6993">
        <v>46</v>
      </c>
      <c r="J6993">
        <v>154</v>
      </c>
      <c r="K6993">
        <v>8.7899999999999991</v>
      </c>
      <c r="L6993" s="1" t="s">
        <v>2</v>
      </c>
      <c r="M6993" s="1" t="s">
        <v>9</v>
      </c>
      <c r="N6993" s="1" t="s">
        <v>12</v>
      </c>
      <c r="O6993" t="s">
        <v>3</v>
      </c>
      <c r="P6993" s="1" t="s">
        <v>7528</v>
      </c>
      <c r="Q6993" s="1" t="s">
        <v>7529</v>
      </c>
    </row>
    <row r="6994" spans="1:17" x14ac:dyDescent="0.3">
      <c r="A6994" s="1" t="s">
        <v>7004</v>
      </c>
      <c r="B6994">
        <v>33</v>
      </c>
      <c r="C6994" s="1" t="s">
        <v>22</v>
      </c>
      <c r="D6994">
        <v>11.66</v>
      </c>
      <c r="E6994">
        <v>1.05</v>
      </c>
      <c r="F6994">
        <v>2.3199999999999998</v>
      </c>
      <c r="G6994">
        <v>5.79</v>
      </c>
      <c r="H6994">
        <v>8.5500000000000007</v>
      </c>
      <c r="I6994">
        <v>91</v>
      </c>
      <c r="J6994">
        <v>55</v>
      </c>
      <c r="K6994">
        <v>12.88</v>
      </c>
      <c r="L6994" s="1" t="s">
        <v>8</v>
      </c>
      <c r="M6994" s="1" t="s">
        <v>3</v>
      </c>
      <c r="N6994" s="1" t="s">
        <v>15</v>
      </c>
      <c r="O6994" t="s">
        <v>3</v>
      </c>
      <c r="P6994" s="1" t="s">
        <v>7530</v>
      </c>
      <c r="Q6994" s="1" t="s">
        <v>7529</v>
      </c>
    </row>
    <row r="6995" spans="1:17" x14ac:dyDescent="0.3">
      <c r="A6995" s="1" t="s">
        <v>7005</v>
      </c>
      <c r="B6995">
        <v>30</v>
      </c>
      <c r="C6995" s="1" t="s">
        <v>6</v>
      </c>
      <c r="D6995">
        <v>3.95</v>
      </c>
      <c r="E6995">
        <v>3.41</v>
      </c>
      <c r="F6995">
        <v>1.7</v>
      </c>
      <c r="G6995">
        <v>2.21</v>
      </c>
      <c r="H6995">
        <v>5.55</v>
      </c>
      <c r="I6995">
        <v>183</v>
      </c>
      <c r="J6995">
        <v>136</v>
      </c>
      <c r="K6995">
        <v>4.95</v>
      </c>
      <c r="L6995" s="1" t="s">
        <v>8</v>
      </c>
      <c r="M6995" s="1" t="s">
        <v>3</v>
      </c>
      <c r="N6995" s="1" t="s">
        <v>4</v>
      </c>
      <c r="O6995" t="s">
        <v>9</v>
      </c>
      <c r="P6995" s="1" t="s">
        <v>7530</v>
      </c>
      <c r="Q6995" s="1" t="s">
        <v>7531</v>
      </c>
    </row>
    <row r="6996" spans="1:17" x14ac:dyDescent="0.3">
      <c r="A6996" s="1" t="s">
        <v>7006</v>
      </c>
      <c r="B6996">
        <v>19</v>
      </c>
      <c r="C6996" s="1" t="s">
        <v>1</v>
      </c>
      <c r="D6996">
        <v>6.6</v>
      </c>
      <c r="E6996">
        <v>3.9</v>
      </c>
      <c r="F6996">
        <v>3.81</v>
      </c>
      <c r="G6996">
        <v>4.9000000000000004</v>
      </c>
      <c r="H6996">
        <v>8.3800000000000008</v>
      </c>
      <c r="I6996">
        <v>77</v>
      </c>
      <c r="J6996">
        <v>170</v>
      </c>
      <c r="K6996">
        <v>7.22</v>
      </c>
      <c r="L6996" s="1" t="s">
        <v>14</v>
      </c>
      <c r="M6996" s="1" t="s">
        <v>3</v>
      </c>
      <c r="N6996" s="1" t="s">
        <v>12</v>
      </c>
      <c r="O6996" t="s">
        <v>3</v>
      </c>
      <c r="P6996" s="1" t="s">
        <v>7532</v>
      </c>
      <c r="Q6996" s="1" t="s">
        <v>7529</v>
      </c>
    </row>
    <row r="6997" spans="1:17" x14ac:dyDescent="0.3">
      <c r="A6997" s="1" t="s">
        <v>7007</v>
      </c>
      <c r="B6997">
        <v>30</v>
      </c>
      <c r="C6997" s="1" t="s">
        <v>6</v>
      </c>
      <c r="D6997">
        <v>5.09</v>
      </c>
      <c r="E6997">
        <v>1.1200000000000001</v>
      </c>
      <c r="F6997">
        <v>1.87</v>
      </c>
      <c r="G6997">
        <v>2.67</v>
      </c>
      <c r="H6997">
        <v>5.41</v>
      </c>
      <c r="I6997">
        <v>32</v>
      </c>
      <c r="J6997">
        <v>171</v>
      </c>
      <c r="K6997">
        <v>5.85</v>
      </c>
      <c r="L6997" s="1" t="s">
        <v>2</v>
      </c>
      <c r="M6997" s="1" t="s">
        <v>9</v>
      </c>
      <c r="N6997" s="1" t="s">
        <v>4</v>
      </c>
      <c r="O6997" t="s">
        <v>9</v>
      </c>
      <c r="P6997" s="1" t="s">
        <v>7530</v>
      </c>
      <c r="Q6997" s="1" t="s">
        <v>7531</v>
      </c>
    </row>
    <row r="6998" spans="1:17" x14ac:dyDescent="0.3">
      <c r="A6998" s="1" t="s">
        <v>7008</v>
      </c>
      <c r="B6998">
        <v>20</v>
      </c>
      <c r="C6998" s="1" t="s">
        <v>22</v>
      </c>
      <c r="D6998">
        <v>5.82</v>
      </c>
      <c r="E6998">
        <v>4.32</v>
      </c>
      <c r="F6998">
        <v>0.85</v>
      </c>
      <c r="G6998">
        <v>0.71</v>
      </c>
      <c r="H6998">
        <v>7.3</v>
      </c>
      <c r="I6998">
        <v>243</v>
      </c>
      <c r="J6998">
        <v>134</v>
      </c>
      <c r="K6998">
        <v>6.95</v>
      </c>
      <c r="L6998" s="1" t="s">
        <v>14</v>
      </c>
      <c r="M6998" s="1" t="s">
        <v>3</v>
      </c>
      <c r="N6998" s="1" t="s">
        <v>15</v>
      </c>
      <c r="O6998" t="s">
        <v>3</v>
      </c>
      <c r="P6998" s="1" t="s">
        <v>7532</v>
      </c>
      <c r="Q6998" s="1" t="s">
        <v>7529</v>
      </c>
    </row>
    <row r="6999" spans="1:17" x14ac:dyDescent="0.3">
      <c r="A6999" s="1" t="s">
        <v>7009</v>
      </c>
      <c r="B6999">
        <v>22</v>
      </c>
      <c r="C6999" s="1" t="s">
        <v>22</v>
      </c>
      <c r="D6999">
        <v>10.36</v>
      </c>
      <c r="E6999">
        <v>4.29</v>
      </c>
      <c r="F6999">
        <v>2.91</v>
      </c>
      <c r="G6999">
        <v>1.21</v>
      </c>
      <c r="H6999">
        <v>4.97</v>
      </c>
      <c r="I6999">
        <v>22</v>
      </c>
      <c r="J6999">
        <v>63</v>
      </c>
      <c r="K6999">
        <v>13.22</v>
      </c>
      <c r="L6999" s="1" t="s">
        <v>14</v>
      </c>
      <c r="M6999" s="1" t="s">
        <v>9</v>
      </c>
      <c r="N6999" s="1" t="s">
        <v>15</v>
      </c>
      <c r="O6999" t="s">
        <v>3</v>
      </c>
      <c r="P6999" s="1" t="s">
        <v>7528</v>
      </c>
      <c r="Q6999" s="1" t="s">
        <v>7531</v>
      </c>
    </row>
    <row r="7000" spans="1:17" x14ac:dyDescent="0.3">
      <c r="A7000" s="1" t="s">
        <v>7010</v>
      </c>
      <c r="B7000">
        <v>25</v>
      </c>
      <c r="C7000" s="1" t="s">
        <v>1</v>
      </c>
      <c r="D7000">
        <v>7.57</v>
      </c>
      <c r="E7000">
        <v>1.89</v>
      </c>
      <c r="F7000">
        <v>3.83</v>
      </c>
      <c r="G7000">
        <v>1.21</v>
      </c>
      <c r="H7000">
        <v>5.51</v>
      </c>
      <c r="I7000">
        <v>185</v>
      </c>
      <c r="J7000">
        <v>180</v>
      </c>
      <c r="K7000">
        <v>9.1199999999999992</v>
      </c>
      <c r="L7000" s="1" t="s">
        <v>14</v>
      </c>
      <c r="M7000" s="1" t="s">
        <v>9</v>
      </c>
      <c r="N7000" s="1" t="s">
        <v>12</v>
      </c>
      <c r="O7000" t="s">
        <v>3</v>
      </c>
      <c r="P7000" s="1" t="s">
        <v>7528</v>
      </c>
      <c r="Q7000" s="1" t="s">
        <v>7531</v>
      </c>
    </row>
    <row r="7001" spans="1:17" x14ac:dyDescent="0.3">
      <c r="A7001" s="1" t="s">
        <v>7011</v>
      </c>
      <c r="B7001">
        <v>26</v>
      </c>
      <c r="C7001" s="1" t="s">
        <v>1</v>
      </c>
      <c r="D7001">
        <v>5.94</v>
      </c>
      <c r="E7001">
        <v>3.6</v>
      </c>
      <c r="F7001">
        <v>3.28</v>
      </c>
      <c r="G7001">
        <v>5.1100000000000003</v>
      </c>
      <c r="H7001">
        <v>6.45</v>
      </c>
      <c r="I7001">
        <v>248</v>
      </c>
      <c r="J7001">
        <v>109</v>
      </c>
      <c r="K7001">
        <v>8.57</v>
      </c>
      <c r="L7001" s="1" t="s">
        <v>8</v>
      </c>
      <c r="M7001" s="1" t="s">
        <v>3</v>
      </c>
      <c r="N7001" s="1" t="s">
        <v>10</v>
      </c>
      <c r="O7001" t="s">
        <v>9</v>
      </c>
      <c r="P7001" s="1" t="s">
        <v>7528</v>
      </c>
      <c r="Q7001" s="1" t="s">
        <v>7531</v>
      </c>
    </row>
    <row r="7002" spans="1:17" x14ac:dyDescent="0.3">
      <c r="A7002" s="1" t="s">
        <v>7012</v>
      </c>
      <c r="B7002">
        <v>23</v>
      </c>
      <c r="C7002" s="1" t="s">
        <v>22</v>
      </c>
      <c r="D7002">
        <v>7.11</v>
      </c>
      <c r="E7002">
        <v>3.02</v>
      </c>
      <c r="F7002">
        <v>3.49</v>
      </c>
      <c r="G7002">
        <v>5.22</v>
      </c>
      <c r="H7002">
        <v>6.68</v>
      </c>
      <c r="I7002">
        <v>121</v>
      </c>
      <c r="J7002">
        <v>120</v>
      </c>
      <c r="K7002">
        <v>9.8800000000000008</v>
      </c>
      <c r="L7002" s="1" t="s">
        <v>14</v>
      </c>
      <c r="M7002" s="1" t="s">
        <v>9</v>
      </c>
      <c r="N7002" s="1" t="s">
        <v>12</v>
      </c>
      <c r="O7002" t="s">
        <v>3</v>
      </c>
      <c r="P7002" s="1" t="s">
        <v>7528</v>
      </c>
      <c r="Q7002" s="1" t="s">
        <v>7531</v>
      </c>
    </row>
    <row r="7003" spans="1:17" x14ac:dyDescent="0.3">
      <c r="A7003" s="1" t="s">
        <v>7013</v>
      </c>
      <c r="B7003">
        <v>29</v>
      </c>
      <c r="C7003" s="1" t="s">
        <v>22</v>
      </c>
      <c r="D7003">
        <v>9.39</v>
      </c>
      <c r="E7003">
        <v>4.59</v>
      </c>
      <c r="F7003">
        <v>2.5099999999999998</v>
      </c>
      <c r="G7003">
        <v>1.41</v>
      </c>
      <c r="H7003">
        <v>8.4499999999999993</v>
      </c>
      <c r="I7003">
        <v>101</v>
      </c>
      <c r="J7003">
        <v>83</v>
      </c>
      <c r="K7003">
        <v>10.6</v>
      </c>
      <c r="L7003" s="1" t="s">
        <v>2</v>
      </c>
      <c r="M7003" s="1" t="s">
        <v>3</v>
      </c>
      <c r="N7003" s="1" t="s">
        <v>15</v>
      </c>
      <c r="O7003" t="s">
        <v>3</v>
      </c>
      <c r="P7003" s="1" t="s">
        <v>7530</v>
      </c>
      <c r="Q7003" s="1" t="s">
        <v>7529</v>
      </c>
    </row>
    <row r="7004" spans="1:17" x14ac:dyDescent="0.3">
      <c r="A7004" s="1" t="s">
        <v>7014</v>
      </c>
      <c r="B7004">
        <v>27</v>
      </c>
      <c r="C7004" s="1" t="s">
        <v>1</v>
      </c>
      <c r="D7004">
        <v>4.5</v>
      </c>
      <c r="E7004">
        <v>2.14</v>
      </c>
      <c r="F7004">
        <v>2.35</v>
      </c>
      <c r="G7004">
        <v>1.5</v>
      </c>
      <c r="H7004">
        <v>5.58</v>
      </c>
      <c r="I7004">
        <v>85</v>
      </c>
      <c r="J7004">
        <v>151</v>
      </c>
      <c r="K7004">
        <v>7.23</v>
      </c>
      <c r="L7004" s="1" t="s">
        <v>8</v>
      </c>
      <c r="M7004" s="1" t="s">
        <v>9</v>
      </c>
      <c r="N7004" s="1" t="s">
        <v>10</v>
      </c>
      <c r="O7004" t="s">
        <v>9</v>
      </c>
      <c r="P7004" s="1" t="s">
        <v>7528</v>
      </c>
      <c r="Q7004" s="1" t="s">
        <v>7531</v>
      </c>
    </row>
    <row r="7005" spans="1:17" x14ac:dyDescent="0.3">
      <c r="A7005" s="1" t="s">
        <v>7015</v>
      </c>
      <c r="B7005">
        <v>18</v>
      </c>
      <c r="C7005" s="1" t="s">
        <v>6</v>
      </c>
      <c r="D7005">
        <v>10.77</v>
      </c>
      <c r="E7005">
        <v>4.12</v>
      </c>
      <c r="F7005">
        <v>1.26</v>
      </c>
      <c r="G7005">
        <v>1.88</v>
      </c>
      <c r="H7005">
        <v>6.92</v>
      </c>
      <c r="I7005">
        <v>56</v>
      </c>
      <c r="J7005">
        <v>136</v>
      </c>
      <c r="K7005">
        <v>13.6</v>
      </c>
      <c r="L7005" s="1" t="s">
        <v>2</v>
      </c>
      <c r="M7005" s="1" t="s">
        <v>3</v>
      </c>
      <c r="N7005" s="1" t="s">
        <v>15</v>
      </c>
      <c r="O7005" t="s">
        <v>3</v>
      </c>
      <c r="P7005" s="1" t="s">
        <v>7532</v>
      </c>
      <c r="Q7005" s="1" t="s">
        <v>7531</v>
      </c>
    </row>
    <row r="7006" spans="1:17" x14ac:dyDescent="0.3">
      <c r="A7006" s="1" t="s">
        <v>7016</v>
      </c>
      <c r="B7006">
        <v>21</v>
      </c>
      <c r="C7006" s="1" t="s">
        <v>1</v>
      </c>
      <c r="D7006">
        <v>11.63</v>
      </c>
      <c r="E7006">
        <v>0.99</v>
      </c>
      <c r="F7006">
        <v>2.46</v>
      </c>
      <c r="G7006">
        <v>1.36</v>
      </c>
      <c r="H7006">
        <v>8.86</v>
      </c>
      <c r="I7006">
        <v>108</v>
      </c>
      <c r="J7006">
        <v>146</v>
      </c>
      <c r="K7006">
        <v>14.45</v>
      </c>
      <c r="L7006" s="1" t="s">
        <v>14</v>
      </c>
      <c r="M7006" s="1" t="s">
        <v>3</v>
      </c>
      <c r="N7006" s="1" t="s">
        <v>12</v>
      </c>
      <c r="O7006" t="s">
        <v>3</v>
      </c>
      <c r="P7006" s="1" t="s">
        <v>7528</v>
      </c>
      <c r="Q7006" s="1" t="s">
        <v>7529</v>
      </c>
    </row>
    <row r="7007" spans="1:17" x14ac:dyDescent="0.3">
      <c r="A7007" s="1" t="s">
        <v>7017</v>
      </c>
      <c r="B7007">
        <v>30</v>
      </c>
      <c r="C7007" s="1" t="s">
        <v>6</v>
      </c>
      <c r="D7007">
        <v>5.63</v>
      </c>
      <c r="E7007">
        <v>5.6</v>
      </c>
      <c r="F7007">
        <v>3.73</v>
      </c>
      <c r="G7007">
        <v>5.8</v>
      </c>
      <c r="H7007">
        <v>6.87</v>
      </c>
      <c r="I7007">
        <v>152</v>
      </c>
      <c r="J7007">
        <v>176</v>
      </c>
      <c r="K7007">
        <v>6.62</v>
      </c>
      <c r="L7007" s="1" t="s">
        <v>8</v>
      </c>
      <c r="M7007" s="1" t="s">
        <v>9</v>
      </c>
      <c r="N7007" s="1" t="s">
        <v>15</v>
      </c>
      <c r="O7007" t="s">
        <v>3</v>
      </c>
      <c r="P7007" s="1" t="s">
        <v>7530</v>
      </c>
      <c r="Q7007" s="1" t="s">
        <v>7531</v>
      </c>
    </row>
    <row r="7008" spans="1:17" x14ac:dyDescent="0.3">
      <c r="A7008" s="1" t="s">
        <v>7018</v>
      </c>
      <c r="B7008">
        <v>31</v>
      </c>
      <c r="C7008" s="1" t="s">
        <v>6</v>
      </c>
      <c r="D7008">
        <v>3.34</v>
      </c>
      <c r="E7008">
        <v>0.99</v>
      </c>
      <c r="F7008">
        <v>3.27</v>
      </c>
      <c r="G7008">
        <v>3.38</v>
      </c>
      <c r="H7008">
        <v>5.65</v>
      </c>
      <c r="I7008">
        <v>178</v>
      </c>
      <c r="J7008">
        <v>70</v>
      </c>
      <c r="K7008">
        <v>5.72</v>
      </c>
      <c r="L7008" s="1" t="s">
        <v>8</v>
      </c>
      <c r="M7008" s="1" t="s">
        <v>3</v>
      </c>
      <c r="N7008" s="1" t="s">
        <v>10</v>
      </c>
      <c r="O7008" t="s">
        <v>9</v>
      </c>
      <c r="P7008" s="1" t="s">
        <v>7530</v>
      </c>
      <c r="Q7008" s="1" t="s">
        <v>7531</v>
      </c>
    </row>
    <row r="7009" spans="1:17" x14ac:dyDescent="0.3">
      <c r="A7009" s="1" t="s">
        <v>7019</v>
      </c>
      <c r="B7009">
        <v>31</v>
      </c>
      <c r="C7009" s="1" t="s">
        <v>1</v>
      </c>
      <c r="D7009">
        <v>7.23</v>
      </c>
      <c r="E7009">
        <v>5.01</v>
      </c>
      <c r="F7009">
        <v>1.19</v>
      </c>
      <c r="G7009">
        <v>2.82</v>
      </c>
      <c r="H7009">
        <v>5.71</v>
      </c>
      <c r="I7009">
        <v>196</v>
      </c>
      <c r="J7009">
        <v>68</v>
      </c>
      <c r="K7009">
        <v>9.5</v>
      </c>
      <c r="L7009" s="1" t="s">
        <v>2</v>
      </c>
      <c r="M7009" s="1" t="s">
        <v>9</v>
      </c>
      <c r="N7009" s="1" t="s">
        <v>12</v>
      </c>
      <c r="O7009" t="s">
        <v>3</v>
      </c>
      <c r="P7009" s="1" t="s">
        <v>7530</v>
      </c>
      <c r="Q7009" s="1" t="s">
        <v>7531</v>
      </c>
    </row>
    <row r="7010" spans="1:17" x14ac:dyDescent="0.3">
      <c r="A7010" s="1" t="s">
        <v>7020</v>
      </c>
      <c r="B7010">
        <v>32</v>
      </c>
      <c r="C7010" s="1" t="s">
        <v>22</v>
      </c>
      <c r="D7010">
        <v>8.9600000000000009</v>
      </c>
      <c r="E7010">
        <v>0.76</v>
      </c>
      <c r="F7010">
        <v>3.05</v>
      </c>
      <c r="G7010">
        <v>3.5</v>
      </c>
      <c r="H7010">
        <v>5.21</v>
      </c>
      <c r="I7010">
        <v>137</v>
      </c>
      <c r="J7010">
        <v>72</v>
      </c>
      <c r="K7010">
        <v>10.88</v>
      </c>
      <c r="L7010" s="1" t="s">
        <v>14</v>
      </c>
      <c r="M7010" s="1" t="s">
        <v>9</v>
      </c>
      <c r="N7010" s="1" t="s">
        <v>12</v>
      </c>
      <c r="O7010" t="s">
        <v>3</v>
      </c>
      <c r="P7010" s="1" t="s">
        <v>7530</v>
      </c>
      <c r="Q7010" s="1" t="s">
        <v>7531</v>
      </c>
    </row>
    <row r="7011" spans="1:17" x14ac:dyDescent="0.3">
      <c r="A7011" s="1" t="s">
        <v>7021</v>
      </c>
      <c r="B7011">
        <v>32</v>
      </c>
      <c r="C7011" s="1" t="s">
        <v>22</v>
      </c>
      <c r="D7011">
        <v>5.78</v>
      </c>
      <c r="E7011">
        <v>4.42</v>
      </c>
      <c r="F7011">
        <v>1.56</v>
      </c>
      <c r="G7011">
        <v>1.64</v>
      </c>
      <c r="H7011">
        <v>5.8</v>
      </c>
      <c r="I7011">
        <v>219</v>
      </c>
      <c r="J7011">
        <v>101</v>
      </c>
      <c r="K7011">
        <v>8.33</v>
      </c>
      <c r="L7011" s="1" t="s">
        <v>14</v>
      </c>
      <c r="M7011" s="1" t="s">
        <v>9</v>
      </c>
      <c r="N7011" s="1" t="s">
        <v>12</v>
      </c>
      <c r="O7011" t="s">
        <v>3</v>
      </c>
      <c r="P7011" s="1" t="s">
        <v>7530</v>
      </c>
      <c r="Q7011" s="1" t="s">
        <v>7531</v>
      </c>
    </row>
    <row r="7012" spans="1:17" x14ac:dyDescent="0.3">
      <c r="A7012" s="1" t="s">
        <v>7022</v>
      </c>
      <c r="B7012">
        <v>35</v>
      </c>
      <c r="C7012" s="1" t="s">
        <v>6</v>
      </c>
      <c r="D7012">
        <v>10.7</v>
      </c>
      <c r="E7012">
        <v>3.8</v>
      </c>
      <c r="F7012">
        <v>3.37</v>
      </c>
      <c r="G7012">
        <v>2.86</v>
      </c>
      <c r="H7012">
        <v>4.7699999999999996</v>
      </c>
      <c r="I7012">
        <v>115</v>
      </c>
      <c r="J7012">
        <v>91</v>
      </c>
      <c r="K7012">
        <v>11.55</v>
      </c>
      <c r="L7012" s="1" t="s">
        <v>14</v>
      </c>
      <c r="M7012" s="1" t="s">
        <v>9</v>
      </c>
      <c r="N7012" s="1" t="s">
        <v>12</v>
      </c>
      <c r="O7012" t="s">
        <v>3</v>
      </c>
      <c r="P7012" s="1" t="s">
        <v>7530</v>
      </c>
      <c r="Q7012" s="1" t="s">
        <v>7531</v>
      </c>
    </row>
    <row r="7013" spans="1:17" x14ac:dyDescent="0.3">
      <c r="A7013" s="1" t="s">
        <v>7023</v>
      </c>
      <c r="B7013">
        <v>29</v>
      </c>
      <c r="C7013" s="1" t="s">
        <v>6</v>
      </c>
      <c r="D7013">
        <v>6.16</v>
      </c>
      <c r="E7013">
        <v>3.2</v>
      </c>
      <c r="F7013">
        <v>2.04</v>
      </c>
      <c r="G7013">
        <v>1.94</v>
      </c>
      <c r="H7013">
        <v>7.11</v>
      </c>
      <c r="I7013">
        <v>230</v>
      </c>
      <c r="J7013">
        <v>109</v>
      </c>
      <c r="K7013">
        <v>8.3000000000000007</v>
      </c>
      <c r="L7013" s="1" t="s">
        <v>8</v>
      </c>
      <c r="M7013" s="1" t="s">
        <v>3</v>
      </c>
      <c r="N7013" s="1" t="s">
        <v>10</v>
      </c>
      <c r="O7013" t="s">
        <v>9</v>
      </c>
      <c r="P7013" s="1" t="s">
        <v>7530</v>
      </c>
      <c r="Q7013" s="1" t="s">
        <v>7529</v>
      </c>
    </row>
    <row r="7014" spans="1:17" x14ac:dyDescent="0.3">
      <c r="A7014" s="1" t="s">
        <v>7024</v>
      </c>
      <c r="B7014">
        <v>20</v>
      </c>
      <c r="C7014" s="1" t="s">
        <v>1</v>
      </c>
      <c r="D7014">
        <v>5.6</v>
      </c>
      <c r="E7014">
        <v>4.5199999999999996</v>
      </c>
      <c r="F7014">
        <v>3.09</v>
      </c>
      <c r="G7014">
        <v>3.41</v>
      </c>
      <c r="H7014">
        <v>7.47</v>
      </c>
      <c r="I7014">
        <v>104</v>
      </c>
      <c r="J7014">
        <v>26</v>
      </c>
      <c r="K7014">
        <v>8.1999999999999993</v>
      </c>
      <c r="L7014" s="1" t="s">
        <v>14</v>
      </c>
      <c r="M7014" s="1" t="s">
        <v>9</v>
      </c>
      <c r="N7014" s="1" t="s">
        <v>15</v>
      </c>
      <c r="O7014" t="s">
        <v>3</v>
      </c>
      <c r="P7014" s="1" t="s">
        <v>7532</v>
      </c>
      <c r="Q7014" s="1" t="s">
        <v>7529</v>
      </c>
    </row>
    <row r="7015" spans="1:17" x14ac:dyDescent="0.3">
      <c r="A7015" s="1" t="s">
        <v>7025</v>
      </c>
      <c r="B7015">
        <v>34</v>
      </c>
      <c r="C7015" s="1" t="s">
        <v>22</v>
      </c>
      <c r="D7015">
        <v>10.84</v>
      </c>
      <c r="E7015">
        <v>3.65</v>
      </c>
      <c r="F7015">
        <v>3.95</v>
      </c>
      <c r="G7015">
        <v>5.32</v>
      </c>
      <c r="H7015">
        <v>8.91</v>
      </c>
      <c r="I7015">
        <v>134</v>
      </c>
      <c r="J7015">
        <v>71</v>
      </c>
      <c r="K7015">
        <v>11.35</v>
      </c>
      <c r="L7015" s="1" t="s">
        <v>8</v>
      </c>
      <c r="M7015" s="1" t="s">
        <v>9</v>
      </c>
      <c r="N7015" s="1" t="s">
        <v>15</v>
      </c>
      <c r="O7015" t="s">
        <v>3</v>
      </c>
      <c r="P7015" s="1" t="s">
        <v>7530</v>
      </c>
      <c r="Q7015" s="1" t="s">
        <v>7529</v>
      </c>
    </row>
    <row r="7016" spans="1:17" x14ac:dyDescent="0.3">
      <c r="A7016" s="1" t="s">
        <v>7026</v>
      </c>
      <c r="B7016">
        <v>35</v>
      </c>
      <c r="C7016" s="1" t="s">
        <v>22</v>
      </c>
      <c r="D7016">
        <v>3.99</v>
      </c>
      <c r="E7016">
        <v>3.43</v>
      </c>
      <c r="F7016">
        <v>2.2000000000000002</v>
      </c>
      <c r="G7016">
        <v>1.85</v>
      </c>
      <c r="H7016">
        <v>6.17</v>
      </c>
      <c r="I7016">
        <v>107</v>
      </c>
      <c r="J7016">
        <v>84</v>
      </c>
      <c r="K7016">
        <v>4.74</v>
      </c>
      <c r="L7016" s="1" t="s">
        <v>14</v>
      </c>
      <c r="M7016" s="1" t="s">
        <v>3</v>
      </c>
      <c r="N7016" s="1" t="s">
        <v>4</v>
      </c>
      <c r="O7016" t="s">
        <v>9</v>
      </c>
      <c r="P7016" s="1" t="s">
        <v>7530</v>
      </c>
      <c r="Q7016" s="1" t="s">
        <v>7531</v>
      </c>
    </row>
    <row r="7017" spans="1:17" x14ac:dyDescent="0.3">
      <c r="A7017" s="1" t="s">
        <v>7027</v>
      </c>
      <c r="B7017">
        <v>30</v>
      </c>
      <c r="C7017" s="1" t="s">
        <v>22</v>
      </c>
      <c r="D7017">
        <v>11.96</v>
      </c>
      <c r="E7017">
        <v>0.92</v>
      </c>
      <c r="F7017">
        <v>2.92</v>
      </c>
      <c r="G7017">
        <v>4.49</v>
      </c>
      <c r="H7017">
        <v>7.08</v>
      </c>
      <c r="I7017">
        <v>70</v>
      </c>
      <c r="J7017">
        <v>151</v>
      </c>
      <c r="K7017">
        <v>14.71</v>
      </c>
      <c r="L7017" s="1" t="s">
        <v>2</v>
      </c>
      <c r="M7017" s="1" t="s">
        <v>9</v>
      </c>
      <c r="N7017" s="1" t="s">
        <v>12</v>
      </c>
      <c r="O7017" t="s">
        <v>3</v>
      </c>
      <c r="P7017" s="1" t="s">
        <v>7530</v>
      </c>
      <c r="Q7017" s="1" t="s">
        <v>7529</v>
      </c>
    </row>
    <row r="7018" spans="1:17" x14ac:dyDescent="0.3">
      <c r="A7018" s="1" t="s">
        <v>7028</v>
      </c>
      <c r="B7018">
        <v>22</v>
      </c>
      <c r="C7018" s="1" t="s">
        <v>22</v>
      </c>
      <c r="D7018">
        <v>8.68</v>
      </c>
      <c r="E7018">
        <v>1.67</v>
      </c>
      <c r="F7018">
        <v>2.42</v>
      </c>
      <c r="G7018">
        <v>5.78</v>
      </c>
      <c r="H7018">
        <v>8.74</v>
      </c>
      <c r="I7018">
        <v>183</v>
      </c>
      <c r="J7018">
        <v>173</v>
      </c>
      <c r="K7018">
        <v>9.56</v>
      </c>
      <c r="L7018" s="1" t="s">
        <v>8</v>
      </c>
      <c r="M7018" s="1" t="s">
        <v>9</v>
      </c>
      <c r="N7018" s="1" t="s">
        <v>12</v>
      </c>
      <c r="O7018" t="s">
        <v>3</v>
      </c>
      <c r="P7018" s="1" t="s">
        <v>7528</v>
      </c>
      <c r="Q7018" s="1" t="s">
        <v>7529</v>
      </c>
    </row>
    <row r="7019" spans="1:17" x14ac:dyDescent="0.3">
      <c r="A7019" s="1" t="s">
        <v>7029</v>
      </c>
      <c r="B7019">
        <v>27</v>
      </c>
      <c r="C7019" s="1" t="s">
        <v>6</v>
      </c>
      <c r="D7019">
        <v>5.98</v>
      </c>
      <c r="E7019">
        <v>1.79</v>
      </c>
      <c r="F7019">
        <v>1.22</v>
      </c>
      <c r="G7019">
        <v>2.48</v>
      </c>
      <c r="H7019">
        <v>8.83</v>
      </c>
      <c r="I7019">
        <v>135</v>
      </c>
      <c r="J7019">
        <v>170</v>
      </c>
      <c r="K7019">
        <v>8.3800000000000008</v>
      </c>
      <c r="L7019" s="1" t="s">
        <v>8</v>
      </c>
      <c r="M7019" s="1" t="s">
        <v>9</v>
      </c>
      <c r="N7019" s="1" t="s">
        <v>4</v>
      </c>
      <c r="O7019" t="s">
        <v>9</v>
      </c>
      <c r="P7019" s="1" t="s">
        <v>7528</v>
      </c>
      <c r="Q7019" s="1" t="s">
        <v>7529</v>
      </c>
    </row>
    <row r="7020" spans="1:17" x14ac:dyDescent="0.3">
      <c r="A7020" s="1" t="s">
        <v>7030</v>
      </c>
      <c r="B7020">
        <v>32</v>
      </c>
      <c r="C7020" s="1" t="s">
        <v>1</v>
      </c>
      <c r="D7020">
        <v>4.82</v>
      </c>
      <c r="E7020">
        <v>5.63</v>
      </c>
      <c r="F7020">
        <v>0.43</v>
      </c>
      <c r="G7020">
        <v>3.49</v>
      </c>
      <c r="H7020">
        <v>8.6</v>
      </c>
      <c r="I7020">
        <v>66</v>
      </c>
      <c r="J7020">
        <v>147</v>
      </c>
      <c r="K7020">
        <v>6.25</v>
      </c>
      <c r="L7020" s="1" t="s">
        <v>14</v>
      </c>
      <c r="M7020" s="1" t="s">
        <v>3</v>
      </c>
      <c r="N7020" s="1" t="s">
        <v>12</v>
      </c>
      <c r="O7020" t="s">
        <v>3</v>
      </c>
      <c r="P7020" s="1" t="s">
        <v>7530</v>
      </c>
      <c r="Q7020" s="1" t="s">
        <v>7529</v>
      </c>
    </row>
    <row r="7021" spans="1:17" x14ac:dyDescent="0.3">
      <c r="A7021" s="1" t="s">
        <v>7031</v>
      </c>
      <c r="B7021">
        <v>29</v>
      </c>
      <c r="C7021" s="1" t="s">
        <v>6</v>
      </c>
      <c r="D7021">
        <v>4.1100000000000003</v>
      </c>
      <c r="E7021">
        <v>1.04</v>
      </c>
      <c r="F7021">
        <v>2.78</v>
      </c>
      <c r="G7021">
        <v>1.98</v>
      </c>
      <c r="H7021">
        <v>8.1300000000000008</v>
      </c>
      <c r="I7021">
        <v>182</v>
      </c>
      <c r="J7021">
        <v>150</v>
      </c>
      <c r="K7021">
        <v>6.91</v>
      </c>
      <c r="L7021" s="1" t="s">
        <v>8</v>
      </c>
      <c r="M7021" s="1" t="s">
        <v>9</v>
      </c>
      <c r="N7021" s="1" t="s">
        <v>4</v>
      </c>
      <c r="O7021" t="s">
        <v>9</v>
      </c>
      <c r="P7021" s="1" t="s">
        <v>7530</v>
      </c>
      <c r="Q7021" s="1" t="s">
        <v>7529</v>
      </c>
    </row>
    <row r="7022" spans="1:17" x14ac:dyDescent="0.3">
      <c r="A7022" s="1" t="s">
        <v>7032</v>
      </c>
      <c r="B7022">
        <v>32</v>
      </c>
      <c r="C7022" s="1" t="s">
        <v>22</v>
      </c>
      <c r="D7022">
        <v>5.8</v>
      </c>
      <c r="E7022">
        <v>5.08</v>
      </c>
      <c r="F7022">
        <v>1.95</v>
      </c>
      <c r="G7022">
        <v>1.95</v>
      </c>
      <c r="H7022">
        <v>8.3000000000000007</v>
      </c>
      <c r="I7022">
        <v>22</v>
      </c>
      <c r="J7022">
        <v>112</v>
      </c>
      <c r="K7022">
        <v>6.57</v>
      </c>
      <c r="L7022" s="1" t="s">
        <v>2</v>
      </c>
      <c r="M7022" s="1" t="s">
        <v>3</v>
      </c>
      <c r="N7022" s="1" t="s">
        <v>15</v>
      </c>
      <c r="O7022" t="s">
        <v>3</v>
      </c>
      <c r="P7022" s="1" t="s">
        <v>7530</v>
      </c>
      <c r="Q7022" s="1" t="s">
        <v>7529</v>
      </c>
    </row>
    <row r="7023" spans="1:17" x14ac:dyDescent="0.3">
      <c r="A7023" s="1" t="s">
        <v>7033</v>
      </c>
      <c r="B7023">
        <v>25</v>
      </c>
      <c r="C7023" s="1" t="s">
        <v>22</v>
      </c>
      <c r="D7023">
        <v>10.56</v>
      </c>
      <c r="E7023">
        <v>5.94</v>
      </c>
      <c r="F7023">
        <v>0.1</v>
      </c>
      <c r="G7023">
        <v>1.34</v>
      </c>
      <c r="H7023">
        <v>5.32</v>
      </c>
      <c r="I7023">
        <v>243</v>
      </c>
      <c r="J7023">
        <v>33</v>
      </c>
      <c r="K7023">
        <v>11.33</v>
      </c>
      <c r="L7023" s="1" t="s">
        <v>2</v>
      </c>
      <c r="M7023" s="1" t="s">
        <v>3</v>
      </c>
      <c r="N7023" s="1" t="s">
        <v>12</v>
      </c>
      <c r="O7023" t="s">
        <v>3</v>
      </c>
      <c r="P7023" s="1" t="s">
        <v>7528</v>
      </c>
      <c r="Q7023" s="1" t="s">
        <v>7531</v>
      </c>
    </row>
    <row r="7024" spans="1:17" x14ac:dyDescent="0.3">
      <c r="A7024" s="1" t="s">
        <v>7034</v>
      </c>
      <c r="B7024">
        <v>34</v>
      </c>
      <c r="C7024" s="1" t="s">
        <v>22</v>
      </c>
      <c r="D7024">
        <v>6.78</v>
      </c>
      <c r="E7024">
        <v>0.99</v>
      </c>
      <c r="F7024">
        <v>0.39</v>
      </c>
      <c r="G7024">
        <v>0.93</v>
      </c>
      <c r="H7024">
        <v>5.48</v>
      </c>
      <c r="I7024">
        <v>105</v>
      </c>
      <c r="J7024">
        <v>103</v>
      </c>
      <c r="K7024">
        <v>8.49</v>
      </c>
      <c r="L7024" s="1" t="s">
        <v>8</v>
      </c>
      <c r="M7024" s="1" t="s">
        <v>9</v>
      </c>
      <c r="N7024" s="1" t="s">
        <v>10</v>
      </c>
      <c r="O7024" t="s">
        <v>9</v>
      </c>
      <c r="P7024" s="1" t="s">
        <v>7530</v>
      </c>
      <c r="Q7024" s="1" t="s">
        <v>7531</v>
      </c>
    </row>
    <row r="7025" spans="1:17" x14ac:dyDescent="0.3">
      <c r="A7025" s="1" t="s">
        <v>7035</v>
      </c>
      <c r="B7025">
        <v>29</v>
      </c>
      <c r="C7025" s="1" t="s">
        <v>22</v>
      </c>
      <c r="D7025">
        <v>10.32</v>
      </c>
      <c r="E7025">
        <v>4.72</v>
      </c>
      <c r="F7025">
        <v>2.92</v>
      </c>
      <c r="G7025">
        <v>3.01</v>
      </c>
      <c r="H7025">
        <v>6.66</v>
      </c>
      <c r="I7025">
        <v>108</v>
      </c>
      <c r="J7025">
        <v>103</v>
      </c>
      <c r="K7025">
        <v>12.22</v>
      </c>
      <c r="L7025" s="1" t="s">
        <v>2</v>
      </c>
      <c r="M7025" s="1" t="s">
        <v>9</v>
      </c>
      <c r="N7025" s="1" t="s">
        <v>15</v>
      </c>
      <c r="O7025" t="s">
        <v>3</v>
      </c>
      <c r="P7025" s="1" t="s">
        <v>7530</v>
      </c>
      <c r="Q7025" s="1" t="s">
        <v>7531</v>
      </c>
    </row>
    <row r="7026" spans="1:17" x14ac:dyDescent="0.3">
      <c r="A7026" s="1" t="s">
        <v>7036</v>
      </c>
      <c r="B7026">
        <v>33</v>
      </c>
      <c r="C7026" s="1" t="s">
        <v>1</v>
      </c>
      <c r="D7026">
        <v>9.92</v>
      </c>
      <c r="E7026">
        <v>2.63</v>
      </c>
      <c r="F7026">
        <v>3.21</v>
      </c>
      <c r="G7026">
        <v>5.07</v>
      </c>
      <c r="H7026">
        <v>5.87</v>
      </c>
      <c r="I7026">
        <v>235</v>
      </c>
      <c r="J7026">
        <v>83</v>
      </c>
      <c r="K7026">
        <v>11.67</v>
      </c>
      <c r="L7026" s="1" t="s">
        <v>8</v>
      </c>
      <c r="M7026" s="1" t="s">
        <v>9</v>
      </c>
      <c r="N7026" s="1" t="s">
        <v>12</v>
      </c>
      <c r="O7026" t="s">
        <v>3</v>
      </c>
      <c r="P7026" s="1" t="s">
        <v>7530</v>
      </c>
      <c r="Q7026" s="1" t="s">
        <v>7531</v>
      </c>
    </row>
    <row r="7027" spans="1:17" x14ac:dyDescent="0.3">
      <c r="A7027" s="1" t="s">
        <v>7037</v>
      </c>
      <c r="B7027">
        <v>20</v>
      </c>
      <c r="C7027" s="1" t="s">
        <v>1</v>
      </c>
      <c r="D7027">
        <v>9.92</v>
      </c>
      <c r="E7027">
        <v>0.95</v>
      </c>
      <c r="F7027">
        <v>1.76</v>
      </c>
      <c r="G7027">
        <v>2.4</v>
      </c>
      <c r="H7027">
        <v>6.52</v>
      </c>
      <c r="I7027">
        <v>244</v>
      </c>
      <c r="J7027">
        <v>109</v>
      </c>
      <c r="K7027">
        <v>11.04</v>
      </c>
      <c r="L7027" s="1" t="s">
        <v>8</v>
      </c>
      <c r="M7027" s="1" t="s">
        <v>9</v>
      </c>
      <c r="N7027" s="1" t="s">
        <v>15</v>
      </c>
      <c r="O7027" t="s">
        <v>3</v>
      </c>
      <c r="P7027" s="1" t="s">
        <v>7532</v>
      </c>
      <c r="Q7027" s="1" t="s">
        <v>7531</v>
      </c>
    </row>
    <row r="7028" spans="1:17" x14ac:dyDescent="0.3">
      <c r="A7028" s="1" t="s">
        <v>7038</v>
      </c>
      <c r="B7028">
        <v>32</v>
      </c>
      <c r="C7028" s="1" t="s">
        <v>1</v>
      </c>
      <c r="D7028">
        <v>10.48</v>
      </c>
      <c r="E7028">
        <v>5.0999999999999996</v>
      </c>
      <c r="F7028">
        <v>1.08</v>
      </c>
      <c r="G7028">
        <v>5.23</v>
      </c>
      <c r="H7028">
        <v>8.31</v>
      </c>
      <c r="I7028">
        <v>191</v>
      </c>
      <c r="J7028">
        <v>142</v>
      </c>
      <c r="K7028">
        <v>13.16</v>
      </c>
      <c r="L7028" s="1" t="s">
        <v>14</v>
      </c>
      <c r="M7028" s="1" t="s">
        <v>3</v>
      </c>
      <c r="N7028" s="1" t="s">
        <v>15</v>
      </c>
      <c r="O7028" t="s">
        <v>3</v>
      </c>
      <c r="P7028" s="1" t="s">
        <v>7530</v>
      </c>
      <c r="Q7028" s="1" t="s">
        <v>7529</v>
      </c>
    </row>
    <row r="7029" spans="1:17" x14ac:dyDescent="0.3">
      <c r="A7029" s="1" t="s">
        <v>7039</v>
      </c>
      <c r="B7029">
        <v>31</v>
      </c>
      <c r="C7029" s="1" t="s">
        <v>1</v>
      </c>
      <c r="D7029">
        <v>8.11</v>
      </c>
      <c r="E7029">
        <v>5.14</v>
      </c>
      <c r="F7029">
        <v>0.34</v>
      </c>
      <c r="G7029">
        <v>4.1399999999999997</v>
      </c>
      <c r="H7029">
        <v>6.87</v>
      </c>
      <c r="I7029">
        <v>217</v>
      </c>
      <c r="J7029">
        <v>58</v>
      </c>
      <c r="K7029">
        <v>10.87</v>
      </c>
      <c r="L7029" s="1" t="s">
        <v>8</v>
      </c>
      <c r="M7029" s="1" t="s">
        <v>9</v>
      </c>
      <c r="N7029" s="1" t="s">
        <v>12</v>
      </c>
      <c r="O7029" t="s">
        <v>3</v>
      </c>
      <c r="P7029" s="1" t="s">
        <v>7530</v>
      </c>
      <c r="Q7029" s="1" t="s">
        <v>7531</v>
      </c>
    </row>
    <row r="7030" spans="1:17" x14ac:dyDescent="0.3">
      <c r="A7030" s="1" t="s">
        <v>7040</v>
      </c>
      <c r="B7030">
        <v>32</v>
      </c>
      <c r="C7030" s="1" t="s">
        <v>1</v>
      </c>
      <c r="D7030">
        <v>9</v>
      </c>
      <c r="E7030">
        <v>0.75</v>
      </c>
      <c r="F7030">
        <v>1.77</v>
      </c>
      <c r="G7030">
        <v>3.06</v>
      </c>
      <c r="H7030">
        <v>4.7699999999999996</v>
      </c>
      <c r="I7030">
        <v>164</v>
      </c>
      <c r="J7030">
        <v>178</v>
      </c>
      <c r="K7030">
        <v>10.6</v>
      </c>
      <c r="L7030" s="1" t="s">
        <v>8</v>
      </c>
      <c r="M7030" s="1" t="s">
        <v>3</v>
      </c>
      <c r="N7030" s="1" t="s">
        <v>15</v>
      </c>
      <c r="O7030" t="s">
        <v>3</v>
      </c>
      <c r="P7030" s="1" t="s">
        <v>7530</v>
      </c>
      <c r="Q7030" s="1" t="s">
        <v>7531</v>
      </c>
    </row>
    <row r="7031" spans="1:17" x14ac:dyDescent="0.3">
      <c r="A7031" s="1" t="s">
        <v>7041</v>
      </c>
      <c r="B7031">
        <v>33</v>
      </c>
      <c r="C7031" s="1" t="s">
        <v>1</v>
      </c>
      <c r="D7031">
        <v>5.77</v>
      </c>
      <c r="E7031">
        <v>2.2799999999999998</v>
      </c>
      <c r="F7031">
        <v>0.39</v>
      </c>
      <c r="G7031">
        <v>5.04</v>
      </c>
      <c r="H7031">
        <v>7.47</v>
      </c>
      <c r="I7031">
        <v>195</v>
      </c>
      <c r="J7031">
        <v>40</v>
      </c>
      <c r="K7031">
        <v>7.99</v>
      </c>
      <c r="L7031" s="1" t="s">
        <v>2</v>
      </c>
      <c r="M7031" s="1" t="s">
        <v>9</v>
      </c>
      <c r="N7031" s="1" t="s">
        <v>4</v>
      </c>
      <c r="O7031" t="s">
        <v>9</v>
      </c>
      <c r="P7031" s="1" t="s">
        <v>7530</v>
      </c>
      <c r="Q7031" s="1" t="s">
        <v>7529</v>
      </c>
    </row>
    <row r="7032" spans="1:17" x14ac:dyDescent="0.3">
      <c r="A7032" s="1" t="s">
        <v>7042</v>
      </c>
      <c r="B7032">
        <v>35</v>
      </c>
      <c r="C7032" s="1" t="s">
        <v>6</v>
      </c>
      <c r="D7032">
        <v>6.34</v>
      </c>
      <c r="E7032">
        <v>5.46</v>
      </c>
      <c r="F7032">
        <v>2.77</v>
      </c>
      <c r="G7032">
        <v>3.78</v>
      </c>
      <c r="H7032">
        <v>6.5</v>
      </c>
      <c r="I7032">
        <v>228</v>
      </c>
      <c r="J7032">
        <v>37</v>
      </c>
      <c r="K7032">
        <v>7.84</v>
      </c>
      <c r="L7032" s="1" t="s">
        <v>2</v>
      </c>
      <c r="M7032" s="1" t="s">
        <v>9</v>
      </c>
      <c r="N7032" s="1" t="s">
        <v>15</v>
      </c>
      <c r="O7032" t="s">
        <v>3</v>
      </c>
      <c r="P7032" s="1" t="s">
        <v>7530</v>
      </c>
      <c r="Q7032" s="1" t="s">
        <v>7531</v>
      </c>
    </row>
    <row r="7033" spans="1:17" x14ac:dyDescent="0.3">
      <c r="A7033" s="1" t="s">
        <v>7043</v>
      </c>
      <c r="B7033">
        <v>27</v>
      </c>
      <c r="C7033" s="1" t="s">
        <v>22</v>
      </c>
      <c r="D7033">
        <v>9.5500000000000007</v>
      </c>
      <c r="E7033">
        <v>5.63</v>
      </c>
      <c r="F7033">
        <v>2.4500000000000002</v>
      </c>
      <c r="G7033">
        <v>4.66</v>
      </c>
      <c r="H7033">
        <v>6.2</v>
      </c>
      <c r="I7033">
        <v>240</v>
      </c>
      <c r="J7033">
        <v>36</v>
      </c>
      <c r="K7033">
        <v>11.91</v>
      </c>
      <c r="L7033" s="1" t="s">
        <v>8</v>
      </c>
      <c r="M7033" s="1" t="s">
        <v>3</v>
      </c>
      <c r="N7033" s="1" t="s">
        <v>15</v>
      </c>
      <c r="O7033" t="s">
        <v>3</v>
      </c>
      <c r="P7033" s="1" t="s">
        <v>7528</v>
      </c>
      <c r="Q7033" s="1" t="s">
        <v>7531</v>
      </c>
    </row>
    <row r="7034" spans="1:17" x14ac:dyDescent="0.3">
      <c r="A7034" s="1" t="s">
        <v>7044</v>
      </c>
      <c r="B7034">
        <v>35</v>
      </c>
      <c r="C7034" s="1" t="s">
        <v>6</v>
      </c>
      <c r="D7034">
        <v>11.61</v>
      </c>
      <c r="E7034">
        <v>2.4500000000000002</v>
      </c>
      <c r="F7034">
        <v>2.95</v>
      </c>
      <c r="G7034">
        <v>4.41</v>
      </c>
      <c r="H7034">
        <v>8.4700000000000006</v>
      </c>
      <c r="I7034">
        <v>62</v>
      </c>
      <c r="J7034">
        <v>26</v>
      </c>
      <c r="K7034">
        <v>13.36</v>
      </c>
      <c r="L7034" s="1" t="s">
        <v>2</v>
      </c>
      <c r="M7034" s="1" t="s">
        <v>3</v>
      </c>
      <c r="N7034" s="1" t="s">
        <v>12</v>
      </c>
      <c r="O7034" t="s">
        <v>3</v>
      </c>
      <c r="P7034" s="1" t="s">
        <v>7530</v>
      </c>
      <c r="Q7034" s="1" t="s">
        <v>7529</v>
      </c>
    </row>
    <row r="7035" spans="1:17" x14ac:dyDescent="0.3">
      <c r="A7035" s="1" t="s">
        <v>7045</v>
      </c>
      <c r="B7035">
        <v>28</v>
      </c>
      <c r="C7035" s="1" t="s">
        <v>1</v>
      </c>
      <c r="D7035">
        <v>3.98</v>
      </c>
      <c r="E7035">
        <v>3.83</v>
      </c>
      <c r="F7035">
        <v>1.1200000000000001</v>
      </c>
      <c r="G7035">
        <v>2.95</v>
      </c>
      <c r="H7035">
        <v>6.8</v>
      </c>
      <c r="I7035">
        <v>198</v>
      </c>
      <c r="J7035">
        <v>136</v>
      </c>
      <c r="K7035">
        <v>5.05</v>
      </c>
      <c r="L7035" s="1" t="s">
        <v>8</v>
      </c>
      <c r="M7035" s="1" t="s">
        <v>9</v>
      </c>
      <c r="N7035" s="1" t="s">
        <v>10</v>
      </c>
      <c r="O7035" t="s">
        <v>9</v>
      </c>
      <c r="P7035" s="1" t="s">
        <v>7528</v>
      </c>
      <c r="Q7035" s="1" t="s">
        <v>7531</v>
      </c>
    </row>
    <row r="7036" spans="1:17" x14ac:dyDescent="0.3">
      <c r="A7036" s="1" t="s">
        <v>7046</v>
      </c>
      <c r="B7036">
        <v>30</v>
      </c>
      <c r="C7036" s="1" t="s">
        <v>6</v>
      </c>
      <c r="D7036">
        <v>4.6100000000000003</v>
      </c>
      <c r="E7036">
        <v>3.89</v>
      </c>
      <c r="F7036">
        <v>0.72</v>
      </c>
      <c r="G7036">
        <v>0.98</v>
      </c>
      <c r="H7036">
        <v>6.1</v>
      </c>
      <c r="I7036">
        <v>81</v>
      </c>
      <c r="J7036">
        <v>87</v>
      </c>
      <c r="K7036">
        <v>6.79</v>
      </c>
      <c r="L7036" s="1" t="s">
        <v>14</v>
      </c>
      <c r="M7036" s="1" t="s">
        <v>9</v>
      </c>
      <c r="N7036" s="1" t="s">
        <v>10</v>
      </c>
      <c r="O7036" t="s">
        <v>9</v>
      </c>
      <c r="P7036" s="1" t="s">
        <v>7530</v>
      </c>
      <c r="Q7036" s="1" t="s">
        <v>7531</v>
      </c>
    </row>
    <row r="7037" spans="1:17" x14ac:dyDescent="0.3">
      <c r="A7037" s="1" t="s">
        <v>7047</v>
      </c>
      <c r="B7037">
        <v>32</v>
      </c>
      <c r="C7037" s="1" t="s">
        <v>6</v>
      </c>
      <c r="D7037">
        <v>3.92</v>
      </c>
      <c r="E7037">
        <v>4.01</v>
      </c>
      <c r="F7037">
        <v>1.73</v>
      </c>
      <c r="G7037">
        <v>0.92</v>
      </c>
      <c r="H7037">
        <v>5.94</v>
      </c>
      <c r="I7037">
        <v>209</v>
      </c>
      <c r="J7037">
        <v>83</v>
      </c>
      <c r="K7037">
        <v>4.72</v>
      </c>
      <c r="L7037" s="1" t="s">
        <v>8</v>
      </c>
      <c r="M7037" s="1" t="s">
        <v>9</v>
      </c>
      <c r="N7037" s="1" t="s">
        <v>12</v>
      </c>
      <c r="O7037" t="s">
        <v>3</v>
      </c>
      <c r="P7037" s="1" t="s">
        <v>7530</v>
      </c>
      <c r="Q7037" s="1" t="s">
        <v>7531</v>
      </c>
    </row>
    <row r="7038" spans="1:17" x14ac:dyDescent="0.3">
      <c r="A7038" s="1" t="s">
        <v>7048</v>
      </c>
      <c r="B7038">
        <v>21</v>
      </c>
      <c r="C7038" s="1" t="s">
        <v>1</v>
      </c>
      <c r="D7038">
        <v>9.1199999999999992</v>
      </c>
      <c r="E7038">
        <v>2.69</v>
      </c>
      <c r="F7038">
        <v>2.21</v>
      </c>
      <c r="G7038">
        <v>4.3099999999999996</v>
      </c>
      <c r="H7038">
        <v>6.63</v>
      </c>
      <c r="I7038">
        <v>245</v>
      </c>
      <c r="J7038">
        <v>167</v>
      </c>
      <c r="K7038">
        <v>10.81</v>
      </c>
      <c r="L7038" s="1" t="s">
        <v>8</v>
      </c>
      <c r="M7038" s="1" t="s">
        <v>9</v>
      </c>
      <c r="N7038" s="1" t="s">
        <v>15</v>
      </c>
      <c r="O7038" t="s">
        <v>3</v>
      </c>
      <c r="P7038" s="1" t="s">
        <v>7528</v>
      </c>
      <c r="Q7038" s="1" t="s">
        <v>7531</v>
      </c>
    </row>
    <row r="7039" spans="1:17" x14ac:dyDescent="0.3">
      <c r="A7039" s="1" t="s">
        <v>7049</v>
      </c>
      <c r="B7039">
        <v>32</v>
      </c>
      <c r="C7039" s="1" t="s">
        <v>1</v>
      </c>
      <c r="D7039">
        <v>8.18</v>
      </c>
      <c r="E7039">
        <v>5.66</v>
      </c>
      <c r="F7039">
        <v>2.58</v>
      </c>
      <c r="G7039">
        <v>5.6</v>
      </c>
      <c r="H7039">
        <v>7.99</v>
      </c>
      <c r="I7039">
        <v>55</v>
      </c>
      <c r="J7039">
        <v>107</v>
      </c>
      <c r="K7039">
        <v>9.0399999999999991</v>
      </c>
      <c r="L7039" s="1" t="s">
        <v>2</v>
      </c>
      <c r="M7039" s="1" t="s">
        <v>9</v>
      </c>
      <c r="N7039" s="1" t="s">
        <v>15</v>
      </c>
      <c r="O7039" t="s">
        <v>3</v>
      </c>
      <c r="P7039" s="1" t="s">
        <v>7530</v>
      </c>
      <c r="Q7039" s="1" t="s">
        <v>7529</v>
      </c>
    </row>
    <row r="7040" spans="1:17" x14ac:dyDescent="0.3">
      <c r="A7040" s="1" t="s">
        <v>7050</v>
      </c>
      <c r="B7040">
        <v>26</v>
      </c>
      <c r="C7040" s="1" t="s">
        <v>22</v>
      </c>
      <c r="D7040">
        <v>9.84</v>
      </c>
      <c r="E7040">
        <v>2.31</v>
      </c>
      <c r="F7040">
        <v>0.36</v>
      </c>
      <c r="G7040">
        <v>3.01</v>
      </c>
      <c r="H7040">
        <v>8.39</v>
      </c>
      <c r="I7040">
        <v>239</v>
      </c>
      <c r="J7040">
        <v>178</v>
      </c>
      <c r="K7040">
        <v>11.44</v>
      </c>
      <c r="L7040" s="1" t="s">
        <v>2</v>
      </c>
      <c r="M7040" s="1" t="s">
        <v>3</v>
      </c>
      <c r="N7040" s="1" t="s">
        <v>15</v>
      </c>
      <c r="O7040" t="s">
        <v>3</v>
      </c>
      <c r="P7040" s="1" t="s">
        <v>7528</v>
      </c>
      <c r="Q7040" s="1" t="s">
        <v>7529</v>
      </c>
    </row>
    <row r="7041" spans="1:17" x14ac:dyDescent="0.3">
      <c r="A7041" s="1" t="s">
        <v>7051</v>
      </c>
      <c r="B7041">
        <v>35</v>
      </c>
      <c r="C7041" s="1" t="s">
        <v>1</v>
      </c>
      <c r="D7041">
        <v>8.7799999999999994</v>
      </c>
      <c r="E7041">
        <v>1.48</v>
      </c>
      <c r="F7041">
        <v>2.7</v>
      </c>
      <c r="G7041">
        <v>0.51</v>
      </c>
      <c r="H7041">
        <v>4.5199999999999996</v>
      </c>
      <c r="I7041">
        <v>227</v>
      </c>
      <c r="J7041">
        <v>152</v>
      </c>
      <c r="K7041">
        <v>11.27</v>
      </c>
      <c r="L7041" s="1" t="s">
        <v>8</v>
      </c>
      <c r="M7041" s="1" t="s">
        <v>3</v>
      </c>
      <c r="N7041" s="1" t="s">
        <v>12</v>
      </c>
      <c r="O7041" t="s">
        <v>3</v>
      </c>
      <c r="P7041" s="1" t="s">
        <v>7530</v>
      </c>
      <c r="Q7041" s="1" t="s">
        <v>7531</v>
      </c>
    </row>
    <row r="7042" spans="1:17" x14ac:dyDescent="0.3">
      <c r="A7042" s="1" t="s">
        <v>7052</v>
      </c>
      <c r="B7042">
        <v>24</v>
      </c>
      <c r="C7042" s="1" t="s">
        <v>1</v>
      </c>
      <c r="D7042">
        <v>7.55</v>
      </c>
      <c r="E7042">
        <v>3.68</v>
      </c>
      <c r="F7042">
        <v>0.83</v>
      </c>
      <c r="G7042">
        <v>2.56</v>
      </c>
      <c r="H7042">
        <v>7.9</v>
      </c>
      <c r="I7042">
        <v>245</v>
      </c>
      <c r="J7042">
        <v>74</v>
      </c>
      <c r="K7042">
        <v>8.48</v>
      </c>
      <c r="L7042" s="1" t="s">
        <v>2</v>
      </c>
      <c r="M7042" s="1" t="s">
        <v>9</v>
      </c>
      <c r="N7042" s="1" t="s">
        <v>12</v>
      </c>
      <c r="O7042" t="s">
        <v>3</v>
      </c>
      <c r="P7042" s="1" t="s">
        <v>7528</v>
      </c>
      <c r="Q7042" s="1" t="s">
        <v>7529</v>
      </c>
    </row>
    <row r="7043" spans="1:17" x14ac:dyDescent="0.3">
      <c r="A7043" s="1" t="s">
        <v>7053</v>
      </c>
      <c r="B7043">
        <v>22</v>
      </c>
      <c r="C7043" s="1" t="s">
        <v>22</v>
      </c>
      <c r="D7043">
        <v>4.2</v>
      </c>
      <c r="E7043">
        <v>1.27</v>
      </c>
      <c r="F7043">
        <v>2.5299999999999998</v>
      </c>
      <c r="G7043">
        <v>1.96</v>
      </c>
      <c r="H7043">
        <v>5.65</v>
      </c>
      <c r="I7043">
        <v>125</v>
      </c>
      <c r="J7043">
        <v>94</v>
      </c>
      <c r="K7043">
        <v>4.96</v>
      </c>
      <c r="L7043" s="1" t="s">
        <v>2</v>
      </c>
      <c r="M7043" s="1" t="s">
        <v>3</v>
      </c>
      <c r="N7043" s="1" t="s">
        <v>10</v>
      </c>
      <c r="O7043" t="s">
        <v>9</v>
      </c>
      <c r="P7043" s="1" t="s">
        <v>7528</v>
      </c>
      <c r="Q7043" s="1" t="s">
        <v>7531</v>
      </c>
    </row>
    <row r="7044" spans="1:17" x14ac:dyDescent="0.3">
      <c r="A7044" s="1" t="s">
        <v>7054</v>
      </c>
      <c r="B7044">
        <v>26</v>
      </c>
      <c r="C7044" s="1" t="s">
        <v>22</v>
      </c>
      <c r="D7044">
        <v>6.04</v>
      </c>
      <c r="E7044">
        <v>2.2200000000000002</v>
      </c>
      <c r="F7044">
        <v>0.83</v>
      </c>
      <c r="G7044">
        <v>4.49</v>
      </c>
      <c r="H7044">
        <v>6.64</v>
      </c>
      <c r="I7044">
        <v>42</v>
      </c>
      <c r="J7044">
        <v>70</v>
      </c>
      <c r="K7044">
        <v>8</v>
      </c>
      <c r="L7044" s="1" t="s">
        <v>14</v>
      </c>
      <c r="M7044" s="1" t="s">
        <v>9</v>
      </c>
      <c r="N7044" s="1" t="s">
        <v>12</v>
      </c>
      <c r="O7044" t="s">
        <v>3</v>
      </c>
      <c r="P7044" s="1" t="s">
        <v>7528</v>
      </c>
      <c r="Q7044" s="1" t="s">
        <v>7531</v>
      </c>
    </row>
    <row r="7045" spans="1:17" x14ac:dyDescent="0.3">
      <c r="A7045" s="1" t="s">
        <v>7055</v>
      </c>
      <c r="B7045">
        <v>22</v>
      </c>
      <c r="C7045" s="1" t="s">
        <v>1</v>
      </c>
      <c r="D7045">
        <v>4.3099999999999996</v>
      </c>
      <c r="E7045">
        <v>3.3</v>
      </c>
      <c r="F7045">
        <v>1.89</v>
      </c>
      <c r="G7045">
        <v>1.66</v>
      </c>
      <c r="H7045">
        <v>5.66</v>
      </c>
      <c r="I7045">
        <v>122</v>
      </c>
      <c r="J7045">
        <v>54</v>
      </c>
      <c r="K7045">
        <v>6.29</v>
      </c>
      <c r="L7045" s="1" t="s">
        <v>14</v>
      </c>
      <c r="M7045" s="1" t="s">
        <v>3</v>
      </c>
      <c r="N7045" s="1" t="s">
        <v>10</v>
      </c>
      <c r="O7045" t="s">
        <v>9</v>
      </c>
      <c r="P7045" s="1" t="s">
        <v>7528</v>
      </c>
      <c r="Q7045" s="1" t="s">
        <v>7531</v>
      </c>
    </row>
    <row r="7046" spans="1:17" x14ac:dyDescent="0.3">
      <c r="A7046" s="1" t="s">
        <v>7056</v>
      </c>
      <c r="B7046">
        <v>25</v>
      </c>
      <c r="C7046" s="1" t="s">
        <v>1</v>
      </c>
      <c r="D7046">
        <v>8.52</v>
      </c>
      <c r="E7046">
        <v>0.74</v>
      </c>
      <c r="F7046">
        <v>2.21</v>
      </c>
      <c r="G7046">
        <v>5.3</v>
      </c>
      <c r="H7046">
        <v>7.16</v>
      </c>
      <c r="I7046">
        <v>37</v>
      </c>
      <c r="J7046">
        <v>126</v>
      </c>
      <c r="K7046">
        <v>10.09</v>
      </c>
      <c r="L7046" s="1" t="s">
        <v>14</v>
      </c>
      <c r="M7046" s="1" t="s">
        <v>3</v>
      </c>
      <c r="N7046" s="1" t="s">
        <v>15</v>
      </c>
      <c r="O7046" t="s">
        <v>3</v>
      </c>
      <c r="P7046" s="1" t="s">
        <v>7528</v>
      </c>
      <c r="Q7046" s="1" t="s">
        <v>7529</v>
      </c>
    </row>
    <row r="7047" spans="1:17" x14ac:dyDescent="0.3">
      <c r="A7047" s="1" t="s">
        <v>7057</v>
      </c>
      <c r="B7047">
        <v>30</v>
      </c>
      <c r="C7047" s="1" t="s">
        <v>1</v>
      </c>
      <c r="D7047">
        <v>6.34</v>
      </c>
      <c r="E7047">
        <v>5.49</v>
      </c>
      <c r="F7047">
        <v>0.79</v>
      </c>
      <c r="G7047">
        <v>3.29</v>
      </c>
      <c r="H7047">
        <v>7.48</v>
      </c>
      <c r="I7047">
        <v>129</v>
      </c>
      <c r="J7047">
        <v>156</v>
      </c>
      <c r="K7047">
        <v>8.6300000000000008</v>
      </c>
      <c r="L7047" s="1" t="s">
        <v>2</v>
      </c>
      <c r="M7047" s="1" t="s">
        <v>9</v>
      </c>
      <c r="N7047" s="1" t="s">
        <v>12</v>
      </c>
      <c r="O7047" t="s">
        <v>3</v>
      </c>
      <c r="P7047" s="1" t="s">
        <v>7530</v>
      </c>
      <c r="Q7047" s="1" t="s">
        <v>7529</v>
      </c>
    </row>
    <row r="7048" spans="1:17" x14ac:dyDescent="0.3">
      <c r="A7048" s="1" t="s">
        <v>7058</v>
      </c>
      <c r="B7048">
        <v>30</v>
      </c>
      <c r="C7048" s="1" t="s">
        <v>1</v>
      </c>
      <c r="D7048">
        <v>4.4800000000000004</v>
      </c>
      <c r="E7048">
        <v>3.03</v>
      </c>
      <c r="F7048">
        <v>3.6</v>
      </c>
      <c r="G7048">
        <v>2.8</v>
      </c>
      <c r="H7048">
        <v>6.42</v>
      </c>
      <c r="I7048">
        <v>57</v>
      </c>
      <c r="J7048">
        <v>67</v>
      </c>
      <c r="K7048">
        <v>5.54</v>
      </c>
      <c r="L7048" s="1" t="s">
        <v>8</v>
      </c>
      <c r="M7048" s="1" t="s">
        <v>3</v>
      </c>
      <c r="N7048" s="1" t="s">
        <v>4</v>
      </c>
      <c r="O7048" t="s">
        <v>9</v>
      </c>
      <c r="P7048" s="1" t="s">
        <v>7530</v>
      </c>
      <c r="Q7048" s="1" t="s">
        <v>7531</v>
      </c>
    </row>
    <row r="7049" spans="1:17" x14ac:dyDescent="0.3">
      <c r="A7049" s="1" t="s">
        <v>7059</v>
      </c>
      <c r="B7049">
        <v>22</v>
      </c>
      <c r="C7049" s="1" t="s">
        <v>6</v>
      </c>
      <c r="D7049">
        <v>5.75</v>
      </c>
      <c r="E7049">
        <v>2.8</v>
      </c>
      <c r="F7049">
        <v>1.93</v>
      </c>
      <c r="G7049">
        <v>2.56</v>
      </c>
      <c r="H7049">
        <v>6.74</v>
      </c>
      <c r="I7049">
        <v>147</v>
      </c>
      <c r="J7049">
        <v>64</v>
      </c>
      <c r="K7049">
        <v>8.2799999999999994</v>
      </c>
      <c r="L7049" s="1" t="s">
        <v>8</v>
      </c>
      <c r="M7049" s="1" t="s">
        <v>3</v>
      </c>
      <c r="N7049" s="1" t="s">
        <v>4</v>
      </c>
      <c r="O7049" t="s">
        <v>9</v>
      </c>
      <c r="P7049" s="1" t="s">
        <v>7528</v>
      </c>
      <c r="Q7049" s="1" t="s">
        <v>7531</v>
      </c>
    </row>
    <row r="7050" spans="1:17" x14ac:dyDescent="0.3">
      <c r="A7050" s="1" t="s">
        <v>7060</v>
      </c>
      <c r="B7050">
        <v>34</v>
      </c>
      <c r="C7050" s="1" t="s">
        <v>1</v>
      </c>
      <c r="D7050">
        <v>5.74</v>
      </c>
      <c r="E7050">
        <v>4.05</v>
      </c>
      <c r="F7050">
        <v>2.0499999999999998</v>
      </c>
      <c r="G7050">
        <v>2.0299999999999998</v>
      </c>
      <c r="H7050">
        <v>6.18</v>
      </c>
      <c r="I7050">
        <v>114</v>
      </c>
      <c r="J7050">
        <v>170</v>
      </c>
      <c r="K7050">
        <v>7.18</v>
      </c>
      <c r="L7050" s="1" t="s">
        <v>8</v>
      </c>
      <c r="M7050" s="1" t="s">
        <v>3</v>
      </c>
      <c r="N7050" s="1" t="s">
        <v>12</v>
      </c>
      <c r="O7050" t="s">
        <v>3</v>
      </c>
      <c r="P7050" s="1" t="s">
        <v>7530</v>
      </c>
      <c r="Q7050" s="1" t="s">
        <v>7531</v>
      </c>
    </row>
    <row r="7051" spans="1:17" x14ac:dyDescent="0.3">
      <c r="A7051" s="1" t="s">
        <v>7061</v>
      </c>
      <c r="B7051">
        <v>23</v>
      </c>
      <c r="C7051" s="1" t="s">
        <v>1</v>
      </c>
      <c r="D7051">
        <v>9.01</v>
      </c>
      <c r="E7051">
        <v>1.43</v>
      </c>
      <c r="F7051">
        <v>2.2799999999999998</v>
      </c>
      <c r="G7051">
        <v>2.0099999999999998</v>
      </c>
      <c r="H7051">
        <v>8.68</v>
      </c>
      <c r="I7051">
        <v>62</v>
      </c>
      <c r="J7051">
        <v>164</v>
      </c>
      <c r="K7051">
        <v>10.93</v>
      </c>
      <c r="L7051" s="1" t="s">
        <v>14</v>
      </c>
      <c r="M7051" s="1" t="s">
        <v>3</v>
      </c>
      <c r="N7051" s="1" t="s">
        <v>15</v>
      </c>
      <c r="O7051" t="s">
        <v>3</v>
      </c>
      <c r="P7051" s="1" t="s">
        <v>7528</v>
      </c>
      <c r="Q7051" s="1" t="s">
        <v>7529</v>
      </c>
    </row>
    <row r="7052" spans="1:17" x14ac:dyDescent="0.3">
      <c r="A7052" s="1" t="s">
        <v>7062</v>
      </c>
      <c r="B7052">
        <v>31</v>
      </c>
      <c r="C7052" s="1" t="s">
        <v>22</v>
      </c>
      <c r="D7052">
        <v>3.97</v>
      </c>
      <c r="E7052">
        <v>2.0299999999999998</v>
      </c>
      <c r="F7052">
        <v>3.37</v>
      </c>
      <c r="G7052">
        <v>4.18</v>
      </c>
      <c r="H7052">
        <v>6.05</v>
      </c>
      <c r="I7052">
        <v>102</v>
      </c>
      <c r="J7052">
        <v>144</v>
      </c>
      <c r="K7052">
        <v>5.95</v>
      </c>
      <c r="L7052" s="1" t="s">
        <v>8</v>
      </c>
      <c r="M7052" s="1" t="s">
        <v>3</v>
      </c>
      <c r="N7052" s="1" t="s">
        <v>10</v>
      </c>
      <c r="O7052" t="s">
        <v>9</v>
      </c>
      <c r="P7052" s="1" t="s">
        <v>7530</v>
      </c>
      <c r="Q7052" s="1" t="s">
        <v>7531</v>
      </c>
    </row>
    <row r="7053" spans="1:17" x14ac:dyDescent="0.3">
      <c r="A7053" s="1" t="s">
        <v>7063</v>
      </c>
      <c r="B7053">
        <v>34</v>
      </c>
      <c r="C7053" s="1" t="s">
        <v>22</v>
      </c>
      <c r="D7053">
        <v>10.050000000000001</v>
      </c>
      <c r="E7053">
        <v>5.35</v>
      </c>
      <c r="F7053">
        <v>3.04</v>
      </c>
      <c r="G7053">
        <v>0.84</v>
      </c>
      <c r="H7053">
        <v>5.79</v>
      </c>
      <c r="I7053">
        <v>199</v>
      </c>
      <c r="J7053">
        <v>119</v>
      </c>
      <c r="K7053">
        <v>12.91</v>
      </c>
      <c r="L7053" s="1" t="s">
        <v>2</v>
      </c>
      <c r="M7053" s="1" t="s">
        <v>3</v>
      </c>
      <c r="N7053" s="1" t="s">
        <v>15</v>
      </c>
      <c r="O7053" t="s">
        <v>3</v>
      </c>
      <c r="P7053" s="1" t="s">
        <v>7530</v>
      </c>
      <c r="Q7053" s="1" t="s">
        <v>7531</v>
      </c>
    </row>
    <row r="7054" spans="1:17" x14ac:dyDescent="0.3">
      <c r="A7054" s="1" t="s">
        <v>7064</v>
      </c>
      <c r="B7054">
        <v>25</v>
      </c>
      <c r="C7054" s="1" t="s">
        <v>1</v>
      </c>
      <c r="D7054">
        <v>7.63</v>
      </c>
      <c r="E7054">
        <v>4.3600000000000003</v>
      </c>
      <c r="F7054">
        <v>0.71</v>
      </c>
      <c r="G7054">
        <v>1.43</v>
      </c>
      <c r="H7054">
        <v>6.37</v>
      </c>
      <c r="I7054">
        <v>29</v>
      </c>
      <c r="J7054">
        <v>155</v>
      </c>
      <c r="K7054">
        <v>9.08</v>
      </c>
      <c r="L7054" s="1" t="s">
        <v>14</v>
      </c>
      <c r="M7054" s="1" t="s">
        <v>3</v>
      </c>
      <c r="N7054" s="1" t="s">
        <v>15</v>
      </c>
      <c r="O7054" t="s">
        <v>3</v>
      </c>
      <c r="P7054" s="1" t="s">
        <v>7528</v>
      </c>
      <c r="Q7054" s="1" t="s">
        <v>7531</v>
      </c>
    </row>
    <row r="7055" spans="1:17" x14ac:dyDescent="0.3">
      <c r="A7055" s="1" t="s">
        <v>7065</v>
      </c>
      <c r="B7055">
        <v>33</v>
      </c>
      <c r="C7055" s="1" t="s">
        <v>1</v>
      </c>
      <c r="D7055">
        <v>3.88</v>
      </c>
      <c r="E7055">
        <v>2.94</v>
      </c>
      <c r="F7055">
        <v>1.65</v>
      </c>
      <c r="G7055">
        <v>2.08</v>
      </c>
      <c r="H7055">
        <v>8.86</v>
      </c>
      <c r="I7055">
        <v>63</v>
      </c>
      <c r="J7055">
        <v>24</v>
      </c>
      <c r="K7055">
        <v>6.57</v>
      </c>
      <c r="L7055" s="1" t="s">
        <v>2</v>
      </c>
      <c r="M7055" s="1" t="s">
        <v>9</v>
      </c>
      <c r="N7055" s="1" t="s">
        <v>10</v>
      </c>
      <c r="O7055" t="s">
        <v>9</v>
      </c>
      <c r="P7055" s="1" t="s">
        <v>7530</v>
      </c>
      <c r="Q7055" s="1" t="s">
        <v>7529</v>
      </c>
    </row>
    <row r="7056" spans="1:17" x14ac:dyDescent="0.3">
      <c r="A7056" s="1" t="s">
        <v>7066</v>
      </c>
      <c r="B7056">
        <v>26</v>
      </c>
      <c r="C7056" s="1" t="s">
        <v>22</v>
      </c>
      <c r="D7056">
        <v>5.46</v>
      </c>
      <c r="E7056">
        <v>2.6</v>
      </c>
      <c r="F7056">
        <v>1.97</v>
      </c>
      <c r="G7056">
        <v>3.7</v>
      </c>
      <c r="H7056">
        <v>8.1</v>
      </c>
      <c r="I7056">
        <v>32</v>
      </c>
      <c r="J7056">
        <v>27</v>
      </c>
      <c r="K7056">
        <v>6.6</v>
      </c>
      <c r="L7056" s="1" t="s">
        <v>2</v>
      </c>
      <c r="M7056" s="1" t="s">
        <v>9</v>
      </c>
      <c r="N7056" s="1" t="s">
        <v>4</v>
      </c>
      <c r="O7056" t="s">
        <v>9</v>
      </c>
      <c r="P7056" s="1" t="s">
        <v>7528</v>
      </c>
      <c r="Q7056" s="1" t="s">
        <v>7529</v>
      </c>
    </row>
    <row r="7057" spans="1:17" x14ac:dyDescent="0.3">
      <c r="A7057" s="1" t="s">
        <v>7067</v>
      </c>
      <c r="B7057">
        <v>22</v>
      </c>
      <c r="C7057" s="1" t="s">
        <v>6</v>
      </c>
      <c r="D7057">
        <v>6.29</v>
      </c>
      <c r="E7057">
        <v>3.4</v>
      </c>
      <c r="F7057">
        <v>3.79</v>
      </c>
      <c r="G7057">
        <v>3.18</v>
      </c>
      <c r="H7057">
        <v>5.04</v>
      </c>
      <c r="I7057">
        <v>116</v>
      </c>
      <c r="J7057">
        <v>180</v>
      </c>
      <c r="K7057">
        <v>8.18</v>
      </c>
      <c r="L7057" s="1" t="s">
        <v>8</v>
      </c>
      <c r="M7057" s="1" t="s">
        <v>9</v>
      </c>
      <c r="N7057" s="1" t="s">
        <v>10</v>
      </c>
      <c r="O7057" t="s">
        <v>9</v>
      </c>
      <c r="P7057" s="1" t="s">
        <v>7528</v>
      </c>
      <c r="Q7057" s="1" t="s">
        <v>7531</v>
      </c>
    </row>
    <row r="7058" spans="1:17" x14ac:dyDescent="0.3">
      <c r="A7058" s="1" t="s">
        <v>7068</v>
      </c>
      <c r="B7058">
        <v>22</v>
      </c>
      <c r="C7058" s="1" t="s">
        <v>22</v>
      </c>
      <c r="D7058">
        <v>7.9</v>
      </c>
      <c r="E7058">
        <v>0.52</v>
      </c>
      <c r="F7058">
        <v>1.8</v>
      </c>
      <c r="G7058">
        <v>1.0900000000000001</v>
      </c>
      <c r="H7058">
        <v>7.35</v>
      </c>
      <c r="I7058">
        <v>188</v>
      </c>
      <c r="J7058">
        <v>154</v>
      </c>
      <c r="K7058">
        <v>8.7799999999999994</v>
      </c>
      <c r="L7058" s="1" t="s">
        <v>14</v>
      </c>
      <c r="M7058" s="1" t="s">
        <v>9</v>
      </c>
      <c r="N7058" s="1" t="s">
        <v>12</v>
      </c>
      <c r="O7058" t="s">
        <v>3</v>
      </c>
      <c r="P7058" s="1" t="s">
        <v>7528</v>
      </c>
      <c r="Q7058" s="1" t="s">
        <v>7529</v>
      </c>
    </row>
    <row r="7059" spans="1:17" x14ac:dyDescent="0.3">
      <c r="A7059" s="1" t="s">
        <v>7069</v>
      </c>
      <c r="B7059">
        <v>34</v>
      </c>
      <c r="C7059" s="1" t="s">
        <v>6</v>
      </c>
      <c r="D7059">
        <v>7.93</v>
      </c>
      <c r="E7059">
        <v>3.53</v>
      </c>
      <c r="F7059">
        <v>0.63</v>
      </c>
      <c r="G7059">
        <v>5.54</v>
      </c>
      <c r="H7059">
        <v>5.53</v>
      </c>
      <c r="I7059">
        <v>141</v>
      </c>
      <c r="J7059">
        <v>42</v>
      </c>
      <c r="K7059">
        <v>10.74</v>
      </c>
      <c r="L7059" s="1" t="s">
        <v>2</v>
      </c>
      <c r="M7059" s="1" t="s">
        <v>3</v>
      </c>
      <c r="N7059" s="1" t="s">
        <v>10</v>
      </c>
      <c r="O7059" t="s">
        <v>9</v>
      </c>
      <c r="P7059" s="1" t="s">
        <v>7530</v>
      </c>
      <c r="Q7059" s="1" t="s">
        <v>7531</v>
      </c>
    </row>
    <row r="7060" spans="1:17" x14ac:dyDescent="0.3">
      <c r="A7060" s="1" t="s">
        <v>7070</v>
      </c>
      <c r="B7060">
        <v>25</v>
      </c>
      <c r="C7060" s="1" t="s">
        <v>22</v>
      </c>
      <c r="D7060">
        <v>6.56</v>
      </c>
      <c r="E7060">
        <v>0.94</v>
      </c>
      <c r="F7060">
        <v>1.97</v>
      </c>
      <c r="G7060">
        <v>2.88</v>
      </c>
      <c r="H7060">
        <v>8.59</v>
      </c>
      <c r="I7060">
        <v>119</v>
      </c>
      <c r="J7060">
        <v>16</v>
      </c>
      <c r="K7060">
        <v>7.3</v>
      </c>
      <c r="L7060" s="1" t="s">
        <v>8</v>
      </c>
      <c r="M7060" s="1" t="s">
        <v>3</v>
      </c>
      <c r="N7060" s="1" t="s">
        <v>12</v>
      </c>
      <c r="O7060" t="s">
        <v>3</v>
      </c>
      <c r="P7060" s="1" t="s">
        <v>7528</v>
      </c>
      <c r="Q7060" s="1" t="s">
        <v>7529</v>
      </c>
    </row>
    <row r="7061" spans="1:17" x14ac:dyDescent="0.3">
      <c r="A7061" s="1" t="s">
        <v>7071</v>
      </c>
      <c r="B7061">
        <v>35</v>
      </c>
      <c r="C7061" s="1" t="s">
        <v>22</v>
      </c>
      <c r="D7061">
        <v>5.48</v>
      </c>
      <c r="E7061">
        <v>1.18</v>
      </c>
      <c r="F7061">
        <v>3.42</v>
      </c>
      <c r="G7061">
        <v>0.59</v>
      </c>
      <c r="H7061">
        <v>8.43</v>
      </c>
      <c r="I7061">
        <v>143</v>
      </c>
      <c r="J7061">
        <v>30</v>
      </c>
      <c r="K7061">
        <v>6.15</v>
      </c>
      <c r="L7061" s="1" t="s">
        <v>2</v>
      </c>
      <c r="M7061" s="1" t="s">
        <v>3</v>
      </c>
      <c r="N7061" s="1" t="s">
        <v>10</v>
      </c>
      <c r="O7061" t="s">
        <v>9</v>
      </c>
      <c r="P7061" s="1" t="s">
        <v>7530</v>
      </c>
      <c r="Q7061" s="1" t="s">
        <v>7529</v>
      </c>
    </row>
    <row r="7062" spans="1:17" x14ac:dyDescent="0.3">
      <c r="A7062" s="1" t="s">
        <v>7072</v>
      </c>
      <c r="B7062">
        <v>35</v>
      </c>
      <c r="C7062" s="1" t="s">
        <v>22</v>
      </c>
      <c r="D7062">
        <v>11.23</v>
      </c>
      <c r="E7062">
        <v>2.06</v>
      </c>
      <c r="F7062">
        <v>3.32</v>
      </c>
      <c r="G7062">
        <v>2.2599999999999998</v>
      </c>
      <c r="H7062">
        <v>8.52</v>
      </c>
      <c r="I7062">
        <v>104</v>
      </c>
      <c r="J7062">
        <v>109</v>
      </c>
      <c r="K7062">
        <v>12.52</v>
      </c>
      <c r="L7062" s="1" t="s">
        <v>14</v>
      </c>
      <c r="M7062" s="1" t="s">
        <v>9</v>
      </c>
      <c r="N7062" s="1" t="s">
        <v>15</v>
      </c>
      <c r="O7062" t="s">
        <v>3</v>
      </c>
      <c r="P7062" s="1" t="s">
        <v>7530</v>
      </c>
      <c r="Q7062" s="1" t="s">
        <v>7529</v>
      </c>
    </row>
    <row r="7063" spans="1:17" x14ac:dyDescent="0.3">
      <c r="A7063" s="1" t="s">
        <v>7073</v>
      </c>
      <c r="B7063">
        <v>30</v>
      </c>
      <c r="C7063" s="1" t="s">
        <v>6</v>
      </c>
      <c r="D7063">
        <v>5.29</v>
      </c>
      <c r="E7063">
        <v>0.88</v>
      </c>
      <c r="F7063">
        <v>3.49</v>
      </c>
      <c r="G7063">
        <v>5.66</v>
      </c>
      <c r="H7063">
        <v>6.56</v>
      </c>
      <c r="I7063">
        <v>221</v>
      </c>
      <c r="J7063">
        <v>167</v>
      </c>
      <c r="K7063">
        <v>7.34</v>
      </c>
      <c r="L7063" s="1" t="s">
        <v>8</v>
      </c>
      <c r="M7063" s="1" t="s">
        <v>3</v>
      </c>
      <c r="N7063" s="1" t="s">
        <v>10</v>
      </c>
      <c r="O7063" t="s">
        <v>9</v>
      </c>
      <c r="P7063" s="1" t="s">
        <v>7530</v>
      </c>
      <c r="Q7063" s="1" t="s">
        <v>7531</v>
      </c>
    </row>
    <row r="7064" spans="1:17" x14ac:dyDescent="0.3">
      <c r="A7064" s="1" t="s">
        <v>7074</v>
      </c>
      <c r="B7064">
        <v>35</v>
      </c>
      <c r="C7064" s="1" t="s">
        <v>6</v>
      </c>
      <c r="D7064">
        <v>9.7899999999999991</v>
      </c>
      <c r="E7064">
        <v>2.41</v>
      </c>
      <c r="F7064">
        <v>0.31</v>
      </c>
      <c r="G7064">
        <v>1.96</v>
      </c>
      <c r="H7064">
        <v>7.51</v>
      </c>
      <c r="I7064">
        <v>73</v>
      </c>
      <c r="J7064">
        <v>148</v>
      </c>
      <c r="K7064">
        <v>11.67</v>
      </c>
      <c r="L7064" s="1" t="s">
        <v>14</v>
      </c>
      <c r="M7064" s="1" t="s">
        <v>3</v>
      </c>
      <c r="N7064" s="1" t="s">
        <v>15</v>
      </c>
      <c r="O7064" t="s">
        <v>3</v>
      </c>
      <c r="P7064" s="1" t="s">
        <v>7530</v>
      </c>
      <c r="Q7064" s="1" t="s">
        <v>7529</v>
      </c>
    </row>
    <row r="7065" spans="1:17" x14ac:dyDescent="0.3">
      <c r="A7065" s="1" t="s">
        <v>7075</v>
      </c>
      <c r="B7065">
        <v>19</v>
      </c>
      <c r="C7065" s="1" t="s">
        <v>1</v>
      </c>
      <c r="D7065">
        <v>10.07</v>
      </c>
      <c r="E7065">
        <v>3.76</v>
      </c>
      <c r="F7065">
        <v>1.6</v>
      </c>
      <c r="G7065">
        <v>1.63</v>
      </c>
      <c r="H7065">
        <v>8.09</v>
      </c>
      <c r="I7065">
        <v>180</v>
      </c>
      <c r="J7065">
        <v>159</v>
      </c>
      <c r="K7065">
        <v>11.31</v>
      </c>
      <c r="L7065" s="1" t="s">
        <v>2</v>
      </c>
      <c r="M7065" s="1" t="s">
        <v>9</v>
      </c>
      <c r="N7065" s="1" t="s">
        <v>12</v>
      </c>
      <c r="O7065" t="s">
        <v>3</v>
      </c>
      <c r="P7065" s="1" t="s">
        <v>7532</v>
      </c>
      <c r="Q7065" s="1" t="s">
        <v>7529</v>
      </c>
    </row>
    <row r="7066" spans="1:17" x14ac:dyDescent="0.3">
      <c r="A7066" s="1" t="s">
        <v>7076</v>
      </c>
      <c r="B7066">
        <v>23</v>
      </c>
      <c r="C7066" s="1" t="s">
        <v>22</v>
      </c>
      <c r="D7066">
        <v>10.3</v>
      </c>
      <c r="E7066">
        <v>5.83</v>
      </c>
      <c r="F7066">
        <v>3.35</v>
      </c>
      <c r="G7066">
        <v>3.38</v>
      </c>
      <c r="H7066">
        <v>8.33</v>
      </c>
      <c r="I7066">
        <v>107</v>
      </c>
      <c r="J7066">
        <v>37</v>
      </c>
      <c r="K7066">
        <v>12.43</v>
      </c>
      <c r="L7066" s="1" t="s">
        <v>2</v>
      </c>
      <c r="M7066" s="1" t="s">
        <v>9</v>
      </c>
      <c r="N7066" s="1" t="s">
        <v>12</v>
      </c>
      <c r="O7066" t="s">
        <v>3</v>
      </c>
      <c r="P7066" s="1" t="s">
        <v>7528</v>
      </c>
      <c r="Q7066" s="1" t="s">
        <v>7529</v>
      </c>
    </row>
    <row r="7067" spans="1:17" x14ac:dyDescent="0.3">
      <c r="A7067" s="1" t="s">
        <v>7077</v>
      </c>
      <c r="B7067">
        <v>29</v>
      </c>
      <c r="C7067" s="1" t="s">
        <v>1</v>
      </c>
      <c r="D7067">
        <v>8.1300000000000008</v>
      </c>
      <c r="E7067">
        <v>5.48</v>
      </c>
      <c r="F7067">
        <v>3.78</v>
      </c>
      <c r="G7067">
        <v>0.97</v>
      </c>
      <c r="H7067">
        <v>5.43</v>
      </c>
      <c r="I7067">
        <v>208</v>
      </c>
      <c r="J7067">
        <v>85</v>
      </c>
      <c r="K7067">
        <v>9.1300000000000008</v>
      </c>
      <c r="L7067" s="1" t="s">
        <v>8</v>
      </c>
      <c r="M7067" s="1" t="s">
        <v>9</v>
      </c>
      <c r="N7067" s="1" t="s">
        <v>12</v>
      </c>
      <c r="O7067" t="s">
        <v>3</v>
      </c>
      <c r="P7067" s="1" t="s">
        <v>7530</v>
      </c>
      <c r="Q7067" s="1" t="s">
        <v>7531</v>
      </c>
    </row>
    <row r="7068" spans="1:17" x14ac:dyDescent="0.3">
      <c r="A7068" s="1" t="s">
        <v>7078</v>
      </c>
      <c r="B7068">
        <v>33</v>
      </c>
      <c r="C7068" s="1" t="s">
        <v>1</v>
      </c>
      <c r="D7068">
        <v>6.42</v>
      </c>
      <c r="E7068">
        <v>0.79</v>
      </c>
      <c r="F7068">
        <v>2.42</v>
      </c>
      <c r="G7068">
        <v>5.64</v>
      </c>
      <c r="H7068">
        <v>8.1</v>
      </c>
      <c r="I7068">
        <v>79</v>
      </c>
      <c r="J7068">
        <v>52</v>
      </c>
      <c r="K7068">
        <v>8.09</v>
      </c>
      <c r="L7068" s="1" t="s">
        <v>14</v>
      </c>
      <c r="M7068" s="1" t="s">
        <v>9</v>
      </c>
      <c r="N7068" s="1" t="s">
        <v>12</v>
      </c>
      <c r="O7068" t="s">
        <v>3</v>
      </c>
      <c r="P7068" s="1" t="s">
        <v>7530</v>
      </c>
      <c r="Q7068" s="1" t="s">
        <v>7529</v>
      </c>
    </row>
    <row r="7069" spans="1:17" x14ac:dyDescent="0.3">
      <c r="A7069" s="1" t="s">
        <v>7079</v>
      </c>
      <c r="B7069">
        <v>27</v>
      </c>
      <c r="C7069" s="1" t="s">
        <v>22</v>
      </c>
      <c r="D7069">
        <v>9.48</v>
      </c>
      <c r="E7069">
        <v>1.31</v>
      </c>
      <c r="F7069">
        <v>3.38</v>
      </c>
      <c r="G7069">
        <v>2.31</v>
      </c>
      <c r="H7069">
        <v>6.48</v>
      </c>
      <c r="I7069">
        <v>36</v>
      </c>
      <c r="J7069">
        <v>123</v>
      </c>
      <c r="K7069">
        <v>12.39</v>
      </c>
      <c r="L7069" s="1" t="s">
        <v>8</v>
      </c>
      <c r="M7069" s="1" t="s">
        <v>9</v>
      </c>
      <c r="N7069" s="1" t="s">
        <v>15</v>
      </c>
      <c r="O7069" t="s">
        <v>3</v>
      </c>
      <c r="P7069" s="1" t="s">
        <v>7528</v>
      </c>
      <c r="Q7069" s="1" t="s">
        <v>7531</v>
      </c>
    </row>
    <row r="7070" spans="1:17" x14ac:dyDescent="0.3">
      <c r="A7070" s="1" t="s">
        <v>7080</v>
      </c>
      <c r="B7070">
        <v>22</v>
      </c>
      <c r="C7070" s="1" t="s">
        <v>6</v>
      </c>
      <c r="D7070">
        <v>3.35</v>
      </c>
      <c r="E7070">
        <v>2.67</v>
      </c>
      <c r="F7070">
        <v>0.15</v>
      </c>
      <c r="G7070">
        <v>2.59</v>
      </c>
      <c r="H7070">
        <v>7.09</v>
      </c>
      <c r="I7070">
        <v>88</v>
      </c>
      <c r="J7070">
        <v>49</v>
      </c>
      <c r="K7070">
        <v>6.19</v>
      </c>
      <c r="L7070" s="1" t="s">
        <v>2</v>
      </c>
      <c r="M7070" s="1" t="s">
        <v>3</v>
      </c>
      <c r="N7070" s="1" t="s">
        <v>4</v>
      </c>
      <c r="O7070" t="s">
        <v>9</v>
      </c>
      <c r="P7070" s="1" t="s">
        <v>7528</v>
      </c>
      <c r="Q7070" s="1" t="s">
        <v>7529</v>
      </c>
    </row>
    <row r="7071" spans="1:17" x14ac:dyDescent="0.3">
      <c r="A7071" s="1" t="s">
        <v>7081</v>
      </c>
      <c r="B7071">
        <v>19</v>
      </c>
      <c r="C7071" s="1" t="s">
        <v>1</v>
      </c>
      <c r="D7071">
        <v>3.85</v>
      </c>
      <c r="E7071">
        <v>3.49</v>
      </c>
      <c r="F7071">
        <v>2.12</v>
      </c>
      <c r="G7071">
        <v>3.61</v>
      </c>
      <c r="H7071">
        <v>5.73</v>
      </c>
      <c r="I7071">
        <v>200</v>
      </c>
      <c r="J7071">
        <v>103</v>
      </c>
      <c r="K7071">
        <v>5.48</v>
      </c>
      <c r="L7071" s="1" t="s">
        <v>8</v>
      </c>
      <c r="M7071" s="1" t="s">
        <v>9</v>
      </c>
      <c r="N7071" s="1" t="s">
        <v>4</v>
      </c>
      <c r="O7071" t="s">
        <v>9</v>
      </c>
      <c r="P7071" s="1" t="s">
        <v>7532</v>
      </c>
      <c r="Q7071" s="1" t="s">
        <v>7531</v>
      </c>
    </row>
    <row r="7072" spans="1:17" x14ac:dyDescent="0.3">
      <c r="A7072" s="1" t="s">
        <v>7082</v>
      </c>
      <c r="B7072">
        <v>34</v>
      </c>
      <c r="C7072" s="1" t="s">
        <v>6</v>
      </c>
      <c r="D7072">
        <v>10.78</v>
      </c>
      <c r="E7072">
        <v>4.1100000000000003</v>
      </c>
      <c r="F7072">
        <v>2.12</v>
      </c>
      <c r="G7072">
        <v>5.04</v>
      </c>
      <c r="H7072">
        <v>6.34</v>
      </c>
      <c r="I7072">
        <v>213</v>
      </c>
      <c r="J7072">
        <v>115</v>
      </c>
      <c r="K7072">
        <v>11.37</v>
      </c>
      <c r="L7072" s="1" t="s">
        <v>14</v>
      </c>
      <c r="M7072" s="1" t="s">
        <v>9</v>
      </c>
      <c r="N7072" s="1" t="s">
        <v>12</v>
      </c>
      <c r="O7072" t="s">
        <v>3</v>
      </c>
      <c r="P7072" s="1" t="s">
        <v>7530</v>
      </c>
      <c r="Q7072" s="1" t="s">
        <v>7531</v>
      </c>
    </row>
    <row r="7073" spans="1:17" x14ac:dyDescent="0.3">
      <c r="A7073" s="1" t="s">
        <v>7083</v>
      </c>
      <c r="B7073">
        <v>31</v>
      </c>
      <c r="C7073" s="1" t="s">
        <v>22</v>
      </c>
      <c r="D7073">
        <v>7.98</v>
      </c>
      <c r="E7073">
        <v>4.3899999999999997</v>
      </c>
      <c r="F7073">
        <v>0.2</v>
      </c>
      <c r="G7073">
        <v>1.91</v>
      </c>
      <c r="H7073">
        <v>5.73</v>
      </c>
      <c r="I7073">
        <v>204</v>
      </c>
      <c r="J7073">
        <v>169</v>
      </c>
      <c r="K7073">
        <v>10.14</v>
      </c>
      <c r="L7073" s="1" t="s">
        <v>8</v>
      </c>
      <c r="M7073" s="1" t="s">
        <v>9</v>
      </c>
      <c r="N7073" s="1" t="s">
        <v>15</v>
      </c>
      <c r="O7073" t="s">
        <v>3</v>
      </c>
      <c r="P7073" s="1" t="s">
        <v>7530</v>
      </c>
      <c r="Q7073" s="1" t="s">
        <v>7531</v>
      </c>
    </row>
    <row r="7074" spans="1:17" x14ac:dyDescent="0.3">
      <c r="A7074" s="1" t="s">
        <v>7084</v>
      </c>
      <c r="B7074">
        <v>19</v>
      </c>
      <c r="C7074" s="1" t="s">
        <v>6</v>
      </c>
      <c r="D7074">
        <v>6.9</v>
      </c>
      <c r="E7074">
        <v>5.94</v>
      </c>
      <c r="F7074">
        <v>2.2400000000000002</v>
      </c>
      <c r="G7074">
        <v>1.03</v>
      </c>
      <c r="H7074">
        <v>6.8</v>
      </c>
      <c r="I7074">
        <v>180</v>
      </c>
      <c r="J7074">
        <v>122</v>
      </c>
      <c r="K7074">
        <v>7.84</v>
      </c>
      <c r="L7074" s="1" t="s">
        <v>2</v>
      </c>
      <c r="M7074" s="1" t="s">
        <v>3</v>
      </c>
      <c r="N7074" s="1" t="s">
        <v>15</v>
      </c>
      <c r="O7074" t="s">
        <v>3</v>
      </c>
      <c r="P7074" s="1" t="s">
        <v>7532</v>
      </c>
      <c r="Q7074" s="1" t="s">
        <v>7531</v>
      </c>
    </row>
    <row r="7075" spans="1:17" x14ac:dyDescent="0.3">
      <c r="A7075" s="1" t="s">
        <v>7085</v>
      </c>
      <c r="B7075">
        <v>34</v>
      </c>
      <c r="C7075" s="1" t="s">
        <v>1</v>
      </c>
      <c r="D7075">
        <v>10.11</v>
      </c>
      <c r="E7075">
        <v>4.8899999999999997</v>
      </c>
      <c r="F7075">
        <v>3.21</v>
      </c>
      <c r="G7075">
        <v>3.42</v>
      </c>
      <c r="H7075">
        <v>5.83</v>
      </c>
      <c r="I7075">
        <v>24</v>
      </c>
      <c r="J7075">
        <v>152</v>
      </c>
      <c r="K7075">
        <v>12.35</v>
      </c>
      <c r="L7075" s="1" t="s">
        <v>14</v>
      </c>
      <c r="M7075" s="1" t="s">
        <v>9</v>
      </c>
      <c r="N7075" s="1" t="s">
        <v>15</v>
      </c>
      <c r="O7075" t="s">
        <v>3</v>
      </c>
      <c r="P7075" s="1" t="s">
        <v>7530</v>
      </c>
      <c r="Q7075" s="1" t="s">
        <v>7531</v>
      </c>
    </row>
    <row r="7076" spans="1:17" x14ac:dyDescent="0.3">
      <c r="A7076" s="1" t="s">
        <v>7086</v>
      </c>
      <c r="B7076">
        <v>29</v>
      </c>
      <c r="C7076" s="1" t="s">
        <v>6</v>
      </c>
      <c r="D7076">
        <v>7.01</v>
      </c>
      <c r="E7076">
        <v>4.12</v>
      </c>
      <c r="F7076">
        <v>2.88</v>
      </c>
      <c r="G7076">
        <v>3.78</v>
      </c>
      <c r="H7076">
        <v>6.5</v>
      </c>
      <c r="I7076">
        <v>192</v>
      </c>
      <c r="J7076">
        <v>58</v>
      </c>
      <c r="K7076">
        <v>8.01</v>
      </c>
      <c r="L7076" s="1" t="s">
        <v>8</v>
      </c>
      <c r="M7076" s="1" t="s">
        <v>9</v>
      </c>
      <c r="N7076" s="1" t="s">
        <v>15</v>
      </c>
      <c r="O7076" t="s">
        <v>3</v>
      </c>
      <c r="P7076" s="1" t="s">
        <v>7530</v>
      </c>
      <c r="Q7076" s="1" t="s">
        <v>7531</v>
      </c>
    </row>
    <row r="7077" spans="1:17" x14ac:dyDescent="0.3">
      <c r="A7077" s="1" t="s">
        <v>7087</v>
      </c>
      <c r="B7077">
        <v>34</v>
      </c>
      <c r="C7077" s="1" t="s">
        <v>6</v>
      </c>
      <c r="D7077">
        <v>9.18</v>
      </c>
      <c r="E7077">
        <v>3.99</v>
      </c>
      <c r="F7077">
        <v>2.87</v>
      </c>
      <c r="G7077">
        <v>3.42</v>
      </c>
      <c r="H7077">
        <v>5.45</v>
      </c>
      <c r="I7077">
        <v>22</v>
      </c>
      <c r="J7077">
        <v>95</v>
      </c>
      <c r="K7077">
        <v>11.78</v>
      </c>
      <c r="L7077" s="1" t="s">
        <v>2</v>
      </c>
      <c r="M7077" s="1" t="s">
        <v>3</v>
      </c>
      <c r="N7077" s="1" t="s">
        <v>15</v>
      </c>
      <c r="O7077" t="s">
        <v>3</v>
      </c>
      <c r="P7077" s="1" t="s">
        <v>7530</v>
      </c>
      <c r="Q7077" s="1" t="s">
        <v>7531</v>
      </c>
    </row>
    <row r="7078" spans="1:17" x14ac:dyDescent="0.3">
      <c r="A7078" s="1" t="s">
        <v>7088</v>
      </c>
      <c r="B7078">
        <v>34</v>
      </c>
      <c r="C7078" s="1" t="s">
        <v>1</v>
      </c>
      <c r="D7078">
        <v>10.4</v>
      </c>
      <c r="E7078">
        <v>3</v>
      </c>
      <c r="F7078">
        <v>2.93</v>
      </c>
      <c r="G7078">
        <v>5.2</v>
      </c>
      <c r="H7078">
        <v>8.44</v>
      </c>
      <c r="I7078">
        <v>123</v>
      </c>
      <c r="J7078">
        <v>66</v>
      </c>
      <c r="K7078">
        <v>11.62</v>
      </c>
      <c r="L7078" s="1" t="s">
        <v>14</v>
      </c>
      <c r="M7078" s="1" t="s">
        <v>9</v>
      </c>
      <c r="N7078" s="1" t="s">
        <v>12</v>
      </c>
      <c r="O7078" t="s">
        <v>3</v>
      </c>
      <c r="P7078" s="1" t="s">
        <v>7530</v>
      </c>
      <c r="Q7078" s="1" t="s">
        <v>7529</v>
      </c>
    </row>
    <row r="7079" spans="1:17" x14ac:dyDescent="0.3">
      <c r="A7079" s="1" t="s">
        <v>7089</v>
      </c>
      <c r="B7079">
        <v>35</v>
      </c>
      <c r="C7079" s="1" t="s">
        <v>6</v>
      </c>
      <c r="D7079">
        <v>8.7899999999999991</v>
      </c>
      <c r="E7079">
        <v>2.5</v>
      </c>
      <c r="F7079">
        <v>3.5</v>
      </c>
      <c r="G7079">
        <v>0.77</v>
      </c>
      <c r="H7079">
        <v>8.73</v>
      </c>
      <c r="I7079">
        <v>244</v>
      </c>
      <c r="J7079">
        <v>166</v>
      </c>
      <c r="K7079">
        <v>10.68</v>
      </c>
      <c r="L7079" s="1" t="s">
        <v>2</v>
      </c>
      <c r="M7079" s="1" t="s">
        <v>3</v>
      </c>
      <c r="N7079" s="1" t="s">
        <v>15</v>
      </c>
      <c r="O7079" t="s">
        <v>3</v>
      </c>
      <c r="P7079" s="1" t="s">
        <v>7530</v>
      </c>
      <c r="Q7079" s="1" t="s">
        <v>7529</v>
      </c>
    </row>
    <row r="7080" spans="1:17" x14ac:dyDescent="0.3">
      <c r="A7080" s="1" t="s">
        <v>7090</v>
      </c>
      <c r="B7080">
        <v>23</v>
      </c>
      <c r="C7080" s="1" t="s">
        <v>1</v>
      </c>
      <c r="D7080">
        <v>7.82</v>
      </c>
      <c r="E7080">
        <v>5.24</v>
      </c>
      <c r="F7080">
        <v>1.82</v>
      </c>
      <c r="G7080">
        <v>4.08</v>
      </c>
      <c r="H7080">
        <v>5.34</v>
      </c>
      <c r="I7080">
        <v>191</v>
      </c>
      <c r="J7080">
        <v>128</v>
      </c>
      <c r="K7080">
        <v>9.8699999999999992</v>
      </c>
      <c r="L7080" s="1" t="s">
        <v>2</v>
      </c>
      <c r="M7080" s="1" t="s">
        <v>9</v>
      </c>
      <c r="N7080" s="1" t="s">
        <v>15</v>
      </c>
      <c r="O7080" t="s">
        <v>3</v>
      </c>
      <c r="P7080" s="1" t="s">
        <v>7528</v>
      </c>
      <c r="Q7080" s="1" t="s">
        <v>7531</v>
      </c>
    </row>
    <row r="7081" spans="1:17" x14ac:dyDescent="0.3">
      <c r="A7081" s="1" t="s">
        <v>7091</v>
      </c>
      <c r="B7081">
        <v>18</v>
      </c>
      <c r="C7081" s="1" t="s">
        <v>1</v>
      </c>
      <c r="D7081">
        <v>10.52</v>
      </c>
      <c r="E7081">
        <v>0.77</v>
      </c>
      <c r="F7081">
        <v>0.54</v>
      </c>
      <c r="G7081">
        <v>1.78</v>
      </c>
      <c r="H7081">
        <v>5.69</v>
      </c>
      <c r="I7081">
        <v>178</v>
      </c>
      <c r="J7081">
        <v>57</v>
      </c>
      <c r="K7081">
        <v>11.17</v>
      </c>
      <c r="L7081" s="1" t="s">
        <v>2</v>
      </c>
      <c r="M7081" s="1" t="s">
        <v>3</v>
      </c>
      <c r="N7081" s="1" t="s">
        <v>12</v>
      </c>
      <c r="O7081" t="s">
        <v>3</v>
      </c>
      <c r="P7081" s="1" t="s">
        <v>7532</v>
      </c>
      <c r="Q7081" s="1" t="s">
        <v>7531</v>
      </c>
    </row>
    <row r="7082" spans="1:17" x14ac:dyDescent="0.3">
      <c r="A7082" s="1" t="s">
        <v>7092</v>
      </c>
      <c r="B7082">
        <v>34</v>
      </c>
      <c r="C7082" s="1" t="s">
        <v>1</v>
      </c>
      <c r="D7082">
        <v>4.96</v>
      </c>
      <c r="E7082">
        <v>3.17</v>
      </c>
      <c r="F7082">
        <v>0.08</v>
      </c>
      <c r="G7082">
        <v>4.5599999999999996</v>
      </c>
      <c r="H7082">
        <v>7.26</v>
      </c>
      <c r="I7082">
        <v>21</v>
      </c>
      <c r="J7082">
        <v>101</v>
      </c>
      <c r="K7082">
        <v>7.72</v>
      </c>
      <c r="L7082" s="1" t="s">
        <v>2</v>
      </c>
      <c r="M7082" s="1" t="s">
        <v>9</v>
      </c>
      <c r="N7082" s="1" t="s">
        <v>10</v>
      </c>
      <c r="O7082" t="s">
        <v>9</v>
      </c>
      <c r="P7082" s="1" t="s">
        <v>7530</v>
      </c>
      <c r="Q7082" s="1" t="s">
        <v>7529</v>
      </c>
    </row>
    <row r="7083" spans="1:17" x14ac:dyDescent="0.3">
      <c r="A7083" s="1" t="s">
        <v>7093</v>
      </c>
      <c r="B7083">
        <v>30</v>
      </c>
      <c r="C7083" s="1" t="s">
        <v>22</v>
      </c>
      <c r="D7083">
        <v>11.9</v>
      </c>
      <c r="E7083">
        <v>1.34</v>
      </c>
      <c r="F7083">
        <v>1.18</v>
      </c>
      <c r="G7083">
        <v>2.3199999999999998</v>
      </c>
      <c r="H7083">
        <v>8.65</v>
      </c>
      <c r="I7083">
        <v>117</v>
      </c>
      <c r="J7083">
        <v>85</v>
      </c>
      <c r="K7083">
        <v>14.15</v>
      </c>
      <c r="L7083" s="1" t="s">
        <v>8</v>
      </c>
      <c r="M7083" s="1" t="s">
        <v>9</v>
      </c>
      <c r="N7083" s="1" t="s">
        <v>15</v>
      </c>
      <c r="O7083" t="s">
        <v>3</v>
      </c>
      <c r="P7083" s="1" t="s">
        <v>7530</v>
      </c>
      <c r="Q7083" s="1" t="s">
        <v>7529</v>
      </c>
    </row>
    <row r="7084" spans="1:17" x14ac:dyDescent="0.3">
      <c r="A7084" s="1" t="s">
        <v>7094</v>
      </c>
      <c r="B7084">
        <v>35</v>
      </c>
      <c r="C7084" s="1" t="s">
        <v>6</v>
      </c>
      <c r="D7084">
        <v>8.48</v>
      </c>
      <c r="E7084">
        <v>5.89</v>
      </c>
      <c r="F7084">
        <v>3.46</v>
      </c>
      <c r="G7084">
        <v>3.64</v>
      </c>
      <c r="H7084">
        <v>4.76</v>
      </c>
      <c r="I7084">
        <v>57</v>
      </c>
      <c r="J7084">
        <v>71</v>
      </c>
      <c r="K7084">
        <v>11.31</v>
      </c>
      <c r="L7084" s="1" t="s">
        <v>8</v>
      </c>
      <c r="M7084" s="1" t="s">
        <v>9</v>
      </c>
      <c r="N7084" s="1" t="s">
        <v>12</v>
      </c>
      <c r="O7084" t="s">
        <v>3</v>
      </c>
      <c r="P7084" s="1" t="s">
        <v>7530</v>
      </c>
      <c r="Q7084" s="1" t="s">
        <v>7531</v>
      </c>
    </row>
    <row r="7085" spans="1:17" x14ac:dyDescent="0.3">
      <c r="A7085" s="1" t="s">
        <v>7095</v>
      </c>
      <c r="B7085">
        <v>28</v>
      </c>
      <c r="C7085" s="1" t="s">
        <v>1</v>
      </c>
      <c r="D7085">
        <v>10.84</v>
      </c>
      <c r="E7085">
        <v>0.6</v>
      </c>
      <c r="F7085">
        <v>0.4</v>
      </c>
      <c r="G7085">
        <v>2.52</v>
      </c>
      <c r="H7085">
        <v>7.4</v>
      </c>
      <c r="I7085">
        <v>207</v>
      </c>
      <c r="J7085">
        <v>114</v>
      </c>
      <c r="K7085">
        <v>12.83</v>
      </c>
      <c r="L7085" s="1" t="s">
        <v>14</v>
      </c>
      <c r="M7085" s="1" t="s">
        <v>9</v>
      </c>
      <c r="N7085" s="1" t="s">
        <v>15</v>
      </c>
      <c r="O7085" t="s">
        <v>3</v>
      </c>
      <c r="P7085" s="1" t="s">
        <v>7528</v>
      </c>
      <c r="Q7085" s="1" t="s">
        <v>7529</v>
      </c>
    </row>
    <row r="7086" spans="1:17" x14ac:dyDescent="0.3">
      <c r="A7086" s="1" t="s">
        <v>7096</v>
      </c>
      <c r="B7086">
        <v>34</v>
      </c>
      <c r="C7086" s="1" t="s">
        <v>1</v>
      </c>
      <c r="D7086">
        <v>8.14</v>
      </c>
      <c r="E7086">
        <v>1.46</v>
      </c>
      <c r="F7086">
        <v>0.17</v>
      </c>
      <c r="G7086">
        <v>3.8</v>
      </c>
      <c r="H7086">
        <v>8.59</v>
      </c>
      <c r="I7086">
        <v>172</v>
      </c>
      <c r="J7086">
        <v>78</v>
      </c>
      <c r="K7086">
        <v>9.7100000000000009</v>
      </c>
      <c r="L7086" s="1" t="s">
        <v>2</v>
      </c>
      <c r="M7086" s="1" t="s">
        <v>9</v>
      </c>
      <c r="N7086" s="1" t="s">
        <v>15</v>
      </c>
      <c r="O7086" t="s">
        <v>3</v>
      </c>
      <c r="P7086" s="1" t="s">
        <v>7530</v>
      </c>
      <c r="Q7086" s="1" t="s">
        <v>7529</v>
      </c>
    </row>
    <row r="7087" spans="1:17" x14ac:dyDescent="0.3">
      <c r="A7087" s="1" t="s">
        <v>7097</v>
      </c>
      <c r="B7087">
        <v>25</v>
      </c>
      <c r="C7087" s="1" t="s">
        <v>6</v>
      </c>
      <c r="D7087">
        <v>6.38</v>
      </c>
      <c r="E7087">
        <v>1.45</v>
      </c>
      <c r="F7087">
        <v>2.85</v>
      </c>
      <c r="G7087">
        <v>5.71</v>
      </c>
      <c r="H7087">
        <v>6.52</v>
      </c>
      <c r="I7087">
        <v>199</v>
      </c>
      <c r="J7087">
        <v>130</v>
      </c>
      <c r="K7087">
        <v>9</v>
      </c>
      <c r="L7087" s="1" t="s">
        <v>14</v>
      </c>
      <c r="M7087" s="1" t="s">
        <v>9</v>
      </c>
      <c r="N7087" s="1" t="s">
        <v>12</v>
      </c>
      <c r="O7087" t="s">
        <v>3</v>
      </c>
      <c r="P7087" s="1" t="s">
        <v>7528</v>
      </c>
      <c r="Q7087" s="1" t="s">
        <v>7531</v>
      </c>
    </row>
    <row r="7088" spans="1:17" x14ac:dyDescent="0.3">
      <c r="A7088" s="1" t="s">
        <v>7098</v>
      </c>
      <c r="B7088">
        <v>35</v>
      </c>
      <c r="C7088" s="1" t="s">
        <v>6</v>
      </c>
      <c r="D7088">
        <v>8.3000000000000007</v>
      </c>
      <c r="E7088">
        <v>1.77</v>
      </c>
      <c r="F7088">
        <v>2.79</v>
      </c>
      <c r="G7088">
        <v>1.57</v>
      </c>
      <c r="H7088">
        <v>6.88</v>
      </c>
      <c r="I7088">
        <v>55</v>
      </c>
      <c r="J7088">
        <v>115</v>
      </c>
      <c r="K7088">
        <v>9.1300000000000008</v>
      </c>
      <c r="L7088" s="1" t="s">
        <v>14</v>
      </c>
      <c r="M7088" s="1" t="s">
        <v>9</v>
      </c>
      <c r="N7088" s="1" t="s">
        <v>12</v>
      </c>
      <c r="O7088" t="s">
        <v>3</v>
      </c>
      <c r="P7088" s="1" t="s">
        <v>7530</v>
      </c>
      <c r="Q7088" s="1" t="s">
        <v>7531</v>
      </c>
    </row>
    <row r="7089" spans="1:17" x14ac:dyDescent="0.3">
      <c r="A7089" s="1" t="s">
        <v>7099</v>
      </c>
      <c r="B7089">
        <v>24</v>
      </c>
      <c r="C7089" s="1" t="s">
        <v>22</v>
      </c>
      <c r="D7089">
        <v>9.06</v>
      </c>
      <c r="E7089">
        <v>4.58</v>
      </c>
      <c r="F7089">
        <v>3.21</v>
      </c>
      <c r="G7089">
        <v>1.98</v>
      </c>
      <c r="H7089">
        <v>7.02</v>
      </c>
      <c r="I7089">
        <v>135</v>
      </c>
      <c r="J7089">
        <v>170</v>
      </c>
      <c r="K7089">
        <v>10.34</v>
      </c>
      <c r="L7089" s="1" t="s">
        <v>2</v>
      </c>
      <c r="M7089" s="1" t="s">
        <v>3</v>
      </c>
      <c r="N7089" s="1" t="s">
        <v>12</v>
      </c>
      <c r="O7089" t="s">
        <v>3</v>
      </c>
      <c r="P7089" s="1" t="s">
        <v>7528</v>
      </c>
      <c r="Q7089" s="1" t="s">
        <v>7529</v>
      </c>
    </row>
    <row r="7090" spans="1:17" x14ac:dyDescent="0.3">
      <c r="A7090" s="1" t="s">
        <v>7100</v>
      </c>
      <c r="B7090">
        <v>33</v>
      </c>
      <c r="C7090" s="1" t="s">
        <v>1</v>
      </c>
      <c r="D7090">
        <v>4.6399999999999997</v>
      </c>
      <c r="E7090">
        <v>0.77</v>
      </c>
      <c r="F7090">
        <v>3.59</v>
      </c>
      <c r="G7090">
        <v>4.78</v>
      </c>
      <c r="H7090">
        <v>8.23</v>
      </c>
      <c r="I7090">
        <v>179</v>
      </c>
      <c r="J7090">
        <v>49</v>
      </c>
      <c r="K7090">
        <v>6.02</v>
      </c>
      <c r="L7090" s="1" t="s">
        <v>14</v>
      </c>
      <c r="M7090" s="1" t="s">
        <v>3</v>
      </c>
      <c r="N7090" s="1" t="s">
        <v>4</v>
      </c>
      <c r="O7090" t="s">
        <v>9</v>
      </c>
      <c r="P7090" s="1" t="s">
        <v>7530</v>
      </c>
      <c r="Q7090" s="1" t="s">
        <v>7529</v>
      </c>
    </row>
    <row r="7091" spans="1:17" x14ac:dyDescent="0.3">
      <c r="A7091" s="1" t="s">
        <v>7101</v>
      </c>
      <c r="B7091">
        <v>19</v>
      </c>
      <c r="C7091" s="1" t="s">
        <v>6</v>
      </c>
      <c r="D7091">
        <v>8.11</v>
      </c>
      <c r="E7091">
        <v>3.55</v>
      </c>
      <c r="F7091">
        <v>3.95</v>
      </c>
      <c r="G7091">
        <v>1.35</v>
      </c>
      <c r="H7091">
        <v>7.4</v>
      </c>
      <c r="I7091">
        <v>114</v>
      </c>
      <c r="J7091">
        <v>51</v>
      </c>
      <c r="K7091">
        <v>9.23</v>
      </c>
      <c r="L7091" s="1" t="s">
        <v>2</v>
      </c>
      <c r="M7091" s="1" t="s">
        <v>9</v>
      </c>
      <c r="N7091" s="1" t="s">
        <v>15</v>
      </c>
      <c r="O7091" t="s">
        <v>3</v>
      </c>
      <c r="P7091" s="1" t="s">
        <v>7532</v>
      </c>
      <c r="Q7091" s="1" t="s">
        <v>7529</v>
      </c>
    </row>
    <row r="7092" spans="1:17" x14ac:dyDescent="0.3">
      <c r="A7092" s="1" t="s">
        <v>7102</v>
      </c>
      <c r="B7092">
        <v>21</v>
      </c>
      <c r="C7092" s="1" t="s">
        <v>22</v>
      </c>
      <c r="D7092">
        <v>4.32</v>
      </c>
      <c r="E7092">
        <v>2.16</v>
      </c>
      <c r="F7092">
        <v>3.88</v>
      </c>
      <c r="G7092">
        <v>3.16</v>
      </c>
      <c r="H7092">
        <v>6.74</v>
      </c>
      <c r="I7092">
        <v>223</v>
      </c>
      <c r="J7092">
        <v>60</v>
      </c>
      <c r="K7092">
        <v>5.9</v>
      </c>
      <c r="L7092" s="1" t="s">
        <v>2</v>
      </c>
      <c r="M7092" s="1" t="s">
        <v>9</v>
      </c>
      <c r="N7092" s="1" t="s">
        <v>10</v>
      </c>
      <c r="O7092" t="s">
        <v>9</v>
      </c>
      <c r="P7092" s="1" t="s">
        <v>7528</v>
      </c>
      <c r="Q7092" s="1" t="s">
        <v>7531</v>
      </c>
    </row>
    <row r="7093" spans="1:17" x14ac:dyDescent="0.3">
      <c r="A7093" s="1" t="s">
        <v>7103</v>
      </c>
      <c r="B7093">
        <v>18</v>
      </c>
      <c r="C7093" s="1" t="s">
        <v>22</v>
      </c>
      <c r="D7093">
        <v>11.51</v>
      </c>
      <c r="E7093">
        <v>4.29</v>
      </c>
      <c r="F7093">
        <v>2.0699999999999998</v>
      </c>
      <c r="G7093">
        <v>1.8</v>
      </c>
      <c r="H7093">
        <v>4.54</v>
      </c>
      <c r="I7093">
        <v>248</v>
      </c>
      <c r="J7093">
        <v>90</v>
      </c>
      <c r="K7093">
        <v>12.62</v>
      </c>
      <c r="L7093" s="1" t="s">
        <v>2</v>
      </c>
      <c r="M7093" s="1" t="s">
        <v>3</v>
      </c>
      <c r="N7093" s="1" t="s">
        <v>15</v>
      </c>
      <c r="O7093" t="s">
        <v>3</v>
      </c>
      <c r="P7093" s="1" t="s">
        <v>7532</v>
      </c>
      <c r="Q7093" s="1" t="s">
        <v>7531</v>
      </c>
    </row>
    <row r="7094" spans="1:17" x14ac:dyDescent="0.3">
      <c r="A7094" s="1" t="s">
        <v>7104</v>
      </c>
      <c r="B7094">
        <v>26</v>
      </c>
      <c r="C7094" s="1" t="s">
        <v>22</v>
      </c>
      <c r="D7094">
        <v>9.77</v>
      </c>
      <c r="E7094">
        <v>1.37</v>
      </c>
      <c r="F7094">
        <v>0.16</v>
      </c>
      <c r="G7094">
        <v>3.87</v>
      </c>
      <c r="H7094">
        <v>7.02</v>
      </c>
      <c r="I7094">
        <v>110</v>
      </c>
      <c r="J7094">
        <v>78</v>
      </c>
      <c r="K7094">
        <v>12.23</v>
      </c>
      <c r="L7094" s="1" t="s">
        <v>14</v>
      </c>
      <c r="M7094" s="1" t="s">
        <v>3</v>
      </c>
      <c r="N7094" s="1" t="s">
        <v>15</v>
      </c>
      <c r="O7094" t="s">
        <v>3</v>
      </c>
      <c r="P7094" s="1" t="s">
        <v>7528</v>
      </c>
      <c r="Q7094" s="1" t="s">
        <v>7529</v>
      </c>
    </row>
    <row r="7095" spans="1:17" x14ac:dyDescent="0.3">
      <c r="A7095" s="1" t="s">
        <v>7105</v>
      </c>
      <c r="B7095">
        <v>25</v>
      </c>
      <c r="C7095" s="1" t="s">
        <v>1</v>
      </c>
      <c r="D7095">
        <v>10.11</v>
      </c>
      <c r="E7095">
        <v>3.45</v>
      </c>
      <c r="F7095">
        <v>0.74</v>
      </c>
      <c r="G7095">
        <v>4.01</v>
      </c>
      <c r="H7095">
        <v>7.38</v>
      </c>
      <c r="I7095">
        <v>102</v>
      </c>
      <c r="J7095">
        <v>159</v>
      </c>
      <c r="K7095">
        <v>11.36</v>
      </c>
      <c r="L7095" s="1" t="s">
        <v>2</v>
      </c>
      <c r="M7095" s="1" t="s">
        <v>3</v>
      </c>
      <c r="N7095" s="1" t="s">
        <v>15</v>
      </c>
      <c r="O7095" t="s">
        <v>3</v>
      </c>
      <c r="P7095" s="1" t="s">
        <v>7528</v>
      </c>
      <c r="Q7095" s="1" t="s">
        <v>7529</v>
      </c>
    </row>
    <row r="7096" spans="1:17" x14ac:dyDescent="0.3">
      <c r="A7096" s="1" t="s">
        <v>7106</v>
      </c>
      <c r="B7096">
        <v>20</v>
      </c>
      <c r="C7096" s="1" t="s">
        <v>22</v>
      </c>
      <c r="D7096">
        <v>5.66</v>
      </c>
      <c r="E7096">
        <v>2.42</v>
      </c>
      <c r="F7096">
        <v>2.78</v>
      </c>
      <c r="G7096">
        <v>4.6500000000000004</v>
      </c>
      <c r="H7096">
        <v>6</v>
      </c>
      <c r="I7096">
        <v>238</v>
      </c>
      <c r="J7096">
        <v>115</v>
      </c>
      <c r="K7096">
        <v>7.39</v>
      </c>
      <c r="L7096" s="1" t="s">
        <v>14</v>
      </c>
      <c r="M7096" s="1" t="s">
        <v>3</v>
      </c>
      <c r="N7096" s="1" t="s">
        <v>10</v>
      </c>
      <c r="O7096" t="s">
        <v>9</v>
      </c>
      <c r="P7096" s="1" t="s">
        <v>7532</v>
      </c>
      <c r="Q7096" s="1" t="s">
        <v>7531</v>
      </c>
    </row>
    <row r="7097" spans="1:17" x14ac:dyDescent="0.3">
      <c r="A7097" s="1" t="s">
        <v>7107</v>
      </c>
      <c r="B7097">
        <v>19</v>
      </c>
      <c r="C7097" s="1" t="s">
        <v>22</v>
      </c>
      <c r="D7097">
        <v>10.66</v>
      </c>
      <c r="E7097">
        <v>0.92</v>
      </c>
      <c r="F7097">
        <v>3.61</v>
      </c>
      <c r="G7097">
        <v>2.09</v>
      </c>
      <c r="H7097">
        <v>5.31</v>
      </c>
      <c r="I7097">
        <v>32</v>
      </c>
      <c r="J7097">
        <v>96</v>
      </c>
      <c r="K7097">
        <v>12.99</v>
      </c>
      <c r="L7097" s="1" t="s">
        <v>2</v>
      </c>
      <c r="M7097" s="1" t="s">
        <v>3</v>
      </c>
      <c r="N7097" s="1" t="s">
        <v>12</v>
      </c>
      <c r="O7097" t="s">
        <v>3</v>
      </c>
      <c r="P7097" s="1" t="s">
        <v>7532</v>
      </c>
      <c r="Q7097" s="1" t="s">
        <v>7531</v>
      </c>
    </row>
    <row r="7098" spans="1:17" x14ac:dyDescent="0.3">
      <c r="A7098" s="1" t="s">
        <v>7108</v>
      </c>
      <c r="B7098">
        <v>23</v>
      </c>
      <c r="C7098" s="1" t="s">
        <v>22</v>
      </c>
      <c r="D7098">
        <v>11.57</v>
      </c>
      <c r="E7098">
        <v>1.08</v>
      </c>
      <c r="F7098">
        <v>3.2</v>
      </c>
      <c r="G7098">
        <v>3.37</v>
      </c>
      <c r="H7098">
        <v>6.47</v>
      </c>
      <c r="I7098">
        <v>99</v>
      </c>
      <c r="J7098">
        <v>91</v>
      </c>
      <c r="K7098">
        <v>12.26</v>
      </c>
      <c r="L7098" s="1" t="s">
        <v>2</v>
      </c>
      <c r="M7098" s="1" t="s">
        <v>3</v>
      </c>
      <c r="N7098" s="1" t="s">
        <v>15</v>
      </c>
      <c r="O7098" t="s">
        <v>3</v>
      </c>
      <c r="P7098" s="1" t="s">
        <v>7528</v>
      </c>
      <c r="Q7098" s="1" t="s">
        <v>7531</v>
      </c>
    </row>
    <row r="7099" spans="1:17" x14ac:dyDescent="0.3">
      <c r="A7099" s="1" t="s">
        <v>7109</v>
      </c>
      <c r="B7099">
        <v>35</v>
      </c>
      <c r="C7099" s="1" t="s">
        <v>22</v>
      </c>
      <c r="D7099">
        <v>9.64</v>
      </c>
      <c r="E7099">
        <v>1.26</v>
      </c>
      <c r="F7099">
        <v>3.84</v>
      </c>
      <c r="G7099">
        <v>2.65</v>
      </c>
      <c r="H7099">
        <v>7.77</v>
      </c>
      <c r="I7099">
        <v>33</v>
      </c>
      <c r="J7099">
        <v>136</v>
      </c>
      <c r="K7099">
        <v>10.77</v>
      </c>
      <c r="L7099" s="1" t="s">
        <v>2</v>
      </c>
      <c r="M7099" s="1" t="s">
        <v>3</v>
      </c>
      <c r="N7099" s="1" t="s">
        <v>15</v>
      </c>
      <c r="O7099" t="s">
        <v>3</v>
      </c>
      <c r="P7099" s="1" t="s">
        <v>7530</v>
      </c>
      <c r="Q7099" s="1" t="s">
        <v>7529</v>
      </c>
    </row>
    <row r="7100" spans="1:17" x14ac:dyDescent="0.3">
      <c r="A7100" s="1" t="s">
        <v>7110</v>
      </c>
      <c r="B7100">
        <v>29</v>
      </c>
      <c r="C7100" s="1" t="s">
        <v>22</v>
      </c>
      <c r="D7100">
        <v>6</v>
      </c>
      <c r="E7100">
        <v>1.28</v>
      </c>
      <c r="F7100">
        <v>2.76</v>
      </c>
      <c r="G7100">
        <v>1.82</v>
      </c>
      <c r="H7100">
        <v>7.05</v>
      </c>
      <c r="I7100">
        <v>99</v>
      </c>
      <c r="J7100">
        <v>139</v>
      </c>
      <c r="K7100">
        <v>8.3699999999999992</v>
      </c>
      <c r="L7100" s="1" t="s">
        <v>8</v>
      </c>
      <c r="M7100" s="1" t="s">
        <v>3</v>
      </c>
      <c r="N7100" s="1" t="s">
        <v>4</v>
      </c>
      <c r="O7100" t="s">
        <v>9</v>
      </c>
      <c r="P7100" s="1" t="s">
        <v>7530</v>
      </c>
      <c r="Q7100" s="1" t="s">
        <v>7529</v>
      </c>
    </row>
    <row r="7101" spans="1:17" x14ac:dyDescent="0.3">
      <c r="A7101" s="1" t="s">
        <v>7111</v>
      </c>
      <c r="B7101">
        <v>23</v>
      </c>
      <c r="C7101" s="1" t="s">
        <v>1</v>
      </c>
      <c r="D7101">
        <v>7.46</v>
      </c>
      <c r="E7101">
        <v>2.52</v>
      </c>
      <c r="F7101">
        <v>1.4</v>
      </c>
      <c r="G7101">
        <v>1.25</v>
      </c>
      <c r="H7101">
        <v>6.78</v>
      </c>
      <c r="I7101">
        <v>77</v>
      </c>
      <c r="J7101">
        <v>166</v>
      </c>
      <c r="K7101">
        <v>10.38</v>
      </c>
      <c r="L7101" s="1" t="s">
        <v>14</v>
      </c>
      <c r="M7101" s="1" t="s">
        <v>9</v>
      </c>
      <c r="N7101" s="1" t="s">
        <v>12</v>
      </c>
      <c r="O7101" t="s">
        <v>3</v>
      </c>
      <c r="P7101" s="1" t="s">
        <v>7528</v>
      </c>
      <c r="Q7101" s="1" t="s">
        <v>7531</v>
      </c>
    </row>
    <row r="7102" spans="1:17" x14ac:dyDescent="0.3">
      <c r="A7102" s="1" t="s">
        <v>7112</v>
      </c>
      <c r="B7102">
        <v>25</v>
      </c>
      <c r="C7102" s="1" t="s">
        <v>22</v>
      </c>
      <c r="D7102">
        <v>11.53</v>
      </c>
      <c r="E7102">
        <v>2.11</v>
      </c>
      <c r="F7102">
        <v>3.6</v>
      </c>
      <c r="G7102">
        <v>0.97</v>
      </c>
      <c r="H7102">
        <v>4.97</v>
      </c>
      <c r="I7102">
        <v>66</v>
      </c>
      <c r="J7102">
        <v>42</v>
      </c>
      <c r="K7102">
        <v>12.65</v>
      </c>
      <c r="L7102" s="1" t="s">
        <v>2</v>
      </c>
      <c r="M7102" s="1" t="s">
        <v>3</v>
      </c>
      <c r="N7102" s="1" t="s">
        <v>12</v>
      </c>
      <c r="O7102" t="s">
        <v>3</v>
      </c>
      <c r="P7102" s="1" t="s">
        <v>7528</v>
      </c>
      <c r="Q7102" s="1" t="s">
        <v>7531</v>
      </c>
    </row>
    <row r="7103" spans="1:17" x14ac:dyDescent="0.3">
      <c r="A7103" s="1" t="s">
        <v>7113</v>
      </c>
      <c r="B7103">
        <v>33</v>
      </c>
      <c r="C7103" s="1" t="s">
        <v>22</v>
      </c>
      <c r="D7103">
        <v>4.8099999999999996</v>
      </c>
      <c r="E7103">
        <v>1.94</v>
      </c>
      <c r="F7103">
        <v>2.67</v>
      </c>
      <c r="G7103">
        <v>3.82</v>
      </c>
      <c r="H7103">
        <v>6.44</v>
      </c>
      <c r="I7103">
        <v>65</v>
      </c>
      <c r="J7103">
        <v>176</v>
      </c>
      <c r="K7103">
        <v>6.93</v>
      </c>
      <c r="L7103" s="1" t="s">
        <v>14</v>
      </c>
      <c r="M7103" s="1" t="s">
        <v>3</v>
      </c>
      <c r="N7103" s="1" t="s">
        <v>4</v>
      </c>
      <c r="O7103" t="s">
        <v>9</v>
      </c>
      <c r="P7103" s="1" t="s">
        <v>7530</v>
      </c>
      <c r="Q7103" s="1" t="s">
        <v>7531</v>
      </c>
    </row>
    <row r="7104" spans="1:17" x14ac:dyDescent="0.3">
      <c r="A7104" s="1" t="s">
        <v>7114</v>
      </c>
      <c r="B7104">
        <v>26</v>
      </c>
      <c r="C7104" s="1" t="s">
        <v>1</v>
      </c>
      <c r="D7104">
        <v>10.01</v>
      </c>
      <c r="E7104">
        <v>2.1800000000000002</v>
      </c>
      <c r="F7104">
        <v>0.97</v>
      </c>
      <c r="G7104">
        <v>3.86</v>
      </c>
      <c r="H7104">
        <v>5.55</v>
      </c>
      <c r="I7104">
        <v>184</v>
      </c>
      <c r="J7104">
        <v>83</v>
      </c>
      <c r="K7104">
        <v>12.97</v>
      </c>
      <c r="L7104" s="1" t="s">
        <v>2</v>
      </c>
      <c r="M7104" s="1" t="s">
        <v>9</v>
      </c>
      <c r="N7104" s="1" t="s">
        <v>15</v>
      </c>
      <c r="O7104" t="s">
        <v>3</v>
      </c>
      <c r="P7104" s="1" t="s">
        <v>7528</v>
      </c>
      <c r="Q7104" s="1" t="s">
        <v>7531</v>
      </c>
    </row>
    <row r="7105" spans="1:17" x14ac:dyDescent="0.3">
      <c r="A7105" s="1" t="s">
        <v>7115</v>
      </c>
      <c r="B7105">
        <v>32</v>
      </c>
      <c r="C7105" s="1" t="s">
        <v>1</v>
      </c>
      <c r="D7105">
        <v>5.52</v>
      </c>
      <c r="E7105">
        <v>1.19</v>
      </c>
      <c r="F7105">
        <v>1.95</v>
      </c>
      <c r="G7105">
        <v>4.78</v>
      </c>
      <c r="H7105">
        <v>8.9600000000000009</v>
      </c>
      <c r="I7105">
        <v>24</v>
      </c>
      <c r="J7105">
        <v>112</v>
      </c>
      <c r="K7105">
        <v>7.61</v>
      </c>
      <c r="L7105" s="1" t="s">
        <v>8</v>
      </c>
      <c r="M7105" s="1" t="s">
        <v>3</v>
      </c>
      <c r="N7105" s="1" t="s">
        <v>4</v>
      </c>
      <c r="O7105" t="s">
        <v>9</v>
      </c>
      <c r="P7105" s="1" t="s">
        <v>7530</v>
      </c>
      <c r="Q7105" s="1" t="s">
        <v>7529</v>
      </c>
    </row>
    <row r="7106" spans="1:17" x14ac:dyDescent="0.3">
      <c r="A7106" s="1" t="s">
        <v>7116</v>
      </c>
      <c r="B7106">
        <v>32</v>
      </c>
      <c r="C7106" s="1" t="s">
        <v>22</v>
      </c>
      <c r="D7106">
        <v>6.03</v>
      </c>
      <c r="E7106">
        <v>2.4900000000000002</v>
      </c>
      <c r="F7106">
        <v>2.4900000000000002</v>
      </c>
      <c r="G7106">
        <v>4.51</v>
      </c>
      <c r="H7106">
        <v>7.41</v>
      </c>
      <c r="I7106">
        <v>111</v>
      </c>
      <c r="J7106">
        <v>53</v>
      </c>
      <c r="K7106">
        <v>8.68</v>
      </c>
      <c r="L7106" s="1" t="s">
        <v>14</v>
      </c>
      <c r="M7106" s="1" t="s">
        <v>3</v>
      </c>
      <c r="N7106" s="1" t="s">
        <v>12</v>
      </c>
      <c r="O7106" t="s">
        <v>3</v>
      </c>
      <c r="P7106" s="1" t="s">
        <v>7530</v>
      </c>
      <c r="Q7106" s="1" t="s">
        <v>7529</v>
      </c>
    </row>
    <row r="7107" spans="1:17" x14ac:dyDescent="0.3">
      <c r="A7107" s="1" t="s">
        <v>7117</v>
      </c>
      <c r="B7107">
        <v>21</v>
      </c>
      <c r="C7107" s="1" t="s">
        <v>1</v>
      </c>
      <c r="D7107">
        <v>9.26</v>
      </c>
      <c r="E7107">
        <v>1.39</v>
      </c>
      <c r="F7107">
        <v>1.62</v>
      </c>
      <c r="G7107">
        <v>2.9</v>
      </c>
      <c r="H7107">
        <v>6.66</v>
      </c>
      <c r="I7107">
        <v>29</v>
      </c>
      <c r="J7107">
        <v>163</v>
      </c>
      <c r="K7107">
        <v>11.8</v>
      </c>
      <c r="L7107" s="1" t="s">
        <v>8</v>
      </c>
      <c r="M7107" s="1" t="s">
        <v>9</v>
      </c>
      <c r="N7107" s="1" t="s">
        <v>15</v>
      </c>
      <c r="O7107" t="s">
        <v>3</v>
      </c>
      <c r="P7107" s="1" t="s">
        <v>7528</v>
      </c>
      <c r="Q7107" s="1" t="s">
        <v>7531</v>
      </c>
    </row>
    <row r="7108" spans="1:17" x14ac:dyDescent="0.3">
      <c r="A7108" s="1" t="s">
        <v>7118</v>
      </c>
      <c r="B7108">
        <v>23</v>
      </c>
      <c r="C7108" s="1" t="s">
        <v>6</v>
      </c>
      <c r="D7108">
        <v>5.31</v>
      </c>
      <c r="E7108">
        <v>5.68</v>
      </c>
      <c r="F7108">
        <v>1.55</v>
      </c>
      <c r="G7108">
        <v>3.46</v>
      </c>
      <c r="H7108">
        <v>7.59</v>
      </c>
      <c r="I7108">
        <v>38</v>
      </c>
      <c r="J7108">
        <v>167</v>
      </c>
      <c r="K7108">
        <v>8.0399999999999991</v>
      </c>
      <c r="L7108" s="1" t="s">
        <v>14</v>
      </c>
      <c r="M7108" s="1" t="s">
        <v>3</v>
      </c>
      <c r="N7108" s="1" t="s">
        <v>12</v>
      </c>
      <c r="O7108" t="s">
        <v>3</v>
      </c>
      <c r="P7108" s="1" t="s">
        <v>7528</v>
      </c>
      <c r="Q7108" s="1" t="s">
        <v>7529</v>
      </c>
    </row>
    <row r="7109" spans="1:17" x14ac:dyDescent="0.3">
      <c r="A7109" s="1" t="s">
        <v>7119</v>
      </c>
      <c r="B7109">
        <v>20</v>
      </c>
      <c r="C7109" s="1" t="s">
        <v>1</v>
      </c>
      <c r="D7109">
        <v>8.32</v>
      </c>
      <c r="E7109">
        <v>5.03</v>
      </c>
      <c r="F7109">
        <v>1.07</v>
      </c>
      <c r="G7109">
        <v>1.3</v>
      </c>
      <c r="H7109">
        <v>7.27</v>
      </c>
      <c r="I7109">
        <v>49</v>
      </c>
      <c r="J7109">
        <v>33</v>
      </c>
      <c r="K7109">
        <v>10.76</v>
      </c>
      <c r="L7109" s="1" t="s">
        <v>14</v>
      </c>
      <c r="M7109" s="1" t="s">
        <v>9</v>
      </c>
      <c r="N7109" s="1" t="s">
        <v>12</v>
      </c>
      <c r="O7109" t="s">
        <v>3</v>
      </c>
      <c r="P7109" s="1" t="s">
        <v>7532</v>
      </c>
      <c r="Q7109" s="1" t="s">
        <v>7529</v>
      </c>
    </row>
    <row r="7110" spans="1:17" x14ac:dyDescent="0.3">
      <c r="A7110" s="1" t="s">
        <v>7120</v>
      </c>
      <c r="B7110">
        <v>26</v>
      </c>
      <c r="C7110" s="1" t="s">
        <v>6</v>
      </c>
      <c r="D7110">
        <v>8.9</v>
      </c>
      <c r="E7110">
        <v>2.65</v>
      </c>
      <c r="F7110">
        <v>0.93</v>
      </c>
      <c r="G7110">
        <v>0.53</v>
      </c>
      <c r="H7110">
        <v>4.63</v>
      </c>
      <c r="I7110">
        <v>80</v>
      </c>
      <c r="J7110">
        <v>40</v>
      </c>
      <c r="K7110">
        <v>10.64</v>
      </c>
      <c r="L7110" s="1" t="s">
        <v>8</v>
      </c>
      <c r="M7110" s="1" t="s">
        <v>9</v>
      </c>
      <c r="N7110" s="1" t="s">
        <v>12</v>
      </c>
      <c r="O7110" t="s">
        <v>3</v>
      </c>
      <c r="P7110" s="1" t="s">
        <v>7528</v>
      </c>
      <c r="Q7110" s="1" t="s">
        <v>7531</v>
      </c>
    </row>
    <row r="7111" spans="1:17" x14ac:dyDescent="0.3">
      <c r="A7111" s="1" t="s">
        <v>7121</v>
      </c>
      <c r="B7111">
        <v>19</v>
      </c>
      <c r="C7111" s="1" t="s">
        <v>6</v>
      </c>
      <c r="D7111">
        <v>5.08</v>
      </c>
      <c r="E7111">
        <v>4.95</v>
      </c>
      <c r="F7111">
        <v>3.22</v>
      </c>
      <c r="G7111">
        <v>1.74</v>
      </c>
      <c r="H7111">
        <v>5.69</v>
      </c>
      <c r="I7111">
        <v>175</v>
      </c>
      <c r="J7111">
        <v>54</v>
      </c>
      <c r="K7111">
        <v>5.85</v>
      </c>
      <c r="L7111" s="1" t="s">
        <v>8</v>
      </c>
      <c r="M7111" s="1" t="s">
        <v>3</v>
      </c>
      <c r="N7111" s="1" t="s">
        <v>12</v>
      </c>
      <c r="O7111" t="s">
        <v>3</v>
      </c>
      <c r="P7111" s="1" t="s">
        <v>7532</v>
      </c>
      <c r="Q7111" s="1" t="s">
        <v>7531</v>
      </c>
    </row>
    <row r="7112" spans="1:17" x14ac:dyDescent="0.3">
      <c r="A7112" s="1" t="s">
        <v>7122</v>
      </c>
      <c r="B7112">
        <v>22</v>
      </c>
      <c r="C7112" s="1" t="s">
        <v>1</v>
      </c>
      <c r="D7112">
        <v>9.73</v>
      </c>
      <c r="E7112">
        <v>4.24</v>
      </c>
      <c r="F7112">
        <v>3.12</v>
      </c>
      <c r="G7112">
        <v>1.1200000000000001</v>
      </c>
      <c r="H7112">
        <v>8.32</v>
      </c>
      <c r="I7112">
        <v>40</v>
      </c>
      <c r="J7112">
        <v>146</v>
      </c>
      <c r="K7112">
        <v>11.01</v>
      </c>
      <c r="L7112" s="1" t="s">
        <v>14</v>
      </c>
      <c r="M7112" s="1" t="s">
        <v>9</v>
      </c>
      <c r="N7112" s="1" t="s">
        <v>15</v>
      </c>
      <c r="O7112" t="s">
        <v>3</v>
      </c>
      <c r="P7112" s="1" t="s">
        <v>7528</v>
      </c>
      <c r="Q7112" s="1" t="s">
        <v>7529</v>
      </c>
    </row>
    <row r="7113" spans="1:17" x14ac:dyDescent="0.3">
      <c r="A7113" s="1" t="s">
        <v>7123</v>
      </c>
      <c r="B7113">
        <v>26</v>
      </c>
      <c r="C7113" s="1" t="s">
        <v>6</v>
      </c>
      <c r="D7113">
        <v>7.79</v>
      </c>
      <c r="E7113">
        <v>4</v>
      </c>
      <c r="F7113">
        <v>3.76</v>
      </c>
      <c r="G7113">
        <v>4.4800000000000004</v>
      </c>
      <c r="H7113">
        <v>4.8</v>
      </c>
      <c r="I7113">
        <v>200</v>
      </c>
      <c r="J7113">
        <v>74</v>
      </c>
      <c r="K7113">
        <v>8.75</v>
      </c>
      <c r="L7113" s="1" t="s">
        <v>8</v>
      </c>
      <c r="M7113" s="1" t="s">
        <v>3</v>
      </c>
      <c r="N7113" s="1" t="s">
        <v>10</v>
      </c>
      <c r="O7113" t="s">
        <v>9</v>
      </c>
      <c r="P7113" s="1" t="s">
        <v>7528</v>
      </c>
      <c r="Q7113" s="1" t="s">
        <v>7531</v>
      </c>
    </row>
    <row r="7114" spans="1:17" x14ac:dyDescent="0.3">
      <c r="A7114" s="1" t="s">
        <v>7124</v>
      </c>
      <c r="B7114">
        <v>33</v>
      </c>
      <c r="C7114" s="1" t="s">
        <v>1</v>
      </c>
      <c r="D7114">
        <v>9.11</v>
      </c>
      <c r="E7114">
        <v>4.76</v>
      </c>
      <c r="F7114">
        <v>2.7</v>
      </c>
      <c r="G7114">
        <v>5.31</v>
      </c>
      <c r="H7114">
        <v>6.81</v>
      </c>
      <c r="I7114">
        <v>243</v>
      </c>
      <c r="J7114">
        <v>34</v>
      </c>
      <c r="K7114">
        <v>11.85</v>
      </c>
      <c r="L7114" s="1" t="s">
        <v>14</v>
      </c>
      <c r="M7114" s="1" t="s">
        <v>9</v>
      </c>
      <c r="N7114" s="1" t="s">
        <v>12</v>
      </c>
      <c r="O7114" t="s">
        <v>3</v>
      </c>
      <c r="P7114" s="1" t="s">
        <v>7530</v>
      </c>
      <c r="Q7114" s="1" t="s">
        <v>7531</v>
      </c>
    </row>
    <row r="7115" spans="1:17" x14ac:dyDescent="0.3">
      <c r="A7115" s="1" t="s">
        <v>7125</v>
      </c>
      <c r="B7115">
        <v>23</v>
      </c>
      <c r="C7115" s="1" t="s">
        <v>22</v>
      </c>
      <c r="D7115">
        <v>7.62</v>
      </c>
      <c r="E7115">
        <v>3.26</v>
      </c>
      <c r="F7115">
        <v>2.66</v>
      </c>
      <c r="G7115">
        <v>2.77</v>
      </c>
      <c r="H7115">
        <v>7.16</v>
      </c>
      <c r="I7115">
        <v>29</v>
      </c>
      <c r="J7115">
        <v>79</v>
      </c>
      <c r="K7115">
        <v>9.5500000000000007</v>
      </c>
      <c r="L7115" s="1" t="s">
        <v>2</v>
      </c>
      <c r="M7115" s="1" t="s">
        <v>3</v>
      </c>
      <c r="N7115" s="1" t="s">
        <v>12</v>
      </c>
      <c r="O7115" t="s">
        <v>3</v>
      </c>
      <c r="P7115" s="1" t="s">
        <v>7528</v>
      </c>
      <c r="Q7115" s="1" t="s">
        <v>7529</v>
      </c>
    </row>
    <row r="7116" spans="1:17" x14ac:dyDescent="0.3">
      <c r="A7116" s="1" t="s">
        <v>7126</v>
      </c>
      <c r="B7116">
        <v>18</v>
      </c>
      <c r="C7116" s="1" t="s">
        <v>22</v>
      </c>
      <c r="D7116">
        <v>7.86</v>
      </c>
      <c r="E7116">
        <v>5.14</v>
      </c>
      <c r="F7116">
        <v>2</v>
      </c>
      <c r="G7116">
        <v>1.37</v>
      </c>
      <c r="H7116">
        <v>4.53</v>
      </c>
      <c r="I7116">
        <v>45</v>
      </c>
      <c r="J7116">
        <v>44</v>
      </c>
      <c r="K7116">
        <v>9.74</v>
      </c>
      <c r="L7116" s="1" t="s">
        <v>14</v>
      </c>
      <c r="M7116" s="1" t="s">
        <v>3</v>
      </c>
      <c r="N7116" s="1" t="s">
        <v>12</v>
      </c>
      <c r="O7116" t="s">
        <v>3</v>
      </c>
      <c r="P7116" s="1" t="s">
        <v>7532</v>
      </c>
      <c r="Q7116" s="1" t="s">
        <v>7531</v>
      </c>
    </row>
    <row r="7117" spans="1:17" x14ac:dyDescent="0.3">
      <c r="A7117" s="1" t="s">
        <v>7127</v>
      </c>
      <c r="B7117">
        <v>30</v>
      </c>
      <c r="C7117" s="1" t="s">
        <v>22</v>
      </c>
      <c r="D7117">
        <v>11.28</v>
      </c>
      <c r="E7117">
        <v>2.88</v>
      </c>
      <c r="F7117">
        <v>3.57</v>
      </c>
      <c r="G7117">
        <v>4.03</v>
      </c>
      <c r="H7117">
        <v>8.2899999999999991</v>
      </c>
      <c r="I7117">
        <v>113</v>
      </c>
      <c r="J7117">
        <v>118</v>
      </c>
      <c r="K7117">
        <v>13.98</v>
      </c>
      <c r="L7117" s="1" t="s">
        <v>2</v>
      </c>
      <c r="M7117" s="1" t="s">
        <v>9</v>
      </c>
      <c r="N7117" s="1" t="s">
        <v>15</v>
      </c>
      <c r="O7117" t="s">
        <v>3</v>
      </c>
      <c r="P7117" s="1" t="s">
        <v>7530</v>
      </c>
      <c r="Q7117" s="1" t="s">
        <v>7529</v>
      </c>
    </row>
    <row r="7118" spans="1:17" x14ac:dyDescent="0.3">
      <c r="A7118" s="1" t="s">
        <v>7128</v>
      </c>
      <c r="B7118">
        <v>24</v>
      </c>
      <c r="C7118" s="1" t="s">
        <v>6</v>
      </c>
      <c r="D7118">
        <v>7.66</v>
      </c>
      <c r="E7118">
        <v>4.92</v>
      </c>
      <c r="F7118">
        <v>0.35</v>
      </c>
      <c r="G7118">
        <v>0.78</v>
      </c>
      <c r="H7118">
        <v>4.66</v>
      </c>
      <c r="I7118">
        <v>59</v>
      </c>
      <c r="J7118">
        <v>160</v>
      </c>
      <c r="K7118">
        <v>10.59</v>
      </c>
      <c r="L7118" s="1" t="s">
        <v>2</v>
      </c>
      <c r="M7118" s="1" t="s">
        <v>9</v>
      </c>
      <c r="N7118" s="1" t="s">
        <v>15</v>
      </c>
      <c r="O7118" t="s">
        <v>3</v>
      </c>
      <c r="P7118" s="1" t="s">
        <v>7528</v>
      </c>
      <c r="Q7118" s="1" t="s">
        <v>7531</v>
      </c>
    </row>
    <row r="7119" spans="1:17" x14ac:dyDescent="0.3">
      <c r="A7119" s="1" t="s">
        <v>7129</v>
      </c>
      <c r="B7119">
        <v>29</v>
      </c>
      <c r="C7119" s="1" t="s">
        <v>22</v>
      </c>
      <c r="D7119">
        <v>3.85</v>
      </c>
      <c r="E7119">
        <v>1.84</v>
      </c>
      <c r="F7119">
        <v>1.89</v>
      </c>
      <c r="G7119">
        <v>5.76</v>
      </c>
      <c r="H7119">
        <v>7.27</v>
      </c>
      <c r="I7119">
        <v>227</v>
      </c>
      <c r="J7119">
        <v>56</v>
      </c>
      <c r="K7119">
        <v>5.57</v>
      </c>
      <c r="L7119" s="1" t="s">
        <v>2</v>
      </c>
      <c r="M7119" s="1" t="s">
        <v>9</v>
      </c>
      <c r="N7119" s="1" t="s">
        <v>4</v>
      </c>
      <c r="O7119" t="s">
        <v>9</v>
      </c>
      <c r="P7119" s="1" t="s">
        <v>7530</v>
      </c>
      <c r="Q7119" s="1" t="s">
        <v>7529</v>
      </c>
    </row>
    <row r="7120" spans="1:17" x14ac:dyDescent="0.3">
      <c r="A7120" s="1" t="s">
        <v>7130</v>
      </c>
      <c r="B7120">
        <v>25</v>
      </c>
      <c r="C7120" s="1" t="s">
        <v>22</v>
      </c>
      <c r="D7120">
        <v>3.06</v>
      </c>
      <c r="E7120">
        <v>5.91</v>
      </c>
      <c r="F7120">
        <v>0.77</v>
      </c>
      <c r="G7120">
        <v>5.92</v>
      </c>
      <c r="H7120">
        <v>7.8</v>
      </c>
      <c r="I7120">
        <v>93</v>
      </c>
      <c r="J7120">
        <v>104</v>
      </c>
      <c r="K7120">
        <v>5.08</v>
      </c>
      <c r="L7120" s="1" t="s">
        <v>8</v>
      </c>
      <c r="M7120" s="1" t="s">
        <v>3</v>
      </c>
      <c r="N7120" s="1" t="s">
        <v>15</v>
      </c>
      <c r="O7120" t="s">
        <v>3</v>
      </c>
      <c r="P7120" s="1" t="s">
        <v>7528</v>
      </c>
      <c r="Q7120" s="1" t="s">
        <v>7529</v>
      </c>
    </row>
    <row r="7121" spans="1:17" x14ac:dyDescent="0.3">
      <c r="A7121" s="1" t="s">
        <v>7131</v>
      </c>
      <c r="B7121">
        <v>30</v>
      </c>
      <c r="C7121" s="1" t="s">
        <v>22</v>
      </c>
      <c r="D7121">
        <v>8.99</v>
      </c>
      <c r="E7121">
        <v>4.55</v>
      </c>
      <c r="F7121">
        <v>0.69</v>
      </c>
      <c r="G7121">
        <v>1.07</v>
      </c>
      <c r="H7121">
        <v>8.09</v>
      </c>
      <c r="I7121">
        <v>141</v>
      </c>
      <c r="J7121">
        <v>151</v>
      </c>
      <c r="K7121">
        <v>10.28</v>
      </c>
      <c r="L7121" s="1" t="s">
        <v>2</v>
      </c>
      <c r="M7121" s="1" t="s">
        <v>9</v>
      </c>
      <c r="N7121" s="1" t="s">
        <v>15</v>
      </c>
      <c r="O7121" t="s">
        <v>3</v>
      </c>
      <c r="P7121" s="1" t="s">
        <v>7530</v>
      </c>
      <c r="Q7121" s="1" t="s">
        <v>7529</v>
      </c>
    </row>
    <row r="7122" spans="1:17" x14ac:dyDescent="0.3">
      <c r="A7122" s="1" t="s">
        <v>7132</v>
      </c>
      <c r="B7122">
        <v>18</v>
      </c>
      <c r="C7122" s="1" t="s">
        <v>1</v>
      </c>
      <c r="D7122">
        <v>5.97</v>
      </c>
      <c r="E7122">
        <v>3.1</v>
      </c>
      <c r="F7122">
        <v>3.59</v>
      </c>
      <c r="G7122">
        <v>1.1299999999999999</v>
      </c>
      <c r="H7122">
        <v>6.25</v>
      </c>
      <c r="I7122">
        <v>241</v>
      </c>
      <c r="J7122">
        <v>170</v>
      </c>
      <c r="K7122">
        <v>6.49</v>
      </c>
      <c r="L7122" s="1" t="s">
        <v>8</v>
      </c>
      <c r="M7122" s="1" t="s">
        <v>9</v>
      </c>
      <c r="N7122" s="1" t="s">
        <v>10</v>
      </c>
      <c r="O7122" t="s">
        <v>9</v>
      </c>
      <c r="P7122" s="1" t="s">
        <v>7532</v>
      </c>
      <c r="Q7122" s="1" t="s">
        <v>7531</v>
      </c>
    </row>
    <row r="7123" spans="1:17" x14ac:dyDescent="0.3">
      <c r="A7123" s="1" t="s">
        <v>7133</v>
      </c>
      <c r="B7123">
        <v>34</v>
      </c>
      <c r="C7123" s="1" t="s">
        <v>1</v>
      </c>
      <c r="D7123">
        <v>4.1399999999999997</v>
      </c>
      <c r="E7123">
        <v>3.3</v>
      </c>
      <c r="F7123">
        <v>3.95</v>
      </c>
      <c r="G7123">
        <v>2.5299999999999998</v>
      </c>
      <c r="H7123">
        <v>8.06</v>
      </c>
      <c r="I7123">
        <v>216</v>
      </c>
      <c r="J7123">
        <v>24</v>
      </c>
      <c r="K7123">
        <v>5.65</v>
      </c>
      <c r="L7123" s="1" t="s">
        <v>2</v>
      </c>
      <c r="M7123" s="1" t="s">
        <v>9</v>
      </c>
      <c r="N7123" s="1" t="s">
        <v>4</v>
      </c>
      <c r="O7123" t="s">
        <v>9</v>
      </c>
      <c r="P7123" s="1" t="s">
        <v>7530</v>
      </c>
      <c r="Q7123" s="1" t="s">
        <v>7529</v>
      </c>
    </row>
    <row r="7124" spans="1:17" x14ac:dyDescent="0.3">
      <c r="A7124" s="1" t="s">
        <v>7134</v>
      </c>
      <c r="B7124">
        <v>35</v>
      </c>
      <c r="C7124" s="1" t="s">
        <v>22</v>
      </c>
      <c r="D7124">
        <v>11.75</v>
      </c>
      <c r="E7124">
        <v>3.19</v>
      </c>
      <c r="F7124">
        <v>0.46</v>
      </c>
      <c r="G7124">
        <v>3.42</v>
      </c>
      <c r="H7124">
        <v>6.63</v>
      </c>
      <c r="I7124">
        <v>155</v>
      </c>
      <c r="J7124">
        <v>145</v>
      </c>
      <c r="K7124">
        <v>14.72</v>
      </c>
      <c r="L7124" s="1" t="s">
        <v>8</v>
      </c>
      <c r="M7124" s="1" t="s">
        <v>3</v>
      </c>
      <c r="N7124" s="1" t="s">
        <v>12</v>
      </c>
      <c r="O7124" t="s">
        <v>3</v>
      </c>
      <c r="P7124" s="1" t="s">
        <v>7530</v>
      </c>
      <c r="Q7124" s="1" t="s">
        <v>7531</v>
      </c>
    </row>
    <row r="7125" spans="1:17" x14ac:dyDescent="0.3">
      <c r="A7125" s="1" t="s">
        <v>7135</v>
      </c>
      <c r="B7125">
        <v>21</v>
      </c>
      <c r="C7125" s="1" t="s">
        <v>6</v>
      </c>
      <c r="D7125">
        <v>8.3000000000000007</v>
      </c>
      <c r="E7125">
        <v>5.81</v>
      </c>
      <c r="F7125">
        <v>0.08</v>
      </c>
      <c r="G7125">
        <v>3.63</v>
      </c>
      <c r="H7125">
        <v>6.78</v>
      </c>
      <c r="I7125">
        <v>35</v>
      </c>
      <c r="J7125">
        <v>100</v>
      </c>
      <c r="K7125">
        <v>10.98</v>
      </c>
      <c r="L7125" s="1" t="s">
        <v>14</v>
      </c>
      <c r="M7125" s="1" t="s">
        <v>9</v>
      </c>
      <c r="N7125" s="1" t="s">
        <v>15</v>
      </c>
      <c r="O7125" t="s">
        <v>3</v>
      </c>
      <c r="P7125" s="1" t="s">
        <v>7528</v>
      </c>
      <c r="Q7125" s="1" t="s">
        <v>7531</v>
      </c>
    </row>
    <row r="7126" spans="1:17" x14ac:dyDescent="0.3">
      <c r="A7126" s="1" t="s">
        <v>7136</v>
      </c>
      <c r="B7126">
        <v>21</v>
      </c>
      <c r="C7126" s="1" t="s">
        <v>22</v>
      </c>
      <c r="D7126">
        <v>5.69</v>
      </c>
      <c r="E7126">
        <v>3.01</v>
      </c>
      <c r="F7126">
        <v>2.59</v>
      </c>
      <c r="G7126">
        <v>1.07</v>
      </c>
      <c r="H7126">
        <v>5.33</v>
      </c>
      <c r="I7126">
        <v>49</v>
      </c>
      <c r="J7126">
        <v>100</v>
      </c>
      <c r="K7126">
        <v>7.38</v>
      </c>
      <c r="L7126" s="1" t="s">
        <v>14</v>
      </c>
      <c r="M7126" s="1" t="s">
        <v>3</v>
      </c>
      <c r="N7126" s="1" t="s">
        <v>4</v>
      </c>
      <c r="O7126" t="s">
        <v>9</v>
      </c>
      <c r="P7126" s="1" t="s">
        <v>7528</v>
      </c>
      <c r="Q7126" s="1" t="s">
        <v>7531</v>
      </c>
    </row>
    <row r="7127" spans="1:17" x14ac:dyDescent="0.3">
      <c r="A7127" s="1" t="s">
        <v>7137</v>
      </c>
      <c r="B7127">
        <v>35</v>
      </c>
      <c r="C7127" s="1" t="s">
        <v>6</v>
      </c>
      <c r="D7127">
        <v>9.2200000000000006</v>
      </c>
      <c r="E7127">
        <v>1.98</v>
      </c>
      <c r="F7127">
        <v>0.25</v>
      </c>
      <c r="G7127">
        <v>1.23</v>
      </c>
      <c r="H7127">
        <v>7.16</v>
      </c>
      <c r="I7127">
        <v>44</v>
      </c>
      <c r="J7127">
        <v>30</v>
      </c>
      <c r="K7127">
        <v>10.36</v>
      </c>
      <c r="L7127" s="1" t="s">
        <v>8</v>
      </c>
      <c r="M7127" s="1" t="s">
        <v>3</v>
      </c>
      <c r="N7127" s="1" t="s">
        <v>12</v>
      </c>
      <c r="O7127" t="s">
        <v>3</v>
      </c>
      <c r="P7127" s="1" t="s">
        <v>7530</v>
      </c>
      <c r="Q7127" s="1" t="s">
        <v>7529</v>
      </c>
    </row>
    <row r="7128" spans="1:17" x14ac:dyDescent="0.3">
      <c r="A7128" s="1" t="s">
        <v>7138</v>
      </c>
      <c r="B7128">
        <v>32</v>
      </c>
      <c r="C7128" s="1" t="s">
        <v>6</v>
      </c>
      <c r="D7128">
        <v>8.48</v>
      </c>
      <c r="E7128">
        <v>4.8499999999999996</v>
      </c>
      <c r="F7128">
        <v>3.95</v>
      </c>
      <c r="G7128">
        <v>3.73</v>
      </c>
      <c r="H7128">
        <v>7.55</v>
      </c>
      <c r="I7128">
        <v>60</v>
      </c>
      <c r="J7128">
        <v>96</v>
      </c>
      <c r="K7128">
        <v>10.38</v>
      </c>
      <c r="L7128" s="1" t="s">
        <v>14</v>
      </c>
      <c r="M7128" s="1" t="s">
        <v>9</v>
      </c>
      <c r="N7128" s="1" t="s">
        <v>12</v>
      </c>
      <c r="O7128" t="s">
        <v>3</v>
      </c>
      <c r="P7128" s="1" t="s">
        <v>7530</v>
      </c>
      <c r="Q7128" s="1" t="s">
        <v>7529</v>
      </c>
    </row>
    <row r="7129" spans="1:17" x14ac:dyDescent="0.3">
      <c r="A7129" s="1" t="s">
        <v>7139</v>
      </c>
      <c r="B7129">
        <v>24</v>
      </c>
      <c r="C7129" s="1" t="s">
        <v>1</v>
      </c>
      <c r="D7129">
        <v>10.48</v>
      </c>
      <c r="E7129">
        <v>5.19</v>
      </c>
      <c r="F7129">
        <v>0.82</v>
      </c>
      <c r="G7129">
        <v>5.19</v>
      </c>
      <c r="H7129">
        <v>5.29</v>
      </c>
      <c r="I7129">
        <v>28</v>
      </c>
      <c r="J7129">
        <v>157</v>
      </c>
      <c r="K7129">
        <v>13.03</v>
      </c>
      <c r="L7129" s="1" t="s">
        <v>14</v>
      </c>
      <c r="M7129" s="1" t="s">
        <v>3</v>
      </c>
      <c r="N7129" s="1" t="s">
        <v>15</v>
      </c>
      <c r="O7129" t="s">
        <v>3</v>
      </c>
      <c r="P7129" s="1" t="s">
        <v>7528</v>
      </c>
      <c r="Q7129" s="1" t="s">
        <v>7531</v>
      </c>
    </row>
    <row r="7130" spans="1:17" x14ac:dyDescent="0.3">
      <c r="A7130" s="1" t="s">
        <v>7140</v>
      </c>
      <c r="B7130">
        <v>24</v>
      </c>
      <c r="C7130" s="1" t="s">
        <v>1</v>
      </c>
      <c r="D7130">
        <v>7.82</v>
      </c>
      <c r="E7130">
        <v>2.5299999999999998</v>
      </c>
      <c r="F7130">
        <v>3.09</v>
      </c>
      <c r="G7130">
        <v>4.29</v>
      </c>
      <c r="H7130">
        <v>5.98</v>
      </c>
      <c r="I7130">
        <v>127</v>
      </c>
      <c r="J7130">
        <v>109</v>
      </c>
      <c r="K7130">
        <v>9.06</v>
      </c>
      <c r="L7130" s="1" t="s">
        <v>8</v>
      </c>
      <c r="M7130" s="1" t="s">
        <v>9</v>
      </c>
      <c r="N7130" s="1" t="s">
        <v>10</v>
      </c>
      <c r="O7130" t="s">
        <v>9</v>
      </c>
      <c r="P7130" s="1" t="s">
        <v>7528</v>
      </c>
      <c r="Q7130" s="1" t="s">
        <v>7531</v>
      </c>
    </row>
    <row r="7131" spans="1:17" x14ac:dyDescent="0.3">
      <c r="A7131" s="1" t="s">
        <v>7141</v>
      </c>
      <c r="B7131">
        <v>22</v>
      </c>
      <c r="C7131" s="1" t="s">
        <v>6</v>
      </c>
      <c r="D7131">
        <v>9.24</v>
      </c>
      <c r="E7131">
        <v>4.1100000000000003</v>
      </c>
      <c r="F7131">
        <v>0.87</v>
      </c>
      <c r="G7131">
        <v>4.78</v>
      </c>
      <c r="H7131">
        <v>6.21</v>
      </c>
      <c r="I7131">
        <v>175</v>
      </c>
      <c r="J7131">
        <v>101</v>
      </c>
      <c r="K7131">
        <v>11.04</v>
      </c>
      <c r="L7131" s="1" t="s">
        <v>14</v>
      </c>
      <c r="M7131" s="1" t="s">
        <v>3</v>
      </c>
      <c r="N7131" s="1" t="s">
        <v>15</v>
      </c>
      <c r="O7131" t="s">
        <v>3</v>
      </c>
      <c r="P7131" s="1" t="s">
        <v>7528</v>
      </c>
      <c r="Q7131" s="1" t="s">
        <v>7531</v>
      </c>
    </row>
    <row r="7132" spans="1:17" x14ac:dyDescent="0.3">
      <c r="A7132" s="1" t="s">
        <v>7142</v>
      </c>
      <c r="B7132">
        <v>20</v>
      </c>
      <c r="C7132" s="1" t="s">
        <v>22</v>
      </c>
      <c r="D7132">
        <v>6.66</v>
      </c>
      <c r="E7132">
        <v>5.17</v>
      </c>
      <c r="F7132">
        <v>2.21</v>
      </c>
      <c r="G7132">
        <v>4.3499999999999996</v>
      </c>
      <c r="H7132">
        <v>4.78</v>
      </c>
      <c r="I7132">
        <v>126</v>
      </c>
      <c r="J7132">
        <v>103</v>
      </c>
      <c r="K7132">
        <v>9.6</v>
      </c>
      <c r="L7132" s="1" t="s">
        <v>8</v>
      </c>
      <c r="M7132" s="1" t="s">
        <v>3</v>
      </c>
      <c r="N7132" s="1" t="s">
        <v>12</v>
      </c>
      <c r="O7132" t="s">
        <v>3</v>
      </c>
      <c r="P7132" s="1" t="s">
        <v>7532</v>
      </c>
      <c r="Q7132" s="1" t="s">
        <v>7531</v>
      </c>
    </row>
    <row r="7133" spans="1:17" x14ac:dyDescent="0.3">
      <c r="A7133" s="1" t="s">
        <v>7143</v>
      </c>
      <c r="B7133">
        <v>24</v>
      </c>
      <c r="C7133" s="1" t="s">
        <v>6</v>
      </c>
      <c r="D7133">
        <v>8.59</v>
      </c>
      <c r="E7133">
        <v>3.91</v>
      </c>
      <c r="F7133">
        <v>0.41</v>
      </c>
      <c r="G7133">
        <v>3.05</v>
      </c>
      <c r="H7133">
        <v>8.6999999999999993</v>
      </c>
      <c r="I7133">
        <v>77</v>
      </c>
      <c r="J7133">
        <v>27</v>
      </c>
      <c r="K7133">
        <v>11.28</v>
      </c>
      <c r="L7133" s="1" t="s">
        <v>8</v>
      </c>
      <c r="M7133" s="1" t="s">
        <v>9</v>
      </c>
      <c r="N7133" s="1" t="s">
        <v>12</v>
      </c>
      <c r="O7133" t="s">
        <v>3</v>
      </c>
      <c r="P7133" s="1" t="s">
        <v>7528</v>
      </c>
      <c r="Q7133" s="1" t="s">
        <v>7529</v>
      </c>
    </row>
    <row r="7134" spans="1:17" x14ac:dyDescent="0.3">
      <c r="A7134" s="1" t="s">
        <v>7144</v>
      </c>
      <c r="B7134">
        <v>33</v>
      </c>
      <c r="C7134" s="1" t="s">
        <v>1</v>
      </c>
      <c r="D7134">
        <v>7.44</v>
      </c>
      <c r="E7134">
        <v>4.3099999999999996</v>
      </c>
      <c r="F7134">
        <v>1.2</v>
      </c>
      <c r="G7134">
        <v>1.53</v>
      </c>
      <c r="H7134">
        <v>7.72</v>
      </c>
      <c r="I7134">
        <v>187</v>
      </c>
      <c r="J7134">
        <v>46</v>
      </c>
      <c r="K7134">
        <v>9.36</v>
      </c>
      <c r="L7134" s="1" t="s">
        <v>2</v>
      </c>
      <c r="M7134" s="1" t="s">
        <v>3</v>
      </c>
      <c r="N7134" s="1" t="s">
        <v>12</v>
      </c>
      <c r="O7134" t="s">
        <v>3</v>
      </c>
      <c r="P7134" s="1" t="s">
        <v>7530</v>
      </c>
      <c r="Q7134" s="1" t="s">
        <v>7529</v>
      </c>
    </row>
    <row r="7135" spans="1:17" x14ac:dyDescent="0.3">
      <c r="A7135" s="1" t="s">
        <v>7145</v>
      </c>
      <c r="B7135">
        <v>18</v>
      </c>
      <c r="C7135" s="1" t="s">
        <v>22</v>
      </c>
      <c r="D7135">
        <v>6.75</v>
      </c>
      <c r="E7135">
        <v>3.84</v>
      </c>
      <c r="F7135">
        <v>1.46</v>
      </c>
      <c r="G7135">
        <v>3.87</v>
      </c>
      <c r="H7135">
        <v>7.64</v>
      </c>
      <c r="I7135">
        <v>173</v>
      </c>
      <c r="J7135">
        <v>141</v>
      </c>
      <c r="K7135">
        <v>8.01</v>
      </c>
      <c r="L7135" s="1" t="s">
        <v>8</v>
      </c>
      <c r="M7135" s="1" t="s">
        <v>3</v>
      </c>
      <c r="N7135" s="1" t="s">
        <v>12</v>
      </c>
      <c r="O7135" t="s">
        <v>3</v>
      </c>
      <c r="P7135" s="1" t="s">
        <v>7532</v>
      </c>
      <c r="Q7135" s="1" t="s">
        <v>7529</v>
      </c>
    </row>
    <row r="7136" spans="1:17" x14ac:dyDescent="0.3">
      <c r="A7136" s="1" t="s">
        <v>7146</v>
      </c>
      <c r="B7136">
        <v>21</v>
      </c>
      <c r="C7136" s="1" t="s">
        <v>6</v>
      </c>
      <c r="D7136">
        <v>7.76</v>
      </c>
      <c r="E7136">
        <v>1.7</v>
      </c>
      <c r="F7136">
        <v>1.46</v>
      </c>
      <c r="G7136">
        <v>5.09</v>
      </c>
      <c r="H7136">
        <v>8.39</v>
      </c>
      <c r="I7136">
        <v>151</v>
      </c>
      <c r="J7136">
        <v>103</v>
      </c>
      <c r="K7136">
        <v>10.26</v>
      </c>
      <c r="L7136" s="1" t="s">
        <v>14</v>
      </c>
      <c r="M7136" s="1" t="s">
        <v>9</v>
      </c>
      <c r="N7136" s="1" t="s">
        <v>12</v>
      </c>
      <c r="O7136" t="s">
        <v>3</v>
      </c>
      <c r="P7136" s="1" t="s">
        <v>7528</v>
      </c>
      <c r="Q7136" s="1" t="s">
        <v>7529</v>
      </c>
    </row>
    <row r="7137" spans="1:17" x14ac:dyDescent="0.3">
      <c r="A7137" s="1" t="s">
        <v>7147</v>
      </c>
      <c r="B7137">
        <v>23</v>
      </c>
      <c r="C7137" s="1" t="s">
        <v>6</v>
      </c>
      <c r="D7137">
        <v>3.12</v>
      </c>
      <c r="E7137">
        <v>5.46</v>
      </c>
      <c r="F7137">
        <v>3.47</v>
      </c>
      <c r="G7137">
        <v>1.85</v>
      </c>
      <c r="H7137">
        <v>8.4499999999999993</v>
      </c>
      <c r="I7137">
        <v>58</v>
      </c>
      <c r="J7137">
        <v>29</v>
      </c>
      <c r="K7137">
        <v>4.05</v>
      </c>
      <c r="L7137" s="1" t="s">
        <v>2</v>
      </c>
      <c r="M7137" s="1" t="s">
        <v>3</v>
      </c>
      <c r="N7137" s="1" t="s">
        <v>12</v>
      </c>
      <c r="O7137" t="s">
        <v>3</v>
      </c>
      <c r="P7137" s="1" t="s">
        <v>7528</v>
      </c>
      <c r="Q7137" s="1" t="s">
        <v>7529</v>
      </c>
    </row>
    <row r="7138" spans="1:17" x14ac:dyDescent="0.3">
      <c r="A7138" s="1" t="s">
        <v>7148</v>
      </c>
      <c r="B7138">
        <v>25</v>
      </c>
      <c r="C7138" s="1" t="s">
        <v>22</v>
      </c>
      <c r="D7138">
        <v>4.63</v>
      </c>
      <c r="E7138">
        <v>0.82</v>
      </c>
      <c r="F7138">
        <v>2.21</v>
      </c>
      <c r="G7138">
        <v>3.07</v>
      </c>
      <c r="H7138">
        <v>5.46</v>
      </c>
      <c r="I7138">
        <v>79</v>
      </c>
      <c r="J7138">
        <v>168</v>
      </c>
      <c r="K7138">
        <v>5.77</v>
      </c>
      <c r="L7138" s="1" t="s">
        <v>14</v>
      </c>
      <c r="M7138" s="1" t="s">
        <v>9</v>
      </c>
      <c r="N7138" s="1" t="s">
        <v>4</v>
      </c>
      <c r="O7138" t="s">
        <v>9</v>
      </c>
      <c r="P7138" s="1" t="s">
        <v>7528</v>
      </c>
      <c r="Q7138" s="1" t="s">
        <v>7531</v>
      </c>
    </row>
    <row r="7139" spans="1:17" x14ac:dyDescent="0.3">
      <c r="A7139" s="1" t="s">
        <v>7149</v>
      </c>
      <c r="B7139">
        <v>20</v>
      </c>
      <c r="C7139" s="1" t="s">
        <v>22</v>
      </c>
      <c r="D7139">
        <v>7.15</v>
      </c>
      <c r="E7139">
        <v>2.1800000000000002</v>
      </c>
      <c r="F7139">
        <v>2.08</v>
      </c>
      <c r="G7139">
        <v>5.21</v>
      </c>
      <c r="H7139">
        <v>6.98</v>
      </c>
      <c r="I7139">
        <v>186</v>
      </c>
      <c r="J7139">
        <v>60</v>
      </c>
      <c r="K7139">
        <v>9.77</v>
      </c>
      <c r="L7139" s="1" t="s">
        <v>8</v>
      </c>
      <c r="M7139" s="1" t="s">
        <v>9</v>
      </c>
      <c r="N7139" s="1" t="s">
        <v>12</v>
      </c>
      <c r="O7139" t="s">
        <v>3</v>
      </c>
      <c r="P7139" s="1" t="s">
        <v>7532</v>
      </c>
      <c r="Q7139" s="1" t="s">
        <v>7531</v>
      </c>
    </row>
    <row r="7140" spans="1:17" x14ac:dyDescent="0.3">
      <c r="A7140" s="1" t="s">
        <v>7150</v>
      </c>
      <c r="B7140">
        <v>24</v>
      </c>
      <c r="C7140" s="1" t="s">
        <v>6</v>
      </c>
      <c r="D7140">
        <v>4.9000000000000004</v>
      </c>
      <c r="E7140">
        <v>4.82</v>
      </c>
      <c r="F7140">
        <v>1.66</v>
      </c>
      <c r="G7140">
        <v>2.97</v>
      </c>
      <c r="H7140">
        <v>7.17</v>
      </c>
      <c r="I7140">
        <v>37</v>
      </c>
      <c r="J7140">
        <v>29</v>
      </c>
      <c r="K7140">
        <v>6.24</v>
      </c>
      <c r="L7140" s="1" t="s">
        <v>8</v>
      </c>
      <c r="M7140" s="1" t="s">
        <v>9</v>
      </c>
      <c r="N7140" s="1" t="s">
        <v>12</v>
      </c>
      <c r="O7140" t="s">
        <v>3</v>
      </c>
      <c r="P7140" s="1" t="s">
        <v>7528</v>
      </c>
      <c r="Q7140" s="1" t="s">
        <v>7529</v>
      </c>
    </row>
    <row r="7141" spans="1:17" x14ac:dyDescent="0.3">
      <c r="A7141" s="1" t="s">
        <v>7151</v>
      </c>
      <c r="B7141">
        <v>33</v>
      </c>
      <c r="C7141" s="1" t="s">
        <v>22</v>
      </c>
      <c r="D7141">
        <v>5.56</v>
      </c>
      <c r="E7141">
        <v>1.55</v>
      </c>
      <c r="F7141">
        <v>0.95</v>
      </c>
      <c r="G7141">
        <v>3.48</v>
      </c>
      <c r="H7141">
        <v>7.82</v>
      </c>
      <c r="I7141">
        <v>243</v>
      </c>
      <c r="J7141">
        <v>151</v>
      </c>
      <c r="K7141">
        <v>7.91</v>
      </c>
      <c r="L7141" s="1" t="s">
        <v>8</v>
      </c>
      <c r="M7141" s="1" t="s">
        <v>3</v>
      </c>
      <c r="N7141" s="1" t="s">
        <v>10</v>
      </c>
      <c r="O7141" t="s">
        <v>9</v>
      </c>
      <c r="P7141" s="1" t="s">
        <v>7530</v>
      </c>
      <c r="Q7141" s="1" t="s">
        <v>7529</v>
      </c>
    </row>
    <row r="7142" spans="1:17" x14ac:dyDescent="0.3">
      <c r="A7142" s="1" t="s">
        <v>7152</v>
      </c>
      <c r="B7142">
        <v>19</v>
      </c>
      <c r="C7142" s="1" t="s">
        <v>22</v>
      </c>
      <c r="D7142">
        <v>5.69</v>
      </c>
      <c r="E7142">
        <v>1.81</v>
      </c>
      <c r="F7142">
        <v>0.89</v>
      </c>
      <c r="G7142">
        <v>2.5099999999999998</v>
      </c>
      <c r="H7142">
        <v>7.05</v>
      </c>
      <c r="I7142">
        <v>238</v>
      </c>
      <c r="J7142">
        <v>161</v>
      </c>
      <c r="K7142">
        <v>7.75</v>
      </c>
      <c r="L7142" s="1" t="s">
        <v>8</v>
      </c>
      <c r="M7142" s="1" t="s">
        <v>9</v>
      </c>
      <c r="N7142" s="1" t="s">
        <v>4</v>
      </c>
      <c r="O7142" t="s">
        <v>9</v>
      </c>
      <c r="P7142" s="1" t="s">
        <v>7532</v>
      </c>
      <c r="Q7142" s="1" t="s">
        <v>7529</v>
      </c>
    </row>
    <row r="7143" spans="1:17" x14ac:dyDescent="0.3">
      <c r="A7143" s="1" t="s">
        <v>7153</v>
      </c>
      <c r="B7143">
        <v>30</v>
      </c>
      <c r="C7143" s="1" t="s">
        <v>1</v>
      </c>
      <c r="D7143">
        <v>4.1500000000000004</v>
      </c>
      <c r="E7143">
        <v>3.44</v>
      </c>
      <c r="F7143">
        <v>1.32</v>
      </c>
      <c r="G7143">
        <v>1.87</v>
      </c>
      <c r="H7143">
        <v>5.46</v>
      </c>
      <c r="I7143">
        <v>242</v>
      </c>
      <c r="J7143">
        <v>111</v>
      </c>
      <c r="K7143">
        <v>5.91</v>
      </c>
      <c r="L7143" s="1" t="s">
        <v>8</v>
      </c>
      <c r="M7143" s="1" t="s">
        <v>3</v>
      </c>
      <c r="N7143" s="1" t="s">
        <v>4</v>
      </c>
      <c r="O7143" t="s">
        <v>9</v>
      </c>
      <c r="P7143" s="1" t="s">
        <v>7530</v>
      </c>
      <c r="Q7143" s="1" t="s">
        <v>7531</v>
      </c>
    </row>
    <row r="7144" spans="1:17" x14ac:dyDescent="0.3">
      <c r="A7144" s="1" t="s">
        <v>7154</v>
      </c>
      <c r="B7144">
        <v>21</v>
      </c>
      <c r="C7144" s="1" t="s">
        <v>22</v>
      </c>
      <c r="D7144">
        <v>11.9</v>
      </c>
      <c r="E7144">
        <v>4.5199999999999996</v>
      </c>
      <c r="F7144">
        <v>1.64</v>
      </c>
      <c r="G7144">
        <v>0.54</v>
      </c>
      <c r="H7144">
        <v>6.36</v>
      </c>
      <c r="I7144">
        <v>41</v>
      </c>
      <c r="J7144">
        <v>113</v>
      </c>
      <c r="K7144">
        <v>14.58</v>
      </c>
      <c r="L7144" s="1" t="s">
        <v>8</v>
      </c>
      <c r="M7144" s="1" t="s">
        <v>3</v>
      </c>
      <c r="N7144" s="1" t="s">
        <v>12</v>
      </c>
      <c r="O7144" t="s">
        <v>3</v>
      </c>
      <c r="P7144" s="1" t="s">
        <v>7528</v>
      </c>
      <c r="Q7144" s="1" t="s">
        <v>7531</v>
      </c>
    </row>
    <row r="7145" spans="1:17" x14ac:dyDescent="0.3">
      <c r="A7145" s="1" t="s">
        <v>7155</v>
      </c>
      <c r="B7145">
        <v>33</v>
      </c>
      <c r="C7145" s="1" t="s">
        <v>6</v>
      </c>
      <c r="D7145">
        <v>9.07</v>
      </c>
      <c r="E7145">
        <v>5.64</v>
      </c>
      <c r="F7145">
        <v>3.22</v>
      </c>
      <c r="G7145">
        <v>5.78</v>
      </c>
      <c r="H7145">
        <v>7.06</v>
      </c>
      <c r="I7145">
        <v>132</v>
      </c>
      <c r="J7145">
        <v>165</v>
      </c>
      <c r="K7145">
        <v>10</v>
      </c>
      <c r="L7145" s="1" t="s">
        <v>14</v>
      </c>
      <c r="M7145" s="1" t="s">
        <v>3</v>
      </c>
      <c r="N7145" s="1" t="s">
        <v>12</v>
      </c>
      <c r="O7145" t="s">
        <v>3</v>
      </c>
      <c r="P7145" s="1" t="s">
        <v>7530</v>
      </c>
      <c r="Q7145" s="1" t="s">
        <v>7529</v>
      </c>
    </row>
    <row r="7146" spans="1:17" x14ac:dyDescent="0.3">
      <c r="A7146" s="1" t="s">
        <v>7156</v>
      </c>
      <c r="B7146">
        <v>31</v>
      </c>
      <c r="C7146" s="1" t="s">
        <v>6</v>
      </c>
      <c r="D7146">
        <v>3.34</v>
      </c>
      <c r="E7146">
        <v>3.45</v>
      </c>
      <c r="F7146">
        <v>1.2</v>
      </c>
      <c r="G7146">
        <v>4.95</v>
      </c>
      <c r="H7146">
        <v>6.06</v>
      </c>
      <c r="I7146">
        <v>153</v>
      </c>
      <c r="J7146">
        <v>130</v>
      </c>
      <c r="K7146">
        <v>5.22</v>
      </c>
      <c r="L7146" s="1" t="s">
        <v>2</v>
      </c>
      <c r="M7146" s="1" t="s">
        <v>3</v>
      </c>
      <c r="N7146" s="1" t="s">
        <v>10</v>
      </c>
      <c r="O7146" t="s">
        <v>9</v>
      </c>
      <c r="P7146" s="1" t="s">
        <v>7530</v>
      </c>
      <c r="Q7146" s="1" t="s">
        <v>7531</v>
      </c>
    </row>
    <row r="7147" spans="1:17" x14ac:dyDescent="0.3">
      <c r="A7147" s="1" t="s">
        <v>7157</v>
      </c>
      <c r="B7147">
        <v>27</v>
      </c>
      <c r="C7147" s="1" t="s">
        <v>6</v>
      </c>
      <c r="D7147">
        <v>9.85</v>
      </c>
      <c r="E7147">
        <v>3.04</v>
      </c>
      <c r="F7147">
        <v>0.56000000000000005</v>
      </c>
      <c r="G7147">
        <v>5.37</v>
      </c>
      <c r="H7147">
        <v>6.31</v>
      </c>
      <c r="I7147">
        <v>168</v>
      </c>
      <c r="J7147">
        <v>103</v>
      </c>
      <c r="K7147">
        <v>12.48</v>
      </c>
      <c r="L7147" s="1" t="s">
        <v>14</v>
      </c>
      <c r="M7147" s="1" t="s">
        <v>9</v>
      </c>
      <c r="N7147" s="1" t="s">
        <v>15</v>
      </c>
      <c r="O7147" t="s">
        <v>3</v>
      </c>
      <c r="P7147" s="1" t="s">
        <v>7528</v>
      </c>
      <c r="Q7147" s="1" t="s">
        <v>7531</v>
      </c>
    </row>
    <row r="7148" spans="1:17" x14ac:dyDescent="0.3">
      <c r="A7148" s="1" t="s">
        <v>7158</v>
      </c>
      <c r="B7148">
        <v>35</v>
      </c>
      <c r="C7148" s="1" t="s">
        <v>22</v>
      </c>
      <c r="D7148">
        <v>8.59</v>
      </c>
      <c r="E7148">
        <v>0.73</v>
      </c>
      <c r="F7148">
        <v>1.35</v>
      </c>
      <c r="G7148">
        <v>1.57</v>
      </c>
      <c r="H7148">
        <v>5.93</v>
      </c>
      <c r="I7148">
        <v>146</v>
      </c>
      <c r="J7148">
        <v>103</v>
      </c>
      <c r="K7148">
        <v>10.61</v>
      </c>
      <c r="L7148" s="1" t="s">
        <v>2</v>
      </c>
      <c r="M7148" s="1" t="s">
        <v>9</v>
      </c>
      <c r="N7148" s="1" t="s">
        <v>15</v>
      </c>
      <c r="O7148" t="s">
        <v>3</v>
      </c>
      <c r="P7148" s="1" t="s">
        <v>7530</v>
      </c>
      <c r="Q7148" s="1" t="s">
        <v>7531</v>
      </c>
    </row>
    <row r="7149" spans="1:17" x14ac:dyDescent="0.3">
      <c r="A7149" s="1" t="s">
        <v>7159</v>
      </c>
      <c r="B7149">
        <v>32</v>
      </c>
      <c r="C7149" s="1" t="s">
        <v>6</v>
      </c>
      <c r="D7149">
        <v>11.02</v>
      </c>
      <c r="E7149">
        <v>2.1800000000000002</v>
      </c>
      <c r="F7149">
        <v>0.72</v>
      </c>
      <c r="G7149">
        <v>0.72</v>
      </c>
      <c r="H7149">
        <v>5.86</v>
      </c>
      <c r="I7149">
        <v>220</v>
      </c>
      <c r="J7149">
        <v>100</v>
      </c>
      <c r="K7149">
        <v>13.18</v>
      </c>
      <c r="L7149" s="1" t="s">
        <v>8</v>
      </c>
      <c r="M7149" s="1" t="s">
        <v>3</v>
      </c>
      <c r="N7149" s="1" t="s">
        <v>12</v>
      </c>
      <c r="O7149" t="s">
        <v>3</v>
      </c>
      <c r="P7149" s="1" t="s">
        <v>7530</v>
      </c>
      <c r="Q7149" s="1" t="s">
        <v>7531</v>
      </c>
    </row>
    <row r="7150" spans="1:17" x14ac:dyDescent="0.3">
      <c r="A7150" s="1" t="s">
        <v>7160</v>
      </c>
      <c r="B7150">
        <v>25</v>
      </c>
      <c r="C7150" s="1" t="s">
        <v>6</v>
      </c>
      <c r="D7150">
        <v>9.43</v>
      </c>
      <c r="E7150">
        <v>3.2</v>
      </c>
      <c r="F7150">
        <v>0.14000000000000001</v>
      </c>
      <c r="G7150">
        <v>5.45</v>
      </c>
      <c r="H7150">
        <v>8.7799999999999994</v>
      </c>
      <c r="I7150">
        <v>88</v>
      </c>
      <c r="J7150">
        <v>22</v>
      </c>
      <c r="K7150">
        <v>10.29</v>
      </c>
      <c r="L7150" s="1" t="s">
        <v>2</v>
      </c>
      <c r="M7150" s="1" t="s">
        <v>3</v>
      </c>
      <c r="N7150" s="1" t="s">
        <v>15</v>
      </c>
      <c r="O7150" t="s">
        <v>3</v>
      </c>
      <c r="P7150" s="1" t="s">
        <v>7528</v>
      </c>
      <c r="Q7150" s="1" t="s">
        <v>7529</v>
      </c>
    </row>
    <row r="7151" spans="1:17" x14ac:dyDescent="0.3">
      <c r="A7151" s="1" t="s">
        <v>7161</v>
      </c>
      <c r="B7151">
        <v>35</v>
      </c>
      <c r="C7151" s="1" t="s">
        <v>22</v>
      </c>
      <c r="D7151">
        <v>7.35</v>
      </c>
      <c r="E7151">
        <v>2.29</v>
      </c>
      <c r="F7151">
        <v>3.72</v>
      </c>
      <c r="G7151">
        <v>1.34</v>
      </c>
      <c r="H7151">
        <v>8.4499999999999993</v>
      </c>
      <c r="I7151">
        <v>198</v>
      </c>
      <c r="J7151">
        <v>114</v>
      </c>
      <c r="K7151">
        <v>9.25</v>
      </c>
      <c r="L7151" s="1" t="s">
        <v>2</v>
      </c>
      <c r="M7151" s="1" t="s">
        <v>9</v>
      </c>
      <c r="N7151" s="1" t="s">
        <v>10</v>
      </c>
      <c r="O7151" t="s">
        <v>9</v>
      </c>
      <c r="P7151" s="1" t="s">
        <v>7530</v>
      </c>
      <c r="Q7151" s="1" t="s">
        <v>7529</v>
      </c>
    </row>
    <row r="7152" spans="1:17" x14ac:dyDescent="0.3">
      <c r="A7152" s="1" t="s">
        <v>7162</v>
      </c>
      <c r="B7152">
        <v>20</v>
      </c>
      <c r="C7152" s="1" t="s">
        <v>1</v>
      </c>
      <c r="D7152">
        <v>10.96</v>
      </c>
      <c r="E7152">
        <v>3.72</v>
      </c>
      <c r="F7152">
        <v>2.23</v>
      </c>
      <c r="G7152">
        <v>4.34</v>
      </c>
      <c r="H7152">
        <v>4.57</v>
      </c>
      <c r="I7152">
        <v>113</v>
      </c>
      <c r="J7152">
        <v>180</v>
      </c>
      <c r="K7152">
        <v>12.9</v>
      </c>
      <c r="L7152" s="1" t="s">
        <v>8</v>
      </c>
      <c r="M7152" s="1" t="s">
        <v>9</v>
      </c>
      <c r="N7152" s="1" t="s">
        <v>12</v>
      </c>
      <c r="O7152" t="s">
        <v>3</v>
      </c>
      <c r="P7152" s="1" t="s">
        <v>7532</v>
      </c>
      <c r="Q7152" s="1" t="s">
        <v>7531</v>
      </c>
    </row>
    <row r="7153" spans="1:17" x14ac:dyDescent="0.3">
      <c r="A7153" s="1" t="s">
        <v>7163</v>
      </c>
      <c r="B7153">
        <v>20</v>
      </c>
      <c r="C7153" s="1" t="s">
        <v>22</v>
      </c>
      <c r="D7153">
        <v>8.7200000000000006</v>
      </c>
      <c r="E7153">
        <v>3.44</v>
      </c>
      <c r="F7153">
        <v>3</v>
      </c>
      <c r="G7153">
        <v>5.95</v>
      </c>
      <c r="H7153">
        <v>5.17</v>
      </c>
      <c r="I7153">
        <v>181</v>
      </c>
      <c r="J7153">
        <v>62</v>
      </c>
      <c r="K7153">
        <v>10.28</v>
      </c>
      <c r="L7153" s="1" t="s">
        <v>14</v>
      </c>
      <c r="M7153" s="1" t="s">
        <v>9</v>
      </c>
      <c r="N7153" s="1" t="s">
        <v>12</v>
      </c>
      <c r="O7153" t="s">
        <v>3</v>
      </c>
      <c r="P7153" s="1" t="s">
        <v>7532</v>
      </c>
      <c r="Q7153" s="1" t="s">
        <v>7531</v>
      </c>
    </row>
    <row r="7154" spans="1:17" x14ac:dyDescent="0.3">
      <c r="A7154" s="1" t="s">
        <v>7164</v>
      </c>
      <c r="B7154">
        <v>28</v>
      </c>
      <c r="C7154" s="1" t="s">
        <v>1</v>
      </c>
      <c r="D7154">
        <v>7.66</v>
      </c>
      <c r="E7154">
        <v>1.24</v>
      </c>
      <c r="F7154">
        <v>2.44</v>
      </c>
      <c r="G7154">
        <v>3.97</v>
      </c>
      <c r="H7154">
        <v>6.15</v>
      </c>
      <c r="I7154">
        <v>111</v>
      </c>
      <c r="J7154">
        <v>52</v>
      </c>
      <c r="K7154">
        <v>10.46</v>
      </c>
      <c r="L7154" s="1" t="s">
        <v>2</v>
      </c>
      <c r="M7154" s="1" t="s">
        <v>9</v>
      </c>
      <c r="N7154" s="1" t="s">
        <v>10</v>
      </c>
      <c r="O7154" t="s">
        <v>9</v>
      </c>
      <c r="P7154" s="1" t="s">
        <v>7528</v>
      </c>
      <c r="Q7154" s="1" t="s">
        <v>7531</v>
      </c>
    </row>
    <row r="7155" spans="1:17" x14ac:dyDescent="0.3">
      <c r="A7155" s="1" t="s">
        <v>7165</v>
      </c>
      <c r="B7155">
        <v>33</v>
      </c>
      <c r="C7155" s="1" t="s">
        <v>1</v>
      </c>
      <c r="D7155">
        <v>10.53</v>
      </c>
      <c r="E7155">
        <v>5.82</v>
      </c>
      <c r="F7155">
        <v>3.04</v>
      </c>
      <c r="G7155">
        <v>1.06</v>
      </c>
      <c r="H7155">
        <v>8.0500000000000007</v>
      </c>
      <c r="I7155">
        <v>133</v>
      </c>
      <c r="J7155">
        <v>136</v>
      </c>
      <c r="K7155">
        <v>12.05</v>
      </c>
      <c r="L7155" s="1" t="s">
        <v>2</v>
      </c>
      <c r="M7155" s="1" t="s">
        <v>9</v>
      </c>
      <c r="N7155" s="1" t="s">
        <v>12</v>
      </c>
      <c r="O7155" t="s">
        <v>3</v>
      </c>
      <c r="P7155" s="1" t="s">
        <v>7530</v>
      </c>
      <c r="Q7155" s="1" t="s">
        <v>7529</v>
      </c>
    </row>
    <row r="7156" spans="1:17" x14ac:dyDescent="0.3">
      <c r="A7156" s="1" t="s">
        <v>7166</v>
      </c>
      <c r="B7156">
        <v>32</v>
      </c>
      <c r="C7156" s="1" t="s">
        <v>6</v>
      </c>
      <c r="D7156">
        <v>4.17</v>
      </c>
      <c r="E7156">
        <v>1.65</v>
      </c>
      <c r="F7156">
        <v>0.67</v>
      </c>
      <c r="G7156">
        <v>4.68</v>
      </c>
      <c r="H7156">
        <v>6.04</v>
      </c>
      <c r="I7156">
        <v>219</v>
      </c>
      <c r="J7156">
        <v>152</v>
      </c>
      <c r="K7156">
        <v>6.81</v>
      </c>
      <c r="L7156" s="1" t="s">
        <v>2</v>
      </c>
      <c r="M7156" s="1" t="s">
        <v>9</v>
      </c>
      <c r="N7156" s="1" t="s">
        <v>4</v>
      </c>
      <c r="O7156" t="s">
        <v>9</v>
      </c>
      <c r="P7156" s="1" t="s">
        <v>7530</v>
      </c>
      <c r="Q7156" s="1" t="s">
        <v>7531</v>
      </c>
    </row>
    <row r="7157" spans="1:17" x14ac:dyDescent="0.3">
      <c r="A7157" s="1" t="s">
        <v>7167</v>
      </c>
      <c r="B7157">
        <v>35</v>
      </c>
      <c r="C7157" s="1" t="s">
        <v>6</v>
      </c>
      <c r="D7157">
        <v>4.41</v>
      </c>
      <c r="E7157">
        <v>2.2599999999999998</v>
      </c>
      <c r="F7157">
        <v>2.46</v>
      </c>
      <c r="G7157">
        <v>1.07</v>
      </c>
      <c r="H7157">
        <v>5.0199999999999996</v>
      </c>
      <c r="I7157">
        <v>140</v>
      </c>
      <c r="J7157">
        <v>150</v>
      </c>
      <c r="K7157">
        <v>5.79</v>
      </c>
      <c r="L7157" s="1" t="s">
        <v>14</v>
      </c>
      <c r="M7157" s="1" t="s">
        <v>9</v>
      </c>
      <c r="N7157" s="1" t="s">
        <v>10</v>
      </c>
      <c r="O7157" t="s">
        <v>9</v>
      </c>
      <c r="P7157" s="1" t="s">
        <v>7530</v>
      </c>
      <c r="Q7157" s="1" t="s">
        <v>7531</v>
      </c>
    </row>
    <row r="7158" spans="1:17" x14ac:dyDescent="0.3">
      <c r="A7158" s="1" t="s">
        <v>7168</v>
      </c>
      <c r="B7158">
        <v>19</v>
      </c>
      <c r="C7158" s="1" t="s">
        <v>1</v>
      </c>
      <c r="D7158">
        <v>5.62</v>
      </c>
      <c r="E7158">
        <v>3.89</v>
      </c>
      <c r="F7158">
        <v>1.82</v>
      </c>
      <c r="G7158">
        <v>4.63</v>
      </c>
      <c r="H7158">
        <v>6.03</v>
      </c>
      <c r="I7158">
        <v>175</v>
      </c>
      <c r="J7158">
        <v>89</v>
      </c>
      <c r="K7158">
        <v>6.45</v>
      </c>
      <c r="L7158" s="1" t="s">
        <v>14</v>
      </c>
      <c r="M7158" s="1" t="s">
        <v>9</v>
      </c>
      <c r="N7158" s="1" t="s">
        <v>4</v>
      </c>
      <c r="O7158" t="s">
        <v>9</v>
      </c>
      <c r="P7158" s="1" t="s">
        <v>7532</v>
      </c>
      <c r="Q7158" s="1" t="s">
        <v>7531</v>
      </c>
    </row>
    <row r="7159" spans="1:17" x14ac:dyDescent="0.3">
      <c r="A7159" s="1" t="s">
        <v>7169</v>
      </c>
      <c r="B7159">
        <v>32</v>
      </c>
      <c r="C7159" s="1" t="s">
        <v>22</v>
      </c>
      <c r="D7159">
        <v>7.25</v>
      </c>
      <c r="E7159">
        <v>2.62</v>
      </c>
      <c r="F7159">
        <v>3.29</v>
      </c>
      <c r="G7159">
        <v>2.92</v>
      </c>
      <c r="H7159">
        <v>4.88</v>
      </c>
      <c r="I7159">
        <v>143</v>
      </c>
      <c r="J7159">
        <v>99</v>
      </c>
      <c r="K7159">
        <v>9.26</v>
      </c>
      <c r="L7159" s="1" t="s">
        <v>14</v>
      </c>
      <c r="M7159" s="1" t="s">
        <v>3</v>
      </c>
      <c r="N7159" s="1" t="s">
        <v>10</v>
      </c>
      <c r="O7159" t="s">
        <v>9</v>
      </c>
      <c r="P7159" s="1" t="s">
        <v>7530</v>
      </c>
      <c r="Q7159" s="1" t="s">
        <v>7531</v>
      </c>
    </row>
    <row r="7160" spans="1:17" x14ac:dyDescent="0.3">
      <c r="A7160" s="1" t="s">
        <v>7170</v>
      </c>
      <c r="B7160">
        <v>21</v>
      </c>
      <c r="C7160" s="1" t="s">
        <v>1</v>
      </c>
      <c r="D7160">
        <v>8.7200000000000006</v>
      </c>
      <c r="E7160">
        <v>3.24</v>
      </c>
      <c r="F7160">
        <v>2.58</v>
      </c>
      <c r="G7160">
        <v>5.0999999999999996</v>
      </c>
      <c r="H7160">
        <v>5.88</v>
      </c>
      <c r="I7160">
        <v>114</v>
      </c>
      <c r="J7160">
        <v>37</v>
      </c>
      <c r="K7160">
        <v>10.88</v>
      </c>
      <c r="L7160" s="1" t="s">
        <v>8</v>
      </c>
      <c r="M7160" s="1" t="s">
        <v>9</v>
      </c>
      <c r="N7160" s="1" t="s">
        <v>12</v>
      </c>
      <c r="O7160" t="s">
        <v>3</v>
      </c>
      <c r="P7160" s="1" t="s">
        <v>7528</v>
      </c>
      <c r="Q7160" s="1" t="s">
        <v>7531</v>
      </c>
    </row>
    <row r="7161" spans="1:17" x14ac:dyDescent="0.3">
      <c r="A7161" s="1" t="s">
        <v>7171</v>
      </c>
      <c r="B7161">
        <v>19</v>
      </c>
      <c r="C7161" s="1" t="s">
        <v>6</v>
      </c>
      <c r="D7161">
        <v>4.82</v>
      </c>
      <c r="E7161">
        <v>4.5</v>
      </c>
      <c r="F7161">
        <v>2.04</v>
      </c>
      <c r="G7161">
        <v>1.73</v>
      </c>
      <c r="H7161">
        <v>8.16</v>
      </c>
      <c r="I7161">
        <v>228</v>
      </c>
      <c r="J7161">
        <v>167</v>
      </c>
      <c r="K7161">
        <v>5.51</v>
      </c>
      <c r="L7161" s="1" t="s">
        <v>2</v>
      </c>
      <c r="M7161" s="1" t="s">
        <v>9</v>
      </c>
      <c r="N7161" s="1" t="s">
        <v>12</v>
      </c>
      <c r="O7161" t="s">
        <v>3</v>
      </c>
      <c r="P7161" s="1" t="s">
        <v>7532</v>
      </c>
      <c r="Q7161" s="1" t="s">
        <v>7529</v>
      </c>
    </row>
    <row r="7162" spans="1:17" x14ac:dyDescent="0.3">
      <c r="A7162" s="1" t="s">
        <v>7172</v>
      </c>
      <c r="B7162">
        <v>19</v>
      </c>
      <c r="C7162" s="1" t="s">
        <v>22</v>
      </c>
      <c r="D7162">
        <v>4.03</v>
      </c>
      <c r="E7162">
        <v>5.49</v>
      </c>
      <c r="F7162">
        <v>0.98</v>
      </c>
      <c r="G7162">
        <v>5.92</v>
      </c>
      <c r="H7162">
        <v>6.65</v>
      </c>
      <c r="I7162">
        <v>93</v>
      </c>
      <c r="J7162">
        <v>61</v>
      </c>
      <c r="K7162">
        <v>7.02</v>
      </c>
      <c r="L7162" s="1" t="s">
        <v>2</v>
      </c>
      <c r="M7162" s="1" t="s">
        <v>9</v>
      </c>
      <c r="N7162" s="1" t="s">
        <v>12</v>
      </c>
      <c r="O7162" t="s">
        <v>3</v>
      </c>
      <c r="P7162" s="1" t="s">
        <v>7532</v>
      </c>
      <c r="Q7162" s="1" t="s">
        <v>7531</v>
      </c>
    </row>
    <row r="7163" spans="1:17" x14ac:dyDescent="0.3">
      <c r="A7163" s="1" t="s">
        <v>7173</v>
      </c>
      <c r="B7163">
        <v>22</v>
      </c>
      <c r="C7163" s="1" t="s">
        <v>22</v>
      </c>
      <c r="D7163">
        <v>5.71</v>
      </c>
      <c r="E7163">
        <v>1.1399999999999999</v>
      </c>
      <c r="F7163">
        <v>0.91</v>
      </c>
      <c r="G7163">
        <v>3.38</v>
      </c>
      <c r="H7163">
        <v>5.72</v>
      </c>
      <c r="I7163">
        <v>49</v>
      </c>
      <c r="J7163">
        <v>21</v>
      </c>
      <c r="K7163">
        <v>6.97</v>
      </c>
      <c r="L7163" s="1" t="s">
        <v>8</v>
      </c>
      <c r="M7163" s="1" t="s">
        <v>3</v>
      </c>
      <c r="N7163" s="1" t="s">
        <v>10</v>
      </c>
      <c r="O7163" t="s">
        <v>9</v>
      </c>
      <c r="P7163" s="1" t="s">
        <v>7528</v>
      </c>
      <c r="Q7163" s="1" t="s">
        <v>7531</v>
      </c>
    </row>
    <row r="7164" spans="1:17" x14ac:dyDescent="0.3">
      <c r="A7164" s="1" t="s">
        <v>7174</v>
      </c>
      <c r="B7164">
        <v>26</v>
      </c>
      <c r="C7164" s="1" t="s">
        <v>1</v>
      </c>
      <c r="D7164">
        <v>7.77</v>
      </c>
      <c r="E7164">
        <v>0.8</v>
      </c>
      <c r="F7164">
        <v>2.4500000000000002</v>
      </c>
      <c r="G7164">
        <v>5.51</v>
      </c>
      <c r="H7164">
        <v>6.4</v>
      </c>
      <c r="I7164">
        <v>135</v>
      </c>
      <c r="J7164">
        <v>176</v>
      </c>
      <c r="K7164">
        <v>9.5299999999999994</v>
      </c>
      <c r="L7164" s="1" t="s">
        <v>14</v>
      </c>
      <c r="M7164" s="1" t="s">
        <v>3</v>
      </c>
      <c r="N7164" s="1" t="s">
        <v>12</v>
      </c>
      <c r="O7164" t="s">
        <v>3</v>
      </c>
      <c r="P7164" s="1" t="s">
        <v>7528</v>
      </c>
      <c r="Q7164" s="1" t="s">
        <v>7531</v>
      </c>
    </row>
    <row r="7165" spans="1:17" x14ac:dyDescent="0.3">
      <c r="A7165" s="1" t="s">
        <v>7175</v>
      </c>
      <c r="B7165">
        <v>27</v>
      </c>
      <c r="C7165" s="1" t="s">
        <v>1</v>
      </c>
      <c r="D7165">
        <v>4.2300000000000004</v>
      </c>
      <c r="E7165">
        <v>4.5</v>
      </c>
      <c r="F7165">
        <v>3.9</v>
      </c>
      <c r="G7165">
        <v>2.1800000000000002</v>
      </c>
      <c r="H7165">
        <v>5.32</v>
      </c>
      <c r="I7165">
        <v>231</v>
      </c>
      <c r="J7165">
        <v>164</v>
      </c>
      <c r="K7165">
        <v>6.94</v>
      </c>
      <c r="L7165" s="1" t="s">
        <v>8</v>
      </c>
      <c r="M7165" s="1" t="s">
        <v>3</v>
      </c>
      <c r="N7165" s="1" t="s">
        <v>15</v>
      </c>
      <c r="O7165" t="s">
        <v>3</v>
      </c>
      <c r="P7165" s="1" t="s">
        <v>7528</v>
      </c>
      <c r="Q7165" s="1" t="s">
        <v>7531</v>
      </c>
    </row>
    <row r="7166" spans="1:17" x14ac:dyDescent="0.3">
      <c r="A7166" s="1" t="s">
        <v>7176</v>
      </c>
      <c r="B7166">
        <v>18</v>
      </c>
      <c r="C7166" s="1" t="s">
        <v>22</v>
      </c>
      <c r="D7166">
        <v>10.01</v>
      </c>
      <c r="E7166">
        <v>1.98</v>
      </c>
      <c r="F7166">
        <v>0.12</v>
      </c>
      <c r="G7166">
        <v>1.53</v>
      </c>
      <c r="H7166">
        <v>6.85</v>
      </c>
      <c r="I7166">
        <v>159</v>
      </c>
      <c r="J7166">
        <v>121</v>
      </c>
      <c r="K7166">
        <v>12.8</v>
      </c>
      <c r="L7166" s="1" t="s">
        <v>8</v>
      </c>
      <c r="M7166" s="1" t="s">
        <v>9</v>
      </c>
      <c r="N7166" s="1" t="s">
        <v>15</v>
      </c>
      <c r="O7166" t="s">
        <v>3</v>
      </c>
      <c r="P7166" s="1" t="s">
        <v>7532</v>
      </c>
      <c r="Q7166" s="1" t="s">
        <v>7531</v>
      </c>
    </row>
    <row r="7167" spans="1:17" x14ac:dyDescent="0.3">
      <c r="A7167" s="1" t="s">
        <v>7177</v>
      </c>
      <c r="B7167">
        <v>28</v>
      </c>
      <c r="C7167" s="1" t="s">
        <v>22</v>
      </c>
      <c r="D7167">
        <v>3.79</v>
      </c>
      <c r="E7167">
        <v>2.67</v>
      </c>
      <c r="F7167">
        <v>3.21</v>
      </c>
      <c r="G7167">
        <v>2.58</v>
      </c>
      <c r="H7167">
        <v>5.64</v>
      </c>
      <c r="I7167">
        <v>233</v>
      </c>
      <c r="J7167">
        <v>63</v>
      </c>
      <c r="K7167">
        <v>6.22</v>
      </c>
      <c r="L7167" s="1" t="s">
        <v>2</v>
      </c>
      <c r="M7167" s="1" t="s">
        <v>9</v>
      </c>
      <c r="N7167" s="1" t="s">
        <v>4</v>
      </c>
      <c r="O7167" t="s">
        <v>9</v>
      </c>
      <c r="P7167" s="1" t="s">
        <v>7528</v>
      </c>
      <c r="Q7167" s="1" t="s">
        <v>7531</v>
      </c>
    </row>
    <row r="7168" spans="1:17" x14ac:dyDescent="0.3">
      <c r="A7168" s="1" t="s">
        <v>7178</v>
      </c>
      <c r="B7168">
        <v>18</v>
      </c>
      <c r="C7168" s="1" t="s">
        <v>1</v>
      </c>
      <c r="D7168">
        <v>3.19</v>
      </c>
      <c r="E7168">
        <v>5.96</v>
      </c>
      <c r="F7168">
        <v>0.73</v>
      </c>
      <c r="G7168">
        <v>3.57</v>
      </c>
      <c r="H7168">
        <v>8.69</v>
      </c>
      <c r="I7168">
        <v>171</v>
      </c>
      <c r="J7168">
        <v>135</v>
      </c>
      <c r="K7168">
        <v>5.78</v>
      </c>
      <c r="L7168" s="1" t="s">
        <v>8</v>
      </c>
      <c r="M7168" s="1" t="s">
        <v>9</v>
      </c>
      <c r="N7168" s="1" t="s">
        <v>15</v>
      </c>
      <c r="O7168" t="s">
        <v>3</v>
      </c>
      <c r="P7168" s="1" t="s">
        <v>7532</v>
      </c>
      <c r="Q7168" s="1" t="s">
        <v>7529</v>
      </c>
    </row>
    <row r="7169" spans="1:17" x14ac:dyDescent="0.3">
      <c r="A7169" s="1" t="s">
        <v>7179</v>
      </c>
      <c r="B7169">
        <v>23</v>
      </c>
      <c r="C7169" s="1" t="s">
        <v>1</v>
      </c>
      <c r="D7169">
        <v>3.66</v>
      </c>
      <c r="E7169">
        <v>2.8</v>
      </c>
      <c r="F7169">
        <v>3.61</v>
      </c>
      <c r="G7169">
        <v>3.41</v>
      </c>
      <c r="H7169">
        <v>5.45</v>
      </c>
      <c r="I7169">
        <v>139</v>
      </c>
      <c r="J7169">
        <v>130</v>
      </c>
      <c r="K7169">
        <v>4.7699999999999996</v>
      </c>
      <c r="L7169" s="1" t="s">
        <v>2</v>
      </c>
      <c r="M7169" s="1" t="s">
        <v>3</v>
      </c>
      <c r="N7169" s="1" t="s">
        <v>10</v>
      </c>
      <c r="O7169" t="s">
        <v>9</v>
      </c>
      <c r="P7169" s="1" t="s">
        <v>7528</v>
      </c>
      <c r="Q7169" s="1" t="s">
        <v>7531</v>
      </c>
    </row>
    <row r="7170" spans="1:17" x14ac:dyDescent="0.3">
      <c r="A7170" s="1" t="s">
        <v>7180</v>
      </c>
      <c r="B7170">
        <v>23</v>
      </c>
      <c r="C7170" s="1" t="s">
        <v>1</v>
      </c>
      <c r="D7170">
        <v>10.67</v>
      </c>
      <c r="E7170">
        <v>2.95</v>
      </c>
      <c r="F7170">
        <v>2.08</v>
      </c>
      <c r="G7170">
        <v>1.83</v>
      </c>
      <c r="H7170">
        <v>6.09</v>
      </c>
      <c r="I7170">
        <v>237</v>
      </c>
      <c r="J7170">
        <v>69</v>
      </c>
      <c r="K7170">
        <v>11.19</v>
      </c>
      <c r="L7170" s="1" t="s">
        <v>14</v>
      </c>
      <c r="M7170" s="1" t="s">
        <v>3</v>
      </c>
      <c r="N7170" s="1" t="s">
        <v>12</v>
      </c>
      <c r="O7170" t="s">
        <v>3</v>
      </c>
      <c r="P7170" s="1" t="s">
        <v>7528</v>
      </c>
      <c r="Q7170" s="1" t="s">
        <v>7531</v>
      </c>
    </row>
    <row r="7171" spans="1:17" x14ac:dyDescent="0.3">
      <c r="A7171" s="1" t="s">
        <v>7181</v>
      </c>
      <c r="B7171">
        <v>28</v>
      </c>
      <c r="C7171" s="1" t="s">
        <v>1</v>
      </c>
      <c r="D7171">
        <v>9.61</v>
      </c>
      <c r="E7171">
        <v>5.39</v>
      </c>
      <c r="F7171">
        <v>2.69</v>
      </c>
      <c r="G7171">
        <v>2.65</v>
      </c>
      <c r="H7171">
        <v>6.52</v>
      </c>
      <c r="I7171">
        <v>76</v>
      </c>
      <c r="J7171">
        <v>158</v>
      </c>
      <c r="K7171">
        <v>11.23</v>
      </c>
      <c r="L7171" s="1" t="s">
        <v>8</v>
      </c>
      <c r="M7171" s="1" t="s">
        <v>3</v>
      </c>
      <c r="N7171" s="1" t="s">
        <v>15</v>
      </c>
      <c r="O7171" t="s">
        <v>3</v>
      </c>
      <c r="P7171" s="1" t="s">
        <v>7528</v>
      </c>
      <c r="Q7171" s="1" t="s">
        <v>7531</v>
      </c>
    </row>
    <row r="7172" spans="1:17" x14ac:dyDescent="0.3">
      <c r="A7172" s="1" t="s">
        <v>7182</v>
      </c>
      <c r="B7172">
        <v>32</v>
      </c>
      <c r="C7172" s="1" t="s">
        <v>22</v>
      </c>
      <c r="D7172">
        <v>9.7100000000000009</v>
      </c>
      <c r="E7172">
        <v>4.26</v>
      </c>
      <c r="F7172">
        <v>2.97</v>
      </c>
      <c r="G7172">
        <v>4.42</v>
      </c>
      <c r="H7172">
        <v>6.09</v>
      </c>
      <c r="I7172">
        <v>85</v>
      </c>
      <c r="J7172">
        <v>112</v>
      </c>
      <c r="K7172">
        <v>11.12</v>
      </c>
      <c r="L7172" s="1" t="s">
        <v>8</v>
      </c>
      <c r="M7172" s="1" t="s">
        <v>9</v>
      </c>
      <c r="N7172" s="1" t="s">
        <v>15</v>
      </c>
      <c r="O7172" t="s">
        <v>3</v>
      </c>
      <c r="P7172" s="1" t="s">
        <v>7530</v>
      </c>
      <c r="Q7172" s="1" t="s">
        <v>7531</v>
      </c>
    </row>
    <row r="7173" spans="1:17" x14ac:dyDescent="0.3">
      <c r="A7173" s="1" t="s">
        <v>7183</v>
      </c>
      <c r="B7173">
        <v>30</v>
      </c>
      <c r="C7173" s="1" t="s">
        <v>1</v>
      </c>
      <c r="D7173">
        <v>4.3</v>
      </c>
      <c r="E7173">
        <v>2.92</v>
      </c>
      <c r="F7173">
        <v>0.82</v>
      </c>
      <c r="G7173">
        <v>1.25</v>
      </c>
      <c r="H7173">
        <v>5.77</v>
      </c>
      <c r="I7173">
        <v>47</v>
      </c>
      <c r="J7173">
        <v>73</v>
      </c>
      <c r="K7173">
        <v>6.84</v>
      </c>
      <c r="L7173" s="1" t="s">
        <v>14</v>
      </c>
      <c r="M7173" s="1" t="s">
        <v>9</v>
      </c>
      <c r="N7173" s="1" t="s">
        <v>10</v>
      </c>
      <c r="O7173" t="s">
        <v>9</v>
      </c>
      <c r="P7173" s="1" t="s">
        <v>7530</v>
      </c>
      <c r="Q7173" s="1" t="s">
        <v>7531</v>
      </c>
    </row>
    <row r="7174" spans="1:17" x14ac:dyDescent="0.3">
      <c r="A7174" s="1" t="s">
        <v>7184</v>
      </c>
      <c r="B7174">
        <v>32</v>
      </c>
      <c r="C7174" s="1" t="s">
        <v>1</v>
      </c>
      <c r="D7174">
        <v>5.12</v>
      </c>
      <c r="E7174">
        <v>5.61</v>
      </c>
      <c r="F7174">
        <v>3.58</v>
      </c>
      <c r="G7174">
        <v>5.22</v>
      </c>
      <c r="H7174">
        <v>6.9</v>
      </c>
      <c r="I7174">
        <v>33</v>
      </c>
      <c r="J7174">
        <v>78</v>
      </c>
      <c r="K7174">
        <v>7.98</v>
      </c>
      <c r="L7174" s="1" t="s">
        <v>2</v>
      </c>
      <c r="M7174" s="1" t="s">
        <v>3</v>
      </c>
      <c r="N7174" s="1" t="s">
        <v>12</v>
      </c>
      <c r="O7174" t="s">
        <v>3</v>
      </c>
      <c r="P7174" s="1" t="s">
        <v>7530</v>
      </c>
      <c r="Q7174" s="1" t="s">
        <v>7531</v>
      </c>
    </row>
    <row r="7175" spans="1:17" x14ac:dyDescent="0.3">
      <c r="A7175" s="1" t="s">
        <v>7185</v>
      </c>
      <c r="B7175">
        <v>29</v>
      </c>
      <c r="C7175" s="1" t="s">
        <v>1</v>
      </c>
      <c r="D7175">
        <v>6.34</v>
      </c>
      <c r="E7175">
        <v>4.66</v>
      </c>
      <c r="F7175">
        <v>2.62</v>
      </c>
      <c r="G7175">
        <v>3.94</v>
      </c>
      <c r="H7175">
        <v>7.47</v>
      </c>
      <c r="I7175">
        <v>30</v>
      </c>
      <c r="J7175">
        <v>146</v>
      </c>
      <c r="K7175">
        <v>7.79</v>
      </c>
      <c r="L7175" s="1" t="s">
        <v>8</v>
      </c>
      <c r="M7175" s="1" t="s">
        <v>9</v>
      </c>
      <c r="N7175" s="1" t="s">
        <v>12</v>
      </c>
      <c r="O7175" t="s">
        <v>3</v>
      </c>
      <c r="P7175" s="1" t="s">
        <v>7530</v>
      </c>
      <c r="Q7175" s="1" t="s">
        <v>7529</v>
      </c>
    </row>
    <row r="7176" spans="1:17" x14ac:dyDescent="0.3">
      <c r="A7176" s="1" t="s">
        <v>7186</v>
      </c>
      <c r="B7176">
        <v>25</v>
      </c>
      <c r="C7176" s="1" t="s">
        <v>22</v>
      </c>
      <c r="D7176">
        <v>4.76</v>
      </c>
      <c r="E7176">
        <v>4.7300000000000004</v>
      </c>
      <c r="F7176">
        <v>1.21</v>
      </c>
      <c r="G7176">
        <v>1.68</v>
      </c>
      <c r="H7176">
        <v>6.44</v>
      </c>
      <c r="I7176">
        <v>196</v>
      </c>
      <c r="J7176">
        <v>159</v>
      </c>
      <c r="K7176">
        <v>7.68</v>
      </c>
      <c r="L7176" s="1" t="s">
        <v>2</v>
      </c>
      <c r="M7176" s="1" t="s">
        <v>3</v>
      </c>
      <c r="N7176" s="1" t="s">
        <v>12</v>
      </c>
      <c r="O7176" t="s">
        <v>3</v>
      </c>
      <c r="P7176" s="1" t="s">
        <v>7528</v>
      </c>
      <c r="Q7176" s="1" t="s">
        <v>7531</v>
      </c>
    </row>
    <row r="7177" spans="1:17" x14ac:dyDescent="0.3">
      <c r="A7177" s="1" t="s">
        <v>7187</v>
      </c>
      <c r="B7177">
        <v>31</v>
      </c>
      <c r="C7177" s="1" t="s">
        <v>1</v>
      </c>
      <c r="D7177">
        <v>11.09</v>
      </c>
      <c r="E7177">
        <v>4.8600000000000003</v>
      </c>
      <c r="F7177">
        <v>2.5299999999999998</v>
      </c>
      <c r="G7177">
        <v>2.2599999999999998</v>
      </c>
      <c r="H7177">
        <v>7.57</v>
      </c>
      <c r="I7177">
        <v>109</v>
      </c>
      <c r="J7177">
        <v>34</v>
      </c>
      <c r="K7177">
        <v>12.27</v>
      </c>
      <c r="L7177" s="1" t="s">
        <v>14</v>
      </c>
      <c r="M7177" s="1" t="s">
        <v>3</v>
      </c>
      <c r="N7177" s="1" t="s">
        <v>15</v>
      </c>
      <c r="O7177" t="s">
        <v>3</v>
      </c>
      <c r="P7177" s="1" t="s">
        <v>7530</v>
      </c>
      <c r="Q7177" s="1" t="s">
        <v>7529</v>
      </c>
    </row>
    <row r="7178" spans="1:17" x14ac:dyDescent="0.3">
      <c r="A7178" s="1" t="s">
        <v>7188</v>
      </c>
      <c r="B7178">
        <v>26</v>
      </c>
      <c r="C7178" s="1" t="s">
        <v>1</v>
      </c>
      <c r="D7178">
        <v>9.69</v>
      </c>
      <c r="E7178">
        <v>2.36</v>
      </c>
      <c r="F7178">
        <v>0.4</v>
      </c>
      <c r="G7178">
        <v>1.07</v>
      </c>
      <c r="H7178">
        <v>7.83</v>
      </c>
      <c r="I7178">
        <v>76</v>
      </c>
      <c r="J7178">
        <v>150</v>
      </c>
      <c r="K7178">
        <v>12.59</v>
      </c>
      <c r="L7178" s="1" t="s">
        <v>14</v>
      </c>
      <c r="M7178" s="1" t="s">
        <v>9</v>
      </c>
      <c r="N7178" s="1" t="s">
        <v>15</v>
      </c>
      <c r="O7178" t="s">
        <v>3</v>
      </c>
      <c r="P7178" s="1" t="s">
        <v>7528</v>
      </c>
      <c r="Q7178" s="1" t="s">
        <v>7529</v>
      </c>
    </row>
    <row r="7179" spans="1:17" x14ac:dyDescent="0.3">
      <c r="A7179" s="1" t="s">
        <v>7189</v>
      </c>
      <c r="B7179">
        <v>20</v>
      </c>
      <c r="C7179" s="1" t="s">
        <v>1</v>
      </c>
      <c r="D7179">
        <v>4.75</v>
      </c>
      <c r="E7179">
        <v>4.3</v>
      </c>
      <c r="F7179">
        <v>3.47</v>
      </c>
      <c r="G7179">
        <v>4.67</v>
      </c>
      <c r="H7179">
        <v>7.34</v>
      </c>
      <c r="I7179">
        <v>161</v>
      </c>
      <c r="J7179">
        <v>85</v>
      </c>
      <c r="K7179">
        <v>6.15</v>
      </c>
      <c r="L7179" s="1" t="s">
        <v>2</v>
      </c>
      <c r="M7179" s="1" t="s">
        <v>9</v>
      </c>
      <c r="N7179" s="1" t="s">
        <v>12</v>
      </c>
      <c r="O7179" t="s">
        <v>3</v>
      </c>
      <c r="P7179" s="1" t="s">
        <v>7532</v>
      </c>
      <c r="Q7179" s="1" t="s">
        <v>7529</v>
      </c>
    </row>
    <row r="7180" spans="1:17" x14ac:dyDescent="0.3">
      <c r="A7180" s="1" t="s">
        <v>7190</v>
      </c>
      <c r="B7180">
        <v>32</v>
      </c>
      <c r="C7180" s="1" t="s">
        <v>1</v>
      </c>
      <c r="D7180">
        <v>10.43</v>
      </c>
      <c r="E7180">
        <v>4.18</v>
      </c>
      <c r="F7180">
        <v>3.22</v>
      </c>
      <c r="G7180">
        <v>3.93</v>
      </c>
      <c r="H7180">
        <v>7.9</v>
      </c>
      <c r="I7180">
        <v>174</v>
      </c>
      <c r="J7180">
        <v>16</v>
      </c>
      <c r="K7180">
        <v>12.88</v>
      </c>
      <c r="L7180" s="1" t="s">
        <v>14</v>
      </c>
      <c r="M7180" s="1" t="s">
        <v>3</v>
      </c>
      <c r="N7180" s="1" t="s">
        <v>12</v>
      </c>
      <c r="O7180" t="s">
        <v>3</v>
      </c>
      <c r="P7180" s="1" t="s">
        <v>7530</v>
      </c>
      <c r="Q7180" s="1" t="s">
        <v>7529</v>
      </c>
    </row>
    <row r="7181" spans="1:17" x14ac:dyDescent="0.3">
      <c r="A7181" s="1" t="s">
        <v>7191</v>
      </c>
      <c r="B7181">
        <v>35</v>
      </c>
      <c r="C7181" s="1" t="s">
        <v>1</v>
      </c>
      <c r="D7181">
        <v>3.92</v>
      </c>
      <c r="E7181">
        <v>2.34</v>
      </c>
      <c r="F7181">
        <v>0.12</v>
      </c>
      <c r="G7181">
        <v>1.44</v>
      </c>
      <c r="H7181">
        <v>6.01</v>
      </c>
      <c r="I7181">
        <v>163</v>
      </c>
      <c r="J7181">
        <v>165</v>
      </c>
      <c r="K7181">
        <v>4.99</v>
      </c>
      <c r="L7181" s="1" t="s">
        <v>14</v>
      </c>
      <c r="M7181" s="1" t="s">
        <v>3</v>
      </c>
      <c r="N7181" s="1" t="s">
        <v>4</v>
      </c>
      <c r="O7181" t="s">
        <v>9</v>
      </c>
      <c r="P7181" s="1" t="s">
        <v>7530</v>
      </c>
      <c r="Q7181" s="1" t="s">
        <v>7531</v>
      </c>
    </row>
    <row r="7182" spans="1:17" x14ac:dyDescent="0.3">
      <c r="A7182" s="1" t="s">
        <v>7192</v>
      </c>
      <c r="B7182">
        <v>32</v>
      </c>
      <c r="C7182" s="1" t="s">
        <v>22</v>
      </c>
      <c r="D7182">
        <v>8.18</v>
      </c>
      <c r="E7182">
        <v>4.26</v>
      </c>
      <c r="F7182">
        <v>2.02</v>
      </c>
      <c r="G7182">
        <v>3.13</v>
      </c>
      <c r="H7182">
        <v>8.51</v>
      </c>
      <c r="I7182">
        <v>170</v>
      </c>
      <c r="J7182">
        <v>156</v>
      </c>
      <c r="K7182">
        <v>11</v>
      </c>
      <c r="L7182" s="1" t="s">
        <v>8</v>
      </c>
      <c r="M7182" s="1" t="s">
        <v>9</v>
      </c>
      <c r="N7182" s="1" t="s">
        <v>15</v>
      </c>
      <c r="O7182" t="s">
        <v>3</v>
      </c>
      <c r="P7182" s="1" t="s">
        <v>7530</v>
      </c>
      <c r="Q7182" s="1" t="s">
        <v>7529</v>
      </c>
    </row>
    <row r="7183" spans="1:17" x14ac:dyDescent="0.3">
      <c r="A7183" s="1" t="s">
        <v>7193</v>
      </c>
      <c r="B7183">
        <v>31</v>
      </c>
      <c r="C7183" s="1" t="s">
        <v>22</v>
      </c>
      <c r="D7183">
        <v>5.19</v>
      </c>
      <c r="E7183">
        <v>3.08</v>
      </c>
      <c r="F7183">
        <v>2.5499999999999998</v>
      </c>
      <c r="G7183">
        <v>1.81</v>
      </c>
      <c r="H7183">
        <v>5.25</v>
      </c>
      <c r="I7183">
        <v>161</v>
      </c>
      <c r="J7183">
        <v>76</v>
      </c>
      <c r="K7183">
        <v>5.84</v>
      </c>
      <c r="L7183" s="1" t="s">
        <v>8</v>
      </c>
      <c r="M7183" s="1" t="s">
        <v>3</v>
      </c>
      <c r="N7183" s="1" t="s">
        <v>4</v>
      </c>
      <c r="O7183" t="s">
        <v>9</v>
      </c>
      <c r="P7183" s="1" t="s">
        <v>7530</v>
      </c>
      <c r="Q7183" s="1" t="s">
        <v>7531</v>
      </c>
    </row>
    <row r="7184" spans="1:17" x14ac:dyDescent="0.3">
      <c r="A7184" s="1" t="s">
        <v>7194</v>
      </c>
      <c r="B7184">
        <v>24</v>
      </c>
      <c r="C7184" s="1" t="s">
        <v>22</v>
      </c>
      <c r="D7184">
        <v>5.07</v>
      </c>
      <c r="E7184">
        <v>2.56</v>
      </c>
      <c r="F7184">
        <v>2.5099999999999998</v>
      </c>
      <c r="G7184">
        <v>2.86</v>
      </c>
      <c r="H7184">
        <v>5.2</v>
      </c>
      <c r="I7184">
        <v>57</v>
      </c>
      <c r="J7184">
        <v>130</v>
      </c>
      <c r="K7184">
        <v>7.52</v>
      </c>
      <c r="L7184" s="1" t="s">
        <v>8</v>
      </c>
      <c r="M7184" s="1" t="s">
        <v>3</v>
      </c>
      <c r="N7184" s="1" t="s">
        <v>4</v>
      </c>
      <c r="O7184" t="s">
        <v>9</v>
      </c>
      <c r="P7184" s="1" t="s">
        <v>7528</v>
      </c>
      <c r="Q7184" s="1" t="s">
        <v>7531</v>
      </c>
    </row>
    <row r="7185" spans="1:17" x14ac:dyDescent="0.3">
      <c r="A7185" s="1" t="s">
        <v>7195</v>
      </c>
      <c r="B7185">
        <v>35</v>
      </c>
      <c r="C7185" s="1" t="s">
        <v>1</v>
      </c>
      <c r="D7185">
        <v>11.06</v>
      </c>
      <c r="E7185">
        <v>4.16</v>
      </c>
      <c r="F7185">
        <v>2.78</v>
      </c>
      <c r="G7185">
        <v>2.93</v>
      </c>
      <c r="H7185">
        <v>4.83</v>
      </c>
      <c r="I7185">
        <v>34</v>
      </c>
      <c r="J7185">
        <v>106</v>
      </c>
      <c r="K7185">
        <v>13.3</v>
      </c>
      <c r="L7185" s="1" t="s">
        <v>8</v>
      </c>
      <c r="M7185" s="1" t="s">
        <v>3</v>
      </c>
      <c r="N7185" s="1" t="s">
        <v>12</v>
      </c>
      <c r="O7185" t="s">
        <v>3</v>
      </c>
      <c r="P7185" s="1" t="s">
        <v>7530</v>
      </c>
      <c r="Q7185" s="1" t="s">
        <v>7531</v>
      </c>
    </row>
    <row r="7186" spans="1:17" x14ac:dyDescent="0.3">
      <c r="A7186" s="1" t="s">
        <v>7196</v>
      </c>
      <c r="B7186">
        <v>29</v>
      </c>
      <c r="C7186" s="1" t="s">
        <v>22</v>
      </c>
      <c r="D7186">
        <v>9.36</v>
      </c>
      <c r="E7186">
        <v>1</v>
      </c>
      <c r="F7186">
        <v>0.33</v>
      </c>
      <c r="G7186">
        <v>4.45</v>
      </c>
      <c r="H7186">
        <v>6.96</v>
      </c>
      <c r="I7186">
        <v>32</v>
      </c>
      <c r="J7186">
        <v>144</v>
      </c>
      <c r="K7186">
        <v>10.48</v>
      </c>
      <c r="L7186" s="1" t="s">
        <v>8</v>
      </c>
      <c r="M7186" s="1" t="s">
        <v>3</v>
      </c>
      <c r="N7186" s="1" t="s">
        <v>12</v>
      </c>
      <c r="O7186" t="s">
        <v>3</v>
      </c>
      <c r="P7186" s="1" t="s">
        <v>7530</v>
      </c>
      <c r="Q7186" s="1" t="s">
        <v>7531</v>
      </c>
    </row>
    <row r="7187" spans="1:17" x14ac:dyDescent="0.3">
      <c r="A7187" s="1" t="s">
        <v>7197</v>
      </c>
      <c r="B7187">
        <v>31</v>
      </c>
      <c r="C7187" s="1" t="s">
        <v>6</v>
      </c>
      <c r="D7187">
        <v>4.3</v>
      </c>
      <c r="E7187">
        <v>2.75</v>
      </c>
      <c r="F7187">
        <v>1.01</v>
      </c>
      <c r="G7187">
        <v>1.89</v>
      </c>
      <c r="H7187">
        <v>8.16</v>
      </c>
      <c r="I7187">
        <v>213</v>
      </c>
      <c r="J7187">
        <v>41</v>
      </c>
      <c r="K7187">
        <v>6.85</v>
      </c>
      <c r="L7187" s="1" t="s">
        <v>2</v>
      </c>
      <c r="M7187" s="1" t="s">
        <v>3</v>
      </c>
      <c r="N7187" s="1" t="s">
        <v>10</v>
      </c>
      <c r="O7187" t="s">
        <v>9</v>
      </c>
      <c r="P7187" s="1" t="s">
        <v>7530</v>
      </c>
      <c r="Q7187" s="1" t="s">
        <v>7529</v>
      </c>
    </row>
    <row r="7188" spans="1:17" x14ac:dyDescent="0.3">
      <c r="A7188" s="1" t="s">
        <v>7198</v>
      </c>
      <c r="B7188">
        <v>21</v>
      </c>
      <c r="C7188" s="1" t="s">
        <v>1</v>
      </c>
      <c r="D7188">
        <v>5.53</v>
      </c>
      <c r="E7188">
        <v>1.94</v>
      </c>
      <c r="F7188">
        <v>1.92</v>
      </c>
      <c r="G7188">
        <v>3.52</v>
      </c>
      <c r="H7188">
        <v>7.95</v>
      </c>
      <c r="I7188">
        <v>246</v>
      </c>
      <c r="J7188">
        <v>69</v>
      </c>
      <c r="K7188">
        <v>7.03</v>
      </c>
      <c r="L7188" s="1" t="s">
        <v>14</v>
      </c>
      <c r="M7188" s="1" t="s">
        <v>9</v>
      </c>
      <c r="N7188" s="1" t="s">
        <v>10</v>
      </c>
      <c r="O7188" t="s">
        <v>9</v>
      </c>
      <c r="P7188" s="1" t="s">
        <v>7528</v>
      </c>
      <c r="Q7188" s="1" t="s">
        <v>7529</v>
      </c>
    </row>
    <row r="7189" spans="1:17" x14ac:dyDescent="0.3">
      <c r="A7189" s="1" t="s">
        <v>7199</v>
      </c>
      <c r="B7189">
        <v>34</v>
      </c>
      <c r="C7189" s="1" t="s">
        <v>6</v>
      </c>
      <c r="D7189">
        <v>3.16</v>
      </c>
      <c r="E7189">
        <v>5.31</v>
      </c>
      <c r="F7189">
        <v>3.82</v>
      </c>
      <c r="G7189">
        <v>4.25</v>
      </c>
      <c r="H7189">
        <v>6.06</v>
      </c>
      <c r="I7189">
        <v>124</v>
      </c>
      <c r="J7189">
        <v>19</v>
      </c>
      <c r="K7189">
        <v>4.51</v>
      </c>
      <c r="L7189" s="1" t="s">
        <v>2</v>
      </c>
      <c r="M7189" s="1" t="s">
        <v>9</v>
      </c>
      <c r="N7189" s="1" t="s">
        <v>12</v>
      </c>
      <c r="O7189" t="s">
        <v>3</v>
      </c>
      <c r="P7189" s="1" t="s">
        <v>7530</v>
      </c>
      <c r="Q7189" s="1" t="s">
        <v>7531</v>
      </c>
    </row>
    <row r="7190" spans="1:17" x14ac:dyDescent="0.3">
      <c r="A7190" s="1" t="s">
        <v>7200</v>
      </c>
      <c r="B7190">
        <v>27</v>
      </c>
      <c r="C7190" s="1" t="s">
        <v>6</v>
      </c>
      <c r="D7190">
        <v>7.48</v>
      </c>
      <c r="E7190">
        <v>4.7</v>
      </c>
      <c r="F7190">
        <v>3.8</v>
      </c>
      <c r="G7190">
        <v>4.34</v>
      </c>
      <c r="H7190">
        <v>4.58</v>
      </c>
      <c r="I7190">
        <v>56</v>
      </c>
      <c r="J7190">
        <v>128</v>
      </c>
      <c r="K7190">
        <v>8.83</v>
      </c>
      <c r="L7190" s="1" t="s">
        <v>2</v>
      </c>
      <c r="M7190" s="1" t="s">
        <v>9</v>
      </c>
      <c r="N7190" s="1" t="s">
        <v>15</v>
      </c>
      <c r="O7190" t="s">
        <v>3</v>
      </c>
      <c r="P7190" s="1" t="s">
        <v>7528</v>
      </c>
      <c r="Q7190" s="1" t="s">
        <v>7531</v>
      </c>
    </row>
    <row r="7191" spans="1:17" x14ac:dyDescent="0.3">
      <c r="A7191" s="1" t="s">
        <v>7201</v>
      </c>
      <c r="B7191">
        <v>33</v>
      </c>
      <c r="C7191" s="1" t="s">
        <v>22</v>
      </c>
      <c r="D7191">
        <v>7.91</v>
      </c>
      <c r="E7191">
        <v>5.97</v>
      </c>
      <c r="F7191">
        <v>0.48</v>
      </c>
      <c r="G7191">
        <v>2.0499999999999998</v>
      </c>
      <c r="H7191">
        <v>4.72</v>
      </c>
      <c r="I7191">
        <v>98</v>
      </c>
      <c r="J7191">
        <v>153</v>
      </c>
      <c r="K7191">
        <v>8.89</v>
      </c>
      <c r="L7191" s="1" t="s">
        <v>8</v>
      </c>
      <c r="M7191" s="1" t="s">
        <v>9</v>
      </c>
      <c r="N7191" s="1" t="s">
        <v>15</v>
      </c>
      <c r="O7191" t="s">
        <v>3</v>
      </c>
      <c r="P7191" s="1" t="s">
        <v>7530</v>
      </c>
      <c r="Q7191" s="1" t="s">
        <v>7531</v>
      </c>
    </row>
    <row r="7192" spans="1:17" x14ac:dyDescent="0.3">
      <c r="A7192" s="1" t="s">
        <v>7202</v>
      </c>
      <c r="B7192">
        <v>24</v>
      </c>
      <c r="C7192" s="1" t="s">
        <v>22</v>
      </c>
      <c r="D7192">
        <v>8.8000000000000007</v>
      </c>
      <c r="E7192">
        <v>5.46</v>
      </c>
      <c r="F7192">
        <v>1.89</v>
      </c>
      <c r="G7192">
        <v>5.85</v>
      </c>
      <c r="H7192">
        <v>8.4499999999999993</v>
      </c>
      <c r="I7192">
        <v>75</v>
      </c>
      <c r="J7192">
        <v>27</v>
      </c>
      <c r="K7192">
        <v>10.42</v>
      </c>
      <c r="L7192" s="1" t="s">
        <v>8</v>
      </c>
      <c r="M7192" s="1" t="s">
        <v>9</v>
      </c>
      <c r="N7192" s="1" t="s">
        <v>12</v>
      </c>
      <c r="O7192" t="s">
        <v>3</v>
      </c>
      <c r="P7192" s="1" t="s">
        <v>7528</v>
      </c>
      <c r="Q7192" s="1" t="s">
        <v>7529</v>
      </c>
    </row>
    <row r="7193" spans="1:17" x14ac:dyDescent="0.3">
      <c r="A7193" s="1" t="s">
        <v>7203</v>
      </c>
      <c r="B7193">
        <v>29</v>
      </c>
      <c r="C7193" s="1" t="s">
        <v>1</v>
      </c>
      <c r="D7193">
        <v>10.55</v>
      </c>
      <c r="E7193">
        <v>3.99</v>
      </c>
      <c r="F7193">
        <v>0.43</v>
      </c>
      <c r="G7193">
        <v>5.78</v>
      </c>
      <c r="H7193">
        <v>8.4</v>
      </c>
      <c r="I7193">
        <v>192</v>
      </c>
      <c r="J7193">
        <v>173</v>
      </c>
      <c r="K7193">
        <v>11.32</v>
      </c>
      <c r="L7193" s="1" t="s">
        <v>14</v>
      </c>
      <c r="M7193" s="1" t="s">
        <v>3</v>
      </c>
      <c r="N7193" s="1" t="s">
        <v>12</v>
      </c>
      <c r="O7193" t="s">
        <v>3</v>
      </c>
      <c r="P7193" s="1" t="s">
        <v>7530</v>
      </c>
      <c r="Q7193" s="1" t="s">
        <v>7529</v>
      </c>
    </row>
    <row r="7194" spans="1:17" x14ac:dyDescent="0.3">
      <c r="A7194" s="1" t="s">
        <v>7204</v>
      </c>
      <c r="B7194">
        <v>35</v>
      </c>
      <c r="C7194" s="1" t="s">
        <v>22</v>
      </c>
      <c r="D7194">
        <v>6.41</v>
      </c>
      <c r="E7194">
        <v>0.83</v>
      </c>
      <c r="F7194">
        <v>2.27</v>
      </c>
      <c r="G7194">
        <v>4.99</v>
      </c>
      <c r="H7194">
        <v>6.7</v>
      </c>
      <c r="I7194">
        <v>123</v>
      </c>
      <c r="J7194">
        <v>50</v>
      </c>
      <c r="K7194">
        <v>7.31</v>
      </c>
      <c r="L7194" s="1" t="s">
        <v>14</v>
      </c>
      <c r="M7194" s="1" t="s">
        <v>3</v>
      </c>
      <c r="N7194" s="1" t="s">
        <v>12</v>
      </c>
      <c r="O7194" t="s">
        <v>3</v>
      </c>
      <c r="P7194" s="1" t="s">
        <v>7530</v>
      </c>
      <c r="Q7194" s="1" t="s">
        <v>7531</v>
      </c>
    </row>
    <row r="7195" spans="1:17" x14ac:dyDescent="0.3">
      <c r="A7195" s="1" t="s">
        <v>7205</v>
      </c>
      <c r="B7195">
        <v>27</v>
      </c>
      <c r="C7195" s="1" t="s">
        <v>6</v>
      </c>
      <c r="D7195">
        <v>6.38</v>
      </c>
      <c r="E7195">
        <v>4.92</v>
      </c>
      <c r="F7195">
        <v>3.28</v>
      </c>
      <c r="G7195">
        <v>3.9</v>
      </c>
      <c r="H7195">
        <v>8.43</v>
      </c>
      <c r="I7195">
        <v>70</v>
      </c>
      <c r="J7195">
        <v>172</v>
      </c>
      <c r="K7195">
        <v>8.6199999999999992</v>
      </c>
      <c r="L7195" s="1" t="s">
        <v>2</v>
      </c>
      <c r="M7195" s="1" t="s">
        <v>9</v>
      </c>
      <c r="N7195" s="1" t="s">
        <v>12</v>
      </c>
      <c r="O7195" t="s">
        <v>3</v>
      </c>
      <c r="P7195" s="1" t="s">
        <v>7528</v>
      </c>
      <c r="Q7195" s="1" t="s">
        <v>7529</v>
      </c>
    </row>
    <row r="7196" spans="1:17" x14ac:dyDescent="0.3">
      <c r="A7196" s="1" t="s">
        <v>7206</v>
      </c>
      <c r="B7196">
        <v>33</v>
      </c>
      <c r="C7196" s="1" t="s">
        <v>6</v>
      </c>
      <c r="D7196">
        <v>6.48</v>
      </c>
      <c r="E7196">
        <v>3.63</v>
      </c>
      <c r="F7196">
        <v>0.79</v>
      </c>
      <c r="G7196">
        <v>1.58</v>
      </c>
      <c r="H7196">
        <v>5.32</v>
      </c>
      <c r="I7196">
        <v>93</v>
      </c>
      <c r="J7196">
        <v>38</v>
      </c>
      <c r="K7196">
        <v>7.77</v>
      </c>
      <c r="L7196" s="1" t="s">
        <v>8</v>
      </c>
      <c r="M7196" s="1" t="s">
        <v>9</v>
      </c>
      <c r="N7196" s="1" t="s">
        <v>12</v>
      </c>
      <c r="O7196" t="s">
        <v>3</v>
      </c>
      <c r="P7196" s="1" t="s">
        <v>7530</v>
      </c>
      <c r="Q7196" s="1" t="s">
        <v>7531</v>
      </c>
    </row>
    <row r="7197" spans="1:17" x14ac:dyDescent="0.3">
      <c r="A7197" s="1" t="s">
        <v>7207</v>
      </c>
      <c r="B7197">
        <v>31</v>
      </c>
      <c r="C7197" s="1" t="s">
        <v>6</v>
      </c>
      <c r="D7197">
        <v>7.12</v>
      </c>
      <c r="E7197">
        <v>3.73</v>
      </c>
      <c r="F7197">
        <v>2.14</v>
      </c>
      <c r="G7197">
        <v>4.9800000000000004</v>
      </c>
      <c r="H7197">
        <v>5.9</v>
      </c>
      <c r="I7197">
        <v>47</v>
      </c>
      <c r="J7197">
        <v>117</v>
      </c>
      <c r="K7197">
        <v>8.86</v>
      </c>
      <c r="L7197" s="1" t="s">
        <v>8</v>
      </c>
      <c r="M7197" s="1" t="s">
        <v>9</v>
      </c>
      <c r="N7197" s="1" t="s">
        <v>12</v>
      </c>
      <c r="O7197" t="s">
        <v>3</v>
      </c>
      <c r="P7197" s="1" t="s">
        <v>7530</v>
      </c>
      <c r="Q7197" s="1" t="s">
        <v>7531</v>
      </c>
    </row>
    <row r="7198" spans="1:17" x14ac:dyDescent="0.3">
      <c r="A7198" s="1" t="s">
        <v>7208</v>
      </c>
      <c r="B7198">
        <v>29</v>
      </c>
      <c r="C7198" s="1" t="s">
        <v>22</v>
      </c>
      <c r="D7198">
        <v>8.74</v>
      </c>
      <c r="E7198">
        <v>2.1800000000000002</v>
      </c>
      <c r="F7198">
        <v>3.92</v>
      </c>
      <c r="G7198">
        <v>1.87</v>
      </c>
      <c r="H7198">
        <v>8.9</v>
      </c>
      <c r="I7198">
        <v>24</v>
      </c>
      <c r="J7198">
        <v>167</v>
      </c>
      <c r="K7198">
        <v>11.22</v>
      </c>
      <c r="L7198" s="1" t="s">
        <v>8</v>
      </c>
      <c r="M7198" s="1" t="s">
        <v>3</v>
      </c>
      <c r="N7198" s="1" t="s">
        <v>12</v>
      </c>
      <c r="O7198" t="s">
        <v>3</v>
      </c>
      <c r="P7198" s="1" t="s">
        <v>7530</v>
      </c>
      <c r="Q7198" s="1" t="s">
        <v>7529</v>
      </c>
    </row>
    <row r="7199" spans="1:17" x14ac:dyDescent="0.3">
      <c r="A7199" s="1" t="s">
        <v>7209</v>
      </c>
      <c r="B7199">
        <v>28</v>
      </c>
      <c r="C7199" s="1" t="s">
        <v>22</v>
      </c>
      <c r="D7199">
        <v>3.47</v>
      </c>
      <c r="E7199">
        <v>2.59</v>
      </c>
      <c r="F7199">
        <v>1.17</v>
      </c>
      <c r="G7199">
        <v>4.99</v>
      </c>
      <c r="H7199">
        <v>5.47</v>
      </c>
      <c r="I7199">
        <v>204</v>
      </c>
      <c r="J7199">
        <v>105</v>
      </c>
      <c r="K7199">
        <v>5.6</v>
      </c>
      <c r="L7199" s="1" t="s">
        <v>8</v>
      </c>
      <c r="M7199" s="1" t="s">
        <v>3</v>
      </c>
      <c r="N7199" s="1" t="s">
        <v>10</v>
      </c>
      <c r="O7199" t="s">
        <v>9</v>
      </c>
      <c r="P7199" s="1" t="s">
        <v>7528</v>
      </c>
      <c r="Q7199" s="1" t="s">
        <v>7531</v>
      </c>
    </row>
    <row r="7200" spans="1:17" x14ac:dyDescent="0.3">
      <c r="A7200" s="1" t="s">
        <v>7210</v>
      </c>
      <c r="B7200">
        <v>19</v>
      </c>
      <c r="C7200" s="1" t="s">
        <v>22</v>
      </c>
      <c r="D7200">
        <v>7.79</v>
      </c>
      <c r="E7200">
        <v>4.3600000000000003</v>
      </c>
      <c r="F7200">
        <v>2.2799999999999998</v>
      </c>
      <c r="G7200">
        <v>5.74</v>
      </c>
      <c r="H7200">
        <v>5.94</v>
      </c>
      <c r="I7200">
        <v>96</v>
      </c>
      <c r="J7200">
        <v>168</v>
      </c>
      <c r="K7200">
        <v>9.2100000000000009</v>
      </c>
      <c r="L7200" s="1" t="s">
        <v>14</v>
      </c>
      <c r="M7200" s="1" t="s">
        <v>3</v>
      </c>
      <c r="N7200" s="1" t="s">
        <v>12</v>
      </c>
      <c r="O7200" t="s">
        <v>3</v>
      </c>
      <c r="P7200" s="1" t="s">
        <v>7532</v>
      </c>
      <c r="Q7200" s="1" t="s">
        <v>7531</v>
      </c>
    </row>
    <row r="7201" spans="1:17" x14ac:dyDescent="0.3">
      <c r="A7201" s="1" t="s">
        <v>7211</v>
      </c>
      <c r="B7201">
        <v>19</v>
      </c>
      <c r="C7201" s="1" t="s">
        <v>6</v>
      </c>
      <c r="D7201">
        <v>9.6199999999999992</v>
      </c>
      <c r="E7201">
        <v>2.2799999999999998</v>
      </c>
      <c r="F7201">
        <v>3.36</v>
      </c>
      <c r="G7201">
        <v>0.75</v>
      </c>
      <c r="H7201">
        <v>5.13</v>
      </c>
      <c r="I7201">
        <v>134</v>
      </c>
      <c r="J7201">
        <v>35</v>
      </c>
      <c r="K7201">
        <v>12.33</v>
      </c>
      <c r="L7201" s="1" t="s">
        <v>8</v>
      </c>
      <c r="M7201" s="1" t="s">
        <v>9</v>
      </c>
      <c r="N7201" s="1" t="s">
        <v>15</v>
      </c>
      <c r="O7201" t="s">
        <v>3</v>
      </c>
      <c r="P7201" s="1" t="s">
        <v>7532</v>
      </c>
      <c r="Q7201" s="1" t="s">
        <v>7531</v>
      </c>
    </row>
    <row r="7202" spans="1:17" x14ac:dyDescent="0.3">
      <c r="A7202" s="1" t="s">
        <v>7212</v>
      </c>
      <c r="B7202">
        <v>20</v>
      </c>
      <c r="C7202" s="1" t="s">
        <v>22</v>
      </c>
      <c r="D7202">
        <v>8.3699999999999992</v>
      </c>
      <c r="E7202">
        <v>2.65</v>
      </c>
      <c r="F7202">
        <v>2.91</v>
      </c>
      <c r="G7202">
        <v>4.25</v>
      </c>
      <c r="H7202">
        <v>5.49</v>
      </c>
      <c r="I7202">
        <v>97</v>
      </c>
      <c r="J7202">
        <v>155</v>
      </c>
      <c r="K7202">
        <v>9.1</v>
      </c>
      <c r="L7202" s="1" t="s">
        <v>2</v>
      </c>
      <c r="M7202" s="1" t="s">
        <v>9</v>
      </c>
      <c r="N7202" s="1" t="s">
        <v>15</v>
      </c>
      <c r="O7202" t="s">
        <v>3</v>
      </c>
      <c r="P7202" s="1" t="s">
        <v>7532</v>
      </c>
      <c r="Q7202" s="1" t="s">
        <v>7531</v>
      </c>
    </row>
    <row r="7203" spans="1:17" x14ac:dyDescent="0.3">
      <c r="A7203" s="1" t="s">
        <v>7213</v>
      </c>
      <c r="B7203">
        <v>19</v>
      </c>
      <c r="C7203" s="1" t="s">
        <v>22</v>
      </c>
      <c r="D7203">
        <v>5.92</v>
      </c>
      <c r="E7203">
        <v>5.23</v>
      </c>
      <c r="F7203">
        <v>2.76</v>
      </c>
      <c r="G7203">
        <v>5.14</v>
      </c>
      <c r="H7203">
        <v>6.28</v>
      </c>
      <c r="I7203">
        <v>106</v>
      </c>
      <c r="J7203">
        <v>31</v>
      </c>
      <c r="K7203">
        <v>7.21</v>
      </c>
      <c r="L7203" s="1" t="s">
        <v>14</v>
      </c>
      <c r="M7203" s="1" t="s">
        <v>3</v>
      </c>
      <c r="N7203" s="1" t="s">
        <v>12</v>
      </c>
      <c r="O7203" t="s">
        <v>3</v>
      </c>
      <c r="P7203" s="1" t="s">
        <v>7532</v>
      </c>
      <c r="Q7203" s="1" t="s">
        <v>7531</v>
      </c>
    </row>
    <row r="7204" spans="1:17" x14ac:dyDescent="0.3">
      <c r="A7204" s="1" t="s">
        <v>7214</v>
      </c>
      <c r="B7204">
        <v>21</v>
      </c>
      <c r="C7204" s="1" t="s">
        <v>6</v>
      </c>
      <c r="D7204">
        <v>10.69</v>
      </c>
      <c r="E7204">
        <v>4.62</v>
      </c>
      <c r="F7204">
        <v>3.09</v>
      </c>
      <c r="G7204">
        <v>2.4300000000000002</v>
      </c>
      <c r="H7204">
        <v>6.2</v>
      </c>
      <c r="I7204">
        <v>130</v>
      </c>
      <c r="J7204">
        <v>66</v>
      </c>
      <c r="K7204">
        <v>12.67</v>
      </c>
      <c r="L7204" s="1" t="s">
        <v>2</v>
      </c>
      <c r="M7204" s="1" t="s">
        <v>3</v>
      </c>
      <c r="N7204" s="1" t="s">
        <v>15</v>
      </c>
      <c r="O7204" t="s">
        <v>3</v>
      </c>
      <c r="P7204" s="1" t="s">
        <v>7528</v>
      </c>
      <c r="Q7204" s="1" t="s">
        <v>7531</v>
      </c>
    </row>
    <row r="7205" spans="1:17" x14ac:dyDescent="0.3">
      <c r="A7205" s="1" t="s">
        <v>7215</v>
      </c>
      <c r="B7205">
        <v>31</v>
      </c>
      <c r="C7205" s="1" t="s">
        <v>6</v>
      </c>
      <c r="D7205">
        <v>8.41</v>
      </c>
      <c r="E7205">
        <v>2.4900000000000002</v>
      </c>
      <c r="F7205">
        <v>0.85</v>
      </c>
      <c r="G7205">
        <v>1.35</v>
      </c>
      <c r="H7205">
        <v>6.36</v>
      </c>
      <c r="I7205">
        <v>121</v>
      </c>
      <c r="J7205">
        <v>109</v>
      </c>
      <c r="K7205">
        <v>9.61</v>
      </c>
      <c r="L7205" s="1" t="s">
        <v>14</v>
      </c>
      <c r="M7205" s="1" t="s">
        <v>3</v>
      </c>
      <c r="N7205" s="1" t="s">
        <v>12</v>
      </c>
      <c r="O7205" t="s">
        <v>3</v>
      </c>
      <c r="P7205" s="1" t="s">
        <v>7530</v>
      </c>
      <c r="Q7205" s="1" t="s">
        <v>7531</v>
      </c>
    </row>
    <row r="7206" spans="1:17" x14ac:dyDescent="0.3">
      <c r="A7206" s="1" t="s">
        <v>7216</v>
      </c>
      <c r="B7206">
        <v>21</v>
      </c>
      <c r="C7206" s="1" t="s">
        <v>22</v>
      </c>
      <c r="D7206">
        <v>7.31</v>
      </c>
      <c r="E7206">
        <v>4.82</v>
      </c>
      <c r="F7206">
        <v>1.89</v>
      </c>
      <c r="G7206">
        <v>5.46</v>
      </c>
      <c r="H7206">
        <v>7.53</v>
      </c>
      <c r="I7206">
        <v>47</v>
      </c>
      <c r="J7206">
        <v>137</v>
      </c>
      <c r="K7206">
        <v>8.86</v>
      </c>
      <c r="L7206" s="1" t="s">
        <v>14</v>
      </c>
      <c r="M7206" s="1" t="s">
        <v>9</v>
      </c>
      <c r="N7206" s="1" t="s">
        <v>12</v>
      </c>
      <c r="O7206" t="s">
        <v>3</v>
      </c>
      <c r="P7206" s="1" t="s">
        <v>7528</v>
      </c>
      <c r="Q7206" s="1" t="s">
        <v>7529</v>
      </c>
    </row>
    <row r="7207" spans="1:17" x14ac:dyDescent="0.3">
      <c r="A7207" s="1" t="s">
        <v>7217</v>
      </c>
      <c r="B7207">
        <v>32</v>
      </c>
      <c r="C7207" s="1" t="s">
        <v>6</v>
      </c>
      <c r="D7207">
        <v>6.21</v>
      </c>
      <c r="E7207">
        <v>1.95</v>
      </c>
      <c r="F7207">
        <v>2.77</v>
      </c>
      <c r="G7207">
        <v>2.4900000000000002</v>
      </c>
      <c r="H7207">
        <v>6.66</v>
      </c>
      <c r="I7207">
        <v>186</v>
      </c>
      <c r="J7207">
        <v>32</v>
      </c>
      <c r="K7207">
        <v>7.15</v>
      </c>
      <c r="L7207" s="1" t="s">
        <v>2</v>
      </c>
      <c r="M7207" s="1" t="s">
        <v>3</v>
      </c>
      <c r="N7207" s="1" t="s">
        <v>12</v>
      </c>
      <c r="O7207" t="s">
        <v>3</v>
      </c>
      <c r="P7207" s="1" t="s">
        <v>7530</v>
      </c>
      <c r="Q7207" s="1" t="s">
        <v>7531</v>
      </c>
    </row>
    <row r="7208" spans="1:17" x14ac:dyDescent="0.3">
      <c r="A7208" s="1" t="s">
        <v>7218</v>
      </c>
      <c r="B7208">
        <v>35</v>
      </c>
      <c r="C7208" s="1" t="s">
        <v>22</v>
      </c>
      <c r="D7208">
        <v>7.28</v>
      </c>
      <c r="E7208">
        <v>1.83</v>
      </c>
      <c r="F7208">
        <v>2.6</v>
      </c>
      <c r="G7208">
        <v>1.46</v>
      </c>
      <c r="H7208">
        <v>8.0399999999999991</v>
      </c>
      <c r="I7208">
        <v>141</v>
      </c>
      <c r="J7208">
        <v>105</v>
      </c>
      <c r="K7208">
        <v>8.41</v>
      </c>
      <c r="L7208" s="1" t="s">
        <v>14</v>
      </c>
      <c r="M7208" s="1" t="s">
        <v>3</v>
      </c>
      <c r="N7208" s="1" t="s">
        <v>10</v>
      </c>
      <c r="O7208" t="s">
        <v>9</v>
      </c>
      <c r="P7208" s="1" t="s">
        <v>7530</v>
      </c>
      <c r="Q7208" s="1" t="s">
        <v>7529</v>
      </c>
    </row>
    <row r="7209" spans="1:17" x14ac:dyDescent="0.3">
      <c r="A7209" s="1" t="s">
        <v>7219</v>
      </c>
      <c r="B7209">
        <v>30</v>
      </c>
      <c r="C7209" s="1" t="s">
        <v>6</v>
      </c>
      <c r="D7209">
        <v>7.22</v>
      </c>
      <c r="E7209">
        <v>0.88</v>
      </c>
      <c r="F7209">
        <v>2.08</v>
      </c>
      <c r="G7209">
        <v>1.29</v>
      </c>
      <c r="H7209">
        <v>7.03</v>
      </c>
      <c r="I7209">
        <v>190</v>
      </c>
      <c r="J7209">
        <v>67</v>
      </c>
      <c r="K7209">
        <v>7.82</v>
      </c>
      <c r="L7209" s="1" t="s">
        <v>14</v>
      </c>
      <c r="M7209" s="1" t="s">
        <v>9</v>
      </c>
      <c r="N7209" s="1" t="s">
        <v>12</v>
      </c>
      <c r="O7209" t="s">
        <v>3</v>
      </c>
      <c r="P7209" s="1" t="s">
        <v>7530</v>
      </c>
      <c r="Q7209" s="1" t="s">
        <v>7529</v>
      </c>
    </row>
    <row r="7210" spans="1:17" x14ac:dyDescent="0.3">
      <c r="A7210" s="1" t="s">
        <v>7220</v>
      </c>
      <c r="B7210">
        <v>24</v>
      </c>
      <c r="C7210" s="1" t="s">
        <v>6</v>
      </c>
      <c r="D7210">
        <v>8.09</v>
      </c>
      <c r="E7210">
        <v>3.09</v>
      </c>
      <c r="F7210">
        <v>0.76</v>
      </c>
      <c r="G7210">
        <v>4.5599999999999996</v>
      </c>
      <c r="H7210">
        <v>4.7</v>
      </c>
      <c r="I7210">
        <v>163</v>
      </c>
      <c r="J7210">
        <v>115</v>
      </c>
      <c r="K7210">
        <v>10.4</v>
      </c>
      <c r="L7210" s="1" t="s">
        <v>8</v>
      </c>
      <c r="M7210" s="1" t="s">
        <v>9</v>
      </c>
      <c r="N7210" s="1" t="s">
        <v>15</v>
      </c>
      <c r="O7210" t="s">
        <v>3</v>
      </c>
      <c r="P7210" s="1" t="s">
        <v>7528</v>
      </c>
      <c r="Q7210" s="1" t="s">
        <v>7531</v>
      </c>
    </row>
    <row r="7211" spans="1:17" x14ac:dyDescent="0.3">
      <c r="A7211" s="1" t="s">
        <v>7221</v>
      </c>
      <c r="B7211">
        <v>33</v>
      </c>
      <c r="C7211" s="1" t="s">
        <v>22</v>
      </c>
      <c r="D7211">
        <v>10.050000000000001</v>
      </c>
      <c r="E7211">
        <v>2.04</v>
      </c>
      <c r="F7211">
        <v>3.03</v>
      </c>
      <c r="G7211">
        <v>3.1</v>
      </c>
      <c r="H7211">
        <v>8.76</v>
      </c>
      <c r="I7211">
        <v>179</v>
      </c>
      <c r="J7211">
        <v>162</v>
      </c>
      <c r="K7211">
        <v>11.21</v>
      </c>
      <c r="L7211" s="1" t="s">
        <v>14</v>
      </c>
      <c r="M7211" s="1" t="s">
        <v>3</v>
      </c>
      <c r="N7211" s="1" t="s">
        <v>12</v>
      </c>
      <c r="O7211" t="s">
        <v>3</v>
      </c>
      <c r="P7211" s="1" t="s">
        <v>7530</v>
      </c>
      <c r="Q7211" s="1" t="s">
        <v>7529</v>
      </c>
    </row>
    <row r="7212" spans="1:17" x14ac:dyDescent="0.3">
      <c r="A7212" s="1" t="s">
        <v>7222</v>
      </c>
      <c r="B7212">
        <v>31</v>
      </c>
      <c r="C7212" s="1" t="s">
        <v>22</v>
      </c>
      <c r="D7212">
        <v>6.77</v>
      </c>
      <c r="E7212">
        <v>4.0199999999999996</v>
      </c>
      <c r="F7212">
        <v>0.57999999999999996</v>
      </c>
      <c r="G7212">
        <v>1.5</v>
      </c>
      <c r="H7212">
        <v>6.68</v>
      </c>
      <c r="I7212">
        <v>33</v>
      </c>
      <c r="J7212">
        <v>176</v>
      </c>
      <c r="K7212">
        <v>9.4600000000000009</v>
      </c>
      <c r="L7212" s="1" t="s">
        <v>2</v>
      </c>
      <c r="M7212" s="1" t="s">
        <v>3</v>
      </c>
      <c r="N7212" s="1" t="s">
        <v>12</v>
      </c>
      <c r="O7212" t="s">
        <v>3</v>
      </c>
      <c r="P7212" s="1" t="s">
        <v>7530</v>
      </c>
      <c r="Q7212" s="1" t="s">
        <v>7531</v>
      </c>
    </row>
    <row r="7213" spans="1:17" x14ac:dyDescent="0.3">
      <c r="A7213" s="1" t="s">
        <v>7223</v>
      </c>
      <c r="B7213">
        <v>19</v>
      </c>
      <c r="C7213" s="1" t="s">
        <v>6</v>
      </c>
      <c r="D7213">
        <v>11.88</v>
      </c>
      <c r="E7213">
        <v>1.66</v>
      </c>
      <c r="F7213">
        <v>2.2400000000000002</v>
      </c>
      <c r="G7213">
        <v>4.82</v>
      </c>
      <c r="H7213">
        <v>8.7200000000000006</v>
      </c>
      <c r="I7213">
        <v>143</v>
      </c>
      <c r="J7213">
        <v>99</v>
      </c>
      <c r="K7213">
        <v>13.72</v>
      </c>
      <c r="L7213" s="1" t="s">
        <v>8</v>
      </c>
      <c r="M7213" s="1" t="s">
        <v>3</v>
      </c>
      <c r="N7213" s="1" t="s">
        <v>12</v>
      </c>
      <c r="O7213" t="s">
        <v>3</v>
      </c>
      <c r="P7213" s="1" t="s">
        <v>7532</v>
      </c>
      <c r="Q7213" s="1" t="s">
        <v>7529</v>
      </c>
    </row>
    <row r="7214" spans="1:17" x14ac:dyDescent="0.3">
      <c r="A7214" s="1" t="s">
        <v>7224</v>
      </c>
      <c r="B7214">
        <v>33</v>
      </c>
      <c r="C7214" s="1" t="s">
        <v>6</v>
      </c>
      <c r="D7214">
        <v>5.31</v>
      </c>
      <c r="E7214">
        <v>3.75</v>
      </c>
      <c r="F7214">
        <v>1.76</v>
      </c>
      <c r="G7214">
        <v>2.96</v>
      </c>
      <c r="H7214">
        <v>7.04</v>
      </c>
      <c r="I7214">
        <v>145</v>
      </c>
      <c r="J7214">
        <v>29</v>
      </c>
      <c r="K7214">
        <v>7.59</v>
      </c>
      <c r="L7214" s="1" t="s">
        <v>2</v>
      </c>
      <c r="M7214" s="1" t="s">
        <v>9</v>
      </c>
      <c r="N7214" s="1" t="s">
        <v>4</v>
      </c>
      <c r="O7214" t="s">
        <v>9</v>
      </c>
      <c r="P7214" s="1" t="s">
        <v>7530</v>
      </c>
      <c r="Q7214" s="1" t="s">
        <v>7529</v>
      </c>
    </row>
    <row r="7215" spans="1:17" x14ac:dyDescent="0.3">
      <c r="A7215" s="1" t="s">
        <v>7225</v>
      </c>
      <c r="B7215">
        <v>20</v>
      </c>
      <c r="C7215" s="1" t="s">
        <v>6</v>
      </c>
      <c r="D7215">
        <v>6.42</v>
      </c>
      <c r="E7215">
        <v>4.8600000000000003</v>
      </c>
      <c r="F7215">
        <v>1.39</v>
      </c>
      <c r="G7215">
        <v>2.1</v>
      </c>
      <c r="H7215">
        <v>5.53</v>
      </c>
      <c r="I7215">
        <v>96</v>
      </c>
      <c r="J7215">
        <v>84</v>
      </c>
      <c r="K7215">
        <v>8.27</v>
      </c>
      <c r="L7215" s="1" t="s">
        <v>2</v>
      </c>
      <c r="M7215" s="1" t="s">
        <v>9</v>
      </c>
      <c r="N7215" s="1" t="s">
        <v>12</v>
      </c>
      <c r="O7215" t="s">
        <v>3</v>
      </c>
      <c r="P7215" s="1" t="s">
        <v>7532</v>
      </c>
      <c r="Q7215" s="1" t="s">
        <v>7531</v>
      </c>
    </row>
    <row r="7216" spans="1:17" x14ac:dyDescent="0.3">
      <c r="A7216" s="1" t="s">
        <v>7226</v>
      </c>
      <c r="B7216">
        <v>21</v>
      </c>
      <c r="C7216" s="1" t="s">
        <v>6</v>
      </c>
      <c r="D7216">
        <v>11.82</v>
      </c>
      <c r="E7216">
        <v>4.93</v>
      </c>
      <c r="F7216">
        <v>0.36</v>
      </c>
      <c r="G7216">
        <v>1.33</v>
      </c>
      <c r="H7216">
        <v>4.75</v>
      </c>
      <c r="I7216">
        <v>220</v>
      </c>
      <c r="J7216">
        <v>86</v>
      </c>
      <c r="K7216">
        <v>13.6</v>
      </c>
      <c r="L7216" s="1" t="s">
        <v>14</v>
      </c>
      <c r="M7216" s="1" t="s">
        <v>3</v>
      </c>
      <c r="N7216" s="1" t="s">
        <v>12</v>
      </c>
      <c r="O7216" t="s">
        <v>3</v>
      </c>
      <c r="P7216" s="1" t="s">
        <v>7528</v>
      </c>
      <c r="Q7216" s="1" t="s">
        <v>7531</v>
      </c>
    </row>
    <row r="7217" spans="1:17" x14ac:dyDescent="0.3">
      <c r="A7217" s="1" t="s">
        <v>7227</v>
      </c>
      <c r="B7217">
        <v>23</v>
      </c>
      <c r="C7217" s="1" t="s">
        <v>22</v>
      </c>
      <c r="D7217">
        <v>3.4</v>
      </c>
      <c r="E7217">
        <v>4.4400000000000004</v>
      </c>
      <c r="F7217">
        <v>0.59</v>
      </c>
      <c r="G7217">
        <v>4.49</v>
      </c>
      <c r="H7217">
        <v>7.74</v>
      </c>
      <c r="I7217">
        <v>142</v>
      </c>
      <c r="J7217">
        <v>101</v>
      </c>
      <c r="K7217">
        <v>4.3099999999999996</v>
      </c>
      <c r="L7217" s="1" t="s">
        <v>2</v>
      </c>
      <c r="M7217" s="1" t="s">
        <v>3</v>
      </c>
      <c r="N7217" s="1" t="s">
        <v>15</v>
      </c>
      <c r="O7217" t="s">
        <v>3</v>
      </c>
      <c r="P7217" s="1" t="s">
        <v>7528</v>
      </c>
      <c r="Q7217" s="1" t="s">
        <v>7529</v>
      </c>
    </row>
    <row r="7218" spans="1:17" x14ac:dyDescent="0.3">
      <c r="A7218" s="1" t="s">
        <v>7228</v>
      </c>
      <c r="B7218">
        <v>27</v>
      </c>
      <c r="C7218" s="1" t="s">
        <v>6</v>
      </c>
      <c r="D7218">
        <v>7.78</v>
      </c>
      <c r="E7218">
        <v>1.1499999999999999</v>
      </c>
      <c r="F7218">
        <v>3.54</v>
      </c>
      <c r="G7218">
        <v>5.82</v>
      </c>
      <c r="H7218">
        <v>7.72</v>
      </c>
      <c r="I7218">
        <v>165</v>
      </c>
      <c r="J7218">
        <v>70</v>
      </c>
      <c r="K7218">
        <v>8.3699999999999992</v>
      </c>
      <c r="L7218" s="1" t="s">
        <v>14</v>
      </c>
      <c r="M7218" s="1" t="s">
        <v>3</v>
      </c>
      <c r="N7218" s="1" t="s">
        <v>12</v>
      </c>
      <c r="O7218" t="s">
        <v>3</v>
      </c>
      <c r="P7218" s="1" t="s">
        <v>7528</v>
      </c>
      <c r="Q7218" s="1" t="s">
        <v>7529</v>
      </c>
    </row>
    <row r="7219" spans="1:17" x14ac:dyDescent="0.3">
      <c r="A7219" s="1" t="s">
        <v>7229</v>
      </c>
      <c r="B7219">
        <v>30</v>
      </c>
      <c r="C7219" s="1" t="s">
        <v>22</v>
      </c>
      <c r="D7219">
        <v>7.82</v>
      </c>
      <c r="E7219">
        <v>2.4900000000000002</v>
      </c>
      <c r="F7219">
        <v>3.42</v>
      </c>
      <c r="G7219">
        <v>2.42</v>
      </c>
      <c r="H7219">
        <v>4.7699999999999996</v>
      </c>
      <c r="I7219">
        <v>241</v>
      </c>
      <c r="J7219">
        <v>155</v>
      </c>
      <c r="K7219">
        <v>9.2100000000000009</v>
      </c>
      <c r="L7219" s="1" t="s">
        <v>8</v>
      </c>
      <c r="M7219" s="1" t="s">
        <v>3</v>
      </c>
      <c r="N7219" s="1" t="s">
        <v>10</v>
      </c>
      <c r="O7219" t="s">
        <v>9</v>
      </c>
      <c r="P7219" s="1" t="s">
        <v>7530</v>
      </c>
      <c r="Q7219" s="1" t="s">
        <v>7531</v>
      </c>
    </row>
    <row r="7220" spans="1:17" x14ac:dyDescent="0.3">
      <c r="A7220" s="1" t="s">
        <v>7230</v>
      </c>
      <c r="B7220">
        <v>35</v>
      </c>
      <c r="C7220" s="1" t="s">
        <v>1</v>
      </c>
      <c r="D7220">
        <v>6.88</v>
      </c>
      <c r="E7220">
        <v>3.58</v>
      </c>
      <c r="F7220">
        <v>0.21</v>
      </c>
      <c r="G7220">
        <v>0.82</v>
      </c>
      <c r="H7220">
        <v>6.03</v>
      </c>
      <c r="I7220">
        <v>122</v>
      </c>
      <c r="J7220">
        <v>75</v>
      </c>
      <c r="K7220">
        <v>7.67</v>
      </c>
      <c r="L7220" s="1" t="s">
        <v>14</v>
      </c>
      <c r="M7220" s="1" t="s">
        <v>9</v>
      </c>
      <c r="N7220" s="1" t="s">
        <v>12</v>
      </c>
      <c r="O7220" t="s">
        <v>3</v>
      </c>
      <c r="P7220" s="1" t="s">
        <v>7530</v>
      </c>
      <c r="Q7220" s="1" t="s">
        <v>7531</v>
      </c>
    </row>
    <row r="7221" spans="1:17" x14ac:dyDescent="0.3">
      <c r="A7221" s="1" t="s">
        <v>7231</v>
      </c>
      <c r="B7221">
        <v>21</v>
      </c>
      <c r="C7221" s="1" t="s">
        <v>1</v>
      </c>
      <c r="D7221">
        <v>5.77</v>
      </c>
      <c r="E7221">
        <v>3.32</v>
      </c>
      <c r="F7221">
        <v>2.37</v>
      </c>
      <c r="G7221">
        <v>4.4800000000000004</v>
      </c>
      <c r="H7221">
        <v>7.73</v>
      </c>
      <c r="I7221">
        <v>227</v>
      </c>
      <c r="J7221">
        <v>90</v>
      </c>
      <c r="K7221">
        <v>7.28</v>
      </c>
      <c r="L7221" s="1" t="s">
        <v>2</v>
      </c>
      <c r="M7221" s="1" t="s">
        <v>9</v>
      </c>
      <c r="N7221" s="1" t="s">
        <v>4</v>
      </c>
      <c r="O7221" t="s">
        <v>9</v>
      </c>
      <c r="P7221" s="1" t="s">
        <v>7528</v>
      </c>
      <c r="Q7221" s="1" t="s">
        <v>7529</v>
      </c>
    </row>
    <row r="7222" spans="1:17" x14ac:dyDescent="0.3">
      <c r="A7222" s="1" t="s">
        <v>7232</v>
      </c>
      <c r="B7222">
        <v>20</v>
      </c>
      <c r="C7222" s="1" t="s">
        <v>22</v>
      </c>
      <c r="D7222">
        <v>11.15</v>
      </c>
      <c r="E7222">
        <v>1.17</v>
      </c>
      <c r="F7222">
        <v>3.4</v>
      </c>
      <c r="G7222">
        <v>3.81</v>
      </c>
      <c r="H7222">
        <v>7.14</v>
      </c>
      <c r="I7222">
        <v>63</v>
      </c>
      <c r="J7222">
        <v>29</v>
      </c>
      <c r="K7222">
        <v>12.8</v>
      </c>
      <c r="L7222" s="1" t="s">
        <v>14</v>
      </c>
      <c r="M7222" s="1" t="s">
        <v>9</v>
      </c>
      <c r="N7222" s="1" t="s">
        <v>15</v>
      </c>
      <c r="O7222" t="s">
        <v>3</v>
      </c>
      <c r="P7222" s="1" t="s">
        <v>7532</v>
      </c>
      <c r="Q7222" s="1" t="s">
        <v>7529</v>
      </c>
    </row>
    <row r="7223" spans="1:17" x14ac:dyDescent="0.3">
      <c r="A7223" s="1" t="s">
        <v>7233</v>
      </c>
      <c r="B7223">
        <v>22</v>
      </c>
      <c r="C7223" s="1" t="s">
        <v>1</v>
      </c>
      <c r="D7223">
        <v>11.98</v>
      </c>
      <c r="E7223">
        <v>3.08</v>
      </c>
      <c r="F7223">
        <v>0.77</v>
      </c>
      <c r="G7223">
        <v>1.68</v>
      </c>
      <c r="H7223">
        <v>7.38</v>
      </c>
      <c r="I7223">
        <v>127</v>
      </c>
      <c r="J7223">
        <v>108</v>
      </c>
      <c r="K7223">
        <v>13.61</v>
      </c>
      <c r="L7223" s="1" t="s">
        <v>14</v>
      </c>
      <c r="M7223" s="1" t="s">
        <v>9</v>
      </c>
      <c r="N7223" s="1" t="s">
        <v>15</v>
      </c>
      <c r="O7223" t="s">
        <v>3</v>
      </c>
      <c r="P7223" s="1" t="s">
        <v>7528</v>
      </c>
      <c r="Q7223" s="1" t="s">
        <v>7529</v>
      </c>
    </row>
    <row r="7224" spans="1:17" x14ac:dyDescent="0.3">
      <c r="A7224" s="1" t="s">
        <v>7234</v>
      </c>
      <c r="B7224">
        <v>21</v>
      </c>
      <c r="C7224" s="1" t="s">
        <v>1</v>
      </c>
      <c r="D7224">
        <v>11.87</v>
      </c>
      <c r="E7224">
        <v>4.53</v>
      </c>
      <c r="F7224">
        <v>2.0499999999999998</v>
      </c>
      <c r="G7224">
        <v>5.34</v>
      </c>
      <c r="H7224">
        <v>7.59</v>
      </c>
      <c r="I7224">
        <v>86</v>
      </c>
      <c r="J7224">
        <v>102</v>
      </c>
      <c r="K7224">
        <v>12.83</v>
      </c>
      <c r="L7224" s="1" t="s">
        <v>8</v>
      </c>
      <c r="M7224" s="1" t="s">
        <v>9</v>
      </c>
      <c r="N7224" s="1" t="s">
        <v>12</v>
      </c>
      <c r="O7224" t="s">
        <v>3</v>
      </c>
      <c r="P7224" s="1" t="s">
        <v>7528</v>
      </c>
      <c r="Q7224" s="1" t="s">
        <v>7529</v>
      </c>
    </row>
    <row r="7225" spans="1:17" x14ac:dyDescent="0.3">
      <c r="A7225" s="1" t="s">
        <v>7235</v>
      </c>
      <c r="B7225">
        <v>34</v>
      </c>
      <c r="C7225" s="1" t="s">
        <v>6</v>
      </c>
      <c r="D7225">
        <v>8.52</v>
      </c>
      <c r="E7225">
        <v>3.24</v>
      </c>
      <c r="F7225">
        <v>0.72</v>
      </c>
      <c r="G7225">
        <v>2.85</v>
      </c>
      <c r="H7225">
        <v>8.32</v>
      </c>
      <c r="I7225">
        <v>142</v>
      </c>
      <c r="J7225">
        <v>27</v>
      </c>
      <c r="K7225">
        <v>10.199999999999999</v>
      </c>
      <c r="L7225" s="1" t="s">
        <v>8</v>
      </c>
      <c r="M7225" s="1" t="s">
        <v>3</v>
      </c>
      <c r="N7225" s="1" t="s">
        <v>15</v>
      </c>
      <c r="O7225" t="s">
        <v>3</v>
      </c>
      <c r="P7225" s="1" t="s">
        <v>7530</v>
      </c>
      <c r="Q7225" s="1" t="s">
        <v>7529</v>
      </c>
    </row>
    <row r="7226" spans="1:17" x14ac:dyDescent="0.3">
      <c r="A7226" s="1" t="s">
        <v>7236</v>
      </c>
      <c r="B7226">
        <v>18</v>
      </c>
      <c r="C7226" s="1" t="s">
        <v>22</v>
      </c>
      <c r="D7226">
        <v>7.91</v>
      </c>
      <c r="E7226">
        <v>1.83</v>
      </c>
      <c r="F7226">
        <v>2.62</v>
      </c>
      <c r="G7226">
        <v>4.42</v>
      </c>
      <c r="H7226">
        <v>6.91</v>
      </c>
      <c r="I7226">
        <v>41</v>
      </c>
      <c r="J7226">
        <v>111</v>
      </c>
      <c r="K7226">
        <v>9.93</v>
      </c>
      <c r="L7226" s="1" t="s">
        <v>8</v>
      </c>
      <c r="M7226" s="1" t="s">
        <v>9</v>
      </c>
      <c r="N7226" s="1" t="s">
        <v>10</v>
      </c>
      <c r="O7226" t="s">
        <v>9</v>
      </c>
      <c r="P7226" s="1" t="s">
        <v>7532</v>
      </c>
      <c r="Q7226" s="1" t="s">
        <v>7531</v>
      </c>
    </row>
    <row r="7227" spans="1:17" x14ac:dyDescent="0.3">
      <c r="A7227" s="1" t="s">
        <v>7237</v>
      </c>
      <c r="B7227">
        <v>35</v>
      </c>
      <c r="C7227" s="1" t="s">
        <v>22</v>
      </c>
      <c r="D7227">
        <v>5.0599999999999996</v>
      </c>
      <c r="E7227">
        <v>3.33</v>
      </c>
      <c r="F7227">
        <v>1.67</v>
      </c>
      <c r="G7227">
        <v>4.55</v>
      </c>
      <c r="H7227">
        <v>8.61</v>
      </c>
      <c r="I7227">
        <v>163</v>
      </c>
      <c r="J7227">
        <v>170</v>
      </c>
      <c r="K7227">
        <v>7.11</v>
      </c>
      <c r="L7227" s="1" t="s">
        <v>14</v>
      </c>
      <c r="M7227" s="1" t="s">
        <v>3</v>
      </c>
      <c r="N7227" s="1" t="s">
        <v>10</v>
      </c>
      <c r="O7227" t="s">
        <v>9</v>
      </c>
      <c r="P7227" s="1" t="s">
        <v>7530</v>
      </c>
      <c r="Q7227" s="1" t="s">
        <v>7529</v>
      </c>
    </row>
    <row r="7228" spans="1:17" x14ac:dyDescent="0.3">
      <c r="A7228" s="1" t="s">
        <v>7238</v>
      </c>
      <c r="B7228">
        <v>30</v>
      </c>
      <c r="C7228" s="1" t="s">
        <v>1</v>
      </c>
      <c r="D7228">
        <v>9.36</v>
      </c>
      <c r="E7228">
        <v>4.04</v>
      </c>
      <c r="F7228">
        <v>3.65</v>
      </c>
      <c r="G7228">
        <v>1.26</v>
      </c>
      <c r="H7228">
        <v>7.05</v>
      </c>
      <c r="I7228">
        <v>107</v>
      </c>
      <c r="J7228">
        <v>72</v>
      </c>
      <c r="K7228">
        <v>11.66</v>
      </c>
      <c r="L7228" s="1" t="s">
        <v>8</v>
      </c>
      <c r="M7228" s="1" t="s">
        <v>9</v>
      </c>
      <c r="N7228" s="1" t="s">
        <v>15</v>
      </c>
      <c r="O7228" t="s">
        <v>3</v>
      </c>
      <c r="P7228" s="1" t="s">
        <v>7530</v>
      </c>
      <c r="Q7228" s="1" t="s">
        <v>7529</v>
      </c>
    </row>
    <row r="7229" spans="1:17" x14ac:dyDescent="0.3">
      <c r="A7229" s="1" t="s">
        <v>7239</v>
      </c>
      <c r="B7229">
        <v>20</v>
      </c>
      <c r="C7229" s="1" t="s">
        <v>6</v>
      </c>
      <c r="D7229">
        <v>3.42</v>
      </c>
      <c r="E7229">
        <v>1.4</v>
      </c>
      <c r="F7229">
        <v>3.79</v>
      </c>
      <c r="G7229">
        <v>2.69</v>
      </c>
      <c r="H7229">
        <v>7.43</v>
      </c>
      <c r="I7229">
        <v>171</v>
      </c>
      <c r="J7229">
        <v>149</v>
      </c>
      <c r="K7229">
        <v>4.34</v>
      </c>
      <c r="L7229" s="1" t="s">
        <v>8</v>
      </c>
      <c r="M7229" s="1" t="s">
        <v>9</v>
      </c>
      <c r="N7229" s="1" t="s">
        <v>10</v>
      </c>
      <c r="O7229" t="s">
        <v>9</v>
      </c>
      <c r="P7229" s="1" t="s">
        <v>7532</v>
      </c>
      <c r="Q7229" s="1" t="s">
        <v>7529</v>
      </c>
    </row>
    <row r="7230" spans="1:17" x14ac:dyDescent="0.3">
      <c r="A7230" s="1" t="s">
        <v>7240</v>
      </c>
      <c r="B7230">
        <v>32</v>
      </c>
      <c r="C7230" s="1" t="s">
        <v>22</v>
      </c>
      <c r="D7230">
        <v>9.9700000000000006</v>
      </c>
      <c r="E7230">
        <v>2.06</v>
      </c>
      <c r="F7230">
        <v>2.0699999999999998</v>
      </c>
      <c r="G7230">
        <v>3.66</v>
      </c>
      <c r="H7230">
        <v>7.25</v>
      </c>
      <c r="I7230">
        <v>239</v>
      </c>
      <c r="J7230">
        <v>177</v>
      </c>
      <c r="K7230">
        <v>10.96</v>
      </c>
      <c r="L7230" s="1" t="s">
        <v>14</v>
      </c>
      <c r="M7230" s="1" t="s">
        <v>9</v>
      </c>
      <c r="N7230" s="1" t="s">
        <v>15</v>
      </c>
      <c r="O7230" t="s">
        <v>3</v>
      </c>
      <c r="P7230" s="1" t="s">
        <v>7530</v>
      </c>
      <c r="Q7230" s="1" t="s">
        <v>7529</v>
      </c>
    </row>
    <row r="7231" spans="1:17" x14ac:dyDescent="0.3">
      <c r="A7231" s="1" t="s">
        <v>7241</v>
      </c>
      <c r="B7231">
        <v>26</v>
      </c>
      <c r="C7231" s="1" t="s">
        <v>1</v>
      </c>
      <c r="D7231">
        <v>11.44</v>
      </c>
      <c r="E7231">
        <v>5.28</v>
      </c>
      <c r="F7231">
        <v>1.47</v>
      </c>
      <c r="G7231">
        <v>5.41</v>
      </c>
      <c r="H7231">
        <v>8.9600000000000009</v>
      </c>
      <c r="I7231">
        <v>159</v>
      </c>
      <c r="J7231">
        <v>177</v>
      </c>
      <c r="K7231">
        <v>12.42</v>
      </c>
      <c r="L7231" s="1" t="s">
        <v>2</v>
      </c>
      <c r="M7231" s="1" t="s">
        <v>9</v>
      </c>
      <c r="N7231" s="1" t="s">
        <v>12</v>
      </c>
      <c r="O7231" t="s">
        <v>3</v>
      </c>
      <c r="P7231" s="1" t="s">
        <v>7528</v>
      </c>
      <c r="Q7231" s="1" t="s">
        <v>7529</v>
      </c>
    </row>
    <row r="7232" spans="1:17" x14ac:dyDescent="0.3">
      <c r="A7232" s="1" t="s">
        <v>7242</v>
      </c>
      <c r="B7232">
        <v>30</v>
      </c>
      <c r="C7232" s="1" t="s">
        <v>6</v>
      </c>
      <c r="D7232">
        <v>10.210000000000001</v>
      </c>
      <c r="E7232">
        <v>3.55</v>
      </c>
      <c r="F7232">
        <v>2.48</v>
      </c>
      <c r="G7232">
        <v>2.2799999999999998</v>
      </c>
      <c r="H7232">
        <v>5.9</v>
      </c>
      <c r="I7232">
        <v>86</v>
      </c>
      <c r="J7232">
        <v>138</v>
      </c>
      <c r="K7232">
        <v>12.12</v>
      </c>
      <c r="L7232" s="1" t="s">
        <v>14</v>
      </c>
      <c r="M7232" s="1" t="s">
        <v>9</v>
      </c>
      <c r="N7232" s="1" t="s">
        <v>12</v>
      </c>
      <c r="O7232" t="s">
        <v>3</v>
      </c>
      <c r="P7232" s="1" t="s">
        <v>7530</v>
      </c>
      <c r="Q7232" s="1" t="s">
        <v>7531</v>
      </c>
    </row>
    <row r="7233" spans="1:17" x14ac:dyDescent="0.3">
      <c r="A7233" s="1" t="s">
        <v>7243</v>
      </c>
      <c r="B7233">
        <v>23</v>
      </c>
      <c r="C7233" s="1" t="s">
        <v>1</v>
      </c>
      <c r="D7233">
        <v>11.89</v>
      </c>
      <c r="E7233">
        <v>4.58</v>
      </c>
      <c r="F7233">
        <v>2.09</v>
      </c>
      <c r="G7233">
        <v>5.61</v>
      </c>
      <c r="H7233">
        <v>8.75</v>
      </c>
      <c r="I7233">
        <v>56</v>
      </c>
      <c r="J7233">
        <v>38</v>
      </c>
      <c r="K7233">
        <v>12.64</v>
      </c>
      <c r="L7233" s="1" t="s">
        <v>8</v>
      </c>
      <c r="M7233" s="1" t="s">
        <v>9</v>
      </c>
      <c r="N7233" s="1" t="s">
        <v>15</v>
      </c>
      <c r="O7233" t="s">
        <v>3</v>
      </c>
      <c r="P7233" s="1" t="s">
        <v>7528</v>
      </c>
      <c r="Q7233" s="1" t="s">
        <v>7529</v>
      </c>
    </row>
    <row r="7234" spans="1:17" x14ac:dyDescent="0.3">
      <c r="A7234" s="1" t="s">
        <v>7244</v>
      </c>
      <c r="B7234">
        <v>24</v>
      </c>
      <c r="C7234" s="1" t="s">
        <v>1</v>
      </c>
      <c r="D7234">
        <v>8.42</v>
      </c>
      <c r="E7234">
        <v>5.56</v>
      </c>
      <c r="F7234">
        <v>3.68</v>
      </c>
      <c r="G7234">
        <v>4.8</v>
      </c>
      <c r="H7234">
        <v>8.3000000000000007</v>
      </c>
      <c r="I7234">
        <v>114</v>
      </c>
      <c r="J7234">
        <v>127</v>
      </c>
      <c r="K7234">
        <v>10.64</v>
      </c>
      <c r="L7234" s="1" t="s">
        <v>8</v>
      </c>
      <c r="M7234" s="1" t="s">
        <v>9</v>
      </c>
      <c r="N7234" s="1" t="s">
        <v>15</v>
      </c>
      <c r="O7234" t="s">
        <v>3</v>
      </c>
      <c r="P7234" s="1" t="s">
        <v>7528</v>
      </c>
      <c r="Q7234" s="1" t="s">
        <v>7529</v>
      </c>
    </row>
    <row r="7235" spans="1:17" x14ac:dyDescent="0.3">
      <c r="A7235" s="1" t="s">
        <v>7245</v>
      </c>
      <c r="B7235">
        <v>29</v>
      </c>
      <c r="C7235" s="1" t="s">
        <v>6</v>
      </c>
      <c r="D7235">
        <v>8.94</v>
      </c>
      <c r="E7235">
        <v>1.22</v>
      </c>
      <c r="F7235">
        <v>3.6</v>
      </c>
      <c r="G7235">
        <v>5.43</v>
      </c>
      <c r="H7235">
        <v>4.7699999999999996</v>
      </c>
      <c r="I7235">
        <v>155</v>
      </c>
      <c r="J7235">
        <v>16</v>
      </c>
      <c r="K7235">
        <v>9.56</v>
      </c>
      <c r="L7235" s="1" t="s">
        <v>14</v>
      </c>
      <c r="M7235" s="1" t="s">
        <v>3</v>
      </c>
      <c r="N7235" s="1" t="s">
        <v>12</v>
      </c>
      <c r="O7235" t="s">
        <v>3</v>
      </c>
      <c r="P7235" s="1" t="s">
        <v>7530</v>
      </c>
      <c r="Q7235" s="1" t="s">
        <v>7531</v>
      </c>
    </row>
    <row r="7236" spans="1:17" x14ac:dyDescent="0.3">
      <c r="A7236" s="1" t="s">
        <v>7246</v>
      </c>
      <c r="B7236">
        <v>35</v>
      </c>
      <c r="C7236" s="1" t="s">
        <v>1</v>
      </c>
      <c r="D7236">
        <v>11.82</v>
      </c>
      <c r="E7236">
        <v>0.64</v>
      </c>
      <c r="F7236">
        <v>3.56</v>
      </c>
      <c r="G7236">
        <v>2</v>
      </c>
      <c r="H7236">
        <v>4.99</v>
      </c>
      <c r="I7236">
        <v>130</v>
      </c>
      <c r="J7236">
        <v>27</v>
      </c>
      <c r="K7236">
        <v>12.34</v>
      </c>
      <c r="L7236" s="1" t="s">
        <v>8</v>
      </c>
      <c r="M7236" s="1" t="s">
        <v>3</v>
      </c>
      <c r="N7236" s="1" t="s">
        <v>12</v>
      </c>
      <c r="O7236" t="s">
        <v>3</v>
      </c>
      <c r="P7236" s="1" t="s">
        <v>7530</v>
      </c>
      <c r="Q7236" s="1" t="s">
        <v>7531</v>
      </c>
    </row>
    <row r="7237" spans="1:17" x14ac:dyDescent="0.3">
      <c r="A7237" s="1" t="s">
        <v>7247</v>
      </c>
      <c r="B7237">
        <v>20</v>
      </c>
      <c r="C7237" s="1" t="s">
        <v>22</v>
      </c>
      <c r="D7237">
        <v>4.25</v>
      </c>
      <c r="E7237">
        <v>0.76</v>
      </c>
      <c r="F7237">
        <v>2.67</v>
      </c>
      <c r="G7237">
        <v>1.28</v>
      </c>
      <c r="H7237">
        <v>7.68</v>
      </c>
      <c r="I7237">
        <v>176</v>
      </c>
      <c r="J7237">
        <v>92</v>
      </c>
      <c r="K7237">
        <v>6.77</v>
      </c>
      <c r="L7237" s="1" t="s">
        <v>8</v>
      </c>
      <c r="M7237" s="1" t="s">
        <v>9</v>
      </c>
      <c r="N7237" s="1" t="s">
        <v>10</v>
      </c>
      <c r="O7237" t="s">
        <v>9</v>
      </c>
      <c r="P7237" s="1" t="s">
        <v>7532</v>
      </c>
      <c r="Q7237" s="1" t="s">
        <v>7529</v>
      </c>
    </row>
    <row r="7238" spans="1:17" x14ac:dyDescent="0.3">
      <c r="A7238" s="1" t="s">
        <v>7248</v>
      </c>
      <c r="B7238">
        <v>30</v>
      </c>
      <c r="C7238" s="1" t="s">
        <v>6</v>
      </c>
      <c r="D7238">
        <v>11.55</v>
      </c>
      <c r="E7238">
        <v>1.39</v>
      </c>
      <c r="F7238">
        <v>0.71</v>
      </c>
      <c r="G7238">
        <v>5.99</v>
      </c>
      <c r="H7238">
        <v>7.29</v>
      </c>
      <c r="I7238">
        <v>92</v>
      </c>
      <c r="J7238">
        <v>24</v>
      </c>
      <c r="K7238">
        <v>13.3</v>
      </c>
      <c r="L7238" s="1" t="s">
        <v>14</v>
      </c>
      <c r="M7238" s="1" t="s">
        <v>9</v>
      </c>
      <c r="N7238" s="1" t="s">
        <v>12</v>
      </c>
      <c r="O7238" t="s">
        <v>3</v>
      </c>
      <c r="P7238" s="1" t="s">
        <v>7530</v>
      </c>
      <c r="Q7238" s="1" t="s">
        <v>7529</v>
      </c>
    </row>
    <row r="7239" spans="1:17" x14ac:dyDescent="0.3">
      <c r="A7239" s="1" t="s">
        <v>7249</v>
      </c>
      <c r="B7239">
        <v>20</v>
      </c>
      <c r="C7239" s="1" t="s">
        <v>22</v>
      </c>
      <c r="D7239">
        <v>7.6</v>
      </c>
      <c r="E7239">
        <v>5.27</v>
      </c>
      <c r="F7239">
        <v>1.02</v>
      </c>
      <c r="G7239">
        <v>4.45</v>
      </c>
      <c r="H7239">
        <v>5.91</v>
      </c>
      <c r="I7239">
        <v>97</v>
      </c>
      <c r="J7239">
        <v>135</v>
      </c>
      <c r="K7239">
        <v>8.1300000000000008</v>
      </c>
      <c r="L7239" s="1" t="s">
        <v>14</v>
      </c>
      <c r="M7239" s="1" t="s">
        <v>9</v>
      </c>
      <c r="N7239" s="1" t="s">
        <v>12</v>
      </c>
      <c r="O7239" t="s">
        <v>3</v>
      </c>
      <c r="P7239" s="1" t="s">
        <v>7532</v>
      </c>
      <c r="Q7239" s="1" t="s">
        <v>7531</v>
      </c>
    </row>
    <row r="7240" spans="1:17" x14ac:dyDescent="0.3">
      <c r="A7240" s="1" t="s">
        <v>7250</v>
      </c>
      <c r="B7240">
        <v>27</v>
      </c>
      <c r="C7240" s="1" t="s">
        <v>6</v>
      </c>
      <c r="D7240">
        <v>3.04</v>
      </c>
      <c r="E7240">
        <v>1.1200000000000001</v>
      </c>
      <c r="F7240">
        <v>0.67</v>
      </c>
      <c r="G7240">
        <v>5.57</v>
      </c>
      <c r="H7240">
        <v>7.28</v>
      </c>
      <c r="I7240">
        <v>216</v>
      </c>
      <c r="J7240">
        <v>139</v>
      </c>
      <c r="K7240">
        <v>4.96</v>
      </c>
      <c r="L7240" s="1" t="s">
        <v>14</v>
      </c>
      <c r="M7240" s="1" t="s">
        <v>3</v>
      </c>
      <c r="N7240" s="1" t="s">
        <v>10</v>
      </c>
      <c r="O7240" t="s">
        <v>9</v>
      </c>
      <c r="P7240" s="1" t="s">
        <v>7528</v>
      </c>
      <c r="Q7240" s="1" t="s">
        <v>7529</v>
      </c>
    </row>
    <row r="7241" spans="1:17" x14ac:dyDescent="0.3">
      <c r="A7241" s="1" t="s">
        <v>7251</v>
      </c>
      <c r="B7241">
        <v>31</v>
      </c>
      <c r="C7241" s="1" t="s">
        <v>1</v>
      </c>
      <c r="D7241">
        <v>4.29</v>
      </c>
      <c r="E7241">
        <v>5.45</v>
      </c>
      <c r="F7241">
        <v>3.83</v>
      </c>
      <c r="G7241">
        <v>3.33</v>
      </c>
      <c r="H7241">
        <v>5.55</v>
      </c>
      <c r="I7241">
        <v>90</v>
      </c>
      <c r="J7241">
        <v>97</v>
      </c>
      <c r="K7241">
        <v>6.47</v>
      </c>
      <c r="L7241" s="1" t="s">
        <v>8</v>
      </c>
      <c r="M7241" s="1" t="s">
        <v>3</v>
      </c>
      <c r="N7241" s="1" t="s">
        <v>12</v>
      </c>
      <c r="O7241" t="s">
        <v>3</v>
      </c>
      <c r="P7241" s="1" t="s">
        <v>7530</v>
      </c>
      <c r="Q7241" s="1" t="s">
        <v>7531</v>
      </c>
    </row>
    <row r="7242" spans="1:17" x14ac:dyDescent="0.3">
      <c r="A7242" s="1" t="s">
        <v>7252</v>
      </c>
      <c r="B7242">
        <v>29</v>
      </c>
      <c r="C7242" s="1" t="s">
        <v>6</v>
      </c>
      <c r="D7242">
        <v>4.21</v>
      </c>
      <c r="E7242">
        <v>5.88</v>
      </c>
      <c r="F7242">
        <v>0.68</v>
      </c>
      <c r="G7242">
        <v>4.42</v>
      </c>
      <c r="H7242">
        <v>5.38</v>
      </c>
      <c r="I7242">
        <v>66</v>
      </c>
      <c r="J7242">
        <v>52</v>
      </c>
      <c r="K7242">
        <v>4.8</v>
      </c>
      <c r="L7242" s="1" t="s">
        <v>8</v>
      </c>
      <c r="M7242" s="1" t="s">
        <v>3</v>
      </c>
      <c r="N7242" s="1" t="s">
        <v>12</v>
      </c>
      <c r="O7242" t="s">
        <v>3</v>
      </c>
      <c r="P7242" s="1" t="s">
        <v>7530</v>
      </c>
      <c r="Q7242" s="1" t="s">
        <v>7531</v>
      </c>
    </row>
    <row r="7243" spans="1:17" x14ac:dyDescent="0.3">
      <c r="A7243" s="1" t="s">
        <v>7253</v>
      </c>
      <c r="B7243">
        <v>33</v>
      </c>
      <c r="C7243" s="1" t="s">
        <v>1</v>
      </c>
      <c r="D7243">
        <v>11.17</v>
      </c>
      <c r="E7243">
        <v>4.99</v>
      </c>
      <c r="F7243">
        <v>1.25</v>
      </c>
      <c r="G7243">
        <v>3.77</v>
      </c>
      <c r="H7243">
        <v>7.17</v>
      </c>
      <c r="I7243">
        <v>223</v>
      </c>
      <c r="J7243">
        <v>168</v>
      </c>
      <c r="K7243">
        <v>11.8</v>
      </c>
      <c r="L7243" s="1" t="s">
        <v>14</v>
      </c>
      <c r="M7243" s="1" t="s">
        <v>3</v>
      </c>
      <c r="N7243" s="1" t="s">
        <v>12</v>
      </c>
      <c r="O7243" t="s">
        <v>3</v>
      </c>
      <c r="P7243" s="1" t="s">
        <v>7530</v>
      </c>
      <c r="Q7243" s="1" t="s">
        <v>7529</v>
      </c>
    </row>
    <row r="7244" spans="1:17" x14ac:dyDescent="0.3">
      <c r="A7244" s="1" t="s">
        <v>7254</v>
      </c>
      <c r="B7244">
        <v>34</v>
      </c>
      <c r="C7244" s="1" t="s">
        <v>22</v>
      </c>
      <c r="D7244">
        <v>5.42</v>
      </c>
      <c r="E7244">
        <v>0.8</v>
      </c>
      <c r="F7244">
        <v>0.39</v>
      </c>
      <c r="G7244">
        <v>4.4800000000000004</v>
      </c>
      <c r="H7244">
        <v>5.13</v>
      </c>
      <c r="I7244">
        <v>76</v>
      </c>
      <c r="J7244">
        <v>81</v>
      </c>
      <c r="K7244">
        <v>8.39</v>
      </c>
      <c r="L7244" s="1" t="s">
        <v>2</v>
      </c>
      <c r="M7244" s="1" t="s">
        <v>9</v>
      </c>
      <c r="N7244" s="1" t="s">
        <v>10</v>
      </c>
      <c r="O7244" t="s">
        <v>9</v>
      </c>
      <c r="P7244" s="1" t="s">
        <v>7530</v>
      </c>
      <c r="Q7244" s="1" t="s">
        <v>7531</v>
      </c>
    </row>
    <row r="7245" spans="1:17" x14ac:dyDescent="0.3">
      <c r="A7245" s="1" t="s">
        <v>7255</v>
      </c>
      <c r="B7245">
        <v>29</v>
      </c>
      <c r="C7245" s="1" t="s">
        <v>22</v>
      </c>
      <c r="D7245">
        <v>4.47</v>
      </c>
      <c r="E7245">
        <v>2.69</v>
      </c>
      <c r="F7245">
        <v>3.32</v>
      </c>
      <c r="G7245">
        <v>5.68</v>
      </c>
      <c r="H7245">
        <v>8.73</v>
      </c>
      <c r="I7245">
        <v>31</v>
      </c>
      <c r="J7245">
        <v>151</v>
      </c>
      <c r="K7245">
        <v>7.23</v>
      </c>
      <c r="L7245" s="1" t="s">
        <v>14</v>
      </c>
      <c r="M7245" s="1" t="s">
        <v>9</v>
      </c>
      <c r="N7245" s="1" t="s">
        <v>4</v>
      </c>
      <c r="O7245" t="s">
        <v>9</v>
      </c>
      <c r="P7245" s="1" t="s">
        <v>7530</v>
      </c>
      <c r="Q7245" s="1" t="s">
        <v>7529</v>
      </c>
    </row>
    <row r="7246" spans="1:17" x14ac:dyDescent="0.3">
      <c r="A7246" s="1" t="s">
        <v>7256</v>
      </c>
      <c r="B7246">
        <v>26</v>
      </c>
      <c r="C7246" s="1" t="s">
        <v>22</v>
      </c>
      <c r="D7246">
        <v>4.37</v>
      </c>
      <c r="E7246">
        <v>3.48</v>
      </c>
      <c r="F7246">
        <v>2.33</v>
      </c>
      <c r="G7246">
        <v>3.75</v>
      </c>
      <c r="H7246">
        <v>7.24</v>
      </c>
      <c r="I7246">
        <v>150</v>
      </c>
      <c r="J7246">
        <v>155</v>
      </c>
      <c r="K7246">
        <v>4.9800000000000004</v>
      </c>
      <c r="L7246" s="1" t="s">
        <v>2</v>
      </c>
      <c r="M7246" s="1" t="s">
        <v>3</v>
      </c>
      <c r="N7246" s="1" t="s">
        <v>4</v>
      </c>
      <c r="O7246" t="s">
        <v>9</v>
      </c>
      <c r="P7246" s="1" t="s">
        <v>7528</v>
      </c>
      <c r="Q7246" s="1" t="s">
        <v>7529</v>
      </c>
    </row>
    <row r="7247" spans="1:17" x14ac:dyDescent="0.3">
      <c r="A7247" s="1" t="s">
        <v>7257</v>
      </c>
      <c r="B7247">
        <v>18</v>
      </c>
      <c r="C7247" s="1" t="s">
        <v>1</v>
      </c>
      <c r="D7247">
        <v>8.85</v>
      </c>
      <c r="E7247">
        <v>1.1399999999999999</v>
      </c>
      <c r="F7247">
        <v>3.72</v>
      </c>
      <c r="G7247">
        <v>3.83</v>
      </c>
      <c r="H7247">
        <v>8.69</v>
      </c>
      <c r="I7247">
        <v>204</v>
      </c>
      <c r="J7247">
        <v>134</v>
      </c>
      <c r="K7247">
        <v>10.47</v>
      </c>
      <c r="L7247" s="1" t="s">
        <v>2</v>
      </c>
      <c r="M7247" s="1" t="s">
        <v>9</v>
      </c>
      <c r="N7247" s="1" t="s">
        <v>15</v>
      </c>
      <c r="O7247" t="s">
        <v>3</v>
      </c>
      <c r="P7247" s="1" t="s">
        <v>7532</v>
      </c>
      <c r="Q7247" s="1" t="s">
        <v>7529</v>
      </c>
    </row>
    <row r="7248" spans="1:17" x14ac:dyDescent="0.3">
      <c r="A7248" s="1" t="s">
        <v>7258</v>
      </c>
      <c r="B7248">
        <v>26</v>
      </c>
      <c r="C7248" s="1" t="s">
        <v>22</v>
      </c>
      <c r="D7248">
        <v>11.81</v>
      </c>
      <c r="E7248">
        <v>3.95</v>
      </c>
      <c r="F7248">
        <v>2.0299999999999998</v>
      </c>
      <c r="G7248">
        <v>5.22</v>
      </c>
      <c r="H7248">
        <v>4.8899999999999997</v>
      </c>
      <c r="I7248">
        <v>250</v>
      </c>
      <c r="J7248">
        <v>134</v>
      </c>
      <c r="K7248">
        <v>14</v>
      </c>
      <c r="L7248" s="1" t="s">
        <v>14</v>
      </c>
      <c r="M7248" s="1" t="s">
        <v>3</v>
      </c>
      <c r="N7248" s="1" t="s">
        <v>15</v>
      </c>
      <c r="O7248" t="s">
        <v>3</v>
      </c>
      <c r="P7248" s="1" t="s">
        <v>7528</v>
      </c>
      <c r="Q7248" s="1" t="s">
        <v>7531</v>
      </c>
    </row>
    <row r="7249" spans="1:17" x14ac:dyDescent="0.3">
      <c r="A7249" s="1" t="s">
        <v>7259</v>
      </c>
      <c r="B7249">
        <v>29</v>
      </c>
      <c r="C7249" s="1" t="s">
        <v>22</v>
      </c>
      <c r="D7249">
        <v>3.09</v>
      </c>
      <c r="E7249">
        <v>2.76</v>
      </c>
      <c r="F7249">
        <v>2.83</v>
      </c>
      <c r="G7249">
        <v>4.03</v>
      </c>
      <c r="H7249">
        <v>7.58</v>
      </c>
      <c r="I7249">
        <v>180</v>
      </c>
      <c r="J7249">
        <v>55</v>
      </c>
      <c r="K7249">
        <v>3.63</v>
      </c>
      <c r="L7249" s="1" t="s">
        <v>2</v>
      </c>
      <c r="M7249" s="1" t="s">
        <v>9</v>
      </c>
      <c r="N7249" s="1" t="s">
        <v>10</v>
      </c>
      <c r="O7249" t="s">
        <v>9</v>
      </c>
      <c r="P7249" s="1" t="s">
        <v>7530</v>
      </c>
      <c r="Q7249" s="1" t="s">
        <v>7529</v>
      </c>
    </row>
    <row r="7250" spans="1:17" x14ac:dyDescent="0.3">
      <c r="A7250" s="1" t="s">
        <v>7260</v>
      </c>
      <c r="B7250">
        <v>22</v>
      </c>
      <c r="C7250" s="1" t="s">
        <v>6</v>
      </c>
      <c r="D7250">
        <v>7.71</v>
      </c>
      <c r="E7250">
        <v>5.47</v>
      </c>
      <c r="F7250">
        <v>2.3199999999999998</v>
      </c>
      <c r="G7250">
        <v>2.5299999999999998</v>
      </c>
      <c r="H7250">
        <v>7.67</v>
      </c>
      <c r="I7250">
        <v>62</v>
      </c>
      <c r="J7250">
        <v>162</v>
      </c>
      <c r="K7250">
        <v>8.68</v>
      </c>
      <c r="L7250" s="1" t="s">
        <v>2</v>
      </c>
      <c r="M7250" s="1" t="s">
        <v>3</v>
      </c>
      <c r="N7250" s="1" t="s">
        <v>12</v>
      </c>
      <c r="O7250" t="s">
        <v>3</v>
      </c>
      <c r="P7250" s="1" t="s">
        <v>7528</v>
      </c>
      <c r="Q7250" s="1" t="s">
        <v>7529</v>
      </c>
    </row>
    <row r="7251" spans="1:17" x14ac:dyDescent="0.3">
      <c r="A7251" s="1" t="s">
        <v>7261</v>
      </c>
      <c r="B7251">
        <v>18</v>
      </c>
      <c r="C7251" s="1" t="s">
        <v>6</v>
      </c>
      <c r="D7251">
        <v>5.61</v>
      </c>
      <c r="E7251">
        <v>4.1500000000000004</v>
      </c>
      <c r="F7251">
        <v>1.39</v>
      </c>
      <c r="G7251">
        <v>5.88</v>
      </c>
      <c r="H7251">
        <v>8.24</v>
      </c>
      <c r="I7251">
        <v>79</v>
      </c>
      <c r="J7251">
        <v>60</v>
      </c>
      <c r="K7251">
        <v>7.7</v>
      </c>
      <c r="L7251" s="1" t="s">
        <v>8</v>
      </c>
      <c r="M7251" s="1" t="s">
        <v>3</v>
      </c>
      <c r="N7251" s="1" t="s">
        <v>12</v>
      </c>
      <c r="O7251" t="s">
        <v>3</v>
      </c>
      <c r="P7251" s="1" t="s">
        <v>7532</v>
      </c>
      <c r="Q7251" s="1" t="s">
        <v>7529</v>
      </c>
    </row>
    <row r="7252" spans="1:17" x14ac:dyDescent="0.3">
      <c r="A7252" s="1" t="s">
        <v>7262</v>
      </c>
      <c r="B7252">
        <v>33</v>
      </c>
      <c r="C7252" s="1" t="s">
        <v>6</v>
      </c>
      <c r="D7252">
        <v>10.78</v>
      </c>
      <c r="E7252">
        <v>0.71</v>
      </c>
      <c r="F7252">
        <v>1.98</v>
      </c>
      <c r="G7252">
        <v>1.36</v>
      </c>
      <c r="H7252">
        <v>5.63</v>
      </c>
      <c r="I7252">
        <v>91</v>
      </c>
      <c r="J7252">
        <v>117</v>
      </c>
      <c r="K7252">
        <v>13.51</v>
      </c>
      <c r="L7252" s="1" t="s">
        <v>14</v>
      </c>
      <c r="M7252" s="1" t="s">
        <v>3</v>
      </c>
      <c r="N7252" s="1" t="s">
        <v>15</v>
      </c>
      <c r="O7252" t="s">
        <v>3</v>
      </c>
      <c r="P7252" s="1" t="s">
        <v>7530</v>
      </c>
      <c r="Q7252" s="1" t="s">
        <v>7531</v>
      </c>
    </row>
    <row r="7253" spans="1:17" x14ac:dyDescent="0.3">
      <c r="A7253" s="1" t="s">
        <v>7263</v>
      </c>
      <c r="B7253">
        <v>35</v>
      </c>
      <c r="C7253" s="1" t="s">
        <v>6</v>
      </c>
      <c r="D7253">
        <v>10.67</v>
      </c>
      <c r="E7253">
        <v>5.69</v>
      </c>
      <c r="F7253">
        <v>3.16</v>
      </c>
      <c r="G7253">
        <v>2.2599999999999998</v>
      </c>
      <c r="H7253">
        <v>7.31</v>
      </c>
      <c r="I7253">
        <v>26</v>
      </c>
      <c r="J7253">
        <v>98</v>
      </c>
      <c r="K7253">
        <v>11.19</v>
      </c>
      <c r="L7253" s="1" t="s">
        <v>8</v>
      </c>
      <c r="M7253" s="1" t="s">
        <v>9</v>
      </c>
      <c r="N7253" s="1" t="s">
        <v>15</v>
      </c>
      <c r="O7253" t="s">
        <v>3</v>
      </c>
      <c r="P7253" s="1" t="s">
        <v>7530</v>
      </c>
      <c r="Q7253" s="1" t="s">
        <v>7529</v>
      </c>
    </row>
    <row r="7254" spans="1:17" x14ac:dyDescent="0.3">
      <c r="A7254" s="1" t="s">
        <v>7264</v>
      </c>
      <c r="B7254">
        <v>28</v>
      </c>
      <c r="C7254" s="1" t="s">
        <v>22</v>
      </c>
      <c r="D7254">
        <v>4.3499999999999996</v>
      </c>
      <c r="E7254">
        <v>2.42</v>
      </c>
      <c r="F7254">
        <v>3.84</v>
      </c>
      <c r="G7254">
        <v>2</v>
      </c>
      <c r="H7254">
        <v>7.18</v>
      </c>
      <c r="I7254">
        <v>217</v>
      </c>
      <c r="J7254">
        <v>110</v>
      </c>
      <c r="K7254">
        <v>6.26</v>
      </c>
      <c r="L7254" s="1" t="s">
        <v>8</v>
      </c>
      <c r="M7254" s="1" t="s">
        <v>9</v>
      </c>
      <c r="N7254" s="1" t="s">
        <v>10</v>
      </c>
      <c r="O7254" t="s">
        <v>9</v>
      </c>
      <c r="P7254" s="1" t="s">
        <v>7528</v>
      </c>
      <c r="Q7254" s="1" t="s">
        <v>7529</v>
      </c>
    </row>
    <row r="7255" spans="1:17" x14ac:dyDescent="0.3">
      <c r="A7255" s="1" t="s">
        <v>7265</v>
      </c>
      <c r="B7255">
        <v>18</v>
      </c>
      <c r="C7255" s="1" t="s">
        <v>6</v>
      </c>
      <c r="D7255">
        <v>9.84</v>
      </c>
      <c r="E7255">
        <v>0.74</v>
      </c>
      <c r="F7255">
        <v>2.81</v>
      </c>
      <c r="G7255">
        <v>3.65</v>
      </c>
      <c r="H7255">
        <v>5.65</v>
      </c>
      <c r="I7255">
        <v>177</v>
      </c>
      <c r="J7255">
        <v>21</v>
      </c>
      <c r="K7255">
        <v>10.62</v>
      </c>
      <c r="L7255" s="1" t="s">
        <v>2</v>
      </c>
      <c r="M7255" s="1" t="s">
        <v>9</v>
      </c>
      <c r="N7255" s="1" t="s">
        <v>15</v>
      </c>
      <c r="O7255" t="s">
        <v>3</v>
      </c>
      <c r="P7255" s="1" t="s">
        <v>7532</v>
      </c>
      <c r="Q7255" s="1" t="s">
        <v>7531</v>
      </c>
    </row>
    <row r="7256" spans="1:17" x14ac:dyDescent="0.3">
      <c r="A7256" s="1" t="s">
        <v>7266</v>
      </c>
      <c r="B7256">
        <v>22</v>
      </c>
      <c r="C7256" s="1" t="s">
        <v>22</v>
      </c>
      <c r="D7256">
        <v>9.4700000000000006</v>
      </c>
      <c r="E7256">
        <v>5.17</v>
      </c>
      <c r="F7256">
        <v>1.81</v>
      </c>
      <c r="G7256">
        <v>0.94</v>
      </c>
      <c r="H7256">
        <v>8.56</v>
      </c>
      <c r="I7256">
        <v>94</v>
      </c>
      <c r="J7256">
        <v>32</v>
      </c>
      <c r="K7256">
        <v>10.81</v>
      </c>
      <c r="L7256" s="1" t="s">
        <v>2</v>
      </c>
      <c r="M7256" s="1" t="s">
        <v>3</v>
      </c>
      <c r="N7256" s="1" t="s">
        <v>12</v>
      </c>
      <c r="O7256" t="s">
        <v>3</v>
      </c>
      <c r="P7256" s="1" t="s">
        <v>7528</v>
      </c>
      <c r="Q7256" s="1" t="s">
        <v>7529</v>
      </c>
    </row>
    <row r="7257" spans="1:17" x14ac:dyDescent="0.3">
      <c r="A7257" s="1" t="s">
        <v>7267</v>
      </c>
      <c r="B7257">
        <v>21</v>
      </c>
      <c r="C7257" s="1" t="s">
        <v>22</v>
      </c>
      <c r="D7257">
        <v>11.89</v>
      </c>
      <c r="E7257">
        <v>3.18</v>
      </c>
      <c r="F7257">
        <v>1.31</v>
      </c>
      <c r="G7257">
        <v>5.67</v>
      </c>
      <c r="H7257">
        <v>6.82</v>
      </c>
      <c r="I7257">
        <v>116</v>
      </c>
      <c r="J7257">
        <v>36</v>
      </c>
      <c r="K7257">
        <v>14.01</v>
      </c>
      <c r="L7257" s="1" t="s">
        <v>14</v>
      </c>
      <c r="M7257" s="1" t="s">
        <v>9</v>
      </c>
      <c r="N7257" s="1" t="s">
        <v>15</v>
      </c>
      <c r="O7257" t="s">
        <v>3</v>
      </c>
      <c r="P7257" s="1" t="s">
        <v>7528</v>
      </c>
      <c r="Q7257" s="1" t="s">
        <v>7531</v>
      </c>
    </row>
    <row r="7258" spans="1:17" x14ac:dyDescent="0.3">
      <c r="A7258" s="1" t="s">
        <v>7268</v>
      </c>
      <c r="B7258">
        <v>30</v>
      </c>
      <c r="C7258" s="1" t="s">
        <v>1</v>
      </c>
      <c r="D7258">
        <v>4.43</v>
      </c>
      <c r="E7258">
        <v>3.87</v>
      </c>
      <c r="F7258">
        <v>3.56</v>
      </c>
      <c r="G7258">
        <v>0.97</v>
      </c>
      <c r="H7258">
        <v>8.44</v>
      </c>
      <c r="I7258">
        <v>250</v>
      </c>
      <c r="J7258">
        <v>125</v>
      </c>
      <c r="K7258">
        <v>5.53</v>
      </c>
      <c r="L7258" s="1" t="s">
        <v>14</v>
      </c>
      <c r="M7258" s="1" t="s">
        <v>3</v>
      </c>
      <c r="N7258" s="1" t="s">
        <v>10</v>
      </c>
      <c r="O7258" t="s">
        <v>9</v>
      </c>
      <c r="P7258" s="1" t="s">
        <v>7530</v>
      </c>
      <c r="Q7258" s="1" t="s">
        <v>7529</v>
      </c>
    </row>
    <row r="7259" spans="1:17" x14ac:dyDescent="0.3">
      <c r="A7259" s="1" t="s">
        <v>7269</v>
      </c>
      <c r="B7259">
        <v>29</v>
      </c>
      <c r="C7259" s="1" t="s">
        <v>6</v>
      </c>
      <c r="D7259">
        <v>4.7</v>
      </c>
      <c r="E7259">
        <v>3.38</v>
      </c>
      <c r="F7259">
        <v>0.85</v>
      </c>
      <c r="G7259">
        <v>5.32</v>
      </c>
      <c r="H7259">
        <v>4.7699999999999996</v>
      </c>
      <c r="I7259">
        <v>181</v>
      </c>
      <c r="J7259">
        <v>175</v>
      </c>
      <c r="K7259">
        <v>5.73</v>
      </c>
      <c r="L7259" s="1" t="s">
        <v>8</v>
      </c>
      <c r="M7259" s="1" t="s">
        <v>3</v>
      </c>
      <c r="N7259" s="1" t="s">
        <v>10</v>
      </c>
      <c r="O7259" t="s">
        <v>9</v>
      </c>
      <c r="P7259" s="1" t="s">
        <v>7530</v>
      </c>
      <c r="Q7259" s="1" t="s">
        <v>7531</v>
      </c>
    </row>
    <row r="7260" spans="1:17" x14ac:dyDescent="0.3">
      <c r="A7260" s="1" t="s">
        <v>7270</v>
      </c>
      <c r="B7260">
        <v>35</v>
      </c>
      <c r="C7260" s="1" t="s">
        <v>6</v>
      </c>
      <c r="D7260">
        <v>7.98</v>
      </c>
      <c r="E7260">
        <v>3.84</v>
      </c>
      <c r="F7260">
        <v>2.11</v>
      </c>
      <c r="G7260">
        <v>5.39</v>
      </c>
      <c r="H7260">
        <v>5.62</v>
      </c>
      <c r="I7260">
        <v>203</v>
      </c>
      <c r="J7260">
        <v>49</v>
      </c>
      <c r="K7260">
        <v>9.06</v>
      </c>
      <c r="L7260" s="1" t="s">
        <v>2</v>
      </c>
      <c r="M7260" s="1" t="s">
        <v>9</v>
      </c>
      <c r="N7260" s="1" t="s">
        <v>12</v>
      </c>
      <c r="O7260" t="s">
        <v>3</v>
      </c>
      <c r="P7260" s="1" t="s">
        <v>7530</v>
      </c>
      <c r="Q7260" s="1" t="s">
        <v>7531</v>
      </c>
    </row>
    <row r="7261" spans="1:17" x14ac:dyDescent="0.3">
      <c r="A7261" s="1" t="s">
        <v>7271</v>
      </c>
      <c r="B7261">
        <v>30</v>
      </c>
      <c r="C7261" s="1" t="s">
        <v>1</v>
      </c>
      <c r="D7261">
        <v>5.3</v>
      </c>
      <c r="E7261">
        <v>4.79</v>
      </c>
      <c r="F7261">
        <v>0.31</v>
      </c>
      <c r="G7261">
        <v>5.74</v>
      </c>
      <c r="H7261">
        <v>6.72</v>
      </c>
      <c r="I7261">
        <v>102</v>
      </c>
      <c r="J7261">
        <v>155</v>
      </c>
      <c r="K7261">
        <v>7.78</v>
      </c>
      <c r="L7261" s="1" t="s">
        <v>14</v>
      </c>
      <c r="M7261" s="1" t="s">
        <v>3</v>
      </c>
      <c r="N7261" s="1" t="s">
        <v>15</v>
      </c>
      <c r="O7261" t="s">
        <v>3</v>
      </c>
      <c r="P7261" s="1" t="s">
        <v>7530</v>
      </c>
      <c r="Q7261" s="1" t="s">
        <v>7531</v>
      </c>
    </row>
    <row r="7262" spans="1:17" x14ac:dyDescent="0.3">
      <c r="A7262" s="1" t="s">
        <v>7272</v>
      </c>
      <c r="B7262">
        <v>27</v>
      </c>
      <c r="C7262" s="1" t="s">
        <v>1</v>
      </c>
      <c r="D7262">
        <v>10.88</v>
      </c>
      <c r="E7262">
        <v>2.8</v>
      </c>
      <c r="F7262">
        <v>0.45</v>
      </c>
      <c r="G7262">
        <v>3.91</v>
      </c>
      <c r="H7262">
        <v>6.06</v>
      </c>
      <c r="I7262">
        <v>141</v>
      </c>
      <c r="J7262">
        <v>57</v>
      </c>
      <c r="K7262">
        <v>12.05</v>
      </c>
      <c r="L7262" s="1" t="s">
        <v>14</v>
      </c>
      <c r="M7262" s="1" t="s">
        <v>3</v>
      </c>
      <c r="N7262" s="1" t="s">
        <v>12</v>
      </c>
      <c r="O7262" t="s">
        <v>3</v>
      </c>
      <c r="P7262" s="1" t="s">
        <v>7528</v>
      </c>
      <c r="Q7262" s="1" t="s">
        <v>7531</v>
      </c>
    </row>
    <row r="7263" spans="1:17" x14ac:dyDescent="0.3">
      <c r="A7263" s="1" t="s">
        <v>7273</v>
      </c>
      <c r="B7263">
        <v>33</v>
      </c>
      <c r="C7263" s="1" t="s">
        <v>22</v>
      </c>
      <c r="D7263">
        <v>9.4700000000000006</v>
      </c>
      <c r="E7263">
        <v>0.56000000000000005</v>
      </c>
      <c r="F7263">
        <v>3.53</v>
      </c>
      <c r="G7263">
        <v>4.8499999999999996</v>
      </c>
      <c r="H7263">
        <v>8.17</v>
      </c>
      <c r="I7263">
        <v>39</v>
      </c>
      <c r="J7263">
        <v>30</v>
      </c>
      <c r="K7263">
        <v>10.89</v>
      </c>
      <c r="L7263" s="1" t="s">
        <v>14</v>
      </c>
      <c r="M7263" s="1" t="s">
        <v>9</v>
      </c>
      <c r="N7263" s="1" t="s">
        <v>12</v>
      </c>
      <c r="O7263" t="s">
        <v>3</v>
      </c>
      <c r="P7263" s="1" t="s">
        <v>7530</v>
      </c>
      <c r="Q7263" s="1" t="s">
        <v>7529</v>
      </c>
    </row>
    <row r="7264" spans="1:17" x14ac:dyDescent="0.3">
      <c r="A7264" s="1" t="s">
        <v>7274</v>
      </c>
      <c r="B7264">
        <v>31</v>
      </c>
      <c r="C7264" s="1" t="s">
        <v>1</v>
      </c>
      <c r="D7264">
        <v>9.81</v>
      </c>
      <c r="E7264">
        <v>5.84</v>
      </c>
      <c r="F7264">
        <v>3.46</v>
      </c>
      <c r="G7264">
        <v>0.55000000000000004</v>
      </c>
      <c r="H7264">
        <v>8.64</v>
      </c>
      <c r="I7264">
        <v>118</v>
      </c>
      <c r="J7264">
        <v>82</v>
      </c>
      <c r="K7264">
        <v>10.9</v>
      </c>
      <c r="L7264" s="1" t="s">
        <v>8</v>
      </c>
      <c r="M7264" s="1" t="s">
        <v>3</v>
      </c>
      <c r="N7264" s="1" t="s">
        <v>15</v>
      </c>
      <c r="O7264" t="s">
        <v>3</v>
      </c>
      <c r="P7264" s="1" t="s">
        <v>7530</v>
      </c>
      <c r="Q7264" s="1" t="s">
        <v>7529</v>
      </c>
    </row>
    <row r="7265" spans="1:17" x14ac:dyDescent="0.3">
      <c r="A7265" s="1" t="s">
        <v>7275</v>
      </c>
      <c r="B7265">
        <v>21</v>
      </c>
      <c r="C7265" s="1" t="s">
        <v>22</v>
      </c>
      <c r="D7265">
        <v>5.55</v>
      </c>
      <c r="E7265">
        <v>1.94</v>
      </c>
      <c r="F7265">
        <v>3.59</v>
      </c>
      <c r="G7265">
        <v>1.29</v>
      </c>
      <c r="H7265">
        <v>5.17</v>
      </c>
      <c r="I7265">
        <v>203</v>
      </c>
      <c r="J7265">
        <v>85</v>
      </c>
      <c r="K7265">
        <v>8.2100000000000009</v>
      </c>
      <c r="L7265" s="1" t="s">
        <v>8</v>
      </c>
      <c r="M7265" s="1" t="s">
        <v>9</v>
      </c>
      <c r="N7265" s="1" t="s">
        <v>4</v>
      </c>
      <c r="O7265" t="s">
        <v>9</v>
      </c>
      <c r="P7265" s="1" t="s">
        <v>7528</v>
      </c>
      <c r="Q7265" s="1" t="s">
        <v>7531</v>
      </c>
    </row>
    <row r="7266" spans="1:17" x14ac:dyDescent="0.3">
      <c r="A7266" s="1" t="s">
        <v>7276</v>
      </c>
      <c r="B7266">
        <v>25</v>
      </c>
      <c r="C7266" s="1" t="s">
        <v>6</v>
      </c>
      <c r="D7266">
        <v>7.92</v>
      </c>
      <c r="E7266">
        <v>1.03</v>
      </c>
      <c r="F7266">
        <v>3.12</v>
      </c>
      <c r="G7266">
        <v>1.47</v>
      </c>
      <c r="H7266">
        <v>4.63</v>
      </c>
      <c r="I7266">
        <v>143</v>
      </c>
      <c r="J7266">
        <v>95</v>
      </c>
      <c r="K7266">
        <v>8.8800000000000008</v>
      </c>
      <c r="L7266" s="1" t="s">
        <v>8</v>
      </c>
      <c r="M7266" s="1" t="s">
        <v>9</v>
      </c>
      <c r="N7266" s="1" t="s">
        <v>10</v>
      </c>
      <c r="O7266" t="s">
        <v>9</v>
      </c>
      <c r="P7266" s="1" t="s">
        <v>7528</v>
      </c>
      <c r="Q7266" s="1" t="s">
        <v>7531</v>
      </c>
    </row>
    <row r="7267" spans="1:17" x14ac:dyDescent="0.3">
      <c r="A7267" s="1" t="s">
        <v>7277</v>
      </c>
      <c r="B7267">
        <v>30</v>
      </c>
      <c r="C7267" s="1" t="s">
        <v>22</v>
      </c>
      <c r="D7267">
        <v>6.7</v>
      </c>
      <c r="E7267">
        <v>2.5299999999999998</v>
      </c>
      <c r="F7267">
        <v>1.08</v>
      </c>
      <c r="G7267">
        <v>5.48</v>
      </c>
      <c r="H7267">
        <v>5.05</v>
      </c>
      <c r="I7267">
        <v>45</v>
      </c>
      <c r="J7267">
        <v>72</v>
      </c>
      <c r="K7267">
        <v>8.8000000000000007</v>
      </c>
      <c r="L7267" s="1" t="s">
        <v>14</v>
      </c>
      <c r="M7267" s="1" t="s">
        <v>9</v>
      </c>
      <c r="N7267" s="1" t="s">
        <v>10</v>
      </c>
      <c r="O7267" t="s">
        <v>9</v>
      </c>
      <c r="P7267" s="1" t="s">
        <v>7530</v>
      </c>
      <c r="Q7267" s="1" t="s">
        <v>7531</v>
      </c>
    </row>
    <row r="7268" spans="1:17" x14ac:dyDescent="0.3">
      <c r="A7268" s="1" t="s">
        <v>7278</v>
      </c>
      <c r="B7268">
        <v>33</v>
      </c>
      <c r="C7268" s="1" t="s">
        <v>1</v>
      </c>
      <c r="D7268">
        <v>5.65</v>
      </c>
      <c r="E7268">
        <v>4.7300000000000004</v>
      </c>
      <c r="F7268">
        <v>2.5099999999999998</v>
      </c>
      <c r="G7268">
        <v>5.52</v>
      </c>
      <c r="H7268">
        <v>8.85</v>
      </c>
      <c r="I7268">
        <v>175</v>
      </c>
      <c r="J7268">
        <v>82</v>
      </c>
      <c r="K7268">
        <v>6.58</v>
      </c>
      <c r="L7268" s="1" t="s">
        <v>14</v>
      </c>
      <c r="M7268" s="1" t="s">
        <v>9</v>
      </c>
      <c r="N7268" s="1" t="s">
        <v>12</v>
      </c>
      <c r="O7268" t="s">
        <v>3</v>
      </c>
      <c r="P7268" s="1" t="s">
        <v>7530</v>
      </c>
      <c r="Q7268" s="1" t="s">
        <v>7529</v>
      </c>
    </row>
    <row r="7269" spans="1:17" x14ac:dyDescent="0.3">
      <c r="A7269" s="1" t="s">
        <v>7279</v>
      </c>
      <c r="B7269">
        <v>19</v>
      </c>
      <c r="C7269" s="1" t="s">
        <v>22</v>
      </c>
      <c r="D7269">
        <v>5.8</v>
      </c>
      <c r="E7269">
        <v>1.6</v>
      </c>
      <c r="F7269">
        <v>2.83</v>
      </c>
      <c r="G7269">
        <v>4</v>
      </c>
      <c r="H7269">
        <v>6.25</v>
      </c>
      <c r="I7269">
        <v>64</v>
      </c>
      <c r="J7269">
        <v>74</v>
      </c>
      <c r="K7269">
        <v>6.45</v>
      </c>
      <c r="L7269" s="1" t="s">
        <v>2</v>
      </c>
      <c r="M7269" s="1" t="s">
        <v>3</v>
      </c>
      <c r="N7269" s="1" t="s">
        <v>10</v>
      </c>
      <c r="O7269" t="s">
        <v>9</v>
      </c>
      <c r="P7269" s="1" t="s">
        <v>7532</v>
      </c>
      <c r="Q7269" s="1" t="s">
        <v>7531</v>
      </c>
    </row>
    <row r="7270" spans="1:17" x14ac:dyDescent="0.3">
      <c r="A7270" s="1" t="s">
        <v>7280</v>
      </c>
      <c r="B7270">
        <v>35</v>
      </c>
      <c r="C7270" s="1" t="s">
        <v>1</v>
      </c>
      <c r="D7270">
        <v>4.26</v>
      </c>
      <c r="E7270">
        <v>3.08</v>
      </c>
      <c r="F7270">
        <v>0.78</v>
      </c>
      <c r="G7270">
        <v>4.58</v>
      </c>
      <c r="H7270">
        <v>6.58</v>
      </c>
      <c r="I7270">
        <v>238</v>
      </c>
      <c r="J7270">
        <v>66</v>
      </c>
      <c r="K7270">
        <v>6.59</v>
      </c>
      <c r="L7270" s="1" t="s">
        <v>2</v>
      </c>
      <c r="M7270" s="1" t="s">
        <v>9</v>
      </c>
      <c r="N7270" s="1" t="s">
        <v>10</v>
      </c>
      <c r="O7270" t="s">
        <v>9</v>
      </c>
      <c r="P7270" s="1" t="s">
        <v>7530</v>
      </c>
      <c r="Q7270" s="1" t="s">
        <v>7531</v>
      </c>
    </row>
    <row r="7271" spans="1:17" x14ac:dyDescent="0.3">
      <c r="A7271" s="1" t="s">
        <v>7281</v>
      </c>
      <c r="B7271">
        <v>31</v>
      </c>
      <c r="C7271" s="1" t="s">
        <v>22</v>
      </c>
      <c r="D7271">
        <v>7.33</v>
      </c>
      <c r="E7271">
        <v>4.09</v>
      </c>
      <c r="F7271">
        <v>1.25</v>
      </c>
      <c r="G7271">
        <v>3.79</v>
      </c>
      <c r="H7271">
        <v>6.82</v>
      </c>
      <c r="I7271">
        <v>234</v>
      </c>
      <c r="J7271">
        <v>101</v>
      </c>
      <c r="K7271">
        <v>9.64</v>
      </c>
      <c r="L7271" s="1" t="s">
        <v>14</v>
      </c>
      <c r="M7271" s="1" t="s">
        <v>3</v>
      </c>
      <c r="N7271" s="1" t="s">
        <v>15</v>
      </c>
      <c r="O7271" t="s">
        <v>3</v>
      </c>
      <c r="P7271" s="1" t="s">
        <v>7530</v>
      </c>
      <c r="Q7271" s="1" t="s">
        <v>7531</v>
      </c>
    </row>
    <row r="7272" spans="1:17" x14ac:dyDescent="0.3">
      <c r="A7272" s="1" t="s">
        <v>7282</v>
      </c>
      <c r="B7272">
        <v>25</v>
      </c>
      <c r="C7272" s="1" t="s">
        <v>22</v>
      </c>
      <c r="D7272">
        <v>7.2</v>
      </c>
      <c r="E7272">
        <v>2.87</v>
      </c>
      <c r="F7272">
        <v>0.06</v>
      </c>
      <c r="G7272">
        <v>1.41</v>
      </c>
      <c r="H7272">
        <v>7.19</v>
      </c>
      <c r="I7272">
        <v>219</v>
      </c>
      <c r="J7272">
        <v>132</v>
      </c>
      <c r="K7272">
        <v>8.93</v>
      </c>
      <c r="L7272" s="1" t="s">
        <v>2</v>
      </c>
      <c r="M7272" s="1" t="s">
        <v>9</v>
      </c>
      <c r="N7272" s="1" t="s">
        <v>12</v>
      </c>
      <c r="O7272" t="s">
        <v>3</v>
      </c>
      <c r="P7272" s="1" t="s">
        <v>7528</v>
      </c>
      <c r="Q7272" s="1" t="s">
        <v>7529</v>
      </c>
    </row>
    <row r="7273" spans="1:17" x14ac:dyDescent="0.3">
      <c r="A7273" s="1" t="s">
        <v>7283</v>
      </c>
      <c r="B7273">
        <v>26</v>
      </c>
      <c r="C7273" s="1" t="s">
        <v>1</v>
      </c>
      <c r="D7273">
        <v>10.9</v>
      </c>
      <c r="E7273">
        <v>5.09</v>
      </c>
      <c r="F7273">
        <v>1.4</v>
      </c>
      <c r="G7273">
        <v>3.88</v>
      </c>
      <c r="H7273">
        <v>8.61</v>
      </c>
      <c r="I7273">
        <v>28</v>
      </c>
      <c r="J7273">
        <v>149</v>
      </c>
      <c r="K7273">
        <v>13.35</v>
      </c>
      <c r="L7273" s="1" t="s">
        <v>14</v>
      </c>
      <c r="M7273" s="1" t="s">
        <v>9</v>
      </c>
      <c r="N7273" s="1" t="s">
        <v>15</v>
      </c>
      <c r="O7273" t="s">
        <v>3</v>
      </c>
      <c r="P7273" s="1" t="s">
        <v>7528</v>
      </c>
      <c r="Q7273" s="1" t="s">
        <v>7529</v>
      </c>
    </row>
    <row r="7274" spans="1:17" x14ac:dyDescent="0.3">
      <c r="A7274" s="1" t="s">
        <v>7284</v>
      </c>
      <c r="B7274">
        <v>20</v>
      </c>
      <c r="C7274" s="1" t="s">
        <v>22</v>
      </c>
      <c r="D7274">
        <v>8.0299999999999994</v>
      </c>
      <c r="E7274">
        <v>0.98</v>
      </c>
      <c r="F7274">
        <v>3.57</v>
      </c>
      <c r="G7274">
        <v>2.12</v>
      </c>
      <c r="H7274">
        <v>7.1</v>
      </c>
      <c r="I7274">
        <v>159</v>
      </c>
      <c r="J7274">
        <v>132</v>
      </c>
      <c r="K7274">
        <v>9.02</v>
      </c>
      <c r="L7274" s="1" t="s">
        <v>2</v>
      </c>
      <c r="M7274" s="1" t="s">
        <v>9</v>
      </c>
      <c r="N7274" s="1" t="s">
        <v>15</v>
      </c>
      <c r="O7274" t="s">
        <v>3</v>
      </c>
      <c r="P7274" s="1" t="s">
        <v>7532</v>
      </c>
      <c r="Q7274" s="1" t="s">
        <v>7529</v>
      </c>
    </row>
    <row r="7275" spans="1:17" x14ac:dyDescent="0.3">
      <c r="A7275" s="1" t="s">
        <v>7285</v>
      </c>
      <c r="B7275">
        <v>20</v>
      </c>
      <c r="C7275" s="1" t="s">
        <v>22</v>
      </c>
      <c r="D7275">
        <v>7.65</v>
      </c>
      <c r="E7275">
        <v>4.18</v>
      </c>
      <c r="F7275">
        <v>3.58</v>
      </c>
      <c r="G7275">
        <v>4.5999999999999996</v>
      </c>
      <c r="H7275">
        <v>5.56</v>
      </c>
      <c r="I7275">
        <v>178</v>
      </c>
      <c r="J7275">
        <v>65</v>
      </c>
      <c r="K7275">
        <v>9.93</v>
      </c>
      <c r="L7275" s="1" t="s">
        <v>8</v>
      </c>
      <c r="M7275" s="1" t="s">
        <v>9</v>
      </c>
      <c r="N7275" s="1" t="s">
        <v>15</v>
      </c>
      <c r="O7275" t="s">
        <v>3</v>
      </c>
      <c r="P7275" s="1" t="s">
        <v>7532</v>
      </c>
      <c r="Q7275" s="1" t="s">
        <v>7531</v>
      </c>
    </row>
    <row r="7276" spans="1:17" x14ac:dyDescent="0.3">
      <c r="A7276" s="1" t="s">
        <v>7286</v>
      </c>
      <c r="B7276">
        <v>28</v>
      </c>
      <c r="C7276" s="1" t="s">
        <v>22</v>
      </c>
      <c r="D7276">
        <v>9.2799999999999994</v>
      </c>
      <c r="E7276">
        <v>4.03</v>
      </c>
      <c r="F7276">
        <v>3.57</v>
      </c>
      <c r="G7276">
        <v>4.12</v>
      </c>
      <c r="H7276">
        <v>4.9800000000000004</v>
      </c>
      <c r="I7276">
        <v>20</v>
      </c>
      <c r="J7276">
        <v>171</v>
      </c>
      <c r="K7276">
        <v>10.28</v>
      </c>
      <c r="L7276" s="1" t="s">
        <v>8</v>
      </c>
      <c r="M7276" s="1" t="s">
        <v>3</v>
      </c>
      <c r="N7276" s="1" t="s">
        <v>15</v>
      </c>
      <c r="O7276" t="s">
        <v>3</v>
      </c>
      <c r="P7276" s="1" t="s">
        <v>7528</v>
      </c>
      <c r="Q7276" s="1" t="s">
        <v>7531</v>
      </c>
    </row>
    <row r="7277" spans="1:17" x14ac:dyDescent="0.3">
      <c r="A7277" s="1" t="s">
        <v>7287</v>
      </c>
      <c r="B7277">
        <v>24</v>
      </c>
      <c r="C7277" s="1" t="s">
        <v>6</v>
      </c>
      <c r="D7277">
        <v>7.1</v>
      </c>
      <c r="E7277">
        <v>5.64</v>
      </c>
      <c r="F7277">
        <v>0.91</v>
      </c>
      <c r="G7277">
        <v>4.6399999999999997</v>
      </c>
      <c r="H7277">
        <v>7.9</v>
      </c>
      <c r="I7277">
        <v>144</v>
      </c>
      <c r="J7277">
        <v>150</v>
      </c>
      <c r="K7277">
        <v>9.02</v>
      </c>
      <c r="L7277" s="1" t="s">
        <v>8</v>
      </c>
      <c r="M7277" s="1" t="s">
        <v>3</v>
      </c>
      <c r="N7277" s="1" t="s">
        <v>12</v>
      </c>
      <c r="O7277" t="s">
        <v>3</v>
      </c>
      <c r="P7277" s="1" t="s">
        <v>7528</v>
      </c>
      <c r="Q7277" s="1" t="s">
        <v>7529</v>
      </c>
    </row>
    <row r="7278" spans="1:17" x14ac:dyDescent="0.3">
      <c r="A7278" s="1" t="s">
        <v>7288</v>
      </c>
      <c r="B7278">
        <v>31</v>
      </c>
      <c r="C7278" s="1" t="s">
        <v>22</v>
      </c>
      <c r="D7278">
        <v>11.2</v>
      </c>
      <c r="E7278">
        <v>1.45</v>
      </c>
      <c r="F7278">
        <v>0.38</v>
      </c>
      <c r="G7278">
        <v>1.21</v>
      </c>
      <c r="H7278">
        <v>8.83</v>
      </c>
      <c r="I7278">
        <v>45</v>
      </c>
      <c r="J7278">
        <v>60</v>
      </c>
      <c r="K7278">
        <v>13.97</v>
      </c>
      <c r="L7278" s="1" t="s">
        <v>14</v>
      </c>
      <c r="M7278" s="1" t="s">
        <v>9</v>
      </c>
      <c r="N7278" s="1" t="s">
        <v>12</v>
      </c>
      <c r="O7278" t="s">
        <v>3</v>
      </c>
      <c r="P7278" s="1" t="s">
        <v>7530</v>
      </c>
      <c r="Q7278" s="1" t="s">
        <v>7529</v>
      </c>
    </row>
    <row r="7279" spans="1:17" x14ac:dyDescent="0.3">
      <c r="A7279" s="1" t="s">
        <v>7289</v>
      </c>
      <c r="B7279">
        <v>26</v>
      </c>
      <c r="C7279" s="1" t="s">
        <v>22</v>
      </c>
      <c r="D7279">
        <v>5.44</v>
      </c>
      <c r="E7279">
        <v>2.11</v>
      </c>
      <c r="F7279">
        <v>3.38</v>
      </c>
      <c r="G7279">
        <v>5.37</v>
      </c>
      <c r="H7279">
        <v>7.91</v>
      </c>
      <c r="I7279">
        <v>236</v>
      </c>
      <c r="J7279">
        <v>33</v>
      </c>
      <c r="K7279">
        <v>8.07</v>
      </c>
      <c r="L7279" s="1" t="s">
        <v>8</v>
      </c>
      <c r="M7279" s="1" t="s">
        <v>3</v>
      </c>
      <c r="N7279" s="1" t="s">
        <v>4</v>
      </c>
      <c r="O7279" t="s">
        <v>9</v>
      </c>
      <c r="P7279" s="1" t="s">
        <v>7528</v>
      </c>
      <c r="Q7279" s="1" t="s">
        <v>7529</v>
      </c>
    </row>
    <row r="7280" spans="1:17" x14ac:dyDescent="0.3">
      <c r="A7280" s="1" t="s">
        <v>7290</v>
      </c>
      <c r="B7280">
        <v>30</v>
      </c>
      <c r="C7280" s="1" t="s">
        <v>6</v>
      </c>
      <c r="D7280">
        <v>11.03</v>
      </c>
      <c r="E7280">
        <v>2.69</v>
      </c>
      <c r="F7280">
        <v>3.72</v>
      </c>
      <c r="G7280">
        <v>2.99</v>
      </c>
      <c r="H7280">
        <v>7.08</v>
      </c>
      <c r="I7280">
        <v>200</v>
      </c>
      <c r="J7280">
        <v>105</v>
      </c>
      <c r="K7280">
        <v>12.56</v>
      </c>
      <c r="L7280" s="1" t="s">
        <v>14</v>
      </c>
      <c r="M7280" s="1" t="s">
        <v>3</v>
      </c>
      <c r="N7280" s="1" t="s">
        <v>12</v>
      </c>
      <c r="O7280" t="s">
        <v>3</v>
      </c>
      <c r="P7280" s="1" t="s">
        <v>7530</v>
      </c>
      <c r="Q7280" s="1" t="s">
        <v>7529</v>
      </c>
    </row>
    <row r="7281" spans="1:17" x14ac:dyDescent="0.3">
      <c r="A7281" s="1" t="s">
        <v>7291</v>
      </c>
      <c r="B7281">
        <v>29</v>
      </c>
      <c r="C7281" s="1" t="s">
        <v>22</v>
      </c>
      <c r="D7281">
        <v>5.16</v>
      </c>
      <c r="E7281">
        <v>0.89</v>
      </c>
      <c r="F7281">
        <v>0.87</v>
      </c>
      <c r="G7281">
        <v>2.71</v>
      </c>
      <c r="H7281">
        <v>8.76</v>
      </c>
      <c r="I7281">
        <v>74</v>
      </c>
      <c r="J7281">
        <v>163</v>
      </c>
      <c r="K7281">
        <v>6.49</v>
      </c>
      <c r="L7281" s="1" t="s">
        <v>2</v>
      </c>
      <c r="M7281" s="1" t="s">
        <v>9</v>
      </c>
      <c r="N7281" s="1" t="s">
        <v>10</v>
      </c>
      <c r="O7281" t="s">
        <v>9</v>
      </c>
      <c r="P7281" s="1" t="s">
        <v>7530</v>
      </c>
      <c r="Q7281" s="1" t="s">
        <v>7529</v>
      </c>
    </row>
    <row r="7282" spans="1:17" x14ac:dyDescent="0.3">
      <c r="A7282" s="1" t="s">
        <v>7292</v>
      </c>
      <c r="B7282">
        <v>34</v>
      </c>
      <c r="C7282" s="1" t="s">
        <v>22</v>
      </c>
      <c r="D7282">
        <v>8.41</v>
      </c>
      <c r="E7282">
        <v>3.16</v>
      </c>
      <c r="F7282">
        <v>2.73</v>
      </c>
      <c r="G7282">
        <v>4.45</v>
      </c>
      <c r="H7282">
        <v>6.24</v>
      </c>
      <c r="I7282">
        <v>63</v>
      </c>
      <c r="J7282">
        <v>127</v>
      </c>
      <c r="K7282">
        <v>10.99</v>
      </c>
      <c r="L7282" s="1" t="s">
        <v>2</v>
      </c>
      <c r="M7282" s="1" t="s">
        <v>9</v>
      </c>
      <c r="N7282" s="1" t="s">
        <v>12</v>
      </c>
      <c r="O7282" t="s">
        <v>3</v>
      </c>
      <c r="P7282" s="1" t="s">
        <v>7530</v>
      </c>
      <c r="Q7282" s="1" t="s">
        <v>7531</v>
      </c>
    </row>
    <row r="7283" spans="1:17" x14ac:dyDescent="0.3">
      <c r="A7283" s="1" t="s">
        <v>7293</v>
      </c>
      <c r="B7283">
        <v>23</v>
      </c>
      <c r="C7283" s="1" t="s">
        <v>6</v>
      </c>
      <c r="D7283">
        <v>5.8</v>
      </c>
      <c r="E7283">
        <v>4.97</v>
      </c>
      <c r="F7283">
        <v>3.7</v>
      </c>
      <c r="G7283">
        <v>0.54</v>
      </c>
      <c r="H7283">
        <v>8.11</v>
      </c>
      <c r="I7283">
        <v>124</v>
      </c>
      <c r="J7283">
        <v>169</v>
      </c>
      <c r="K7283">
        <v>6.39</v>
      </c>
      <c r="L7283" s="1" t="s">
        <v>2</v>
      </c>
      <c r="M7283" s="1" t="s">
        <v>3</v>
      </c>
      <c r="N7283" s="1" t="s">
        <v>12</v>
      </c>
      <c r="O7283" t="s">
        <v>3</v>
      </c>
      <c r="P7283" s="1" t="s">
        <v>7528</v>
      </c>
      <c r="Q7283" s="1" t="s">
        <v>7529</v>
      </c>
    </row>
    <row r="7284" spans="1:17" x14ac:dyDescent="0.3">
      <c r="A7284" s="1" t="s">
        <v>7294</v>
      </c>
      <c r="B7284">
        <v>25</v>
      </c>
      <c r="C7284" s="1" t="s">
        <v>22</v>
      </c>
      <c r="D7284">
        <v>6.72</v>
      </c>
      <c r="E7284">
        <v>5.29</v>
      </c>
      <c r="F7284">
        <v>0.14000000000000001</v>
      </c>
      <c r="G7284">
        <v>2.62</v>
      </c>
      <c r="H7284">
        <v>6.42</v>
      </c>
      <c r="I7284">
        <v>21</v>
      </c>
      <c r="J7284">
        <v>58</v>
      </c>
      <c r="K7284">
        <v>9.11</v>
      </c>
      <c r="L7284" s="1" t="s">
        <v>14</v>
      </c>
      <c r="M7284" s="1" t="s">
        <v>3</v>
      </c>
      <c r="N7284" s="1" t="s">
        <v>15</v>
      </c>
      <c r="O7284" t="s">
        <v>3</v>
      </c>
      <c r="P7284" s="1" t="s">
        <v>7528</v>
      </c>
      <c r="Q7284" s="1" t="s">
        <v>7531</v>
      </c>
    </row>
    <row r="7285" spans="1:17" x14ac:dyDescent="0.3">
      <c r="A7285" s="1" t="s">
        <v>7295</v>
      </c>
      <c r="B7285">
        <v>29</v>
      </c>
      <c r="C7285" s="1" t="s">
        <v>1</v>
      </c>
      <c r="D7285">
        <v>4.0199999999999996</v>
      </c>
      <c r="E7285">
        <v>4.84</v>
      </c>
      <c r="F7285">
        <v>2.02</v>
      </c>
      <c r="G7285">
        <v>3.42</v>
      </c>
      <c r="H7285">
        <v>8.16</v>
      </c>
      <c r="I7285">
        <v>169</v>
      </c>
      <c r="J7285">
        <v>77</v>
      </c>
      <c r="K7285">
        <v>5.18</v>
      </c>
      <c r="L7285" s="1" t="s">
        <v>2</v>
      </c>
      <c r="M7285" s="1" t="s">
        <v>3</v>
      </c>
      <c r="N7285" s="1" t="s">
        <v>12</v>
      </c>
      <c r="O7285" t="s">
        <v>3</v>
      </c>
      <c r="P7285" s="1" t="s">
        <v>7530</v>
      </c>
      <c r="Q7285" s="1" t="s">
        <v>7529</v>
      </c>
    </row>
    <row r="7286" spans="1:17" x14ac:dyDescent="0.3">
      <c r="A7286" s="1" t="s">
        <v>7296</v>
      </c>
      <c r="B7286">
        <v>21</v>
      </c>
      <c r="C7286" s="1" t="s">
        <v>22</v>
      </c>
      <c r="D7286">
        <v>3.71</v>
      </c>
      <c r="E7286">
        <v>0.67</v>
      </c>
      <c r="F7286">
        <v>0.2</v>
      </c>
      <c r="G7286">
        <v>1.77</v>
      </c>
      <c r="H7286">
        <v>7.87</v>
      </c>
      <c r="I7286">
        <v>155</v>
      </c>
      <c r="J7286">
        <v>100</v>
      </c>
      <c r="K7286">
        <v>5.67</v>
      </c>
      <c r="L7286" s="1" t="s">
        <v>14</v>
      </c>
      <c r="M7286" s="1" t="s">
        <v>9</v>
      </c>
      <c r="N7286" s="1" t="s">
        <v>4</v>
      </c>
      <c r="O7286" t="s">
        <v>9</v>
      </c>
      <c r="P7286" s="1" t="s">
        <v>7528</v>
      </c>
      <c r="Q7286" s="1" t="s">
        <v>7529</v>
      </c>
    </row>
    <row r="7287" spans="1:17" x14ac:dyDescent="0.3">
      <c r="A7287" s="1" t="s">
        <v>7297</v>
      </c>
      <c r="B7287">
        <v>21</v>
      </c>
      <c r="C7287" s="1" t="s">
        <v>6</v>
      </c>
      <c r="D7287">
        <v>4.58</v>
      </c>
      <c r="E7287">
        <v>2.0299999999999998</v>
      </c>
      <c r="F7287">
        <v>1.47</v>
      </c>
      <c r="G7287">
        <v>1.1399999999999999</v>
      </c>
      <c r="H7287">
        <v>6.15</v>
      </c>
      <c r="I7287">
        <v>36</v>
      </c>
      <c r="J7287">
        <v>71</v>
      </c>
      <c r="K7287">
        <v>7.53</v>
      </c>
      <c r="L7287" s="1" t="s">
        <v>8</v>
      </c>
      <c r="M7287" s="1" t="s">
        <v>3</v>
      </c>
      <c r="N7287" s="1" t="s">
        <v>4</v>
      </c>
      <c r="O7287" t="s">
        <v>9</v>
      </c>
      <c r="P7287" s="1" t="s">
        <v>7528</v>
      </c>
      <c r="Q7287" s="1" t="s">
        <v>7531</v>
      </c>
    </row>
    <row r="7288" spans="1:17" x14ac:dyDescent="0.3">
      <c r="A7288" s="1" t="s">
        <v>7298</v>
      </c>
      <c r="B7288">
        <v>22</v>
      </c>
      <c r="C7288" s="1" t="s">
        <v>22</v>
      </c>
      <c r="D7288">
        <v>6.79</v>
      </c>
      <c r="E7288">
        <v>5.94</v>
      </c>
      <c r="F7288">
        <v>1.33</v>
      </c>
      <c r="G7288">
        <v>3.81</v>
      </c>
      <c r="H7288">
        <v>6.93</v>
      </c>
      <c r="I7288">
        <v>51</v>
      </c>
      <c r="J7288">
        <v>137</v>
      </c>
      <c r="K7288">
        <v>8.8800000000000008</v>
      </c>
      <c r="L7288" s="1" t="s">
        <v>8</v>
      </c>
      <c r="M7288" s="1" t="s">
        <v>3</v>
      </c>
      <c r="N7288" s="1" t="s">
        <v>15</v>
      </c>
      <c r="O7288" t="s">
        <v>3</v>
      </c>
      <c r="P7288" s="1" t="s">
        <v>7528</v>
      </c>
      <c r="Q7288" s="1" t="s">
        <v>7531</v>
      </c>
    </row>
    <row r="7289" spans="1:17" x14ac:dyDescent="0.3">
      <c r="A7289" s="1" t="s">
        <v>7299</v>
      </c>
      <c r="B7289">
        <v>27</v>
      </c>
      <c r="C7289" s="1" t="s">
        <v>1</v>
      </c>
      <c r="D7289">
        <v>8.39</v>
      </c>
      <c r="E7289">
        <v>4.5199999999999996</v>
      </c>
      <c r="F7289">
        <v>1.1200000000000001</v>
      </c>
      <c r="G7289">
        <v>2.93</v>
      </c>
      <c r="H7289">
        <v>6.96</v>
      </c>
      <c r="I7289">
        <v>161</v>
      </c>
      <c r="J7289">
        <v>85</v>
      </c>
      <c r="K7289">
        <v>10.119999999999999</v>
      </c>
      <c r="L7289" s="1" t="s">
        <v>2</v>
      </c>
      <c r="M7289" s="1" t="s">
        <v>3</v>
      </c>
      <c r="N7289" s="1" t="s">
        <v>15</v>
      </c>
      <c r="O7289" t="s">
        <v>3</v>
      </c>
      <c r="P7289" s="1" t="s">
        <v>7528</v>
      </c>
      <c r="Q7289" s="1" t="s">
        <v>7531</v>
      </c>
    </row>
    <row r="7290" spans="1:17" x14ac:dyDescent="0.3">
      <c r="A7290" s="1" t="s">
        <v>7300</v>
      </c>
      <c r="B7290">
        <v>23</v>
      </c>
      <c r="C7290" s="1" t="s">
        <v>22</v>
      </c>
      <c r="D7290">
        <v>3.12</v>
      </c>
      <c r="E7290">
        <v>2.0299999999999998</v>
      </c>
      <c r="F7290">
        <v>2.86</v>
      </c>
      <c r="G7290">
        <v>4.41</v>
      </c>
      <c r="H7290">
        <v>5.0599999999999996</v>
      </c>
      <c r="I7290">
        <v>150</v>
      </c>
      <c r="J7290">
        <v>60</v>
      </c>
      <c r="K7290">
        <v>5.48</v>
      </c>
      <c r="L7290" s="1" t="s">
        <v>2</v>
      </c>
      <c r="M7290" s="1" t="s">
        <v>3</v>
      </c>
      <c r="N7290" s="1" t="s">
        <v>10</v>
      </c>
      <c r="O7290" t="s">
        <v>9</v>
      </c>
      <c r="P7290" s="1" t="s">
        <v>7528</v>
      </c>
      <c r="Q7290" s="1" t="s">
        <v>7531</v>
      </c>
    </row>
    <row r="7291" spans="1:17" x14ac:dyDescent="0.3">
      <c r="A7291" s="1" t="s">
        <v>7301</v>
      </c>
      <c r="B7291">
        <v>31</v>
      </c>
      <c r="C7291" s="1" t="s">
        <v>22</v>
      </c>
      <c r="D7291">
        <v>11.7</v>
      </c>
      <c r="E7291">
        <v>4.4800000000000004</v>
      </c>
      <c r="F7291">
        <v>2.88</v>
      </c>
      <c r="G7291">
        <v>4.6900000000000004</v>
      </c>
      <c r="H7291">
        <v>6.25</v>
      </c>
      <c r="I7291">
        <v>143</v>
      </c>
      <c r="J7291">
        <v>175</v>
      </c>
      <c r="K7291">
        <v>12.84</v>
      </c>
      <c r="L7291" s="1" t="s">
        <v>14</v>
      </c>
      <c r="M7291" s="1" t="s">
        <v>3</v>
      </c>
      <c r="N7291" s="1" t="s">
        <v>12</v>
      </c>
      <c r="O7291" t="s">
        <v>3</v>
      </c>
      <c r="P7291" s="1" t="s">
        <v>7530</v>
      </c>
      <c r="Q7291" s="1" t="s">
        <v>7531</v>
      </c>
    </row>
    <row r="7292" spans="1:17" x14ac:dyDescent="0.3">
      <c r="A7292" s="1" t="s">
        <v>7302</v>
      </c>
      <c r="B7292">
        <v>34</v>
      </c>
      <c r="C7292" s="1" t="s">
        <v>1</v>
      </c>
      <c r="D7292">
        <v>8.5399999999999991</v>
      </c>
      <c r="E7292">
        <v>1.03</v>
      </c>
      <c r="F7292">
        <v>1.84</v>
      </c>
      <c r="G7292">
        <v>5.42</v>
      </c>
      <c r="H7292">
        <v>6</v>
      </c>
      <c r="I7292">
        <v>131</v>
      </c>
      <c r="J7292">
        <v>42</v>
      </c>
      <c r="K7292">
        <v>10.61</v>
      </c>
      <c r="L7292" s="1" t="s">
        <v>2</v>
      </c>
      <c r="M7292" s="1" t="s">
        <v>3</v>
      </c>
      <c r="N7292" s="1" t="s">
        <v>12</v>
      </c>
      <c r="O7292" t="s">
        <v>3</v>
      </c>
      <c r="P7292" s="1" t="s">
        <v>7530</v>
      </c>
      <c r="Q7292" s="1" t="s">
        <v>7531</v>
      </c>
    </row>
    <row r="7293" spans="1:17" x14ac:dyDescent="0.3">
      <c r="A7293" s="1" t="s">
        <v>7303</v>
      </c>
      <c r="B7293">
        <v>29</v>
      </c>
      <c r="C7293" s="1" t="s">
        <v>22</v>
      </c>
      <c r="D7293">
        <v>5.36</v>
      </c>
      <c r="E7293">
        <v>1.97</v>
      </c>
      <c r="F7293">
        <v>0.79</v>
      </c>
      <c r="G7293">
        <v>2.2200000000000002</v>
      </c>
      <c r="H7293">
        <v>7.38</v>
      </c>
      <c r="I7293">
        <v>138</v>
      </c>
      <c r="J7293">
        <v>123</v>
      </c>
      <c r="K7293">
        <v>8.19</v>
      </c>
      <c r="L7293" s="1" t="s">
        <v>8</v>
      </c>
      <c r="M7293" s="1" t="s">
        <v>3</v>
      </c>
      <c r="N7293" s="1" t="s">
        <v>10</v>
      </c>
      <c r="O7293" t="s">
        <v>9</v>
      </c>
      <c r="P7293" s="1" t="s">
        <v>7530</v>
      </c>
      <c r="Q7293" s="1" t="s">
        <v>7529</v>
      </c>
    </row>
    <row r="7294" spans="1:17" x14ac:dyDescent="0.3">
      <c r="A7294" s="1" t="s">
        <v>7304</v>
      </c>
      <c r="B7294">
        <v>20</v>
      </c>
      <c r="C7294" s="1" t="s">
        <v>6</v>
      </c>
      <c r="D7294">
        <v>5.01</v>
      </c>
      <c r="E7294">
        <v>5.35</v>
      </c>
      <c r="F7294">
        <v>3.61</v>
      </c>
      <c r="G7294">
        <v>5.3</v>
      </c>
      <c r="H7294">
        <v>4.83</v>
      </c>
      <c r="I7294">
        <v>194</v>
      </c>
      <c r="J7294">
        <v>124</v>
      </c>
      <c r="K7294">
        <v>5.6</v>
      </c>
      <c r="L7294" s="1" t="s">
        <v>2</v>
      </c>
      <c r="M7294" s="1" t="s">
        <v>9</v>
      </c>
      <c r="N7294" s="1" t="s">
        <v>12</v>
      </c>
      <c r="O7294" t="s">
        <v>3</v>
      </c>
      <c r="P7294" s="1" t="s">
        <v>7532</v>
      </c>
      <c r="Q7294" s="1" t="s">
        <v>7531</v>
      </c>
    </row>
    <row r="7295" spans="1:17" x14ac:dyDescent="0.3">
      <c r="A7295" s="1" t="s">
        <v>7305</v>
      </c>
      <c r="B7295">
        <v>27</v>
      </c>
      <c r="C7295" s="1" t="s">
        <v>22</v>
      </c>
      <c r="D7295">
        <v>4.83</v>
      </c>
      <c r="E7295">
        <v>3.82</v>
      </c>
      <c r="F7295">
        <v>0.9</v>
      </c>
      <c r="G7295">
        <v>5.19</v>
      </c>
      <c r="H7295">
        <v>8.23</v>
      </c>
      <c r="I7295">
        <v>132</v>
      </c>
      <c r="J7295">
        <v>155</v>
      </c>
      <c r="K7295">
        <v>7.49</v>
      </c>
      <c r="L7295" s="1" t="s">
        <v>2</v>
      </c>
      <c r="M7295" s="1" t="s">
        <v>9</v>
      </c>
      <c r="N7295" s="1" t="s">
        <v>10</v>
      </c>
      <c r="O7295" t="s">
        <v>9</v>
      </c>
      <c r="P7295" s="1" t="s">
        <v>7528</v>
      </c>
      <c r="Q7295" s="1" t="s">
        <v>7529</v>
      </c>
    </row>
    <row r="7296" spans="1:17" x14ac:dyDescent="0.3">
      <c r="A7296" s="1" t="s">
        <v>7306</v>
      </c>
      <c r="B7296">
        <v>18</v>
      </c>
      <c r="C7296" s="1" t="s">
        <v>6</v>
      </c>
      <c r="D7296">
        <v>6.06</v>
      </c>
      <c r="E7296">
        <v>3.25</v>
      </c>
      <c r="F7296">
        <v>1.98</v>
      </c>
      <c r="G7296">
        <v>4.91</v>
      </c>
      <c r="H7296">
        <v>7.43</v>
      </c>
      <c r="I7296">
        <v>74</v>
      </c>
      <c r="J7296">
        <v>35</v>
      </c>
      <c r="K7296">
        <v>7.18</v>
      </c>
      <c r="L7296" s="1" t="s">
        <v>8</v>
      </c>
      <c r="M7296" s="1" t="s">
        <v>9</v>
      </c>
      <c r="N7296" s="1" t="s">
        <v>12</v>
      </c>
      <c r="O7296" t="s">
        <v>3</v>
      </c>
      <c r="P7296" s="1" t="s">
        <v>7532</v>
      </c>
      <c r="Q7296" s="1" t="s">
        <v>7529</v>
      </c>
    </row>
    <row r="7297" spans="1:17" x14ac:dyDescent="0.3">
      <c r="A7297" s="1" t="s">
        <v>7307</v>
      </c>
      <c r="B7297">
        <v>22</v>
      </c>
      <c r="C7297" s="1" t="s">
        <v>22</v>
      </c>
      <c r="D7297">
        <v>4.8</v>
      </c>
      <c r="E7297">
        <v>1.48</v>
      </c>
      <c r="F7297">
        <v>2.73</v>
      </c>
      <c r="G7297">
        <v>5.94</v>
      </c>
      <c r="H7297">
        <v>7.4</v>
      </c>
      <c r="I7297">
        <v>89</v>
      </c>
      <c r="J7297">
        <v>52</v>
      </c>
      <c r="K7297">
        <v>6.88</v>
      </c>
      <c r="L7297" s="1" t="s">
        <v>2</v>
      </c>
      <c r="M7297" s="1" t="s">
        <v>9</v>
      </c>
      <c r="N7297" s="1" t="s">
        <v>4</v>
      </c>
      <c r="O7297" t="s">
        <v>9</v>
      </c>
      <c r="P7297" s="1" t="s">
        <v>7528</v>
      </c>
      <c r="Q7297" s="1" t="s">
        <v>7529</v>
      </c>
    </row>
    <row r="7298" spans="1:17" x14ac:dyDescent="0.3">
      <c r="A7298" s="1" t="s">
        <v>7308</v>
      </c>
      <c r="B7298">
        <v>20</v>
      </c>
      <c r="C7298" s="1" t="s">
        <v>1</v>
      </c>
      <c r="D7298">
        <v>7.27</v>
      </c>
      <c r="E7298">
        <v>5.96</v>
      </c>
      <c r="F7298">
        <v>3.15</v>
      </c>
      <c r="G7298">
        <v>2.4900000000000002</v>
      </c>
      <c r="H7298">
        <v>8.91</v>
      </c>
      <c r="I7298">
        <v>238</v>
      </c>
      <c r="J7298">
        <v>74</v>
      </c>
      <c r="K7298">
        <v>8.16</v>
      </c>
      <c r="L7298" s="1" t="s">
        <v>8</v>
      </c>
      <c r="M7298" s="1" t="s">
        <v>3</v>
      </c>
      <c r="N7298" s="1" t="s">
        <v>15</v>
      </c>
      <c r="O7298" t="s">
        <v>3</v>
      </c>
      <c r="P7298" s="1" t="s">
        <v>7532</v>
      </c>
      <c r="Q7298" s="1" t="s">
        <v>7529</v>
      </c>
    </row>
    <row r="7299" spans="1:17" x14ac:dyDescent="0.3">
      <c r="A7299" s="1" t="s">
        <v>7309</v>
      </c>
      <c r="B7299">
        <v>24</v>
      </c>
      <c r="C7299" s="1" t="s">
        <v>22</v>
      </c>
      <c r="D7299">
        <v>7.69</v>
      </c>
      <c r="E7299">
        <v>2.2000000000000002</v>
      </c>
      <c r="F7299">
        <v>0.06</v>
      </c>
      <c r="G7299">
        <v>4.79</v>
      </c>
      <c r="H7299">
        <v>5.09</v>
      </c>
      <c r="I7299">
        <v>143</v>
      </c>
      <c r="J7299">
        <v>77</v>
      </c>
      <c r="K7299">
        <v>9.91</v>
      </c>
      <c r="L7299" s="1" t="s">
        <v>8</v>
      </c>
      <c r="M7299" s="1" t="s">
        <v>3</v>
      </c>
      <c r="N7299" s="1" t="s">
        <v>10</v>
      </c>
      <c r="O7299" t="s">
        <v>9</v>
      </c>
      <c r="P7299" s="1" t="s">
        <v>7528</v>
      </c>
      <c r="Q7299" s="1" t="s">
        <v>7531</v>
      </c>
    </row>
    <row r="7300" spans="1:17" x14ac:dyDescent="0.3">
      <c r="A7300" s="1" t="s">
        <v>7310</v>
      </c>
      <c r="B7300">
        <v>23</v>
      </c>
      <c r="C7300" s="1" t="s">
        <v>22</v>
      </c>
      <c r="D7300">
        <v>7.35</v>
      </c>
      <c r="E7300">
        <v>2.34</v>
      </c>
      <c r="F7300">
        <v>0.62</v>
      </c>
      <c r="G7300">
        <v>2.4</v>
      </c>
      <c r="H7300">
        <v>5.08</v>
      </c>
      <c r="I7300">
        <v>233</v>
      </c>
      <c r="J7300">
        <v>90</v>
      </c>
      <c r="K7300">
        <v>8.17</v>
      </c>
      <c r="L7300" s="1" t="s">
        <v>14</v>
      </c>
      <c r="M7300" s="1" t="s">
        <v>3</v>
      </c>
      <c r="N7300" s="1" t="s">
        <v>12</v>
      </c>
      <c r="O7300" t="s">
        <v>3</v>
      </c>
      <c r="P7300" s="1" t="s">
        <v>7528</v>
      </c>
      <c r="Q7300" s="1" t="s">
        <v>7531</v>
      </c>
    </row>
    <row r="7301" spans="1:17" x14ac:dyDescent="0.3">
      <c r="A7301" s="1" t="s">
        <v>7311</v>
      </c>
      <c r="B7301">
        <v>26</v>
      </c>
      <c r="C7301" s="1" t="s">
        <v>6</v>
      </c>
      <c r="D7301">
        <v>9.34</v>
      </c>
      <c r="E7301">
        <v>4.9000000000000004</v>
      </c>
      <c r="F7301">
        <v>3.4</v>
      </c>
      <c r="G7301">
        <v>0.78</v>
      </c>
      <c r="H7301">
        <v>5.0999999999999996</v>
      </c>
      <c r="I7301">
        <v>193</v>
      </c>
      <c r="J7301">
        <v>21</v>
      </c>
      <c r="K7301">
        <v>11.05</v>
      </c>
      <c r="L7301" s="1" t="s">
        <v>8</v>
      </c>
      <c r="M7301" s="1" t="s">
        <v>3</v>
      </c>
      <c r="N7301" s="1" t="s">
        <v>15</v>
      </c>
      <c r="O7301" t="s">
        <v>3</v>
      </c>
      <c r="P7301" s="1" t="s">
        <v>7528</v>
      </c>
      <c r="Q7301" s="1" t="s">
        <v>7531</v>
      </c>
    </row>
    <row r="7302" spans="1:17" x14ac:dyDescent="0.3">
      <c r="A7302" s="1" t="s">
        <v>7312</v>
      </c>
      <c r="B7302">
        <v>24</v>
      </c>
      <c r="C7302" s="1" t="s">
        <v>22</v>
      </c>
      <c r="D7302">
        <v>3.68</v>
      </c>
      <c r="E7302">
        <v>1.04</v>
      </c>
      <c r="F7302">
        <v>0.1</v>
      </c>
      <c r="G7302">
        <v>0.94</v>
      </c>
      <c r="H7302">
        <v>8.2799999999999994</v>
      </c>
      <c r="I7302">
        <v>93</v>
      </c>
      <c r="J7302">
        <v>18</v>
      </c>
      <c r="K7302">
        <v>6.08</v>
      </c>
      <c r="L7302" s="1" t="s">
        <v>2</v>
      </c>
      <c r="M7302" s="1" t="s">
        <v>3</v>
      </c>
      <c r="N7302" s="1" t="s">
        <v>4</v>
      </c>
      <c r="O7302" t="s">
        <v>9</v>
      </c>
      <c r="P7302" s="1" t="s">
        <v>7528</v>
      </c>
      <c r="Q7302" s="1" t="s">
        <v>7529</v>
      </c>
    </row>
    <row r="7303" spans="1:17" x14ac:dyDescent="0.3">
      <c r="A7303" s="1" t="s">
        <v>7313</v>
      </c>
      <c r="B7303">
        <v>18</v>
      </c>
      <c r="C7303" s="1" t="s">
        <v>6</v>
      </c>
      <c r="D7303">
        <v>7.86</v>
      </c>
      <c r="E7303">
        <v>3.09</v>
      </c>
      <c r="F7303">
        <v>0.44</v>
      </c>
      <c r="G7303">
        <v>4.87</v>
      </c>
      <c r="H7303">
        <v>6.5</v>
      </c>
      <c r="I7303">
        <v>111</v>
      </c>
      <c r="J7303">
        <v>149</v>
      </c>
      <c r="K7303">
        <v>9.0500000000000007</v>
      </c>
      <c r="L7303" s="1" t="s">
        <v>8</v>
      </c>
      <c r="M7303" s="1" t="s">
        <v>9</v>
      </c>
      <c r="N7303" s="1" t="s">
        <v>12</v>
      </c>
      <c r="O7303" t="s">
        <v>3</v>
      </c>
      <c r="P7303" s="1" t="s">
        <v>7532</v>
      </c>
      <c r="Q7303" s="1" t="s">
        <v>7531</v>
      </c>
    </row>
    <row r="7304" spans="1:17" x14ac:dyDescent="0.3">
      <c r="A7304" s="1" t="s">
        <v>7314</v>
      </c>
      <c r="B7304">
        <v>29</v>
      </c>
      <c r="C7304" s="1" t="s">
        <v>1</v>
      </c>
      <c r="D7304">
        <v>10.11</v>
      </c>
      <c r="E7304">
        <v>4.96</v>
      </c>
      <c r="F7304">
        <v>0.64</v>
      </c>
      <c r="G7304">
        <v>5.13</v>
      </c>
      <c r="H7304">
        <v>8.1</v>
      </c>
      <c r="I7304">
        <v>188</v>
      </c>
      <c r="J7304">
        <v>164</v>
      </c>
      <c r="K7304">
        <v>11.13</v>
      </c>
      <c r="L7304" s="1" t="s">
        <v>8</v>
      </c>
      <c r="M7304" s="1" t="s">
        <v>3</v>
      </c>
      <c r="N7304" s="1" t="s">
        <v>15</v>
      </c>
      <c r="O7304" t="s">
        <v>3</v>
      </c>
      <c r="P7304" s="1" t="s">
        <v>7530</v>
      </c>
      <c r="Q7304" s="1" t="s">
        <v>7529</v>
      </c>
    </row>
    <row r="7305" spans="1:17" x14ac:dyDescent="0.3">
      <c r="A7305" s="1" t="s">
        <v>7315</v>
      </c>
      <c r="B7305">
        <v>29</v>
      </c>
      <c r="C7305" s="1" t="s">
        <v>1</v>
      </c>
      <c r="D7305">
        <v>6.35</v>
      </c>
      <c r="E7305">
        <v>1.77</v>
      </c>
      <c r="F7305">
        <v>0.91</v>
      </c>
      <c r="G7305">
        <v>5.27</v>
      </c>
      <c r="H7305">
        <v>5.99</v>
      </c>
      <c r="I7305">
        <v>204</v>
      </c>
      <c r="J7305">
        <v>122</v>
      </c>
      <c r="K7305">
        <v>7.29</v>
      </c>
      <c r="L7305" s="1" t="s">
        <v>8</v>
      </c>
      <c r="M7305" s="1" t="s">
        <v>9</v>
      </c>
      <c r="N7305" s="1" t="s">
        <v>10</v>
      </c>
      <c r="O7305" t="s">
        <v>9</v>
      </c>
      <c r="P7305" s="1" t="s">
        <v>7530</v>
      </c>
      <c r="Q7305" s="1" t="s">
        <v>7531</v>
      </c>
    </row>
    <row r="7306" spans="1:17" x14ac:dyDescent="0.3">
      <c r="A7306" s="1" t="s">
        <v>7316</v>
      </c>
      <c r="B7306">
        <v>35</v>
      </c>
      <c r="C7306" s="1" t="s">
        <v>1</v>
      </c>
      <c r="D7306">
        <v>5.95</v>
      </c>
      <c r="E7306">
        <v>4.71</v>
      </c>
      <c r="F7306">
        <v>3.56</v>
      </c>
      <c r="G7306">
        <v>5.91</v>
      </c>
      <c r="H7306">
        <v>8.1300000000000008</v>
      </c>
      <c r="I7306">
        <v>238</v>
      </c>
      <c r="J7306">
        <v>157</v>
      </c>
      <c r="K7306">
        <v>7.4</v>
      </c>
      <c r="L7306" s="1" t="s">
        <v>14</v>
      </c>
      <c r="M7306" s="1" t="s">
        <v>3</v>
      </c>
      <c r="N7306" s="1" t="s">
        <v>12</v>
      </c>
      <c r="O7306" t="s">
        <v>3</v>
      </c>
      <c r="P7306" s="1" t="s">
        <v>7530</v>
      </c>
      <c r="Q7306" s="1" t="s">
        <v>7529</v>
      </c>
    </row>
    <row r="7307" spans="1:17" x14ac:dyDescent="0.3">
      <c r="A7307" s="1" t="s">
        <v>7317</v>
      </c>
      <c r="B7307">
        <v>30</v>
      </c>
      <c r="C7307" s="1" t="s">
        <v>6</v>
      </c>
      <c r="D7307">
        <v>8.9499999999999993</v>
      </c>
      <c r="E7307">
        <v>1.31</v>
      </c>
      <c r="F7307">
        <v>0.23</v>
      </c>
      <c r="G7307">
        <v>0.76</v>
      </c>
      <c r="H7307">
        <v>7.56</v>
      </c>
      <c r="I7307">
        <v>62</v>
      </c>
      <c r="J7307">
        <v>41</v>
      </c>
      <c r="K7307">
        <v>10.99</v>
      </c>
      <c r="L7307" s="1" t="s">
        <v>8</v>
      </c>
      <c r="M7307" s="1" t="s">
        <v>3</v>
      </c>
      <c r="N7307" s="1" t="s">
        <v>15</v>
      </c>
      <c r="O7307" t="s">
        <v>3</v>
      </c>
      <c r="P7307" s="1" t="s">
        <v>7530</v>
      </c>
      <c r="Q7307" s="1" t="s">
        <v>7529</v>
      </c>
    </row>
    <row r="7308" spans="1:17" x14ac:dyDescent="0.3">
      <c r="A7308" s="1" t="s">
        <v>7318</v>
      </c>
      <c r="B7308">
        <v>19</v>
      </c>
      <c r="C7308" s="1" t="s">
        <v>1</v>
      </c>
      <c r="D7308">
        <v>7.41</v>
      </c>
      <c r="E7308">
        <v>1.55</v>
      </c>
      <c r="F7308">
        <v>0.73</v>
      </c>
      <c r="G7308">
        <v>2.81</v>
      </c>
      <c r="H7308">
        <v>7.81</v>
      </c>
      <c r="I7308">
        <v>38</v>
      </c>
      <c r="J7308">
        <v>82</v>
      </c>
      <c r="K7308">
        <v>10.119999999999999</v>
      </c>
      <c r="L7308" s="1" t="s">
        <v>14</v>
      </c>
      <c r="M7308" s="1" t="s">
        <v>9</v>
      </c>
      <c r="N7308" s="1" t="s">
        <v>10</v>
      </c>
      <c r="O7308" t="s">
        <v>9</v>
      </c>
      <c r="P7308" s="1" t="s">
        <v>7532</v>
      </c>
      <c r="Q7308" s="1" t="s">
        <v>7529</v>
      </c>
    </row>
    <row r="7309" spans="1:17" x14ac:dyDescent="0.3">
      <c r="A7309" s="1" t="s">
        <v>7319</v>
      </c>
      <c r="B7309">
        <v>26</v>
      </c>
      <c r="C7309" s="1" t="s">
        <v>1</v>
      </c>
      <c r="D7309">
        <v>9.92</v>
      </c>
      <c r="E7309">
        <v>1.35</v>
      </c>
      <c r="F7309">
        <v>2.31</v>
      </c>
      <c r="G7309">
        <v>4.1500000000000004</v>
      </c>
      <c r="H7309">
        <v>8.19</v>
      </c>
      <c r="I7309">
        <v>165</v>
      </c>
      <c r="J7309">
        <v>78</v>
      </c>
      <c r="K7309">
        <v>12.54</v>
      </c>
      <c r="L7309" s="1" t="s">
        <v>8</v>
      </c>
      <c r="M7309" s="1" t="s">
        <v>9</v>
      </c>
      <c r="N7309" s="1" t="s">
        <v>12</v>
      </c>
      <c r="O7309" t="s">
        <v>3</v>
      </c>
      <c r="P7309" s="1" t="s">
        <v>7528</v>
      </c>
      <c r="Q7309" s="1" t="s">
        <v>7529</v>
      </c>
    </row>
    <row r="7310" spans="1:17" x14ac:dyDescent="0.3">
      <c r="A7310" s="1" t="s">
        <v>7320</v>
      </c>
      <c r="B7310">
        <v>33</v>
      </c>
      <c r="C7310" s="1" t="s">
        <v>6</v>
      </c>
      <c r="D7310">
        <v>10.44</v>
      </c>
      <c r="E7310">
        <v>1.1299999999999999</v>
      </c>
      <c r="F7310">
        <v>0.48</v>
      </c>
      <c r="G7310">
        <v>1.2</v>
      </c>
      <c r="H7310">
        <v>5.39</v>
      </c>
      <c r="I7310">
        <v>66</v>
      </c>
      <c r="J7310">
        <v>152</v>
      </c>
      <c r="K7310">
        <v>12.57</v>
      </c>
      <c r="L7310" s="1" t="s">
        <v>2</v>
      </c>
      <c r="M7310" s="1" t="s">
        <v>3</v>
      </c>
      <c r="N7310" s="1" t="s">
        <v>15</v>
      </c>
      <c r="O7310" t="s">
        <v>3</v>
      </c>
      <c r="P7310" s="1" t="s">
        <v>7530</v>
      </c>
      <c r="Q7310" s="1" t="s">
        <v>7531</v>
      </c>
    </row>
    <row r="7311" spans="1:17" x14ac:dyDescent="0.3">
      <c r="A7311" s="1" t="s">
        <v>7321</v>
      </c>
      <c r="B7311">
        <v>23</v>
      </c>
      <c r="C7311" s="1" t="s">
        <v>22</v>
      </c>
      <c r="D7311">
        <v>7.14</v>
      </c>
      <c r="E7311">
        <v>5.95</v>
      </c>
      <c r="F7311">
        <v>1.43</v>
      </c>
      <c r="G7311">
        <v>4.22</v>
      </c>
      <c r="H7311">
        <v>8.14</v>
      </c>
      <c r="I7311">
        <v>228</v>
      </c>
      <c r="J7311">
        <v>61</v>
      </c>
      <c r="K7311">
        <v>10.01</v>
      </c>
      <c r="L7311" s="1" t="s">
        <v>2</v>
      </c>
      <c r="M7311" s="1" t="s">
        <v>3</v>
      </c>
      <c r="N7311" s="1" t="s">
        <v>12</v>
      </c>
      <c r="O7311" t="s">
        <v>3</v>
      </c>
      <c r="P7311" s="1" t="s">
        <v>7528</v>
      </c>
      <c r="Q7311" s="1" t="s">
        <v>7529</v>
      </c>
    </row>
    <row r="7312" spans="1:17" x14ac:dyDescent="0.3">
      <c r="A7312" s="1" t="s">
        <v>7322</v>
      </c>
      <c r="B7312">
        <v>23</v>
      </c>
      <c r="C7312" s="1" t="s">
        <v>6</v>
      </c>
      <c r="D7312">
        <v>5.86</v>
      </c>
      <c r="E7312">
        <v>5</v>
      </c>
      <c r="F7312">
        <v>2.78</v>
      </c>
      <c r="G7312">
        <v>2.94</v>
      </c>
      <c r="H7312">
        <v>7.07</v>
      </c>
      <c r="I7312">
        <v>140</v>
      </c>
      <c r="J7312">
        <v>114</v>
      </c>
      <c r="K7312">
        <v>6.79</v>
      </c>
      <c r="L7312" s="1" t="s">
        <v>8</v>
      </c>
      <c r="M7312" s="1" t="s">
        <v>3</v>
      </c>
      <c r="N7312" s="1" t="s">
        <v>15</v>
      </c>
      <c r="O7312" t="s">
        <v>3</v>
      </c>
      <c r="P7312" s="1" t="s">
        <v>7528</v>
      </c>
      <c r="Q7312" s="1" t="s">
        <v>7529</v>
      </c>
    </row>
    <row r="7313" spans="1:17" x14ac:dyDescent="0.3">
      <c r="A7313" s="1" t="s">
        <v>7323</v>
      </c>
      <c r="B7313">
        <v>21</v>
      </c>
      <c r="C7313" s="1" t="s">
        <v>1</v>
      </c>
      <c r="D7313">
        <v>7.69</v>
      </c>
      <c r="E7313">
        <v>3.01</v>
      </c>
      <c r="F7313">
        <v>0.67</v>
      </c>
      <c r="G7313">
        <v>3.59</v>
      </c>
      <c r="H7313">
        <v>8.4600000000000009</v>
      </c>
      <c r="I7313">
        <v>66</v>
      </c>
      <c r="J7313">
        <v>147</v>
      </c>
      <c r="K7313">
        <v>8.5</v>
      </c>
      <c r="L7313" s="1" t="s">
        <v>14</v>
      </c>
      <c r="M7313" s="1" t="s">
        <v>3</v>
      </c>
      <c r="N7313" s="1" t="s">
        <v>12</v>
      </c>
      <c r="O7313" t="s">
        <v>3</v>
      </c>
      <c r="P7313" s="1" t="s">
        <v>7528</v>
      </c>
      <c r="Q7313" s="1" t="s">
        <v>7529</v>
      </c>
    </row>
    <row r="7314" spans="1:17" x14ac:dyDescent="0.3">
      <c r="A7314" s="1" t="s">
        <v>7324</v>
      </c>
      <c r="B7314">
        <v>26</v>
      </c>
      <c r="C7314" s="1" t="s">
        <v>6</v>
      </c>
      <c r="D7314">
        <v>5.83</v>
      </c>
      <c r="E7314">
        <v>2.4700000000000002</v>
      </c>
      <c r="F7314">
        <v>0.6</v>
      </c>
      <c r="G7314">
        <v>2.12</v>
      </c>
      <c r="H7314">
        <v>7.51</v>
      </c>
      <c r="I7314">
        <v>40</v>
      </c>
      <c r="J7314">
        <v>125</v>
      </c>
      <c r="K7314">
        <v>8.51</v>
      </c>
      <c r="L7314" s="1" t="s">
        <v>14</v>
      </c>
      <c r="M7314" s="1" t="s">
        <v>3</v>
      </c>
      <c r="N7314" s="1" t="s">
        <v>4</v>
      </c>
      <c r="O7314" t="s">
        <v>9</v>
      </c>
      <c r="P7314" s="1" t="s">
        <v>7528</v>
      </c>
      <c r="Q7314" s="1" t="s">
        <v>7529</v>
      </c>
    </row>
    <row r="7315" spans="1:17" x14ac:dyDescent="0.3">
      <c r="A7315" s="1" t="s">
        <v>7325</v>
      </c>
      <c r="B7315">
        <v>35</v>
      </c>
      <c r="C7315" s="1" t="s">
        <v>6</v>
      </c>
      <c r="D7315">
        <v>7.64</v>
      </c>
      <c r="E7315">
        <v>3.35</v>
      </c>
      <c r="F7315">
        <v>2.76</v>
      </c>
      <c r="G7315">
        <v>5.83</v>
      </c>
      <c r="H7315">
        <v>4.9000000000000004</v>
      </c>
      <c r="I7315">
        <v>25</v>
      </c>
      <c r="J7315">
        <v>148</v>
      </c>
      <c r="K7315">
        <v>9.16</v>
      </c>
      <c r="L7315" s="1" t="s">
        <v>14</v>
      </c>
      <c r="M7315" s="1" t="s">
        <v>9</v>
      </c>
      <c r="N7315" s="1" t="s">
        <v>12</v>
      </c>
      <c r="O7315" t="s">
        <v>3</v>
      </c>
      <c r="P7315" s="1" t="s">
        <v>7530</v>
      </c>
      <c r="Q7315" s="1" t="s">
        <v>7531</v>
      </c>
    </row>
    <row r="7316" spans="1:17" x14ac:dyDescent="0.3">
      <c r="A7316" s="1" t="s">
        <v>7326</v>
      </c>
      <c r="B7316">
        <v>20</v>
      </c>
      <c r="C7316" s="1" t="s">
        <v>22</v>
      </c>
      <c r="D7316">
        <v>8.39</v>
      </c>
      <c r="E7316">
        <v>0.56999999999999995</v>
      </c>
      <c r="F7316">
        <v>2.98</v>
      </c>
      <c r="G7316">
        <v>5.41</v>
      </c>
      <c r="H7316">
        <v>7.31</v>
      </c>
      <c r="I7316">
        <v>85</v>
      </c>
      <c r="J7316">
        <v>49</v>
      </c>
      <c r="K7316">
        <v>9.7100000000000009</v>
      </c>
      <c r="L7316" s="1" t="s">
        <v>14</v>
      </c>
      <c r="M7316" s="1" t="s">
        <v>9</v>
      </c>
      <c r="N7316" s="1" t="s">
        <v>15</v>
      </c>
      <c r="O7316" t="s">
        <v>3</v>
      </c>
      <c r="P7316" s="1" t="s">
        <v>7532</v>
      </c>
      <c r="Q7316" s="1" t="s">
        <v>7529</v>
      </c>
    </row>
    <row r="7317" spans="1:17" x14ac:dyDescent="0.3">
      <c r="A7317" s="1" t="s">
        <v>7327</v>
      </c>
      <c r="B7317">
        <v>22</v>
      </c>
      <c r="C7317" s="1" t="s">
        <v>6</v>
      </c>
      <c r="D7317">
        <v>8.2100000000000009</v>
      </c>
      <c r="E7317">
        <v>5.81</v>
      </c>
      <c r="F7317">
        <v>1.49</v>
      </c>
      <c r="G7317">
        <v>1.76</v>
      </c>
      <c r="H7317">
        <v>5.41</v>
      </c>
      <c r="I7317">
        <v>85</v>
      </c>
      <c r="J7317">
        <v>44</v>
      </c>
      <c r="K7317">
        <v>10.16</v>
      </c>
      <c r="L7317" s="1" t="s">
        <v>2</v>
      </c>
      <c r="M7317" s="1" t="s">
        <v>3</v>
      </c>
      <c r="N7317" s="1" t="s">
        <v>12</v>
      </c>
      <c r="O7317" t="s">
        <v>3</v>
      </c>
      <c r="P7317" s="1" t="s">
        <v>7528</v>
      </c>
      <c r="Q7317" s="1" t="s">
        <v>7531</v>
      </c>
    </row>
    <row r="7318" spans="1:17" x14ac:dyDescent="0.3">
      <c r="A7318" s="1" t="s">
        <v>7328</v>
      </c>
      <c r="B7318">
        <v>34</v>
      </c>
      <c r="C7318" s="1" t="s">
        <v>6</v>
      </c>
      <c r="D7318">
        <v>6.11</v>
      </c>
      <c r="E7318">
        <v>4.28</v>
      </c>
      <c r="F7318">
        <v>3.13</v>
      </c>
      <c r="G7318">
        <v>1.1599999999999999</v>
      </c>
      <c r="H7318">
        <v>6.18</v>
      </c>
      <c r="I7318">
        <v>207</v>
      </c>
      <c r="J7318">
        <v>63</v>
      </c>
      <c r="K7318">
        <v>8</v>
      </c>
      <c r="L7318" s="1" t="s">
        <v>8</v>
      </c>
      <c r="M7318" s="1" t="s">
        <v>9</v>
      </c>
      <c r="N7318" s="1" t="s">
        <v>15</v>
      </c>
      <c r="O7318" t="s">
        <v>3</v>
      </c>
      <c r="P7318" s="1" t="s">
        <v>7530</v>
      </c>
      <c r="Q7318" s="1" t="s">
        <v>7531</v>
      </c>
    </row>
    <row r="7319" spans="1:17" x14ac:dyDescent="0.3">
      <c r="A7319" s="1" t="s">
        <v>7329</v>
      </c>
      <c r="B7319">
        <v>32</v>
      </c>
      <c r="C7319" s="1" t="s">
        <v>1</v>
      </c>
      <c r="D7319">
        <v>6.14</v>
      </c>
      <c r="E7319">
        <v>4.17</v>
      </c>
      <c r="F7319">
        <v>2.09</v>
      </c>
      <c r="G7319">
        <v>3.05</v>
      </c>
      <c r="H7319">
        <v>5.48</v>
      </c>
      <c r="I7319">
        <v>107</v>
      </c>
      <c r="J7319">
        <v>160</v>
      </c>
      <c r="K7319">
        <v>8.68</v>
      </c>
      <c r="L7319" s="1" t="s">
        <v>2</v>
      </c>
      <c r="M7319" s="1" t="s">
        <v>9</v>
      </c>
      <c r="N7319" s="1" t="s">
        <v>15</v>
      </c>
      <c r="O7319" t="s">
        <v>3</v>
      </c>
      <c r="P7319" s="1" t="s">
        <v>7530</v>
      </c>
      <c r="Q7319" s="1" t="s">
        <v>7531</v>
      </c>
    </row>
    <row r="7320" spans="1:17" x14ac:dyDescent="0.3">
      <c r="A7320" s="1" t="s">
        <v>7330</v>
      </c>
      <c r="B7320">
        <v>21</v>
      </c>
      <c r="C7320" s="1" t="s">
        <v>6</v>
      </c>
      <c r="D7320">
        <v>11.25</v>
      </c>
      <c r="E7320">
        <v>1.61</v>
      </c>
      <c r="F7320">
        <v>2.88</v>
      </c>
      <c r="G7320">
        <v>2.62</v>
      </c>
      <c r="H7320">
        <v>8.4499999999999993</v>
      </c>
      <c r="I7320">
        <v>234</v>
      </c>
      <c r="J7320">
        <v>99</v>
      </c>
      <c r="K7320">
        <v>13.6</v>
      </c>
      <c r="L7320" s="1" t="s">
        <v>8</v>
      </c>
      <c r="M7320" s="1" t="s">
        <v>9</v>
      </c>
      <c r="N7320" s="1" t="s">
        <v>15</v>
      </c>
      <c r="O7320" t="s">
        <v>3</v>
      </c>
      <c r="P7320" s="1" t="s">
        <v>7528</v>
      </c>
      <c r="Q7320" s="1" t="s">
        <v>7529</v>
      </c>
    </row>
    <row r="7321" spans="1:17" x14ac:dyDescent="0.3">
      <c r="A7321" s="1" t="s">
        <v>7331</v>
      </c>
      <c r="B7321">
        <v>18</v>
      </c>
      <c r="C7321" s="1" t="s">
        <v>1</v>
      </c>
      <c r="D7321">
        <v>11</v>
      </c>
      <c r="E7321">
        <v>4.3899999999999997</v>
      </c>
      <c r="F7321">
        <v>2.02</v>
      </c>
      <c r="G7321">
        <v>3.08</v>
      </c>
      <c r="H7321">
        <v>8.59</v>
      </c>
      <c r="I7321">
        <v>242</v>
      </c>
      <c r="J7321">
        <v>157</v>
      </c>
      <c r="K7321">
        <v>12.62</v>
      </c>
      <c r="L7321" s="1" t="s">
        <v>14</v>
      </c>
      <c r="M7321" s="1" t="s">
        <v>9</v>
      </c>
      <c r="N7321" s="1" t="s">
        <v>12</v>
      </c>
      <c r="O7321" t="s">
        <v>3</v>
      </c>
      <c r="P7321" s="1" t="s">
        <v>7532</v>
      </c>
      <c r="Q7321" s="1" t="s">
        <v>7529</v>
      </c>
    </row>
    <row r="7322" spans="1:17" x14ac:dyDescent="0.3">
      <c r="A7322" s="1" t="s">
        <v>7332</v>
      </c>
      <c r="B7322">
        <v>18</v>
      </c>
      <c r="C7322" s="1" t="s">
        <v>1</v>
      </c>
      <c r="D7322">
        <v>11.95</v>
      </c>
      <c r="E7322">
        <v>3.08</v>
      </c>
      <c r="F7322">
        <v>2.81</v>
      </c>
      <c r="G7322">
        <v>2</v>
      </c>
      <c r="H7322">
        <v>7.33</v>
      </c>
      <c r="I7322">
        <v>109</v>
      </c>
      <c r="J7322">
        <v>85</v>
      </c>
      <c r="K7322">
        <v>12.53</v>
      </c>
      <c r="L7322" s="1" t="s">
        <v>2</v>
      </c>
      <c r="M7322" s="1" t="s">
        <v>3</v>
      </c>
      <c r="N7322" s="1" t="s">
        <v>12</v>
      </c>
      <c r="O7322" t="s">
        <v>3</v>
      </c>
      <c r="P7322" s="1" t="s">
        <v>7532</v>
      </c>
      <c r="Q7322" s="1" t="s">
        <v>7529</v>
      </c>
    </row>
    <row r="7323" spans="1:17" x14ac:dyDescent="0.3">
      <c r="A7323" s="1" t="s">
        <v>7333</v>
      </c>
      <c r="B7323">
        <v>20</v>
      </c>
      <c r="C7323" s="1" t="s">
        <v>6</v>
      </c>
      <c r="D7323">
        <v>7.71</v>
      </c>
      <c r="E7323">
        <v>1.63</v>
      </c>
      <c r="F7323">
        <v>3.57</v>
      </c>
      <c r="G7323">
        <v>5.01</v>
      </c>
      <c r="H7323">
        <v>7.86</v>
      </c>
      <c r="I7323">
        <v>103</v>
      </c>
      <c r="J7323">
        <v>157</v>
      </c>
      <c r="K7323">
        <v>9.77</v>
      </c>
      <c r="L7323" s="1" t="s">
        <v>8</v>
      </c>
      <c r="M7323" s="1" t="s">
        <v>3</v>
      </c>
      <c r="N7323" s="1" t="s">
        <v>12</v>
      </c>
      <c r="O7323" t="s">
        <v>3</v>
      </c>
      <c r="P7323" s="1" t="s">
        <v>7532</v>
      </c>
      <c r="Q7323" s="1" t="s">
        <v>7529</v>
      </c>
    </row>
    <row r="7324" spans="1:17" x14ac:dyDescent="0.3">
      <c r="A7324" s="1" t="s">
        <v>7334</v>
      </c>
      <c r="B7324">
        <v>25</v>
      </c>
      <c r="C7324" s="1" t="s">
        <v>1</v>
      </c>
      <c r="D7324">
        <v>7.61</v>
      </c>
      <c r="E7324">
        <v>2.41</v>
      </c>
      <c r="F7324">
        <v>0.89</v>
      </c>
      <c r="G7324">
        <v>2.81</v>
      </c>
      <c r="H7324">
        <v>4.63</v>
      </c>
      <c r="I7324">
        <v>216</v>
      </c>
      <c r="J7324">
        <v>66</v>
      </c>
      <c r="K7324">
        <v>8.49</v>
      </c>
      <c r="L7324" s="1" t="s">
        <v>8</v>
      </c>
      <c r="M7324" s="1" t="s">
        <v>3</v>
      </c>
      <c r="N7324" s="1" t="s">
        <v>10</v>
      </c>
      <c r="O7324" t="s">
        <v>9</v>
      </c>
      <c r="P7324" s="1" t="s">
        <v>7528</v>
      </c>
      <c r="Q7324" s="1" t="s">
        <v>7531</v>
      </c>
    </row>
    <row r="7325" spans="1:17" x14ac:dyDescent="0.3">
      <c r="A7325" s="1" t="s">
        <v>7335</v>
      </c>
      <c r="B7325">
        <v>33</v>
      </c>
      <c r="C7325" s="1" t="s">
        <v>6</v>
      </c>
      <c r="D7325">
        <v>11.93</v>
      </c>
      <c r="E7325">
        <v>4.3600000000000003</v>
      </c>
      <c r="F7325">
        <v>0.17</v>
      </c>
      <c r="G7325">
        <v>3.25</v>
      </c>
      <c r="H7325">
        <v>7.58</v>
      </c>
      <c r="I7325">
        <v>184</v>
      </c>
      <c r="J7325">
        <v>85</v>
      </c>
      <c r="K7325">
        <v>14.3</v>
      </c>
      <c r="L7325" s="1" t="s">
        <v>14</v>
      </c>
      <c r="M7325" s="1" t="s">
        <v>3</v>
      </c>
      <c r="N7325" s="1" t="s">
        <v>15</v>
      </c>
      <c r="O7325" t="s">
        <v>3</v>
      </c>
      <c r="P7325" s="1" t="s">
        <v>7530</v>
      </c>
      <c r="Q7325" s="1" t="s">
        <v>7529</v>
      </c>
    </row>
    <row r="7326" spans="1:17" x14ac:dyDescent="0.3">
      <c r="A7326" s="1" t="s">
        <v>7336</v>
      </c>
      <c r="B7326">
        <v>34</v>
      </c>
      <c r="C7326" s="1" t="s">
        <v>6</v>
      </c>
      <c r="D7326">
        <v>4.9400000000000004</v>
      </c>
      <c r="E7326">
        <v>3.09</v>
      </c>
      <c r="F7326">
        <v>2.57</v>
      </c>
      <c r="G7326">
        <v>2.77</v>
      </c>
      <c r="H7326">
        <v>8.99</v>
      </c>
      <c r="I7326">
        <v>148</v>
      </c>
      <c r="J7326">
        <v>165</v>
      </c>
      <c r="K7326">
        <v>6.26</v>
      </c>
      <c r="L7326" s="1" t="s">
        <v>2</v>
      </c>
      <c r="M7326" s="1" t="s">
        <v>3</v>
      </c>
      <c r="N7326" s="1" t="s">
        <v>10</v>
      </c>
      <c r="O7326" t="s">
        <v>9</v>
      </c>
      <c r="P7326" s="1" t="s">
        <v>7530</v>
      </c>
      <c r="Q7326" s="1" t="s">
        <v>7529</v>
      </c>
    </row>
    <row r="7327" spans="1:17" x14ac:dyDescent="0.3">
      <c r="A7327" s="1" t="s">
        <v>7337</v>
      </c>
      <c r="B7327">
        <v>24</v>
      </c>
      <c r="C7327" s="1" t="s">
        <v>1</v>
      </c>
      <c r="D7327">
        <v>9.43</v>
      </c>
      <c r="E7327">
        <v>4.71</v>
      </c>
      <c r="F7327">
        <v>1.36</v>
      </c>
      <c r="G7327">
        <v>5.63</v>
      </c>
      <c r="H7327">
        <v>6.48</v>
      </c>
      <c r="I7327">
        <v>125</v>
      </c>
      <c r="J7327">
        <v>30</v>
      </c>
      <c r="K7327">
        <v>10.130000000000001</v>
      </c>
      <c r="L7327" s="1" t="s">
        <v>14</v>
      </c>
      <c r="M7327" s="1" t="s">
        <v>3</v>
      </c>
      <c r="N7327" s="1" t="s">
        <v>15</v>
      </c>
      <c r="O7327" t="s">
        <v>3</v>
      </c>
      <c r="P7327" s="1" t="s">
        <v>7528</v>
      </c>
      <c r="Q7327" s="1" t="s">
        <v>7531</v>
      </c>
    </row>
    <row r="7328" spans="1:17" x14ac:dyDescent="0.3">
      <c r="A7328" s="1" t="s">
        <v>7338</v>
      </c>
      <c r="B7328">
        <v>19</v>
      </c>
      <c r="C7328" s="1" t="s">
        <v>1</v>
      </c>
      <c r="D7328">
        <v>10.61</v>
      </c>
      <c r="E7328">
        <v>2.82</v>
      </c>
      <c r="F7328">
        <v>3.26</v>
      </c>
      <c r="G7328">
        <v>4.01</v>
      </c>
      <c r="H7328">
        <v>6.1</v>
      </c>
      <c r="I7328">
        <v>147</v>
      </c>
      <c r="J7328">
        <v>105</v>
      </c>
      <c r="K7328">
        <v>11.37</v>
      </c>
      <c r="L7328" s="1" t="s">
        <v>2</v>
      </c>
      <c r="M7328" s="1" t="s">
        <v>3</v>
      </c>
      <c r="N7328" s="1" t="s">
        <v>12</v>
      </c>
      <c r="O7328" t="s">
        <v>3</v>
      </c>
      <c r="P7328" s="1" t="s">
        <v>7532</v>
      </c>
      <c r="Q7328" s="1" t="s">
        <v>7531</v>
      </c>
    </row>
    <row r="7329" spans="1:17" x14ac:dyDescent="0.3">
      <c r="A7329" s="1" t="s">
        <v>7339</v>
      </c>
      <c r="B7329">
        <v>28</v>
      </c>
      <c r="C7329" s="1" t="s">
        <v>6</v>
      </c>
      <c r="D7329">
        <v>4.82</v>
      </c>
      <c r="E7329">
        <v>0.56999999999999995</v>
      </c>
      <c r="F7329">
        <v>3.02</v>
      </c>
      <c r="G7329">
        <v>2.4900000000000002</v>
      </c>
      <c r="H7329">
        <v>7.68</v>
      </c>
      <c r="I7329">
        <v>151</v>
      </c>
      <c r="J7329">
        <v>179</v>
      </c>
      <c r="K7329">
        <v>6.03</v>
      </c>
      <c r="L7329" s="1" t="s">
        <v>14</v>
      </c>
      <c r="M7329" s="1" t="s">
        <v>9</v>
      </c>
      <c r="N7329" s="1" t="s">
        <v>10</v>
      </c>
      <c r="O7329" t="s">
        <v>9</v>
      </c>
      <c r="P7329" s="1" t="s">
        <v>7528</v>
      </c>
      <c r="Q7329" s="1" t="s">
        <v>7529</v>
      </c>
    </row>
    <row r="7330" spans="1:17" x14ac:dyDescent="0.3">
      <c r="A7330" s="1" t="s">
        <v>7340</v>
      </c>
      <c r="B7330">
        <v>20</v>
      </c>
      <c r="C7330" s="1" t="s">
        <v>1</v>
      </c>
      <c r="D7330">
        <v>9.5299999999999994</v>
      </c>
      <c r="E7330">
        <v>2.5099999999999998</v>
      </c>
      <c r="F7330">
        <v>3.2</v>
      </c>
      <c r="G7330">
        <v>5.33</v>
      </c>
      <c r="H7330">
        <v>4.51</v>
      </c>
      <c r="I7330">
        <v>135</v>
      </c>
      <c r="J7330">
        <v>133</v>
      </c>
      <c r="K7330">
        <v>10.76</v>
      </c>
      <c r="L7330" s="1" t="s">
        <v>8</v>
      </c>
      <c r="M7330" s="1" t="s">
        <v>9</v>
      </c>
      <c r="N7330" s="1" t="s">
        <v>12</v>
      </c>
      <c r="O7330" t="s">
        <v>3</v>
      </c>
      <c r="P7330" s="1" t="s">
        <v>7532</v>
      </c>
      <c r="Q7330" s="1" t="s">
        <v>7531</v>
      </c>
    </row>
    <row r="7331" spans="1:17" x14ac:dyDescent="0.3">
      <c r="A7331" s="1" t="s">
        <v>7341</v>
      </c>
      <c r="B7331">
        <v>28</v>
      </c>
      <c r="C7331" s="1" t="s">
        <v>22</v>
      </c>
      <c r="D7331">
        <v>5.46</v>
      </c>
      <c r="E7331">
        <v>3.86</v>
      </c>
      <c r="F7331">
        <v>2.77</v>
      </c>
      <c r="G7331">
        <v>2.23</v>
      </c>
      <c r="H7331">
        <v>8.33</v>
      </c>
      <c r="I7331">
        <v>204</v>
      </c>
      <c r="J7331">
        <v>28</v>
      </c>
      <c r="K7331">
        <v>6.75</v>
      </c>
      <c r="L7331" s="1" t="s">
        <v>8</v>
      </c>
      <c r="M7331" s="1" t="s">
        <v>3</v>
      </c>
      <c r="N7331" s="1" t="s">
        <v>4</v>
      </c>
      <c r="O7331" t="s">
        <v>9</v>
      </c>
      <c r="P7331" s="1" t="s">
        <v>7528</v>
      </c>
      <c r="Q7331" s="1" t="s">
        <v>7529</v>
      </c>
    </row>
    <row r="7332" spans="1:17" x14ac:dyDescent="0.3">
      <c r="A7332" s="1" t="s">
        <v>7342</v>
      </c>
      <c r="B7332">
        <v>29</v>
      </c>
      <c r="C7332" s="1" t="s">
        <v>22</v>
      </c>
      <c r="D7332">
        <v>4</v>
      </c>
      <c r="E7332">
        <v>1.49</v>
      </c>
      <c r="F7332">
        <v>2.63</v>
      </c>
      <c r="G7332">
        <v>4.83</v>
      </c>
      <c r="H7332">
        <v>5.74</v>
      </c>
      <c r="I7332">
        <v>26</v>
      </c>
      <c r="J7332">
        <v>158</v>
      </c>
      <c r="K7332">
        <v>5.99</v>
      </c>
      <c r="L7332" s="1" t="s">
        <v>14</v>
      </c>
      <c r="M7332" s="1" t="s">
        <v>9</v>
      </c>
      <c r="N7332" s="1" t="s">
        <v>10</v>
      </c>
      <c r="O7332" t="s">
        <v>9</v>
      </c>
      <c r="P7332" s="1" t="s">
        <v>7530</v>
      </c>
      <c r="Q7332" s="1" t="s">
        <v>7531</v>
      </c>
    </row>
    <row r="7333" spans="1:17" x14ac:dyDescent="0.3">
      <c r="A7333" s="1" t="s">
        <v>7343</v>
      </c>
      <c r="B7333">
        <v>35</v>
      </c>
      <c r="C7333" s="1" t="s">
        <v>6</v>
      </c>
      <c r="D7333">
        <v>8.65</v>
      </c>
      <c r="E7333">
        <v>2.69</v>
      </c>
      <c r="F7333">
        <v>2.17</v>
      </c>
      <c r="G7333">
        <v>0.83</v>
      </c>
      <c r="H7333">
        <v>7.56</v>
      </c>
      <c r="I7333">
        <v>128</v>
      </c>
      <c r="J7333">
        <v>85</v>
      </c>
      <c r="K7333">
        <v>9.64</v>
      </c>
      <c r="L7333" s="1" t="s">
        <v>2</v>
      </c>
      <c r="M7333" s="1" t="s">
        <v>9</v>
      </c>
      <c r="N7333" s="1" t="s">
        <v>12</v>
      </c>
      <c r="O7333" t="s">
        <v>3</v>
      </c>
      <c r="P7333" s="1" t="s">
        <v>7530</v>
      </c>
      <c r="Q7333" s="1" t="s">
        <v>7529</v>
      </c>
    </row>
    <row r="7334" spans="1:17" x14ac:dyDescent="0.3">
      <c r="A7334" s="1" t="s">
        <v>7344</v>
      </c>
      <c r="B7334">
        <v>33</v>
      </c>
      <c r="C7334" s="1" t="s">
        <v>22</v>
      </c>
      <c r="D7334">
        <v>5.82</v>
      </c>
      <c r="E7334">
        <v>1.32</v>
      </c>
      <c r="F7334">
        <v>3.37</v>
      </c>
      <c r="G7334">
        <v>3.5</v>
      </c>
      <c r="H7334">
        <v>7.39</v>
      </c>
      <c r="I7334">
        <v>69</v>
      </c>
      <c r="J7334">
        <v>114</v>
      </c>
      <c r="K7334">
        <v>6.73</v>
      </c>
      <c r="L7334" s="1" t="s">
        <v>14</v>
      </c>
      <c r="M7334" s="1" t="s">
        <v>9</v>
      </c>
      <c r="N7334" s="1" t="s">
        <v>4</v>
      </c>
      <c r="O7334" t="s">
        <v>9</v>
      </c>
      <c r="P7334" s="1" t="s">
        <v>7530</v>
      </c>
      <c r="Q7334" s="1" t="s">
        <v>7529</v>
      </c>
    </row>
    <row r="7335" spans="1:17" x14ac:dyDescent="0.3">
      <c r="A7335" s="1" t="s">
        <v>7345</v>
      </c>
      <c r="B7335">
        <v>32</v>
      </c>
      <c r="C7335" s="1" t="s">
        <v>22</v>
      </c>
      <c r="D7335">
        <v>11.12</v>
      </c>
      <c r="E7335">
        <v>1.91</v>
      </c>
      <c r="F7335">
        <v>1.27</v>
      </c>
      <c r="G7335">
        <v>3.4</v>
      </c>
      <c r="H7335">
        <v>8.56</v>
      </c>
      <c r="I7335">
        <v>208</v>
      </c>
      <c r="J7335">
        <v>165</v>
      </c>
      <c r="K7335">
        <v>11.92</v>
      </c>
      <c r="L7335" s="1" t="s">
        <v>2</v>
      </c>
      <c r="M7335" s="1" t="s">
        <v>9</v>
      </c>
      <c r="N7335" s="1" t="s">
        <v>12</v>
      </c>
      <c r="O7335" t="s">
        <v>3</v>
      </c>
      <c r="P7335" s="1" t="s">
        <v>7530</v>
      </c>
      <c r="Q7335" s="1" t="s">
        <v>7529</v>
      </c>
    </row>
    <row r="7336" spans="1:17" x14ac:dyDescent="0.3">
      <c r="A7336" s="1" t="s">
        <v>7346</v>
      </c>
      <c r="B7336">
        <v>25</v>
      </c>
      <c r="C7336" s="1" t="s">
        <v>1</v>
      </c>
      <c r="D7336">
        <v>8.85</v>
      </c>
      <c r="E7336">
        <v>4.3600000000000003</v>
      </c>
      <c r="F7336">
        <v>1.97</v>
      </c>
      <c r="G7336">
        <v>1.48</v>
      </c>
      <c r="H7336">
        <v>8.1300000000000008</v>
      </c>
      <c r="I7336">
        <v>168</v>
      </c>
      <c r="J7336">
        <v>169</v>
      </c>
      <c r="K7336">
        <v>9.5299999999999994</v>
      </c>
      <c r="L7336" s="1" t="s">
        <v>14</v>
      </c>
      <c r="M7336" s="1" t="s">
        <v>3</v>
      </c>
      <c r="N7336" s="1" t="s">
        <v>15</v>
      </c>
      <c r="O7336" t="s">
        <v>3</v>
      </c>
      <c r="P7336" s="1" t="s">
        <v>7528</v>
      </c>
      <c r="Q7336" s="1" t="s">
        <v>7529</v>
      </c>
    </row>
    <row r="7337" spans="1:17" x14ac:dyDescent="0.3">
      <c r="A7337" s="1" t="s">
        <v>7347</v>
      </c>
      <c r="B7337">
        <v>32</v>
      </c>
      <c r="C7337" s="1" t="s">
        <v>22</v>
      </c>
      <c r="D7337">
        <v>3.41</v>
      </c>
      <c r="E7337">
        <v>5.79</v>
      </c>
      <c r="F7337">
        <v>0.43</v>
      </c>
      <c r="G7337">
        <v>4.59</v>
      </c>
      <c r="H7337">
        <v>5.19</v>
      </c>
      <c r="I7337">
        <v>30</v>
      </c>
      <c r="J7337">
        <v>54</v>
      </c>
      <c r="K7337">
        <v>5.52</v>
      </c>
      <c r="L7337" s="1" t="s">
        <v>14</v>
      </c>
      <c r="M7337" s="1" t="s">
        <v>9</v>
      </c>
      <c r="N7337" s="1" t="s">
        <v>12</v>
      </c>
      <c r="O7337" t="s">
        <v>3</v>
      </c>
      <c r="P7337" s="1" t="s">
        <v>7530</v>
      </c>
      <c r="Q7337" s="1" t="s">
        <v>7531</v>
      </c>
    </row>
    <row r="7338" spans="1:17" x14ac:dyDescent="0.3">
      <c r="A7338" s="1" t="s">
        <v>7348</v>
      </c>
      <c r="B7338">
        <v>19</v>
      </c>
      <c r="C7338" s="1" t="s">
        <v>1</v>
      </c>
      <c r="D7338">
        <v>8.51</v>
      </c>
      <c r="E7338">
        <v>4.3099999999999996</v>
      </c>
      <c r="F7338">
        <v>0.33</v>
      </c>
      <c r="G7338">
        <v>5.82</v>
      </c>
      <c r="H7338">
        <v>8.24</v>
      </c>
      <c r="I7338">
        <v>79</v>
      </c>
      <c r="J7338">
        <v>145</v>
      </c>
      <c r="K7338">
        <v>11.36</v>
      </c>
      <c r="L7338" s="1" t="s">
        <v>14</v>
      </c>
      <c r="M7338" s="1" t="s">
        <v>3</v>
      </c>
      <c r="N7338" s="1" t="s">
        <v>12</v>
      </c>
      <c r="O7338" t="s">
        <v>3</v>
      </c>
      <c r="P7338" s="1" t="s">
        <v>7532</v>
      </c>
      <c r="Q7338" s="1" t="s">
        <v>7529</v>
      </c>
    </row>
    <row r="7339" spans="1:17" x14ac:dyDescent="0.3">
      <c r="A7339" s="1" t="s">
        <v>7349</v>
      </c>
      <c r="B7339">
        <v>35</v>
      </c>
      <c r="C7339" s="1" t="s">
        <v>6</v>
      </c>
      <c r="D7339">
        <v>11.23</v>
      </c>
      <c r="E7339">
        <v>5.19</v>
      </c>
      <c r="F7339">
        <v>3.28</v>
      </c>
      <c r="G7339">
        <v>5</v>
      </c>
      <c r="H7339">
        <v>6.81</v>
      </c>
      <c r="I7339">
        <v>55</v>
      </c>
      <c r="J7339">
        <v>121</v>
      </c>
      <c r="K7339">
        <v>13.87</v>
      </c>
      <c r="L7339" s="1" t="s">
        <v>8</v>
      </c>
      <c r="M7339" s="1" t="s">
        <v>3</v>
      </c>
      <c r="N7339" s="1" t="s">
        <v>12</v>
      </c>
      <c r="O7339" t="s">
        <v>3</v>
      </c>
      <c r="P7339" s="1" t="s">
        <v>7530</v>
      </c>
      <c r="Q7339" s="1" t="s">
        <v>7531</v>
      </c>
    </row>
    <row r="7340" spans="1:17" x14ac:dyDescent="0.3">
      <c r="A7340" s="1" t="s">
        <v>7350</v>
      </c>
      <c r="B7340">
        <v>24</v>
      </c>
      <c r="C7340" s="1" t="s">
        <v>22</v>
      </c>
      <c r="D7340">
        <v>4.53</v>
      </c>
      <c r="E7340">
        <v>5.15</v>
      </c>
      <c r="F7340">
        <v>1.03</v>
      </c>
      <c r="G7340">
        <v>1.08</v>
      </c>
      <c r="H7340">
        <v>7.15</v>
      </c>
      <c r="I7340">
        <v>44</v>
      </c>
      <c r="J7340">
        <v>30</v>
      </c>
      <c r="K7340">
        <v>6.63</v>
      </c>
      <c r="L7340" s="1" t="s">
        <v>8</v>
      </c>
      <c r="M7340" s="1" t="s">
        <v>3</v>
      </c>
      <c r="N7340" s="1" t="s">
        <v>12</v>
      </c>
      <c r="O7340" t="s">
        <v>3</v>
      </c>
      <c r="P7340" s="1" t="s">
        <v>7528</v>
      </c>
      <c r="Q7340" s="1" t="s">
        <v>7529</v>
      </c>
    </row>
    <row r="7341" spans="1:17" x14ac:dyDescent="0.3">
      <c r="A7341" s="1" t="s">
        <v>7351</v>
      </c>
      <c r="B7341">
        <v>21</v>
      </c>
      <c r="C7341" s="1" t="s">
        <v>6</v>
      </c>
      <c r="D7341">
        <v>6.75</v>
      </c>
      <c r="E7341">
        <v>1.66</v>
      </c>
      <c r="F7341">
        <v>2.8</v>
      </c>
      <c r="G7341">
        <v>1.93</v>
      </c>
      <c r="H7341">
        <v>5.45</v>
      </c>
      <c r="I7341">
        <v>96</v>
      </c>
      <c r="J7341">
        <v>61</v>
      </c>
      <c r="K7341">
        <v>8.85</v>
      </c>
      <c r="L7341" s="1" t="s">
        <v>14</v>
      </c>
      <c r="M7341" s="1" t="s">
        <v>9</v>
      </c>
      <c r="N7341" s="1" t="s">
        <v>12</v>
      </c>
      <c r="O7341" t="s">
        <v>3</v>
      </c>
      <c r="P7341" s="1" t="s">
        <v>7528</v>
      </c>
      <c r="Q7341" s="1" t="s">
        <v>7531</v>
      </c>
    </row>
    <row r="7342" spans="1:17" x14ac:dyDescent="0.3">
      <c r="A7342" s="1" t="s">
        <v>7352</v>
      </c>
      <c r="B7342">
        <v>21</v>
      </c>
      <c r="C7342" s="1" t="s">
        <v>1</v>
      </c>
      <c r="D7342">
        <v>3.64</v>
      </c>
      <c r="E7342">
        <v>3.43</v>
      </c>
      <c r="F7342">
        <v>0.49</v>
      </c>
      <c r="G7342">
        <v>5.45</v>
      </c>
      <c r="H7342">
        <v>8.44</v>
      </c>
      <c r="I7342">
        <v>78</v>
      </c>
      <c r="J7342">
        <v>28</v>
      </c>
      <c r="K7342">
        <v>6.01</v>
      </c>
      <c r="L7342" s="1" t="s">
        <v>2</v>
      </c>
      <c r="M7342" s="1" t="s">
        <v>3</v>
      </c>
      <c r="N7342" s="1" t="s">
        <v>10</v>
      </c>
      <c r="O7342" t="s">
        <v>9</v>
      </c>
      <c r="P7342" s="1" t="s">
        <v>7528</v>
      </c>
      <c r="Q7342" s="1" t="s">
        <v>7529</v>
      </c>
    </row>
    <row r="7343" spans="1:17" x14ac:dyDescent="0.3">
      <c r="A7343" s="1" t="s">
        <v>7353</v>
      </c>
      <c r="B7343">
        <v>24</v>
      </c>
      <c r="C7343" s="1" t="s">
        <v>22</v>
      </c>
      <c r="D7343">
        <v>5.27</v>
      </c>
      <c r="E7343">
        <v>4.5199999999999996</v>
      </c>
      <c r="F7343">
        <v>2.14</v>
      </c>
      <c r="G7343">
        <v>2.0099999999999998</v>
      </c>
      <c r="H7343">
        <v>7.96</v>
      </c>
      <c r="I7343">
        <v>201</v>
      </c>
      <c r="J7343">
        <v>91</v>
      </c>
      <c r="K7343">
        <v>6.3</v>
      </c>
      <c r="L7343" s="1" t="s">
        <v>8</v>
      </c>
      <c r="M7343" s="1" t="s">
        <v>3</v>
      </c>
      <c r="N7343" s="1" t="s">
        <v>15</v>
      </c>
      <c r="O7343" t="s">
        <v>3</v>
      </c>
      <c r="P7343" s="1" t="s">
        <v>7528</v>
      </c>
      <c r="Q7343" s="1" t="s">
        <v>7529</v>
      </c>
    </row>
    <row r="7344" spans="1:17" x14ac:dyDescent="0.3">
      <c r="A7344" s="1" t="s">
        <v>7354</v>
      </c>
      <c r="B7344">
        <v>29</v>
      </c>
      <c r="C7344" s="1" t="s">
        <v>22</v>
      </c>
      <c r="D7344">
        <v>11.1</v>
      </c>
      <c r="E7344">
        <v>5.78</v>
      </c>
      <c r="F7344">
        <v>3.11</v>
      </c>
      <c r="G7344">
        <v>2.33</v>
      </c>
      <c r="H7344">
        <v>7.33</v>
      </c>
      <c r="I7344">
        <v>214</v>
      </c>
      <c r="J7344">
        <v>178</v>
      </c>
      <c r="K7344">
        <v>12.5</v>
      </c>
      <c r="L7344" s="1" t="s">
        <v>8</v>
      </c>
      <c r="M7344" s="1" t="s">
        <v>9</v>
      </c>
      <c r="N7344" s="1" t="s">
        <v>15</v>
      </c>
      <c r="O7344" t="s">
        <v>3</v>
      </c>
      <c r="P7344" s="1" t="s">
        <v>7530</v>
      </c>
      <c r="Q7344" s="1" t="s">
        <v>7529</v>
      </c>
    </row>
    <row r="7345" spans="1:17" x14ac:dyDescent="0.3">
      <c r="A7345" s="1" t="s">
        <v>7355</v>
      </c>
      <c r="B7345">
        <v>26</v>
      </c>
      <c r="C7345" s="1" t="s">
        <v>1</v>
      </c>
      <c r="D7345">
        <v>5.85</v>
      </c>
      <c r="E7345">
        <v>2.7</v>
      </c>
      <c r="F7345">
        <v>1.57</v>
      </c>
      <c r="G7345">
        <v>0.63</v>
      </c>
      <c r="H7345">
        <v>5.24</v>
      </c>
      <c r="I7345">
        <v>200</v>
      </c>
      <c r="J7345">
        <v>67</v>
      </c>
      <c r="K7345">
        <v>6.58</v>
      </c>
      <c r="L7345" s="1" t="s">
        <v>8</v>
      </c>
      <c r="M7345" s="1" t="s">
        <v>3</v>
      </c>
      <c r="N7345" s="1" t="s">
        <v>10</v>
      </c>
      <c r="O7345" t="s">
        <v>9</v>
      </c>
      <c r="P7345" s="1" t="s">
        <v>7528</v>
      </c>
      <c r="Q7345" s="1" t="s">
        <v>7531</v>
      </c>
    </row>
    <row r="7346" spans="1:17" x14ac:dyDescent="0.3">
      <c r="A7346" s="1" t="s">
        <v>7356</v>
      </c>
      <c r="B7346">
        <v>21</v>
      </c>
      <c r="C7346" s="1" t="s">
        <v>6</v>
      </c>
      <c r="D7346">
        <v>8.9</v>
      </c>
      <c r="E7346">
        <v>1.34</v>
      </c>
      <c r="F7346">
        <v>2.25</v>
      </c>
      <c r="G7346">
        <v>2.14</v>
      </c>
      <c r="H7346">
        <v>6.92</v>
      </c>
      <c r="I7346">
        <v>115</v>
      </c>
      <c r="J7346">
        <v>140</v>
      </c>
      <c r="K7346">
        <v>11.29</v>
      </c>
      <c r="L7346" s="1" t="s">
        <v>14</v>
      </c>
      <c r="M7346" s="1" t="s">
        <v>3</v>
      </c>
      <c r="N7346" s="1" t="s">
        <v>15</v>
      </c>
      <c r="O7346" t="s">
        <v>3</v>
      </c>
      <c r="P7346" s="1" t="s">
        <v>7528</v>
      </c>
      <c r="Q7346" s="1" t="s">
        <v>7531</v>
      </c>
    </row>
    <row r="7347" spans="1:17" x14ac:dyDescent="0.3">
      <c r="A7347" s="1" t="s">
        <v>7357</v>
      </c>
      <c r="B7347">
        <v>18</v>
      </c>
      <c r="C7347" s="1" t="s">
        <v>6</v>
      </c>
      <c r="D7347">
        <v>7.73</v>
      </c>
      <c r="E7347">
        <v>0.78</v>
      </c>
      <c r="F7347">
        <v>0.64</v>
      </c>
      <c r="G7347">
        <v>2.71</v>
      </c>
      <c r="H7347">
        <v>5.55</v>
      </c>
      <c r="I7347">
        <v>183</v>
      </c>
      <c r="J7347">
        <v>73</v>
      </c>
      <c r="K7347">
        <v>8.75</v>
      </c>
      <c r="L7347" s="1" t="s">
        <v>8</v>
      </c>
      <c r="M7347" s="1" t="s">
        <v>9</v>
      </c>
      <c r="N7347" s="1" t="s">
        <v>10</v>
      </c>
      <c r="O7347" t="s">
        <v>9</v>
      </c>
      <c r="P7347" s="1" t="s">
        <v>7532</v>
      </c>
      <c r="Q7347" s="1" t="s">
        <v>7531</v>
      </c>
    </row>
    <row r="7348" spans="1:17" x14ac:dyDescent="0.3">
      <c r="A7348" s="1" t="s">
        <v>7358</v>
      </c>
      <c r="B7348">
        <v>25</v>
      </c>
      <c r="C7348" s="1" t="s">
        <v>1</v>
      </c>
      <c r="D7348">
        <v>11.22</v>
      </c>
      <c r="E7348">
        <v>0.55000000000000004</v>
      </c>
      <c r="F7348">
        <v>0.17</v>
      </c>
      <c r="G7348">
        <v>3.87</v>
      </c>
      <c r="H7348">
        <v>6.25</v>
      </c>
      <c r="I7348">
        <v>95</v>
      </c>
      <c r="J7348">
        <v>129</v>
      </c>
      <c r="K7348">
        <v>12.24</v>
      </c>
      <c r="L7348" s="1" t="s">
        <v>8</v>
      </c>
      <c r="M7348" s="1" t="s">
        <v>9</v>
      </c>
      <c r="N7348" s="1" t="s">
        <v>12</v>
      </c>
      <c r="O7348" t="s">
        <v>3</v>
      </c>
      <c r="P7348" s="1" t="s">
        <v>7528</v>
      </c>
      <c r="Q7348" s="1" t="s">
        <v>7531</v>
      </c>
    </row>
    <row r="7349" spans="1:17" x14ac:dyDescent="0.3">
      <c r="A7349" s="1" t="s">
        <v>7359</v>
      </c>
      <c r="B7349">
        <v>35</v>
      </c>
      <c r="C7349" s="1" t="s">
        <v>1</v>
      </c>
      <c r="D7349">
        <v>9.7100000000000009</v>
      </c>
      <c r="E7349">
        <v>4.26</v>
      </c>
      <c r="F7349">
        <v>2.96</v>
      </c>
      <c r="G7349">
        <v>5.44</v>
      </c>
      <c r="H7349">
        <v>5.69</v>
      </c>
      <c r="I7349">
        <v>38</v>
      </c>
      <c r="J7349">
        <v>38</v>
      </c>
      <c r="K7349">
        <v>11.38</v>
      </c>
      <c r="L7349" s="1" t="s">
        <v>2</v>
      </c>
      <c r="M7349" s="1" t="s">
        <v>3</v>
      </c>
      <c r="N7349" s="1" t="s">
        <v>12</v>
      </c>
      <c r="O7349" t="s">
        <v>3</v>
      </c>
      <c r="P7349" s="1" t="s">
        <v>7530</v>
      </c>
      <c r="Q7349" s="1" t="s">
        <v>7531</v>
      </c>
    </row>
    <row r="7350" spans="1:17" x14ac:dyDescent="0.3">
      <c r="A7350" s="1" t="s">
        <v>7360</v>
      </c>
      <c r="B7350">
        <v>35</v>
      </c>
      <c r="C7350" s="1" t="s">
        <v>6</v>
      </c>
      <c r="D7350">
        <v>10.28</v>
      </c>
      <c r="E7350">
        <v>3.78</v>
      </c>
      <c r="F7350">
        <v>1.61</v>
      </c>
      <c r="G7350">
        <v>2.9</v>
      </c>
      <c r="H7350">
        <v>7.29</v>
      </c>
      <c r="I7350">
        <v>38</v>
      </c>
      <c r="J7350">
        <v>165</v>
      </c>
      <c r="K7350">
        <v>12.86</v>
      </c>
      <c r="L7350" s="1" t="s">
        <v>2</v>
      </c>
      <c r="M7350" s="1" t="s">
        <v>3</v>
      </c>
      <c r="N7350" s="1" t="s">
        <v>15</v>
      </c>
      <c r="O7350" t="s">
        <v>3</v>
      </c>
      <c r="P7350" s="1" t="s">
        <v>7530</v>
      </c>
      <c r="Q7350" s="1" t="s">
        <v>7529</v>
      </c>
    </row>
    <row r="7351" spans="1:17" x14ac:dyDescent="0.3">
      <c r="A7351" s="1" t="s">
        <v>7361</v>
      </c>
      <c r="B7351">
        <v>26</v>
      </c>
      <c r="C7351" s="1" t="s">
        <v>1</v>
      </c>
      <c r="D7351">
        <v>4.72</v>
      </c>
      <c r="E7351">
        <v>3.99</v>
      </c>
      <c r="F7351">
        <v>3.87</v>
      </c>
      <c r="G7351">
        <v>2.88</v>
      </c>
      <c r="H7351">
        <v>6.05</v>
      </c>
      <c r="I7351">
        <v>82</v>
      </c>
      <c r="J7351">
        <v>125</v>
      </c>
      <c r="K7351">
        <v>5.26</v>
      </c>
      <c r="L7351" s="1" t="s">
        <v>8</v>
      </c>
      <c r="M7351" s="1" t="s">
        <v>3</v>
      </c>
      <c r="N7351" s="1" t="s">
        <v>4</v>
      </c>
      <c r="O7351" t="s">
        <v>9</v>
      </c>
      <c r="P7351" s="1" t="s">
        <v>7528</v>
      </c>
      <c r="Q7351" s="1" t="s">
        <v>7531</v>
      </c>
    </row>
    <row r="7352" spans="1:17" x14ac:dyDescent="0.3">
      <c r="A7352" s="1" t="s">
        <v>7362</v>
      </c>
      <c r="B7352">
        <v>29</v>
      </c>
      <c r="C7352" s="1" t="s">
        <v>22</v>
      </c>
      <c r="D7352">
        <v>9.07</v>
      </c>
      <c r="E7352">
        <v>1.35</v>
      </c>
      <c r="F7352">
        <v>0.26</v>
      </c>
      <c r="G7352">
        <v>3.41</v>
      </c>
      <c r="H7352">
        <v>4.7699999999999996</v>
      </c>
      <c r="I7352">
        <v>169</v>
      </c>
      <c r="J7352">
        <v>146</v>
      </c>
      <c r="K7352">
        <v>11.47</v>
      </c>
      <c r="L7352" s="1" t="s">
        <v>2</v>
      </c>
      <c r="M7352" s="1" t="s">
        <v>9</v>
      </c>
      <c r="N7352" s="1" t="s">
        <v>15</v>
      </c>
      <c r="O7352" t="s">
        <v>3</v>
      </c>
      <c r="P7352" s="1" t="s">
        <v>7530</v>
      </c>
      <c r="Q7352" s="1" t="s">
        <v>7531</v>
      </c>
    </row>
    <row r="7353" spans="1:17" x14ac:dyDescent="0.3">
      <c r="A7353" s="1" t="s">
        <v>7363</v>
      </c>
      <c r="B7353">
        <v>22</v>
      </c>
      <c r="C7353" s="1" t="s">
        <v>1</v>
      </c>
      <c r="D7353">
        <v>5.74</v>
      </c>
      <c r="E7353">
        <v>5.0599999999999996</v>
      </c>
      <c r="F7353">
        <v>2.2400000000000002</v>
      </c>
      <c r="G7353">
        <v>2.85</v>
      </c>
      <c r="H7353">
        <v>5.1100000000000003</v>
      </c>
      <c r="I7353">
        <v>91</v>
      </c>
      <c r="J7353">
        <v>69</v>
      </c>
      <c r="K7353">
        <v>6.39</v>
      </c>
      <c r="L7353" s="1" t="s">
        <v>14</v>
      </c>
      <c r="M7353" s="1" t="s">
        <v>9</v>
      </c>
      <c r="N7353" s="1" t="s">
        <v>12</v>
      </c>
      <c r="O7353" t="s">
        <v>3</v>
      </c>
      <c r="P7353" s="1" t="s">
        <v>7528</v>
      </c>
      <c r="Q7353" s="1" t="s">
        <v>7531</v>
      </c>
    </row>
    <row r="7354" spans="1:17" x14ac:dyDescent="0.3">
      <c r="A7354" s="1" t="s">
        <v>7364</v>
      </c>
      <c r="B7354">
        <v>29</v>
      </c>
      <c r="C7354" s="1" t="s">
        <v>22</v>
      </c>
      <c r="D7354">
        <v>9.6</v>
      </c>
      <c r="E7354">
        <v>1.3</v>
      </c>
      <c r="F7354">
        <v>1.48</v>
      </c>
      <c r="G7354">
        <v>3.76</v>
      </c>
      <c r="H7354">
        <v>4.8899999999999997</v>
      </c>
      <c r="I7354">
        <v>70</v>
      </c>
      <c r="J7354">
        <v>109</v>
      </c>
      <c r="K7354">
        <v>10.5</v>
      </c>
      <c r="L7354" s="1" t="s">
        <v>8</v>
      </c>
      <c r="M7354" s="1" t="s">
        <v>3</v>
      </c>
      <c r="N7354" s="1" t="s">
        <v>15</v>
      </c>
      <c r="O7354" t="s">
        <v>3</v>
      </c>
      <c r="P7354" s="1" t="s">
        <v>7530</v>
      </c>
      <c r="Q7354" s="1" t="s">
        <v>7531</v>
      </c>
    </row>
    <row r="7355" spans="1:17" x14ac:dyDescent="0.3">
      <c r="A7355" s="1" t="s">
        <v>7365</v>
      </c>
      <c r="B7355">
        <v>27</v>
      </c>
      <c r="C7355" s="1" t="s">
        <v>1</v>
      </c>
      <c r="D7355">
        <v>7.08</v>
      </c>
      <c r="E7355">
        <v>4.43</v>
      </c>
      <c r="F7355">
        <v>2.2999999999999998</v>
      </c>
      <c r="G7355">
        <v>4.99</v>
      </c>
      <c r="H7355">
        <v>4.82</v>
      </c>
      <c r="I7355">
        <v>158</v>
      </c>
      <c r="J7355">
        <v>96</v>
      </c>
      <c r="K7355">
        <v>10.039999999999999</v>
      </c>
      <c r="L7355" s="1" t="s">
        <v>14</v>
      </c>
      <c r="M7355" s="1" t="s">
        <v>3</v>
      </c>
      <c r="N7355" s="1" t="s">
        <v>12</v>
      </c>
      <c r="O7355" t="s">
        <v>3</v>
      </c>
      <c r="P7355" s="1" t="s">
        <v>7528</v>
      </c>
      <c r="Q7355" s="1" t="s">
        <v>7531</v>
      </c>
    </row>
    <row r="7356" spans="1:17" x14ac:dyDescent="0.3">
      <c r="A7356" s="1" t="s">
        <v>7366</v>
      </c>
      <c r="B7356">
        <v>34</v>
      </c>
      <c r="C7356" s="1" t="s">
        <v>22</v>
      </c>
      <c r="D7356">
        <v>4.8499999999999996</v>
      </c>
      <c r="E7356">
        <v>3.67</v>
      </c>
      <c r="F7356">
        <v>0.68</v>
      </c>
      <c r="G7356">
        <v>5.7</v>
      </c>
      <c r="H7356">
        <v>6.35</v>
      </c>
      <c r="I7356">
        <v>69</v>
      </c>
      <c r="J7356">
        <v>83</v>
      </c>
      <c r="K7356">
        <v>6.59</v>
      </c>
      <c r="L7356" s="1" t="s">
        <v>14</v>
      </c>
      <c r="M7356" s="1" t="s">
        <v>9</v>
      </c>
      <c r="N7356" s="1" t="s">
        <v>10</v>
      </c>
      <c r="O7356" t="s">
        <v>9</v>
      </c>
      <c r="P7356" s="1" t="s">
        <v>7530</v>
      </c>
      <c r="Q7356" s="1" t="s">
        <v>7531</v>
      </c>
    </row>
    <row r="7357" spans="1:17" x14ac:dyDescent="0.3">
      <c r="A7357" s="1" t="s">
        <v>7367</v>
      </c>
      <c r="B7357">
        <v>21</v>
      </c>
      <c r="C7357" s="1" t="s">
        <v>6</v>
      </c>
      <c r="D7357">
        <v>7.72</v>
      </c>
      <c r="E7357">
        <v>4.2</v>
      </c>
      <c r="F7357">
        <v>2.71</v>
      </c>
      <c r="G7357">
        <v>2</v>
      </c>
      <c r="H7357">
        <v>7.26</v>
      </c>
      <c r="I7357">
        <v>193</v>
      </c>
      <c r="J7357">
        <v>69</v>
      </c>
      <c r="K7357">
        <v>9.7899999999999991</v>
      </c>
      <c r="L7357" s="1" t="s">
        <v>14</v>
      </c>
      <c r="M7357" s="1" t="s">
        <v>3</v>
      </c>
      <c r="N7357" s="1" t="s">
        <v>15</v>
      </c>
      <c r="O7357" t="s">
        <v>3</v>
      </c>
      <c r="P7357" s="1" t="s">
        <v>7528</v>
      </c>
      <c r="Q7357" s="1" t="s">
        <v>7529</v>
      </c>
    </row>
    <row r="7358" spans="1:17" x14ac:dyDescent="0.3">
      <c r="A7358" s="1" t="s">
        <v>7368</v>
      </c>
      <c r="B7358">
        <v>31</v>
      </c>
      <c r="C7358" s="1" t="s">
        <v>6</v>
      </c>
      <c r="D7358">
        <v>8.83</v>
      </c>
      <c r="E7358">
        <v>5.89</v>
      </c>
      <c r="F7358">
        <v>2.27</v>
      </c>
      <c r="G7358">
        <v>1.7</v>
      </c>
      <c r="H7358">
        <v>5</v>
      </c>
      <c r="I7358">
        <v>184</v>
      </c>
      <c r="J7358">
        <v>32</v>
      </c>
      <c r="K7358">
        <v>9.57</v>
      </c>
      <c r="L7358" s="1" t="s">
        <v>14</v>
      </c>
      <c r="M7358" s="1" t="s">
        <v>9</v>
      </c>
      <c r="N7358" s="1" t="s">
        <v>12</v>
      </c>
      <c r="O7358" t="s">
        <v>3</v>
      </c>
      <c r="P7358" s="1" t="s">
        <v>7530</v>
      </c>
      <c r="Q7358" s="1" t="s">
        <v>7531</v>
      </c>
    </row>
    <row r="7359" spans="1:17" x14ac:dyDescent="0.3">
      <c r="A7359" s="1" t="s">
        <v>7369</v>
      </c>
      <c r="B7359">
        <v>28</v>
      </c>
      <c r="C7359" s="1" t="s">
        <v>6</v>
      </c>
      <c r="D7359">
        <v>6.71</v>
      </c>
      <c r="E7359">
        <v>3.82</v>
      </c>
      <c r="F7359">
        <v>2.98</v>
      </c>
      <c r="G7359">
        <v>3.52</v>
      </c>
      <c r="H7359">
        <v>6.01</v>
      </c>
      <c r="I7359">
        <v>245</v>
      </c>
      <c r="J7359">
        <v>120</v>
      </c>
      <c r="K7359">
        <v>7.86</v>
      </c>
      <c r="L7359" s="1" t="s">
        <v>8</v>
      </c>
      <c r="M7359" s="1" t="s">
        <v>3</v>
      </c>
      <c r="N7359" s="1" t="s">
        <v>12</v>
      </c>
      <c r="O7359" t="s">
        <v>3</v>
      </c>
      <c r="P7359" s="1" t="s">
        <v>7528</v>
      </c>
      <c r="Q7359" s="1" t="s">
        <v>7531</v>
      </c>
    </row>
    <row r="7360" spans="1:17" x14ac:dyDescent="0.3">
      <c r="A7360" s="1" t="s">
        <v>7370</v>
      </c>
      <c r="B7360">
        <v>30</v>
      </c>
      <c r="C7360" s="1" t="s">
        <v>6</v>
      </c>
      <c r="D7360">
        <v>4.0599999999999996</v>
      </c>
      <c r="E7360">
        <v>2.2000000000000002</v>
      </c>
      <c r="F7360">
        <v>2.91</v>
      </c>
      <c r="G7360">
        <v>1.99</v>
      </c>
      <c r="H7360">
        <v>7.41</v>
      </c>
      <c r="I7360">
        <v>228</v>
      </c>
      <c r="J7360">
        <v>38</v>
      </c>
      <c r="K7360">
        <v>5.6</v>
      </c>
      <c r="L7360" s="1" t="s">
        <v>14</v>
      </c>
      <c r="M7360" s="1" t="s">
        <v>3</v>
      </c>
      <c r="N7360" s="1" t="s">
        <v>10</v>
      </c>
      <c r="O7360" t="s">
        <v>9</v>
      </c>
      <c r="P7360" s="1" t="s">
        <v>7530</v>
      </c>
      <c r="Q7360" s="1" t="s">
        <v>7529</v>
      </c>
    </row>
    <row r="7361" spans="1:17" x14ac:dyDescent="0.3">
      <c r="A7361" s="1" t="s">
        <v>7371</v>
      </c>
      <c r="B7361">
        <v>19</v>
      </c>
      <c r="C7361" s="1" t="s">
        <v>22</v>
      </c>
      <c r="D7361">
        <v>4.0999999999999996</v>
      </c>
      <c r="E7361">
        <v>2.69</v>
      </c>
      <c r="F7361">
        <v>0.86</v>
      </c>
      <c r="G7361">
        <v>1.03</v>
      </c>
      <c r="H7361">
        <v>7.19</v>
      </c>
      <c r="I7361">
        <v>76</v>
      </c>
      <c r="J7361">
        <v>136</v>
      </c>
      <c r="K7361">
        <v>5.08</v>
      </c>
      <c r="L7361" s="1" t="s">
        <v>14</v>
      </c>
      <c r="M7361" s="1" t="s">
        <v>9</v>
      </c>
      <c r="N7361" s="1" t="s">
        <v>10</v>
      </c>
      <c r="O7361" t="s">
        <v>9</v>
      </c>
      <c r="P7361" s="1" t="s">
        <v>7532</v>
      </c>
      <c r="Q7361" s="1" t="s">
        <v>7529</v>
      </c>
    </row>
    <row r="7362" spans="1:17" x14ac:dyDescent="0.3">
      <c r="A7362" s="1" t="s">
        <v>7372</v>
      </c>
      <c r="B7362">
        <v>35</v>
      </c>
      <c r="C7362" s="1" t="s">
        <v>22</v>
      </c>
      <c r="D7362">
        <v>8.23</v>
      </c>
      <c r="E7362">
        <v>5.61</v>
      </c>
      <c r="F7362">
        <v>3.25</v>
      </c>
      <c r="G7362">
        <v>2.54</v>
      </c>
      <c r="H7362">
        <v>8.57</v>
      </c>
      <c r="I7362">
        <v>98</v>
      </c>
      <c r="J7362">
        <v>83</v>
      </c>
      <c r="K7362">
        <v>10.050000000000001</v>
      </c>
      <c r="L7362" s="1" t="s">
        <v>14</v>
      </c>
      <c r="M7362" s="1" t="s">
        <v>3</v>
      </c>
      <c r="N7362" s="1" t="s">
        <v>12</v>
      </c>
      <c r="O7362" t="s">
        <v>3</v>
      </c>
      <c r="P7362" s="1" t="s">
        <v>7530</v>
      </c>
      <c r="Q7362" s="1" t="s">
        <v>7529</v>
      </c>
    </row>
    <row r="7363" spans="1:17" x14ac:dyDescent="0.3">
      <c r="A7363" s="1" t="s">
        <v>7373</v>
      </c>
      <c r="B7363">
        <v>20</v>
      </c>
      <c r="C7363" s="1" t="s">
        <v>22</v>
      </c>
      <c r="D7363">
        <v>7.48</v>
      </c>
      <c r="E7363">
        <v>4.5199999999999996</v>
      </c>
      <c r="F7363">
        <v>2.48</v>
      </c>
      <c r="G7363">
        <v>4.9000000000000004</v>
      </c>
      <c r="H7363">
        <v>8.1</v>
      </c>
      <c r="I7363">
        <v>194</v>
      </c>
      <c r="J7363">
        <v>121</v>
      </c>
      <c r="K7363">
        <v>8.7100000000000009</v>
      </c>
      <c r="L7363" s="1" t="s">
        <v>8</v>
      </c>
      <c r="M7363" s="1" t="s">
        <v>9</v>
      </c>
      <c r="N7363" s="1" t="s">
        <v>12</v>
      </c>
      <c r="O7363" t="s">
        <v>3</v>
      </c>
      <c r="P7363" s="1" t="s">
        <v>7532</v>
      </c>
      <c r="Q7363" s="1" t="s">
        <v>7529</v>
      </c>
    </row>
    <row r="7364" spans="1:17" x14ac:dyDescent="0.3">
      <c r="A7364" s="1" t="s">
        <v>7374</v>
      </c>
      <c r="B7364">
        <v>31</v>
      </c>
      <c r="C7364" s="1" t="s">
        <v>1</v>
      </c>
      <c r="D7364">
        <v>9.2899999999999991</v>
      </c>
      <c r="E7364">
        <v>2.17</v>
      </c>
      <c r="F7364">
        <v>7.0000000000000007E-2</v>
      </c>
      <c r="G7364">
        <v>4.97</v>
      </c>
      <c r="H7364">
        <v>5.0199999999999996</v>
      </c>
      <c r="I7364">
        <v>208</v>
      </c>
      <c r="J7364">
        <v>85</v>
      </c>
      <c r="K7364">
        <v>12.04</v>
      </c>
      <c r="L7364" s="1" t="s">
        <v>8</v>
      </c>
      <c r="M7364" s="1" t="s">
        <v>3</v>
      </c>
      <c r="N7364" s="1" t="s">
        <v>12</v>
      </c>
      <c r="O7364" t="s">
        <v>3</v>
      </c>
      <c r="P7364" s="1" t="s">
        <v>7530</v>
      </c>
      <c r="Q7364" s="1" t="s">
        <v>7531</v>
      </c>
    </row>
    <row r="7365" spans="1:17" x14ac:dyDescent="0.3">
      <c r="A7365" s="1" t="s">
        <v>7375</v>
      </c>
      <c r="B7365">
        <v>33</v>
      </c>
      <c r="C7365" s="1" t="s">
        <v>22</v>
      </c>
      <c r="D7365">
        <v>3.45</v>
      </c>
      <c r="E7365">
        <v>4</v>
      </c>
      <c r="F7365">
        <v>1.86</v>
      </c>
      <c r="G7365">
        <v>5.4</v>
      </c>
      <c r="H7365">
        <v>5.25</v>
      </c>
      <c r="I7365">
        <v>121</v>
      </c>
      <c r="J7365">
        <v>50</v>
      </c>
      <c r="K7365">
        <v>4.2300000000000004</v>
      </c>
      <c r="L7365" s="1" t="s">
        <v>2</v>
      </c>
      <c r="M7365" s="1" t="s">
        <v>3</v>
      </c>
      <c r="N7365" s="1" t="s">
        <v>4</v>
      </c>
      <c r="O7365" t="s">
        <v>9</v>
      </c>
      <c r="P7365" s="1" t="s">
        <v>7530</v>
      </c>
      <c r="Q7365" s="1" t="s">
        <v>7531</v>
      </c>
    </row>
    <row r="7366" spans="1:17" x14ac:dyDescent="0.3">
      <c r="A7366" s="1" t="s">
        <v>7376</v>
      </c>
      <c r="B7366">
        <v>32</v>
      </c>
      <c r="C7366" s="1" t="s">
        <v>22</v>
      </c>
      <c r="D7366">
        <v>7.16</v>
      </c>
      <c r="E7366">
        <v>2.82</v>
      </c>
      <c r="F7366">
        <v>1.41</v>
      </c>
      <c r="G7366">
        <v>2.09</v>
      </c>
      <c r="H7366">
        <v>8.4</v>
      </c>
      <c r="I7366">
        <v>76</v>
      </c>
      <c r="J7366">
        <v>104</v>
      </c>
      <c r="K7366">
        <v>8.48</v>
      </c>
      <c r="L7366" s="1" t="s">
        <v>14</v>
      </c>
      <c r="M7366" s="1" t="s">
        <v>3</v>
      </c>
      <c r="N7366" s="1" t="s">
        <v>12</v>
      </c>
      <c r="O7366" t="s">
        <v>3</v>
      </c>
      <c r="P7366" s="1" t="s">
        <v>7530</v>
      </c>
      <c r="Q7366" s="1" t="s">
        <v>7529</v>
      </c>
    </row>
    <row r="7367" spans="1:17" x14ac:dyDescent="0.3">
      <c r="A7367" s="1" t="s">
        <v>7377</v>
      </c>
      <c r="B7367">
        <v>25</v>
      </c>
      <c r="C7367" s="1" t="s">
        <v>6</v>
      </c>
      <c r="D7367">
        <v>8.65</v>
      </c>
      <c r="E7367">
        <v>5.73</v>
      </c>
      <c r="F7367">
        <v>3.87</v>
      </c>
      <c r="G7367">
        <v>2.61</v>
      </c>
      <c r="H7367">
        <v>7.3</v>
      </c>
      <c r="I7367">
        <v>92</v>
      </c>
      <c r="J7367">
        <v>110</v>
      </c>
      <c r="K7367">
        <v>11.36</v>
      </c>
      <c r="L7367" s="1" t="s">
        <v>8</v>
      </c>
      <c r="M7367" s="1" t="s">
        <v>9</v>
      </c>
      <c r="N7367" s="1" t="s">
        <v>15</v>
      </c>
      <c r="O7367" t="s">
        <v>3</v>
      </c>
      <c r="P7367" s="1" t="s">
        <v>7528</v>
      </c>
      <c r="Q7367" s="1" t="s">
        <v>7529</v>
      </c>
    </row>
    <row r="7368" spans="1:17" x14ac:dyDescent="0.3">
      <c r="A7368" s="1" t="s">
        <v>7378</v>
      </c>
      <c r="B7368">
        <v>23</v>
      </c>
      <c r="C7368" s="1" t="s">
        <v>1</v>
      </c>
      <c r="D7368">
        <v>5.78</v>
      </c>
      <c r="E7368">
        <v>1.8</v>
      </c>
      <c r="F7368">
        <v>2.62</v>
      </c>
      <c r="G7368">
        <v>5.27</v>
      </c>
      <c r="H7368">
        <v>4.6399999999999997</v>
      </c>
      <c r="I7368">
        <v>99</v>
      </c>
      <c r="J7368">
        <v>171</v>
      </c>
      <c r="K7368">
        <v>6.71</v>
      </c>
      <c r="L7368" s="1" t="s">
        <v>8</v>
      </c>
      <c r="M7368" s="1" t="s">
        <v>3</v>
      </c>
      <c r="N7368" s="1" t="s">
        <v>4</v>
      </c>
      <c r="O7368" t="s">
        <v>9</v>
      </c>
      <c r="P7368" s="1" t="s">
        <v>7528</v>
      </c>
      <c r="Q7368" s="1" t="s">
        <v>7531</v>
      </c>
    </row>
    <row r="7369" spans="1:17" x14ac:dyDescent="0.3">
      <c r="A7369" s="1" t="s">
        <v>7379</v>
      </c>
      <c r="B7369">
        <v>30</v>
      </c>
      <c r="C7369" s="1" t="s">
        <v>22</v>
      </c>
      <c r="D7369">
        <v>8.5500000000000007</v>
      </c>
      <c r="E7369">
        <v>5.29</v>
      </c>
      <c r="F7369">
        <v>3.18</v>
      </c>
      <c r="G7369">
        <v>5.34</v>
      </c>
      <c r="H7369">
        <v>8.32</v>
      </c>
      <c r="I7369">
        <v>149</v>
      </c>
      <c r="J7369">
        <v>173</v>
      </c>
      <c r="K7369">
        <v>11.13</v>
      </c>
      <c r="L7369" s="1" t="s">
        <v>2</v>
      </c>
      <c r="M7369" s="1" t="s">
        <v>9</v>
      </c>
      <c r="N7369" s="1" t="s">
        <v>12</v>
      </c>
      <c r="O7369" t="s">
        <v>3</v>
      </c>
      <c r="P7369" s="1" t="s">
        <v>7530</v>
      </c>
      <c r="Q7369" s="1" t="s">
        <v>7529</v>
      </c>
    </row>
    <row r="7370" spans="1:17" x14ac:dyDescent="0.3">
      <c r="A7370" s="1" t="s">
        <v>7380</v>
      </c>
      <c r="B7370">
        <v>31</v>
      </c>
      <c r="C7370" s="1" t="s">
        <v>22</v>
      </c>
      <c r="D7370">
        <v>5.16</v>
      </c>
      <c r="E7370">
        <v>3.97</v>
      </c>
      <c r="F7370">
        <v>1.1399999999999999</v>
      </c>
      <c r="G7370">
        <v>0.84</v>
      </c>
      <c r="H7370">
        <v>5.73</v>
      </c>
      <c r="I7370">
        <v>177</v>
      </c>
      <c r="J7370">
        <v>134</v>
      </c>
      <c r="K7370">
        <v>7.57</v>
      </c>
      <c r="L7370" s="1" t="s">
        <v>8</v>
      </c>
      <c r="M7370" s="1" t="s">
        <v>9</v>
      </c>
      <c r="N7370" s="1" t="s">
        <v>10</v>
      </c>
      <c r="O7370" t="s">
        <v>9</v>
      </c>
      <c r="P7370" s="1" t="s">
        <v>7530</v>
      </c>
      <c r="Q7370" s="1" t="s">
        <v>7531</v>
      </c>
    </row>
    <row r="7371" spans="1:17" x14ac:dyDescent="0.3">
      <c r="A7371" s="1" t="s">
        <v>7381</v>
      </c>
      <c r="B7371">
        <v>21</v>
      </c>
      <c r="C7371" s="1" t="s">
        <v>1</v>
      </c>
      <c r="D7371">
        <v>10.94</v>
      </c>
      <c r="E7371">
        <v>2.2400000000000002</v>
      </c>
      <c r="F7371">
        <v>1.54</v>
      </c>
      <c r="G7371">
        <v>2.74</v>
      </c>
      <c r="H7371">
        <v>8.06</v>
      </c>
      <c r="I7371">
        <v>21</v>
      </c>
      <c r="J7371">
        <v>19</v>
      </c>
      <c r="K7371">
        <v>13.32</v>
      </c>
      <c r="L7371" s="1" t="s">
        <v>14</v>
      </c>
      <c r="M7371" s="1" t="s">
        <v>3</v>
      </c>
      <c r="N7371" s="1" t="s">
        <v>12</v>
      </c>
      <c r="O7371" t="s">
        <v>3</v>
      </c>
      <c r="P7371" s="1" t="s">
        <v>7528</v>
      </c>
      <c r="Q7371" s="1" t="s">
        <v>7529</v>
      </c>
    </row>
    <row r="7372" spans="1:17" x14ac:dyDescent="0.3">
      <c r="A7372" s="1" t="s">
        <v>7382</v>
      </c>
      <c r="B7372">
        <v>22</v>
      </c>
      <c r="C7372" s="1" t="s">
        <v>1</v>
      </c>
      <c r="D7372">
        <v>5.7</v>
      </c>
      <c r="E7372">
        <v>0.88</v>
      </c>
      <c r="F7372">
        <v>3.42</v>
      </c>
      <c r="G7372">
        <v>4.9800000000000004</v>
      </c>
      <c r="H7372">
        <v>8.73</v>
      </c>
      <c r="I7372">
        <v>23</v>
      </c>
      <c r="J7372">
        <v>171</v>
      </c>
      <c r="K7372">
        <v>7.47</v>
      </c>
      <c r="L7372" s="1" t="s">
        <v>14</v>
      </c>
      <c r="M7372" s="1" t="s">
        <v>9</v>
      </c>
      <c r="N7372" s="1" t="s">
        <v>4</v>
      </c>
      <c r="O7372" t="s">
        <v>9</v>
      </c>
      <c r="P7372" s="1" t="s">
        <v>7528</v>
      </c>
      <c r="Q7372" s="1" t="s">
        <v>7529</v>
      </c>
    </row>
    <row r="7373" spans="1:17" x14ac:dyDescent="0.3">
      <c r="A7373" s="1" t="s">
        <v>7383</v>
      </c>
      <c r="B7373">
        <v>27</v>
      </c>
      <c r="C7373" s="1" t="s">
        <v>6</v>
      </c>
      <c r="D7373">
        <v>4.9800000000000004</v>
      </c>
      <c r="E7373">
        <v>2.36</v>
      </c>
      <c r="F7373">
        <v>3.48</v>
      </c>
      <c r="G7373">
        <v>3.87</v>
      </c>
      <c r="H7373">
        <v>5.79</v>
      </c>
      <c r="I7373">
        <v>23</v>
      </c>
      <c r="J7373">
        <v>60</v>
      </c>
      <c r="K7373">
        <v>6.89</v>
      </c>
      <c r="L7373" s="1" t="s">
        <v>8</v>
      </c>
      <c r="M7373" s="1" t="s">
        <v>9</v>
      </c>
      <c r="N7373" s="1" t="s">
        <v>4</v>
      </c>
      <c r="O7373" t="s">
        <v>9</v>
      </c>
      <c r="P7373" s="1" t="s">
        <v>7528</v>
      </c>
      <c r="Q7373" s="1" t="s">
        <v>7531</v>
      </c>
    </row>
    <row r="7374" spans="1:17" x14ac:dyDescent="0.3">
      <c r="A7374" s="1" t="s">
        <v>7384</v>
      </c>
      <c r="B7374">
        <v>25</v>
      </c>
      <c r="C7374" s="1" t="s">
        <v>22</v>
      </c>
      <c r="D7374">
        <v>6.45</v>
      </c>
      <c r="E7374">
        <v>5.09</v>
      </c>
      <c r="F7374">
        <v>2.9</v>
      </c>
      <c r="G7374">
        <v>2.84</v>
      </c>
      <c r="H7374">
        <v>7.64</v>
      </c>
      <c r="I7374">
        <v>166</v>
      </c>
      <c r="J7374">
        <v>137</v>
      </c>
      <c r="K7374">
        <v>7.11</v>
      </c>
      <c r="L7374" s="1" t="s">
        <v>8</v>
      </c>
      <c r="M7374" s="1" t="s">
        <v>9</v>
      </c>
      <c r="N7374" s="1" t="s">
        <v>15</v>
      </c>
      <c r="O7374" t="s">
        <v>3</v>
      </c>
      <c r="P7374" s="1" t="s">
        <v>7528</v>
      </c>
      <c r="Q7374" s="1" t="s">
        <v>7529</v>
      </c>
    </row>
    <row r="7375" spans="1:17" x14ac:dyDescent="0.3">
      <c r="A7375" s="1" t="s">
        <v>7385</v>
      </c>
      <c r="B7375">
        <v>26</v>
      </c>
      <c r="C7375" s="1" t="s">
        <v>6</v>
      </c>
      <c r="D7375">
        <v>10.14</v>
      </c>
      <c r="E7375">
        <v>5.85</v>
      </c>
      <c r="F7375">
        <v>1.35</v>
      </c>
      <c r="G7375">
        <v>3.35</v>
      </c>
      <c r="H7375">
        <v>8.86</v>
      </c>
      <c r="I7375">
        <v>183</v>
      </c>
      <c r="J7375">
        <v>55</v>
      </c>
      <c r="K7375">
        <v>11.44</v>
      </c>
      <c r="L7375" s="1" t="s">
        <v>14</v>
      </c>
      <c r="M7375" s="1" t="s">
        <v>3</v>
      </c>
      <c r="N7375" s="1" t="s">
        <v>12</v>
      </c>
      <c r="O7375" t="s">
        <v>3</v>
      </c>
      <c r="P7375" s="1" t="s">
        <v>7528</v>
      </c>
      <c r="Q7375" s="1" t="s">
        <v>7529</v>
      </c>
    </row>
    <row r="7376" spans="1:17" x14ac:dyDescent="0.3">
      <c r="A7376" s="1" t="s">
        <v>7386</v>
      </c>
      <c r="B7376">
        <v>30</v>
      </c>
      <c r="C7376" s="1" t="s">
        <v>22</v>
      </c>
      <c r="D7376">
        <v>7.19</v>
      </c>
      <c r="E7376">
        <v>0.73</v>
      </c>
      <c r="F7376">
        <v>2.27</v>
      </c>
      <c r="G7376">
        <v>1.35</v>
      </c>
      <c r="H7376">
        <v>8.36</v>
      </c>
      <c r="I7376">
        <v>245</v>
      </c>
      <c r="J7376">
        <v>64</v>
      </c>
      <c r="K7376">
        <v>8.6</v>
      </c>
      <c r="L7376" s="1" t="s">
        <v>8</v>
      </c>
      <c r="M7376" s="1" t="s">
        <v>9</v>
      </c>
      <c r="N7376" s="1" t="s">
        <v>12</v>
      </c>
      <c r="O7376" t="s">
        <v>3</v>
      </c>
      <c r="P7376" s="1" t="s">
        <v>7530</v>
      </c>
      <c r="Q7376" s="1" t="s">
        <v>7529</v>
      </c>
    </row>
    <row r="7377" spans="1:17" x14ac:dyDescent="0.3">
      <c r="A7377" s="1" t="s">
        <v>7387</v>
      </c>
      <c r="B7377">
        <v>22</v>
      </c>
      <c r="C7377" s="1" t="s">
        <v>22</v>
      </c>
      <c r="D7377">
        <v>11.43</v>
      </c>
      <c r="E7377">
        <v>3.33</v>
      </c>
      <c r="F7377">
        <v>2.4700000000000002</v>
      </c>
      <c r="G7377">
        <v>2.94</v>
      </c>
      <c r="H7377">
        <v>6.02</v>
      </c>
      <c r="I7377">
        <v>169</v>
      </c>
      <c r="J7377">
        <v>63</v>
      </c>
      <c r="K7377">
        <v>13.95</v>
      </c>
      <c r="L7377" s="1" t="s">
        <v>8</v>
      </c>
      <c r="M7377" s="1" t="s">
        <v>9</v>
      </c>
      <c r="N7377" s="1" t="s">
        <v>15</v>
      </c>
      <c r="O7377" t="s">
        <v>3</v>
      </c>
      <c r="P7377" s="1" t="s">
        <v>7528</v>
      </c>
      <c r="Q7377" s="1" t="s">
        <v>7531</v>
      </c>
    </row>
    <row r="7378" spans="1:17" x14ac:dyDescent="0.3">
      <c r="A7378" s="1" t="s">
        <v>7388</v>
      </c>
      <c r="B7378">
        <v>35</v>
      </c>
      <c r="C7378" s="1" t="s">
        <v>6</v>
      </c>
      <c r="D7378">
        <v>8.9499999999999993</v>
      </c>
      <c r="E7378">
        <v>1.85</v>
      </c>
      <c r="F7378">
        <v>3.4</v>
      </c>
      <c r="G7378">
        <v>4.3899999999999997</v>
      </c>
      <c r="H7378">
        <v>5.75</v>
      </c>
      <c r="I7378">
        <v>29</v>
      </c>
      <c r="J7378">
        <v>107</v>
      </c>
      <c r="K7378">
        <v>10.24</v>
      </c>
      <c r="L7378" s="1" t="s">
        <v>2</v>
      </c>
      <c r="M7378" s="1" t="s">
        <v>3</v>
      </c>
      <c r="N7378" s="1" t="s">
        <v>15</v>
      </c>
      <c r="O7378" t="s">
        <v>3</v>
      </c>
      <c r="P7378" s="1" t="s">
        <v>7530</v>
      </c>
      <c r="Q7378" s="1" t="s">
        <v>7531</v>
      </c>
    </row>
    <row r="7379" spans="1:17" x14ac:dyDescent="0.3">
      <c r="A7379" s="1" t="s">
        <v>7389</v>
      </c>
      <c r="B7379">
        <v>24</v>
      </c>
      <c r="C7379" s="1" t="s">
        <v>22</v>
      </c>
      <c r="D7379">
        <v>8.11</v>
      </c>
      <c r="E7379">
        <v>4.17</v>
      </c>
      <c r="F7379">
        <v>3.65</v>
      </c>
      <c r="G7379">
        <v>2.1800000000000002</v>
      </c>
      <c r="H7379">
        <v>4.5</v>
      </c>
      <c r="I7379">
        <v>198</v>
      </c>
      <c r="J7379">
        <v>116</v>
      </c>
      <c r="K7379">
        <v>8.7200000000000006</v>
      </c>
      <c r="L7379" s="1" t="s">
        <v>8</v>
      </c>
      <c r="M7379" s="1" t="s">
        <v>3</v>
      </c>
      <c r="N7379" s="1" t="s">
        <v>15</v>
      </c>
      <c r="O7379" t="s">
        <v>3</v>
      </c>
      <c r="P7379" s="1" t="s">
        <v>7528</v>
      </c>
      <c r="Q7379" s="1" t="s">
        <v>7531</v>
      </c>
    </row>
    <row r="7380" spans="1:17" x14ac:dyDescent="0.3">
      <c r="A7380" s="1" t="s">
        <v>7390</v>
      </c>
      <c r="B7380">
        <v>20</v>
      </c>
      <c r="C7380" s="1" t="s">
        <v>22</v>
      </c>
      <c r="D7380">
        <v>6.08</v>
      </c>
      <c r="E7380">
        <v>0.76</v>
      </c>
      <c r="F7380">
        <v>0.28999999999999998</v>
      </c>
      <c r="G7380">
        <v>4.07</v>
      </c>
      <c r="H7380">
        <v>4.7300000000000004</v>
      </c>
      <c r="I7380">
        <v>118</v>
      </c>
      <c r="J7380">
        <v>84</v>
      </c>
      <c r="K7380">
        <v>8.07</v>
      </c>
      <c r="L7380" s="1" t="s">
        <v>14</v>
      </c>
      <c r="M7380" s="1" t="s">
        <v>3</v>
      </c>
      <c r="N7380" s="1" t="s">
        <v>10</v>
      </c>
      <c r="O7380" t="s">
        <v>9</v>
      </c>
      <c r="P7380" s="1" t="s">
        <v>7532</v>
      </c>
      <c r="Q7380" s="1" t="s">
        <v>7531</v>
      </c>
    </row>
    <row r="7381" spans="1:17" x14ac:dyDescent="0.3">
      <c r="A7381" s="1" t="s">
        <v>7391</v>
      </c>
      <c r="B7381">
        <v>24</v>
      </c>
      <c r="C7381" s="1" t="s">
        <v>1</v>
      </c>
      <c r="D7381">
        <v>4.72</v>
      </c>
      <c r="E7381">
        <v>1.75</v>
      </c>
      <c r="F7381">
        <v>3.78</v>
      </c>
      <c r="G7381">
        <v>4.3899999999999997</v>
      </c>
      <c r="H7381">
        <v>5.77</v>
      </c>
      <c r="I7381">
        <v>94</v>
      </c>
      <c r="J7381">
        <v>141</v>
      </c>
      <c r="K7381">
        <v>6.74</v>
      </c>
      <c r="L7381" s="1" t="s">
        <v>8</v>
      </c>
      <c r="M7381" s="1" t="s">
        <v>3</v>
      </c>
      <c r="N7381" s="1" t="s">
        <v>10</v>
      </c>
      <c r="O7381" t="s">
        <v>9</v>
      </c>
      <c r="P7381" s="1" t="s">
        <v>7528</v>
      </c>
      <c r="Q7381" s="1" t="s">
        <v>7531</v>
      </c>
    </row>
    <row r="7382" spans="1:17" x14ac:dyDescent="0.3">
      <c r="A7382" s="1" t="s">
        <v>7392</v>
      </c>
      <c r="B7382">
        <v>22</v>
      </c>
      <c r="C7382" s="1" t="s">
        <v>22</v>
      </c>
      <c r="D7382">
        <v>5.04</v>
      </c>
      <c r="E7382">
        <v>2.54</v>
      </c>
      <c r="F7382">
        <v>2.16</v>
      </c>
      <c r="G7382">
        <v>1.59</v>
      </c>
      <c r="H7382">
        <v>7.26</v>
      </c>
      <c r="I7382">
        <v>78</v>
      </c>
      <c r="J7382">
        <v>98</v>
      </c>
      <c r="K7382">
        <v>6.77</v>
      </c>
      <c r="L7382" s="1" t="s">
        <v>8</v>
      </c>
      <c r="M7382" s="1" t="s">
        <v>9</v>
      </c>
      <c r="N7382" s="1" t="s">
        <v>10</v>
      </c>
      <c r="O7382" t="s">
        <v>9</v>
      </c>
      <c r="P7382" s="1" t="s">
        <v>7528</v>
      </c>
      <c r="Q7382" s="1" t="s">
        <v>7529</v>
      </c>
    </row>
    <row r="7383" spans="1:17" x14ac:dyDescent="0.3">
      <c r="A7383" s="1" t="s">
        <v>7393</v>
      </c>
      <c r="B7383">
        <v>29</v>
      </c>
      <c r="C7383" s="1" t="s">
        <v>1</v>
      </c>
      <c r="D7383">
        <v>10.48</v>
      </c>
      <c r="E7383">
        <v>1.39</v>
      </c>
      <c r="F7383">
        <v>2.61</v>
      </c>
      <c r="G7383">
        <v>2.99</v>
      </c>
      <c r="H7383">
        <v>5.71</v>
      </c>
      <c r="I7383">
        <v>77</v>
      </c>
      <c r="J7383">
        <v>141</v>
      </c>
      <c r="K7383">
        <v>12.96</v>
      </c>
      <c r="L7383" s="1" t="s">
        <v>14</v>
      </c>
      <c r="M7383" s="1" t="s">
        <v>3</v>
      </c>
      <c r="N7383" s="1" t="s">
        <v>15</v>
      </c>
      <c r="O7383" t="s">
        <v>3</v>
      </c>
      <c r="P7383" s="1" t="s">
        <v>7530</v>
      </c>
      <c r="Q7383" s="1" t="s">
        <v>7531</v>
      </c>
    </row>
    <row r="7384" spans="1:17" x14ac:dyDescent="0.3">
      <c r="A7384" s="1" t="s">
        <v>7394</v>
      </c>
      <c r="B7384">
        <v>24</v>
      </c>
      <c r="C7384" s="1" t="s">
        <v>6</v>
      </c>
      <c r="D7384">
        <v>5.52</v>
      </c>
      <c r="E7384">
        <v>2.31</v>
      </c>
      <c r="F7384">
        <v>0.06</v>
      </c>
      <c r="G7384">
        <v>3.88</v>
      </c>
      <c r="H7384">
        <v>6.16</v>
      </c>
      <c r="I7384">
        <v>167</v>
      </c>
      <c r="J7384">
        <v>86</v>
      </c>
      <c r="K7384">
        <v>7</v>
      </c>
      <c r="L7384" s="1" t="s">
        <v>8</v>
      </c>
      <c r="M7384" s="1" t="s">
        <v>9</v>
      </c>
      <c r="N7384" s="1" t="s">
        <v>10</v>
      </c>
      <c r="O7384" t="s">
        <v>9</v>
      </c>
      <c r="P7384" s="1" t="s">
        <v>7528</v>
      </c>
      <c r="Q7384" s="1" t="s">
        <v>7531</v>
      </c>
    </row>
    <row r="7385" spans="1:17" x14ac:dyDescent="0.3">
      <c r="A7385" s="1" t="s">
        <v>7395</v>
      </c>
      <c r="B7385">
        <v>21</v>
      </c>
      <c r="C7385" s="1" t="s">
        <v>22</v>
      </c>
      <c r="D7385">
        <v>11.92</v>
      </c>
      <c r="E7385">
        <v>3.89</v>
      </c>
      <c r="F7385">
        <v>3.74</v>
      </c>
      <c r="G7385">
        <v>1.84</v>
      </c>
      <c r="H7385">
        <v>8.4499999999999993</v>
      </c>
      <c r="I7385">
        <v>153</v>
      </c>
      <c r="J7385">
        <v>108</v>
      </c>
      <c r="K7385">
        <v>13.09</v>
      </c>
      <c r="L7385" s="1" t="s">
        <v>14</v>
      </c>
      <c r="M7385" s="1" t="s">
        <v>9</v>
      </c>
      <c r="N7385" s="1" t="s">
        <v>15</v>
      </c>
      <c r="O7385" t="s">
        <v>3</v>
      </c>
      <c r="P7385" s="1" t="s">
        <v>7528</v>
      </c>
      <c r="Q7385" s="1" t="s">
        <v>7529</v>
      </c>
    </row>
    <row r="7386" spans="1:17" x14ac:dyDescent="0.3">
      <c r="A7386" s="1" t="s">
        <v>7396</v>
      </c>
      <c r="B7386">
        <v>34</v>
      </c>
      <c r="C7386" s="1" t="s">
        <v>22</v>
      </c>
      <c r="D7386">
        <v>11.75</v>
      </c>
      <c r="E7386">
        <v>4.49</v>
      </c>
      <c r="F7386">
        <v>2.44</v>
      </c>
      <c r="G7386">
        <v>1.85</v>
      </c>
      <c r="H7386">
        <v>7.85</v>
      </c>
      <c r="I7386">
        <v>20</v>
      </c>
      <c r="J7386">
        <v>169</v>
      </c>
      <c r="K7386">
        <v>13.22</v>
      </c>
      <c r="L7386" s="1" t="s">
        <v>2</v>
      </c>
      <c r="M7386" s="1" t="s">
        <v>3</v>
      </c>
      <c r="N7386" s="1" t="s">
        <v>12</v>
      </c>
      <c r="O7386" t="s">
        <v>3</v>
      </c>
      <c r="P7386" s="1" t="s">
        <v>7530</v>
      </c>
      <c r="Q7386" s="1" t="s">
        <v>7529</v>
      </c>
    </row>
    <row r="7387" spans="1:17" x14ac:dyDescent="0.3">
      <c r="A7387" s="1" t="s">
        <v>7397</v>
      </c>
      <c r="B7387">
        <v>23</v>
      </c>
      <c r="C7387" s="1" t="s">
        <v>6</v>
      </c>
      <c r="D7387">
        <v>5.81</v>
      </c>
      <c r="E7387">
        <v>2.86</v>
      </c>
      <c r="F7387">
        <v>2.21</v>
      </c>
      <c r="G7387">
        <v>2.37</v>
      </c>
      <c r="H7387">
        <v>6.92</v>
      </c>
      <c r="I7387">
        <v>85</v>
      </c>
      <c r="J7387">
        <v>68</v>
      </c>
      <c r="K7387">
        <v>7.06</v>
      </c>
      <c r="L7387" s="1" t="s">
        <v>2</v>
      </c>
      <c r="M7387" s="1" t="s">
        <v>9</v>
      </c>
      <c r="N7387" s="1" t="s">
        <v>4</v>
      </c>
      <c r="O7387" t="s">
        <v>9</v>
      </c>
      <c r="P7387" s="1" t="s">
        <v>7528</v>
      </c>
      <c r="Q7387" s="1" t="s">
        <v>7531</v>
      </c>
    </row>
    <row r="7388" spans="1:17" x14ac:dyDescent="0.3">
      <c r="A7388" s="1" t="s">
        <v>7398</v>
      </c>
      <c r="B7388">
        <v>19</v>
      </c>
      <c r="C7388" s="1" t="s">
        <v>6</v>
      </c>
      <c r="D7388">
        <v>7.58</v>
      </c>
      <c r="E7388">
        <v>2.86</v>
      </c>
      <c r="F7388">
        <v>0.15</v>
      </c>
      <c r="G7388">
        <v>4.1900000000000004</v>
      </c>
      <c r="H7388">
        <v>5.18</v>
      </c>
      <c r="I7388">
        <v>187</v>
      </c>
      <c r="J7388">
        <v>98</v>
      </c>
      <c r="K7388">
        <v>10.14</v>
      </c>
      <c r="L7388" s="1" t="s">
        <v>14</v>
      </c>
      <c r="M7388" s="1" t="s">
        <v>9</v>
      </c>
      <c r="N7388" s="1" t="s">
        <v>12</v>
      </c>
      <c r="O7388" t="s">
        <v>3</v>
      </c>
      <c r="P7388" s="1" t="s">
        <v>7532</v>
      </c>
      <c r="Q7388" s="1" t="s">
        <v>7531</v>
      </c>
    </row>
    <row r="7389" spans="1:17" x14ac:dyDescent="0.3">
      <c r="A7389" s="1" t="s">
        <v>7399</v>
      </c>
      <c r="B7389">
        <v>20</v>
      </c>
      <c r="C7389" s="1" t="s">
        <v>6</v>
      </c>
      <c r="D7389">
        <v>5.93</v>
      </c>
      <c r="E7389">
        <v>2.68</v>
      </c>
      <c r="F7389">
        <v>1.2</v>
      </c>
      <c r="G7389">
        <v>3.66</v>
      </c>
      <c r="H7389">
        <v>7.83</v>
      </c>
      <c r="I7389">
        <v>110</v>
      </c>
      <c r="J7389">
        <v>36</v>
      </c>
      <c r="K7389">
        <v>6.44</v>
      </c>
      <c r="L7389" s="1" t="s">
        <v>2</v>
      </c>
      <c r="M7389" s="1" t="s">
        <v>9</v>
      </c>
      <c r="N7389" s="1" t="s">
        <v>10</v>
      </c>
      <c r="O7389" t="s">
        <v>9</v>
      </c>
      <c r="P7389" s="1" t="s">
        <v>7532</v>
      </c>
      <c r="Q7389" s="1" t="s">
        <v>7529</v>
      </c>
    </row>
    <row r="7390" spans="1:17" x14ac:dyDescent="0.3">
      <c r="A7390" s="1" t="s">
        <v>7400</v>
      </c>
      <c r="B7390">
        <v>32</v>
      </c>
      <c r="C7390" s="1" t="s">
        <v>1</v>
      </c>
      <c r="D7390">
        <v>5.21</v>
      </c>
      <c r="E7390">
        <v>5.32</v>
      </c>
      <c r="F7390">
        <v>3.1</v>
      </c>
      <c r="G7390">
        <v>3.99</v>
      </c>
      <c r="H7390">
        <v>5.25</v>
      </c>
      <c r="I7390">
        <v>105</v>
      </c>
      <c r="J7390">
        <v>106</v>
      </c>
      <c r="K7390">
        <v>7.99</v>
      </c>
      <c r="L7390" s="1" t="s">
        <v>8</v>
      </c>
      <c r="M7390" s="1" t="s">
        <v>3</v>
      </c>
      <c r="N7390" s="1" t="s">
        <v>12</v>
      </c>
      <c r="O7390" t="s">
        <v>3</v>
      </c>
      <c r="P7390" s="1" t="s">
        <v>7530</v>
      </c>
      <c r="Q7390" s="1" t="s">
        <v>7531</v>
      </c>
    </row>
    <row r="7391" spans="1:17" x14ac:dyDescent="0.3">
      <c r="A7391" s="1" t="s">
        <v>7401</v>
      </c>
      <c r="B7391">
        <v>22</v>
      </c>
      <c r="C7391" s="1" t="s">
        <v>1</v>
      </c>
      <c r="D7391">
        <v>8.51</v>
      </c>
      <c r="E7391">
        <v>3.93</v>
      </c>
      <c r="F7391">
        <v>0.98</v>
      </c>
      <c r="G7391">
        <v>5.39</v>
      </c>
      <c r="H7391">
        <v>7.82</v>
      </c>
      <c r="I7391">
        <v>65</v>
      </c>
      <c r="J7391">
        <v>77</v>
      </c>
      <c r="K7391">
        <v>11.32</v>
      </c>
      <c r="L7391" s="1" t="s">
        <v>14</v>
      </c>
      <c r="M7391" s="1" t="s">
        <v>3</v>
      </c>
      <c r="N7391" s="1" t="s">
        <v>15</v>
      </c>
      <c r="O7391" t="s">
        <v>3</v>
      </c>
      <c r="P7391" s="1" t="s">
        <v>7528</v>
      </c>
      <c r="Q7391" s="1" t="s">
        <v>7529</v>
      </c>
    </row>
    <row r="7392" spans="1:17" x14ac:dyDescent="0.3">
      <c r="A7392" s="1" t="s">
        <v>7402</v>
      </c>
      <c r="B7392">
        <v>31</v>
      </c>
      <c r="C7392" s="1" t="s">
        <v>22</v>
      </c>
      <c r="D7392">
        <v>10.1</v>
      </c>
      <c r="E7392">
        <v>3.98</v>
      </c>
      <c r="F7392">
        <v>0.57999999999999996</v>
      </c>
      <c r="G7392">
        <v>1.65</v>
      </c>
      <c r="H7392">
        <v>5.83</v>
      </c>
      <c r="I7392">
        <v>79</v>
      </c>
      <c r="J7392">
        <v>32</v>
      </c>
      <c r="K7392">
        <v>12.03</v>
      </c>
      <c r="L7392" s="1" t="s">
        <v>2</v>
      </c>
      <c r="M7392" s="1" t="s">
        <v>9</v>
      </c>
      <c r="N7392" s="1" t="s">
        <v>15</v>
      </c>
      <c r="O7392" t="s">
        <v>3</v>
      </c>
      <c r="P7392" s="1" t="s">
        <v>7530</v>
      </c>
      <c r="Q7392" s="1" t="s">
        <v>7531</v>
      </c>
    </row>
    <row r="7393" spans="1:17" x14ac:dyDescent="0.3">
      <c r="A7393" s="1" t="s">
        <v>7403</v>
      </c>
      <c r="B7393">
        <v>34</v>
      </c>
      <c r="C7393" s="1" t="s">
        <v>1</v>
      </c>
      <c r="D7393">
        <v>3.61</v>
      </c>
      <c r="E7393">
        <v>5</v>
      </c>
      <c r="F7393">
        <v>2.74</v>
      </c>
      <c r="G7393">
        <v>2.17</v>
      </c>
      <c r="H7393">
        <v>8.24</v>
      </c>
      <c r="I7393">
        <v>121</v>
      </c>
      <c r="J7393">
        <v>62</v>
      </c>
      <c r="K7393">
        <v>4.78</v>
      </c>
      <c r="L7393" s="1" t="s">
        <v>14</v>
      </c>
      <c r="M7393" s="1" t="s">
        <v>3</v>
      </c>
      <c r="N7393" s="1" t="s">
        <v>15</v>
      </c>
      <c r="O7393" t="s">
        <v>3</v>
      </c>
      <c r="P7393" s="1" t="s">
        <v>7530</v>
      </c>
      <c r="Q7393" s="1" t="s">
        <v>7529</v>
      </c>
    </row>
    <row r="7394" spans="1:17" x14ac:dyDescent="0.3">
      <c r="A7394" s="1" t="s">
        <v>7404</v>
      </c>
      <c r="B7394">
        <v>28</v>
      </c>
      <c r="C7394" s="1" t="s">
        <v>1</v>
      </c>
      <c r="D7394">
        <v>6.91</v>
      </c>
      <c r="E7394">
        <v>1.82</v>
      </c>
      <c r="F7394">
        <v>0.3</v>
      </c>
      <c r="G7394">
        <v>5.46</v>
      </c>
      <c r="H7394">
        <v>6.43</v>
      </c>
      <c r="I7394">
        <v>110</v>
      </c>
      <c r="J7394">
        <v>161</v>
      </c>
      <c r="K7394">
        <v>9.42</v>
      </c>
      <c r="L7394" s="1" t="s">
        <v>2</v>
      </c>
      <c r="M7394" s="1" t="s">
        <v>9</v>
      </c>
      <c r="N7394" s="1" t="s">
        <v>10</v>
      </c>
      <c r="O7394" t="s">
        <v>9</v>
      </c>
      <c r="P7394" s="1" t="s">
        <v>7528</v>
      </c>
      <c r="Q7394" s="1" t="s">
        <v>7531</v>
      </c>
    </row>
    <row r="7395" spans="1:17" x14ac:dyDescent="0.3">
      <c r="A7395" s="1" t="s">
        <v>7405</v>
      </c>
      <c r="B7395">
        <v>34</v>
      </c>
      <c r="C7395" s="1" t="s">
        <v>22</v>
      </c>
      <c r="D7395">
        <v>3.24</v>
      </c>
      <c r="E7395">
        <v>5.81</v>
      </c>
      <c r="F7395">
        <v>1.1000000000000001</v>
      </c>
      <c r="G7395">
        <v>3.86</v>
      </c>
      <c r="H7395">
        <v>4.54</v>
      </c>
      <c r="I7395">
        <v>193</v>
      </c>
      <c r="J7395">
        <v>96</v>
      </c>
      <c r="K7395">
        <v>4.2699999999999996</v>
      </c>
      <c r="L7395" s="1" t="s">
        <v>14</v>
      </c>
      <c r="M7395" s="1" t="s">
        <v>3</v>
      </c>
      <c r="N7395" s="1" t="s">
        <v>15</v>
      </c>
      <c r="O7395" t="s">
        <v>3</v>
      </c>
      <c r="P7395" s="1" t="s">
        <v>7530</v>
      </c>
      <c r="Q7395" s="1" t="s">
        <v>7531</v>
      </c>
    </row>
    <row r="7396" spans="1:17" x14ac:dyDescent="0.3">
      <c r="A7396" s="1" t="s">
        <v>7406</v>
      </c>
      <c r="B7396">
        <v>32</v>
      </c>
      <c r="C7396" s="1" t="s">
        <v>6</v>
      </c>
      <c r="D7396">
        <v>5.57</v>
      </c>
      <c r="E7396">
        <v>0.59</v>
      </c>
      <c r="F7396">
        <v>1.1000000000000001</v>
      </c>
      <c r="G7396">
        <v>0.99</v>
      </c>
      <c r="H7396">
        <v>5.93</v>
      </c>
      <c r="I7396">
        <v>114</v>
      </c>
      <c r="J7396">
        <v>69</v>
      </c>
      <c r="K7396">
        <v>6.62</v>
      </c>
      <c r="L7396" s="1" t="s">
        <v>2</v>
      </c>
      <c r="M7396" s="1" t="s">
        <v>3</v>
      </c>
      <c r="N7396" s="1" t="s">
        <v>10</v>
      </c>
      <c r="O7396" t="s">
        <v>9</v>
      </c>
      <c r="P7396" s="1" t="s">
        <v>7530</v>
      </c>
      <c r="Q7396" s="1" t="s">
        <v>7531</v>
      </c>
    </row>
    <row r="7397" spans="1:17" x14ac:dyDescent="0.3">
      <c r="A7397" s="1" t="s">
        <v>7407</v>
      </c>
      <c r="B7397">
        <v>32</v>
      </c>
      <c r="C7397" s="1" t="s">
        <v>6</v>
      </c>
      <c r="D7397">
        <v>5.43</v>
      </c>
      <c r="E7397">
        <v>2.85</v>
      </c>
      <c r="F7397">
        <v>1.66</v>
      </c>
      <c r="G7397">
        <v>5.96</v>
      </c>
      <c r="H7397">
        <v>8.49</v>
      </c>
      <c r="I7397">
        <v>26</v>
      </c>
      <c r="J7397">
        <v>153</v>
      </c>
      <c r="K7397">
        <v>6.41</v>
      </c>
      <c r="L7397" s="1" t="s">
        <v>14</v>
      </c>
      <c r="M7397" s="1" t="s">
        <v>9</v>
      </c>
      <c r="N7397" s="1" t="s">
        <v>10</v>
      </c>
      <c r="O7397" t="s">
        <v>9</v>
      </c>
      <c r="P7397" s="1" t="s">
        <v>7530</v>
      </c>
      <c r="Q7397" s="1" t="s">
        <v>7529</v>
      </c>
    </row>
    <row r="7398" spans="1:17" x14ac:dyDescent="0.3">
      <c r="A7398" s="1" t="s">
        <v>7408</v>
      </c>
      <c r="B7398">
        <v>29</v>
      </c>
      <c r="C7398" s="1" t="s">
        <v>22</v>
      </c>
      <c r="D7398">
        <v>4.78</v>
      </c>
      <c r="E7398">
        <v>0.52</v>
      </c>
      <c r="F7398">
        <v>2.89</v>
      </c>
      <c r="G7398">
        <v>1.35</v>
      </c>
      <c r="H7398">
        <v>8.2100000000000009</v>
      </c>
      <c r="I7398">
        <v>170</v>
      </c>
      <c r="J7398">
        <v>161</v>
      </c>
      <c r="K7398">
        <v>7.48</v>
      </c>
      <c r="L7398" s="1" t="s">
        <v>2</v>
      </c>
      <c r="M7398" s="1" t="s">
        <v>3</v>
      </c>
      <c r="N7398" s="1" t="s">
        <v>4</v>
      </c>
      <c r="O7398" t="s">
        <v>9</v>
      </c>
      <c r="P7398" s="1" t="s">
        <v>7530</v>
      </c>
      <c r="Q7398" s="1" t="s">
        <v>7529</v>
      </c>
    </row>
    <row r="7399" spans="1:17" x14ac:dyDescent="0.3">
      <c r="A7399" s="1" t="s">
        <v>7409</v>
      </c>
      <c r="B7399">
        <v>32</v>
      </c>
      <c r="C7399" s="1" t="s">
        <v>1</v>
      </c>
      <c r="D7399">
        <v>11.57</v>
      </c>
      <c r="E7399">
        <v>5.54</v>
      </c>
      <c r="F7399">
        <v>0.93</v>
      </c>
      <c r="G7399">
        <v>1.92</v>
      </c>
      <c r="H7399">
        <v>6.98</v>
      </c>
      <c r="I7399">
        <v>133</v>
      </c>
      <c r="J7399">
        <v>176</v>
      </c>
      <c r="K7399">
        <v>12.91</v>
      </c>
      <c r="L7399" s="1" t="s">
        <v>2</v>
      </c>
      <c r="M7399" s="1" t="s">
        <v>9</v>
      </c>
      <c r="N7399" s="1" t="s">
        <v>15</v>
      </c>
      <c r="O7399" t="s">
        <v>3</v>
      </c>
      <c r="P7399" s="1" t="s">
        <v>7530</v>
      </c>
      <c r="Q7399" s="1" t="s">
        <v>7531</v>
      </c>
    </row>
    <row r="7400" spans="1:17" x14ac:dyDescent="0.3">
      <c r="A7400" s="1" t="s">
        <v>7410</v>
      </c>
      <c r="B7400">
        <v>24</v>
      </c>
      <c r="C7400" s="1" t="s">
        <v>6</v>
      </c>
      <c r="D7400">
        <v>7.99</v>
      </c>
      <c r="E7400">
        <v>4.45</v>
      </c>
      <c r="F7400">
        <v>3.8</v>
      </c>
      <c r="G7400">
        <v>3.4</v>
      </c>
      <c r="H7400">
        <v>7</v>
      </c>
      <c r="I7400">
        <v>105</v>
      </c>
      <c r="J7400">
        <v>113</v>
      </c>
      <c r="K7400">
        <v>10.74</v>
      </c>
      <c r="L7400" s="1" t="s">
        <v>8</v>
      </c>
      <c r="M7400" s="1" t="s">
        <v>3</v>
      </c>
      <c r="N7400" s="1" t="s">
        <v>15</v>
      </c>
      <c r="O7400" t="s">
        <v>3</v>
      </c>
      <c r="P7400" s="1" t="s">
        <v>7528</v>
      </c>
      <c r="Q7400" s="1" t="s">
        <v>7531</v>
      </c>
    </row>
    <row r="7401" spans="1:17" x14ac:dyDescent="0.3">
      <c r="A7401" s="1" t="s">
        <v>7411</v>
      </c>
      <c r="B7401">
        <v>30</v>
      </c>
      <c r="C7401" s="1" t="s">
        <v>6</v>
      </c>
      <c r="D7401">
        <v>8.42</v>
      </c>
      <c r="E7401">
        <v>5.31</v>
      </c>
      <c r="F7401">
        <v>0.51</v>
      </c>
      <c r="G7401">
        <v>5.75</v>
      </c>
      <c r="H7401">
        <v>6.9</v>
      </c>
      <c r="I7401">
        <v>183</v>
      </c>
      <c r="J7401">
        <v>64</v>
      </c>
      <c r="K7401">
        <v>9.7799999999999994</v>
      </c>
      <c r="L7401" s="1" t="s">
        <v>8</v>
      </c>
      <c r="M7401" s="1" t="s">
        <v>9</v>
      </c>
      <c r="N7401" s="1" t="s">
        <v>15</v>
      </c>
      <c r="O7401" t="s">
        <v>3</v>
      </c>
      <c r="P7401" s="1" t="s">
        <v>7530</v>
      </c>
      <c r="Q7401" s="1" t="s">
        <v>7531</v>
      </c>
    </row>
    <row r="7402" spans="1:17" x14ac:dyDescent="0.3">
      <c r="A7402" s="1" t="s">
        <v>7412</v>
      </c>
      <c r="B7402">
        <v>33</v>
      </c>
      <c r="C7402" s="1" t="s">
        <v>22</v>
      </c>
      <c r="D7402">
        <v>9.99</v>
      </c>
      <c r="E7402">
        <v>2.6</v>
      </c>
      <c r="F7402">
        <v>1.73</v>
      </c>
      <c r="G7402">
        <v>1.69</v>
      </c>
      <c r="H7402">
        <v>4.96</v>
      </c>
      <c r="I7402">
        <v>181</v>
      </c>
      <c r="J7402">
        <v>154</v>
      </c>
      <c r="K7402">
        <v>12.31</v>
      </c>
      <c r="L7402" s="1" t="s">
        <v>14</v>
      </c>
      <c r="M7402" s="1" t="s">
        <v>9</v>
      </c>
      <c r="N7402" s="1" t="s">
        <v>12</v>
      </c>
      <c r="O7402" t="s">
        <v>3</v>
      </c>
      <c r="P7402" s="1" t="s">
        <v>7530</v>
      </c>
      <c r="Q7402" s="1" t="s">
        <v>7531</v>
      </c>
    </row>
    <row r="7403" spans="1:17" x14ac:dyDescent="0.3">
      <c r="A7403" s="1" t="s">
        <v>7413</v>
      </c>
      <c r="B7403">
        <v>32</v>
      </c>
      <c r="C7403" s="1" t="s">
        <v>22</v>
      </c>
      <c r="D7403">
        <v>8.5299999999999994</v>
      </c>
      <c r="E7403">
        <v>2.6</v>
      </c>
      <c r="F7403">
        <v>2.23</v>
      </c>
      <c r="G7403">
        <v>0.94</v>
      </c>
      <c r="H7403">
        <v>8.48</v>
      </c>
      <c r="I7403">
        <v>202</v>
      </c>
      <c r="J7403">
        <v>167</v>
      </c>
      <c r="K7403">
        <v>9.0500000000000007</v>
      </c>
      <c r="L7403" s="1" t="s">
        <v>2</v>
      </c>
      <c r="M7403" s="1" t="s">
        <v>9</v>
      </c>
      <c r="N7403" s="1" t="s">
        <v>12</v>
      </c>
      <c r="O7403" t="s">
        <v>3</v>
      </c>
      <c r="P7403" s="1" t="s">
        <v>7530</v>
      </c>
      <c r="Q7403" s="1" t="s">
        <v>7529</v>
      </c>
    </row>
    <row r="7404" spans="1:17" x14ac:dyDescent="0.3">
      <c r="A7404" s="1" t="s">
        <v>7414</v>
      </c>
      <c r="B7404">
        <v>22</v>
      </c>
      <c r="C7404" s="1" t="s">
        <v>22</v>
      </c>
      <c r="D7404">
        <v>3.23</v>
      </c>
      <c r="E7404">
        <v>4.78</v>
      </c>
      <c r="F7404">
        <v>1.31</v>
      </c>
      <c r="G7404">
        <v>5.98</v>
      </c>
      <c r="H7404">
        <v>5.49</v>
      </c>
      <c r="I7404">
        <v>120</v>
      </c>
      <c r="J7404">
        <v>149</v>
      </c>
      <c r="K7404">
        <v>4.75</v>
      </c>
      <c r="L7404" s="1" t="s">
        <v>2</v>
      </c>
      <c r="M7404" s="1" t="s">
        <v>9</v>
      </c>
      <c r="N7404" s="1" t="s">
        <v>15</v>
      </c>
      <c r="O7404" t="s">
        <v>3</v>
      </c>
      <c r="P7404" s="1" t="s">
        <v>7528</v>
      </c>
      <c r="Q7404" s="1" t="s">
        <v>7531</v>
      </c>
    </row>
    <row r="7405" spans="1:17" x14ac:dyDescent="0.3">
      <c r="A7405" s="1" t="s">
        <v>7415</v>
      </c>
      <c r="B7405">
        <v>31</v>
      </c>
      <c r="C7405" s="1" t="s">
        <v>1</v>
      </c>
      <c r="D7405">
        <v>5.35</v>
      </c>
      <c r="E7405">
        <v>1.17</v>
      </c>
      <c r="F7405">
        <v>0.95</v>
      </c>
      <c r="G7405">
        <v>4.13</v>
      </c>
      <c r="H7405">
        <v>7.98</v>
      </c>
      <c r="I7405">
        <v>181</v>
      </c>
      <c r="J7405">
        <v>177</v>
      </c>
      <c r="K7405">
        <v>7.85</v>
      </c>
      <c r="L7405" s="1" t="s">
        <v>14</v>
      </c>
      <c r="M7405" s="1" t="s">
        <v>9</v>
      </c>
      <c r="N7405" s="1" t="s">
        <v>4</v>
      </c>
      <c r="O7405" t="s">
        <v>9</v>
      </c>
      <c r="P7405" s="1" t="s">
        <v>7530</v>
      </c>
      <c r="Q7405" s="1" t="s">
        <v>7529</v>
      </c>
    </row>
    <row r="7406" spans="1:17" x14ac:dyDescent="0.3">
      <c r="A7406" s="1" t="s">
        <v>7416</v>
      </c>
      <c r="B7406">
        <v>30</v>
      </c>
      <c r="C7406" s="1" t="s">
        <v>6</v>
      </c>
      <c r="D7406">
        <v>8.3699999999999992</v>
      </c>
      <c r="E7406">
        <v>4.8</v>
      </c>
      <c r="F7406">
        <v>0.35</v>
      </c>
      <c r="G7406">
        <v>1.36</v>
      </c>
      <c r="H7406">
        <v>4.76</v>
      </c>
      <c r="I7406">
        <v>92</v>
      </c>
      <c r="J7406">
        <v>96</v>
      </c>
      <c r="K7406">
        <v>8.9499999999999993</v>
      </c>
      <c r="L7406" s="1" t="s">
        <v>2</v>
      </c>
      <c r="M7406" s="1" t="s">
        <v>3</v>
      </c>
      <c r="N7406" s="1" t="s">
        <v>15</v>
      </c>
      <c r="O7406" t="s">
        <v>3</v>
      </c>
      <c r="P7406" s="1" t="s">
        <v>7530</v>
      </c>
      <c r="Q7406" s="1" t="s">
        <v>7531</v>
      </c>
    </row>
    <row r="7407" spans="1:17" x14ac:dyDescent="0.3">
      <c r="A7407" s="1" t="s">
        <v>7417</v>
      </c>
      <c r="B7407">
        <v>30</v>
      </c>
      <c r="C7407" s="1" t="s">
        <v>22</v>
      </c>
      <c r="D7407">
        <v>5.44</v>
      </c>
      <c r="E7407">
        <v>3.66</v>
      </c>
      <c r="F7407">
        <v>2.73</v>
      </c>
      <c r="G7407">
        <v>5.92</v>
      </c>
      <c r="H7407">
        <v>4.9800000000000004</v>
      </c>
      <c r="I7407">
        <v>108</v>
      </c>
      <c r="J7407">
        <v>165</v>
      </c>
      <c r="K7407">
        <v>7.64</v>
      </c>
      <c r="L7407" s="1" t="s">
        <v>2</v>
      </c>
      <c r="M7407" s="1" t="s">
        <v>3</v>
      </c>
      <c r="N7407" s="1" t="s">
        <v>10</v>
      </c>
      <c r="O7407" t="s">
        <v>9</v>
      </c>
      <c r="P7407" s="1" t="s">
        <v>7530</v>
      </c>
      <c r="Q7407" s="1" t="s">
        <v>7531</v>
      </c>
    </row>
    <row r="7408" spans="1:17" x14ac:dyDescent="0.3">
      <c r="A7408" s="1" t="s">
        <v>7418</v>
      </c>
      <c r="B7408">
        <v>26</v>
      </c>
      <c r="C7408" s="1" t="s">
        <v>1</v>
      </c>
      <c r="D7408">
        <v>5.21</v>
      </c>
      <c r="E7408">
        <v>0.78</v>
      </c>
      <c r="F7408">
        <v>0.32</v>
      </c>
      <c r="G7408">
        <v>3.21</v>
      </c>
      <c r="H7408">
        <v>4.78</v>
      </c>
      <c r="I7408">
        <v>63</v>
      </c>
      <c r="J7408">
        <v>19</v>
      </c>
      <c r="K7408">
        <v>6.75</v>
      </c>
      <c r="L7408" s="1" t="s">
        <v>14</v>
      </c>
      <c r="M7408" s="1" t="s">
        <v>9</v>
      </c>
      <c r="N7408" s="1" t="s">
        <v>4</v>
      </c>
      <c r="O7408" t="s">
        <v>9</v>
      </c>
      <c r="P7408" s="1" t="s">
        <v>7528</v>
      </c>
      <c r="Q7408" s="1" t="s">
        <v>7531</v>
      </c>
    </row>
    <row r="7409" spans="1:17" x14ac:dyDescent="0.3">
      <c r="A7409" s="1" t="s">
        <v>7419</v>
      </c>
      <c r="B7409">
        <v>25</v>
      </c>
      <c r="C7409" s="1" t="s">
        <v>6</v>
      </c>
      <c r="D7409">
        <v>5.75</v>
      </c>
      <c r="E7409">
        <v>5.62</v>
      </c>
      <c r="F7409">
        <v>1.7</v>
      </c>
      <c r="G7409">
        <v>1.96</v>
      </c>
      <c r="H7409">
        <v>4.8899999999999997</v>
      </c>
      <c r="I7409">
        <v>218</v>
      </c>
      <c r="J7409">
        <v>56</v>
      </c>
      <c r="K7409">
        <v>6.5</v>
      </c>
      <c r="L7409" s="1" t="s">
        <v>8</v>
      </c>
      <c r="M7409" s="1" t="s">
        <v>9</v>
      </c>
      <c r="N7409" s="1" t="s">
        <v>15</v>
      </c>
      <c r="O7409" t="s">
        <v>3</v>
      </c>
      <c r="P7409" s="1" t="s">
        <v>7528</v>
      </c>
      <c r="Q7409" s="1" t="s">
        <v>7531</v>
      </c>
    </row>
    <row r="7410" spans="1:17" x14ac:dyDescent="0.3">
      <c r="A7410" s="1" t="s">
        <v>7420</v>
      </c>
      <c r="B7410">
        <v>27</v>
      </c>
      <c r="C7410" s="1" t="s">
        <v>22</v>
      </c>
      <c r="D7410">
        <v>3.85</v>
      </c>
      <c r="E7410">
        <v>2.92</v>
      </c>
      <c r="F7410">
        <v>0.46</v>
      </c>
      <c r="G7410">
        <v>2.17</v>
      </c>
      <c r="H7410">
        <v>6.08</v>
      </c>
      <c r="I7410">
        <v>178</v>
      </c>
      <c r="J7410">
        <v>17</v>
      </c>
      <c r="K7410">
        <v>6.32</v>
      </c>
      <c r="L7410" s="1" t="s">
        <v>14</v>
      </c>
      <c r="M7410" s="1" t="s">
        <v>3</v>
      </c>
      <c r="N7410" s="1" t="s">
        <v>10</v>
      </c>
      <c r="O7410" t="s">
        <v>9</v>
      </c>
      <c r="P7410" s="1" t="s">
        <v>7528</v>
      </c>
      <c r="Q7410" s="1" t="s">
        <v>7531</v>
      </c>
    </row>
    <row r="7411" spans="1:17" x14ac:dyDescent="0.3">
      <c r="A7411" s="1" t="s">
        <v>7421</v>
      </c>
      <c r="B7411">
        <v>30</v>
      </c>
      <c r="C7411" s="1" t="s">
        <v>6</v>
      </c>
      <c r="D7411">
        <v>7.69</v>
      </c>
      <c r="E7411">
        <v>2.4900000000000002</v>
      </c>
      <c r="F7411">
        <v>1.51</v>
      </c>
      <c r="G7411">
        <v>2.87</v>
      </c>
      <c r="H7411">
        <v>8.39</v>
      </c>
      <c r="I7411">
        <v>91</v>
      </c>
      <c r="J7411">
        <v>143</v>
      </c>
      <c r="K7411">
        <v>8.8800000000000008</v>
      </c>
      <c r="L7411" s="1" t="s">
        <v>14</v>
      </c>
      <c r="M7411" s="1" t="s">
        <v>3</v>
      </c>
      <c r="N7411" s="1" t="s">
        <v>10</v>
      </c>
      <c r="O7411" t="s">
        <v>9</v>
      </c>
      <c r="P7411" s="1" t="s">
        <v>7530</v>
      </c>
      <c r="Q7411" s="1" t="s">
        <v>7529</v>
      </c>
    </row>
    <row r="7412" spans="1:17" x14ac:dyDescent="0.3">
      <c r="A7412" s="1" t="s">
        <v>7422</v>
      </c>
      <c r="B7412">
        <v>19</v>
      </c>
      <c r="C7412" s="1" t="s">
        <v>1</v>
      </c>
      <c r="D7412">
        <v>8.86</v>
      </c>
      <c r="E7412">
        <v>5.19</v>
      </c>
      <c r="F7412">
        <v>1</v>
      </c>
      <c r="G7412">
        <v>3.61</v>
      </c>
      <c r="H7412">
        <v>6.96</v>
      </c>
      <c r="I7412">
        <v>230</v>
      </c>
      <c r="J7412">
        <v>148</v>
      </c>
      <c r="K7412">
        <v>11.1</v>
      </c>
      <c r="L7412" s="1" t="s">
        <v>2</v>
      </c>
      <c r="M7412" s="1" t="s">
        <v>3</v>
      </c>
      <c r="N7412" s="1" t="s">
        <v>12</v>
      </c>
      <c r="O7412" t="s">
        <v>3</v>
      </c>
      <c r="P7412" s="1" t="s">
        <v>7532</v>
      </c>
      <c r="Q7412" s="1" t="s">
        <v>7531</v>
      </c>
    </row>
    <row r="7413" spans="1:17" x14ac:dyDescent="0.3">
      <c r="A7413" s="1" t="s">
        <v>7423</v>
      </c>
      <c r="B7413">
        <v>34</v>
      </c>
      <c r="C7413" s="1" t="s">
        <v>6</v>
      </c>
      <c r="D7413">
        <v>9.11</v>
      </c>
      <c r="E7413">
        <v>4.99</v>
      </c>
      <c r="F7413">
        <v>1.57</v>
      </c>
      <c r="G7413">
        <v>1.71</v>
      </c>
      <c r="H7413">
        <v>7.17</v>
      </c>
      <c r="I7413">
        <v>173</v>
      </c>
      <c r="J7413">
        <v>113</v>
      </c>
      <c r="K7413">
        <v>9.68</v>
      </c>
      <c r="L7413" s="1" t="s">
        <v>8</v>
      </c>
      <c r="M7413" s="1" t="s">
        <v>9</v>
      </c>
      <c r="N7413" s="1" t="s">
        <v>12</v>
      </c>
      <c r="O7413" t="s">
        <v>3</v>
      </c>
      <c r="P7413" s="1" t="s">
        <v>7530</v>
      </c>
      <c r="Q7413" s="1" t="s">
        <v>7529</v>
      </c>
    </row>
    <row r="7414" spans="1:17" x14ac:dyDescent="0.3">
      <c r="A7414" s="1" t="s">
        <v>7424</v>
      </c>
      <c r="B7414">
        <v>33</v>
      </c>
      <c r="C7414" s="1" t="s">
        <v>6</v>
      </c>
      <c r="D7414">
        <v>7.72</v>
      </c>
      <c r="E7414">
        <v>2.1</v>
      </c>
      <c r="F7414">
        <v>2.33</v>
      </c>
      <c r="G7414">
        <v>0.7</v>
      </c>
      <c r="H7414">
        <v>5.44</v>
      </c>
      <c r="I7414">
        <v>208</v>
      </c>
      <c r="J7414">
        <v>112</v>
      </c>
      <c r="K7414">
        <v>8.7100000000000009</v>
      </c>
      <c r="L7414" s="1" t="s">
        <v>14</v>
      </c>
      <c r="M7414" s="1" t="s">
        <v>9</v>
      </c>
      <c r="N7414" s="1" t="s">
        <v>10</v>
      </c>
      <c r="O7414" t="s">
        <v>9</v>
      </c>
      <c r="P7414" s="1" t="s">
        <v>7530</v>
      </c>
      <c r="Q7414" s="1" t="s">
        <v>7531</v>
      </c>
    </row>
    <row r="7415" spans="1:17" x14ac:dyDescent="0.3">
      <c r="A7415" s="1" t="s">
        <v>7425</v>
      </c>
      <c r="B7415">
        <v>32</v>
      </c>
      <c r="C7415" s="1" t="s">
        <v>6</v>
      </c>
      <c r="D7415">
        <v>6.94</v>
      </c>
      <c r="E7415">
        <v>3.78</v>
      </c>
      <c r="F7415">
        <v>0.83</v>
      </c>
      <c r="G7415">
        <v>2.74</v>
      </c>
      <c r="H7415">
        <v>6.63</v>
      </c>
      <c r="I7415">
        <v>50</v>
      </c>
      <c r="J7415">
        <v>76</v>
      </c>
      <c r="K7415">
        <v>8.8800000000000008</v>
      </c>
      <c r="L7415" s="1" t="s">
        <v>8</v>
      </c>
      <c r="M7415" s="1" t="s">
        <v>9</v>
      </c>
      <c r="N7415" s="1" t="s">
        <v>10</v>
      </c>
      <c r="O7415" t="s">
        <v>9</v>
      </c>
      <c r="P7415" s="1" t="s">
        <v>7530</v>
      </c>
      <c r="Q7415" s="1" t="s">
        <v>7531</v>
      </c>
    </row>
    <row r="7416" spans="1:17" x14ac:dyDescent="0.3">
      <c r="A7416" s="1" t="s">
        <v>7426</v>
      </c>
      <c r="B7416">
        <v>28</v>
      </c>
      <c r="C7416" s="1" t="s">
        <v>1</v>
      </c>
      <c r="D7416">
        <v>5.32</v>
      </c>
      <c r="E7416">
        <v>2.02</v>
      </c>
      <c r="F7416">
        <v>0.48</v>
      </c>
      <c r="G7416">
        <v>1.31</v>
      </c>
      <c r="H7416">
        <v>6.77</v>
      </c>
      <c r="I7416">
        <v>143</v>
      </c>
      <c r="J7416">
        <v>64</v>
      </c>
      <c r="K7416">
        <v>6.04</v>
      </c>
      <c r="L7416" s="1" t="s">
        <v>2</v>
      </c>
      <c r="M7416" s="1" t="s">
        <v>3</v>
      </c>
      <c r="N7416" s="1" t="s">
        <v>4</v>
      </c>
      <c r="O7416" t="s">
        <v>9</v>
      </c>
      <c r="P7416" s="1" t="s">
        <v>7528</v>
      </c>
      <c r="Q7416" s="1" t="s">
        <v>7531</v>
      </c>
    </row>
    <row r="7417" spans="1:17" x14ac:dyDescent="0.3">
      <c r="A7417" s="1" t="s">
        <v>7427</v>
      </c>
      <c r="B7417">
        <v>29</v>
      </c>
      <c r="C7417" s="1" t="s">
        <v>6</v>
      </c>
      <c r="D7417">
        <v>7.64</v>
      </c>
      <c r="E7417">
        <v>3.07</v>
      </c>
      <c r="F7417">
        <v>1.62</v>
      </c>
      <c r="G7417">
        <v>5.41</v>
      </c>
      <c r="H7417">
        <v>8.0500000000000007</v>
      </c>
      <c r="I7417">
        <v>66</v>
      </c>
      <c r="J7417">
        <v>81</v>
      </c>
      <c r="K7417">
        <v>8.81</v>
      </c>
      <c r="L7417" s="1" t="s">
        <v>2</v>
      </c>
      <c r="M7417" s="1" t="s">
        <v>3</v>
      </c>
      <c r="N7417" s="1" t="s">
        <v>10</v>
      </c>
      <c r="O7417" t="s">
        <v>9</v>
      </c>
      <c r="P7417" s="1" t="s">
        <v>7530</v>
      </c>
      <c r="Q7417" s="1" t="s">
        <v>7529</v>
      </c>
    </row>
    <row r="7418" spans="1:17" x14ac:dyDescent="0.3">
      <c r="A7418" s="1" t="s">
        <v>7428</v>
      </c>
      <c r="B7418">
        <v>34</v>
      </c>
      <c r="C7418" s="1" t="s">
        <v>22</v>
      </c>
      <c r="D7418">
        <v>4.12</v>
      </c>
      <c r="E7418">
        <v>3.34</v>
      </c>
      <c r="F7418">
        <v>2.21</v>
      </c>
      <c r="G7418">
        <v>5.38</v>
      </c>
      <c r="H7418">
        <v>5.83</v>
      </c>
      <c r="I7418">
        <v>32</v>
      </c>
      <c r="J7418">
        <v>108</v>
      </c>
      <c r="K7418">
        <v>6.33</v>
      </c>
      <c r="L7418" s="1" t="s">
        <v>14</v>
      </c>
      <c r="M7418" s="1" t="s">
        <v>9</v>
      </c>
      <c r="N7418" s="1" t="s">
        <v>4</v>
      </c>
      <c r="O7418" t="s">
        <v>9</v>
      </c>
      <c r="P7418" s="1" t="s">
        <v>7530</v>
      </c>
      <c r="Q7418" s="1" t="s">
        <v>7531</v>
      </c>
    </row>
    <row r="7419" spans="1:17" x14ac:dyDescent="0.3">
      <c r="A7419" s="1" t="s">
        <v>7429</v>
      </c>
      <c r="B7419">
        <v>34</v>
      </c>
      <c r="C7419" s="1" t="s">
        <v>1</v>
      </c>
      <c r="D7419">
        <v>6.36</v>
      </c>
      <c r="E7419">
        <v>2.25</v>
      </c>
      <c r="F7419">
        <v>3.08</v>
      </c>
      <c r="G7419">
        <v>3.65</v>
      </c>
      <c r="H7419">
        <v>6</v>
      </c>
      <c r="I7419">
        <v>85</v>
      </c>
      <c r="J7419">
        <v>46</v>
      </c>
      <c r="K7419">
        <v>6.92</v>
      </c>
      <c r="L7419" s="1" t="s">
        <v>14</v>
      </c>
      <c r="M7419" s="1" t="s">
        <v>9</v>
      </c>
      <c r="N7419" s="1" t="s">
        <v>10</v>
      </c>
      <c r="O7419" t="s">
        <v>9</v>
      </c>
      <c r="P7419" s="1" t="s">
        <v>7530</v>
      </c>
      <c r="Q7419" s="1" t="s">
        <v>7531</v>
      </c>
    </row>
    <row r="7420" spans="1:17" x14ac:dyDescent="0.3">
      <c r="A7420" s="1" t="s">
        <v>7430</v>
      </c>
      <c r="B7420">
        <v>34</v>
      </c>
      <c r="C7420" s="1" t="s">
        <v>1</v>
      </c>
      <c r="D7420">
        <v>10.47</v>
      </c>
      <c r="E7420">
        <v>1.2</v>
      </c>
      <c r="F7420">
        <v>1.42</v>
      </c>
      <c r="G7420">
        <v>1.96</v>
      </c>
      <c r="H7420">
        <v>8.7200000000000006</v>
      </c>
      <c r="I7420">
        <v>184</v>
      </c>
      <c r="J7420">
        <v>86</v>
      </c>
      <c r="K7420">
        <v>12.57</v>
      </c>
      <c r="L7420" s="1" t="s">
        <v>8</v>
      </c>
      <c r="M7420" s="1" t="s">
        <v>3</v>
      </c>
      <c r="N7420" s="1" t="s">
        <v>15</v>
      </c>
      <c r="O7420" t="s">
        <v>3</v>
      </c>
      <c r="P7420" s="1" t="s">
        <v>7530</v>
      </c>
      <c r="Q7420" s="1" t="s">
        <v>7529</v>
      </c>
    </row>
    <row r="7421" spans="1:17" x14ac:dyDescent="0.3">
      <c r="A7421" s="1" t="s">
        <v>7431</v>
      </c>
      <c r="B7421">
        <v>26</v>
      </c>
      <c r="C7421" s="1" t="s">
        <v>6</v>
      </c>
      <c r="D7421">
        <v>10.55</v>
      </c>
      <c r="E7421">
        <v>4.59</v>
      </c>
      <c r="F7421">
        <v>2.0499999999999998</v>
      </c>
      <c r="G7421">
        <v>1.4</v>
      </c>
      <c r="H7421">
        <v>5.81</v>
      </c>
      <c r="I7421">
        <v>145</v>
      </c>
      <c r="J7421">
        <v>20</v>
      </c>
      <c r="K7421">
        <v>11.5</v>
      </c>
      <c r="L7421" s="1" t="s">
        <v>8</v>
      </c>
      <c r="M7421" s="1" t="s">
        <v>9</v>
      </c>
      <c r="N7421" s="1" t="s">
        <v>12</v>
      </c>
      <c r="O7421" t="s">
        <v>3</v>
      </c>
      <c r="P7421" s="1" t="s">
        <v>7528</v>
      </c>
      <c r="Q7421" s="1" t="s">
        <v>7531</v>
      </c>
    </row>
    <row r="7422" spans="1:17" x14ac:dyDescent="0.3">
      <c r="A7422" s="1" t="s">
        <v>7432</v>
      </c>
      <c r="B7422">
        <v>31</v>
      </c>
      <c r="C7422" s="1" t="s">
        <v>1</v>
      </c>
      <c r="D7422">
        <v>3.37</v>
      </c>
      <c r="E7422">
        <v>3.27</v>
      </c>
      <c r="F7422">
        <v>3.9</v>
      </c>
      <c r="G7422">
        <v>4.68</v>
      </c>
      <c r="H7422">
        <v>8.23</v>
      </c>
      <c r="I7422">
        <v>154</v>
      </c>
      <c r="J7422">
        <v>44</v>
      </c>
      <c r="K7422">
        <v>4.5999999999999996</v>
      </c>
      <c r="L7422" s="1" t="s">
        <v>8</v>
      </c>
      <c r="M7422" s="1" t="s">
        <v>3</v>
      </c>
      <c r="N7422" s="1" t="s">
        <v>10</v>
      </c>
      <c r="O7422" t="s">
        <v>9</v>
      </c>
      <c r="P7422" s="1" t="s">
        <v>7530</v>
      </c>
      <c r="Q7422" s="1" t="s">
        <v>7529</v>
      </c>
    </row>
    <row r="7423" spans="1:17" x14ac:dyDescent="0.3">
      <c r="A7423" s="1" t="s">
        <v>7433</v>
      </c>
      <c r="B7423">
        <v>32</v>
      </c>
      <c r="C7423" s="1" t="s">
        <v>6</v>
      </c>
      <c r="D7423">
        <v>8.67</v>
      </c>
      <c r="E7423">
        <v>1.29</v>
      </c>
      <c r="F7423">
        <v>2.99</v>
      </c>
      <c r="G7423">
        <v>3.53</v>
      </c>
      <c r="H7423">
        <v>4.87</v>
      </c>
      <c r="I7423">
        <v>166</v>
      </c>
      <c r="J7423">
        <v>89</v>
      </c>
      <c r="K7423">
        <v>9.8800000000000008</v>
      </c>
      <c r="L7423" s="1" t="s">
        <v>14</v>
      </c>
      <c r="M7423" s="1" t="s">
        <v>3</v>
      </c>
      <c r="N7423" s="1" t="s">
        <v>15</v>
      </c>
      <c r="O7423" t="s">
        <v>3</v>
      </c>
      <c r="P7423" s="1" t="s">
        <v>7530</v>
      </c>
      <c r="Q7423" s="1" t="s">
        <v>7531</v>
      </c>
    </row>
    <row r="7424" spans="1:17" x14ac:dyDescent="0.3">
      <c r="A7424" s="1" t="s">
        <v>7434</v>
      </c>
      <c r="B7424">
        <v>26</v>
      </c>
      <c r="C7424" s="1" t="s">
        <v>6</v>
      </c>
      <c r="D7424">
        <v>8.09</v>
      </c>
      <c r="E7424">
        <v>2.77</v>
      </c>
      <c r="F7424">
        <v>2.5</v>
      </c>
      <c r="G7424">
        <v>3.76</v>
      </c>
      <c r="H7424">
        <v>5.76</v>
      </c>
      <c r="I7424">
        <v>159</v>
      </c>
      <c r="J7424">
        <v>163</v>
      </c>
      <c r="K7424">
        <v>10.27</v>
      </c>
      <c r="L7424" s="1" t="s">
        <v>2</v>
      </c>
      <c r="M7424" s="1" t="s">
        <v>3</v>
      </c>
      <c r="N7424" s="1" t="s">
        <v>15</v>
      </c>
      <c r="O7424" t="s">
        <v>3</v>
      </c>
      <c r="P7424" s="1" t="s">
        <v>7528</v>
      </c>
      <c r="Q7424" s="1" t="s">
        <v>7531</v>
      </c>
    </row>
    <row r="7425" spans="1:17" x14ac:dyDescent="0.3">
      <c r="A7425" s="1" t="s">
        <v>7435</v>
      </c>
      <c r="B7425">
        <v>27</v>
      </c>
      <c r="C7425" s="1" t="s">
        <v>1</v>
      </c>
      <c r="D7425">
        <v>8.18</v>
      </c>
      <c r="E7425">
        <v>2.27</v>
      </c>
      <c r="F7425">
        <v>1.49</v>
      </c>
      <c r="G7425">
        <v>0.8</v>
      </c>
      <c r="H7425">
        <v>8.3000000000000007</v>
      </c>
      <c r="I7425">
        <v>186</v>
      </c>
      <c r="J7425">
        <v>144</v>
      </c>
      <c r="K7425">
        <v>8.74</v>
      </c>
      <c r="L7425" s="1" t="s">
        <v>14</v>
      </c>
      <c r="M7425" s="1" t="s">
        <v>9</v>
      </c>
      <c r="N7425" s="1" t="s">
        <v>12</v>
      </c>
      <c r="O7425" t="s">
        <v>3</v>
      </c>
      <c r="P7425" s="1" t="s">
        <v>7528</v>
      </c>
      <c r="Q7425" s="1" t="s">
        <v>7529</v>
      </c>
    </row>
    <row r="7426" spans="1:17" x14ac:dyDescent="0.3">
      <c r="A7426" s="1" t="s">
        <v>7436</v>
      </c>
      <c r="B7426">
        <v>28</v>
      </c>
      <c r="C7426" s="1" t="s">
        <v>6</v>
      </c>
      <c r="D7426">
        <v>8.9</v>
      </c>
      <c r="E7426">
        <v>1.7</v>
      </c>
      <c r="F7426">
        <v>2.11</v>
      </c>
      <c r="G7426">
        <v>1.27</v>
      </c>
      <c r="H7426">
        <v>8.02</v>
      </c>
      <c r="I7426">
        <v>189</v>
      </c>
      <c r="J7426">
        <v>157</v>
      </c>
      <c r="K7426">
        <v>9.56</v>
      </c>
      <c r="L7426" s="1" t="s">
        <v>2</v>
      </c>
      <c r="M7426" s="1" t="s">
        <v>9</v>
      </c>
      <c r="N7426" s="1" t="s">
        <v>12</v>
      </c>
      <c r="O7426" t="s">
        <v>3</v>
      </c>
      <c r="P7426" s="1" t="s">
        <v>7528</v>
      </c>
      <c r="Q7426" s="1" t="s">
        <v>7529</v>
      </c>
    </row>
    <row r="7427" spans="1:17" x14ac:dyDescent="0.3">
      <c r="A7427" s="1" t="s">
        <v>7437</v>
      </c>
      <c r="B7427">
        <v>18</v>
      </c>
      <c r="C7427" s="1" t="s">
        <v>1</v>
      </c>
      <c r="D7427">
        <v>8.52</v>
      </c>
      <c r="E7427">
        <v>3.7</v>
      </c>
      <c r="F7427">
        <v>1.85</v>
      </c>
      <c r="G7427">
        <v>2.98</v>
      </c>
      <c r="H7427">
        <v>5.07</v>
      </c>
      <c r="I7427">
        <v>26</v>
      </c>
      <c r="J7427">
        <v>60</v>
      </c>
      <c r="K7427">
        <v>10.84</v>
      </c>
      <c r="L7427" s="1" t="s">
        <v>8</v>
      </c>
      <c r="M7427" s="1" t="s">
        <v>3</v>
      </c>
      <c r="N7427" s="1" t="s">
        <v>12</v>
      </c>
      <c r="O7427" t="s">
        <v>3</v>
      </c>
      <c r="P7427" s="1" t="s">
        <v>7532</v>
      </c>
      <c r="Q7427" s="1" t="s">
        <v>7531</v>
      </c>
    </row>
    <row r="7428" spans="1:17" x14ac:dyDescent="0.3">
      <c r="A7428" s="1" t="s">
        <v>7438</v>
      </c>
      <c r="B7428">
        <v>25</v>
      </c>
      <c r="C7428" s="1" t="s">
        <v>22</v>
      </c>
      <c r="D7428">
        <v>10.6</v>
      </c>
      <c r="E7428">
        <v>3.12</v>
      </c>
      <c r="F7428">
        <v>0.06</v>
      </c>
      <c r="G7428">
        <v>1.1299999999999999</v>
      </c>
      <c r="H7428">
        <v>8.51</v>
      </c>
      <c r="I7428">
        <v>225</v>
      </c>
      <c r="J7428">
        <v>42</v>
      </c>
      <c r="K7428">
        <v>13.23</v>
      </c>
      <c r="L7428" s="1" t="s">
        <v>8</v>
      </c>
      <c r="M7428" s="1" t="s">
        <v>3</v>
      </c>
      <c r="N7428" s="1" t="s">
        <v>15</v>
      </c>
      <c r="O7428" t="s">
        <v>3</v>
      </c>
      <c r="P7428" s="1" t="s">
        <v>7528</v>
      </c>
      <c r="Q7428" s="1" t="s">
        <v>7529</v>
      </c>
    </row>
    <row r="7429" spans="1:17" x14ac:dyDescent="0.3">
      <c r="A7429" s="1" t="s">
        <v>7439</v>
      </c>
      <c r="B7429">
        <v>24</v>
      </c>
      <c r="C7429" s="1" t="s">
        <v>22</v>
      </c>
      <c r="D7429">
        <v>10.29</v>
      </c>
      <c r="E7429">
        <v>2.42</v>
      </c>
      <c r="F7429">
        <v>3.42</v>
      </c>
      <c r="G7429">
        <v>5.54</v>
      </c>
      <c r="H7429">
        <v>8.64</v>
      </c>
      <c r="I7429">
        <v>147</v>
      </c>
      <c r="J7429">
        <v>33</v>
      </c>
      <c r="K7429">
        <v>12.35</v>
      </c>
      <c r="L7429" s="1" t="s">
        <v>2</v>
      </c>
      <c r="M7429" s="1" t="s">
        <v>9</v>
      </c>
      <c r="N7429" s="1" t="s">
        <v>15</v>
      </c>
      <c r="O7429" t="s">
        <v>3</v>
      </c>
      <c r="P7429" s="1" t="s">
        <v>7528</v>
      </c>
      <c r="Q7429" s="1" t="s">
        <v>7529</v>
      </c>
    </row>
    <row r="7430" spans="1:17" x14ac:dyDescent="0.3">
      <c r="A7430" s="1" t="s">
        <v>7440</v>
      </c>
      <c r="B7430">
        <v>35</v>
      </c>
      <c r="C7430" s="1" t="s">
        <v>6</v>
      </c>
      <c r="D7430">
        <v>4.6500000000000004</v>
      </c>
      <c r="E7430">
        <v>4.5</v>
      </c>
      <c r="F7430">
        <v>0</v>
      </c>
      <c r="G7430">
        <v>3.85</v>
      </c>
      <c r="H7430">
        <v>6.91</v>
      </c>
      <c r="I7430">
        <v>96</v>
      </c>
      <c r="J7430">
        <v>21</v>
      </c>
      <c r="K7430">
        <v>5.65</v>
      </c>
      <c r="L7430" s="1" t="s">
        <v>2</v>
      </c>
      <c r="M7430" s="1" t="s">
        <v>9</v>
      </c>
      <c r="N7430" s="1" t="s">
        <v>12</v>
      </c>
      <c r="O7430" t="s">
        <v>3</v>
      </c>
      <c r="P7430" s="1" t="s">
        <v>7530</v>
      </c>
      <c r="Q7430" s="1" t="s">
        <v>7531</v>
      </c>
    </row>
    <row r="7431" spans="1:17" x14ac:dyDescent="0.3">
      <c r="A7431" s="1" t="s">
        <v>7441</v>
      </c>
      <c r="B7431">
        <v>29</v>
      </c>
      <c r="C7431" s="1" t="s">
        <v>6</v>
      </c>
      <c r="D7431">
        <v>10.56</v>
      </c>
      <c r="E7431">
        <v>2.58</v>
      </c>
      <c r="F7431">
        <v>0.61</v>
      </c>
      <c r="G7431">
        <v>4.24</v>
      </c>
      <c r="H7431">
        <v>8.91</v>
      </c>
      <c r="I7431">
        <v>119</v>
      </c>
      <c r="J7431">
        <v>129</v>
      </c>
      <c r="K7431">
        <v>12.94</v>
      </c>
      <c r="L7431" s="1" t="s">
        <v>8</v>
      </c>
      <c r="M7431" s="1" t="s">
        <v>9</v>
      </c>
      <c r="N7431" s="1" t="s">
        <v>12</v>
      </c>
      <c r="O7431" t="s">
        <v>3</v>
      </c>
      <c r="P7431" s="1" t="s">
        <v>7530</v>
      </c>
      <c r="Q7431" s="1" t="s">
        <v>7529</v>
      </c>
    </row>
    <row r="7432" spans="1:17" x14ac:dyDescent="0.3">
      <c r="A7432" s="1" t="s">
        <v>7442</v>
      </c>
      <c r="B7432">
        <v>24</v>
      </c>
      <c r="C7432" s="1" t="s">
        <v>1</v>
      </c>
      <c r="D7432">
        <v>6.97</v>
      </c>
      <c r="E7432">
        <v>3.77</v>
      </c>
      <c r="F7432">
        <v>2.95</v>
      </c>
      <c r="G7432">
        <v>2.33</v>
      </c>
      <c r="H7432">
        <v>5.79</v>
      </c>
      <c r="I7432">
        <v>213</v>
      </c>
      <c r="J7432">
        <v>98</v>
      </c>
      <c r="K7432">
        <v>8.59</v>
      </c>
      <c r="L7432" s="1" t="s">
        <v>14</v>
      </c>
      <c r="M7432" s="1" t="s">
        <v>9</v>
      </c>
      <c r="N7432" s="1" t="s">
        <v>12</v>
      </c>
      <c r="O7432" t="s">
        <v>3</v>
      </c>
      <c r="P7432" s="1" t="s">
        <v>7528</v>
      </c>
      <c r="Q7432" s="1" t="s">
        <v>7531</v>
      </c>
    </row>
    <row r="7433" spans="1:17" x14ac:dyDescent="0.3">
      <c r="A7433" s="1" t="s">
        <v>7443</v>
      </c>
      <c r="B7433">
        <v>22</v>
      </c>
      <c r="C7433" s="1" t="s">
        <v>22</v>
      </c>
      <c r="D7433">
        <v>8.0299999999999994</v>
      </c>
      <c r="E7433">
        <v>2.56</v>
      </c>
      <c r="F7433">
        <v>2.79</v>
      </c>
      <c r="G7433">
        <v>3.74</v>
      </c>
      <c r="H7433">
        <v>7.63</v>
      </c>
      <c r="I7433">
        <v>150</v>
      </c>
      <c r="J7433">
        <v>20</v>
      </c>
      <c r="K7433">
        <v>8.6300000000000008</v>
      </c>
      <c r="L7433" s="1" t="s">
        <v>2</v>
      </c>
      <c r="M7433" s="1" t="s">
        <v>9</v>
      </c>
      <c r="N7433" s="1" t="s">
        <v>12</v>
      </c>
      <c r="O7433" t="s">
        <v>3</v>
      </c>
      <c r="P7433" s="1" t="s">
        <v>7528</v>
      </c>
      <c r="Q7433" s="1" t="s">
        <v>7529</v>
      </c>
    </row>
    <row r="7434" spans="1:17" x14ac:dyDescent="0.3">
      <c r="A7434" s="1" t="s">
        <v>7444</v>
      </c>
      <c r="B7434">
        <v>20</v>
      </c>
      <c r="C7434" s="1" t="s">
        <v>1</v>
      </c>
      <c r="D7434">
        <v>4.32</v>
      </c>
      <c r="E7434">
        <v>5.05</v>
      </c>
      <c r="F7434">
        <v>3.8</v>
      </c>
      <c r="G7434">
        <v>0.54</v>
      </c>
      <c r="H7434">
        <v>8.35</v>
      </c>
      <c r="I7434">
        <v>150</v>
      </c>
      <c r="J7434">
        <v>82</v>
      </c>
      <c r="K7434">
        <v>6.91</v>
      </c>
      <c r="L7434" s="1" t="s">
        <v>2</v>
      </c>
      <c r="M7434" s="1" t="s">
        <v>3</v>
      </c>
      <c r="N7434" s="1" t="s">
        <v>12</v>
      </c>
      <c r="O7434" t="s">
        <v>3</v>
      </c>
      <c r="P7434" s="1" t="s">
        <v>7532</v>
      </c>
      <c r="Q7434" s="1" t="s">
        <v>7529</v>
      </c>
    </row>
    <row r="7435" spans="1:17" x14ac:dyDescent="0.3">
      <c r="A7435" s="1" t="s">
        <v>7445</v>
      </c>
      <c r="B7435">
        <v>29</v>
      </c>
      <c r="C7435" s="1" t="s">
        <v>22</v>
      </c>
      <c r="D7435">
        <v>6.28</v>
      </c>
      <c r="E7435">
        <v>2.67</v>
      </c>
      <c r="F7435">
        <v>1.95</v>
      </c>
      <c r="G7435">
        <v>4.5999999999999996</v>
      </c>
      <c r="H7435">
        <v>5.0999999999999996</v>
      </c>
      <c r="I7435">
        <v>152</v>
      </c>
      <c r="J7435">
        <v>137</v>
      </c>
      <c r="K7435">
        <v>8.1199999999999992</v>
      </c>
      <c r="L7435" s="1" t="s">
        <v>14</v>
      </c>
      <c r="M7435" s="1" t="s">
        <v>9</v>
      </c>
      <c r="N7435" s="1" t="s">
        <v>12</v>
      </c>
      <c r="O7435" t="s">
        <v>3</v>
      </c>
      <c r="P7435" s="1" t="s">
        <v>7530</v>
      </c>
      <c r="Q7435" s="1" t="s">
        <v>7531</v>
      </c>
    </row>
    <row r="7436" spans="1:17" x14ac:dyDescent="0.3">
      <c r="A7436" s="1" t="s">
        <v>7446</v>
      </c>
      <c r="B7436">
        <v>34</v>
      </c>
      <c r="C7436" s="1" t="s">
        <v>22</v>
      </c>
      <c r="D7436">
        <v>7.63</v>
      </c>
      <c r="E7436">
        <v>4.4800000000000004</v>
      </c>
      <c r="F7436">
        <v>0.7</v>
      </c>
      <c r="G7436">
        <v>1.0900000000000001</v>
      </c>
      <c r="H7436">
        <v>5.26</v>
      </c>
      <c r="I7436">
        <v>169</v>
      </c>
      <c r="J7436">
        <v>49</v>
      </c>
      <c r="K7436">
        <v>9.18</v>
      </c>
      <c r="L7436" s="1" t="s">
        <v>8</v>
      </c>
      <c r="M7436" s="1" t="s">
        <v>9</v>
      </c>
      <c r="N7436" s="1" t="s">
        <v>12</v>
      </c>
      <c r="O7436" t="s">
        <v>3</v>
      </c>
      <c r="P7436" s="1" t="s">
        <v>7530</v>
      </c>
      <c r="Q7436" s="1" t="s">
        <v>7531</v>
      </c>
    </row>
    <row r="7437" spans="1:17" x14ac:dyDescent="0.3">
      <c r="A7437" s="1" t="s">
        <v>7447</v>
      </c>
      <c r="B7437">
        <v>26</v>
      </c>
      <c r="C7437" s="1" t="s">
        <v>6</v>
      </c>
      <c r="D7437">
        <v>5.32</v>
      </c>
      <c r="E7437">
        <v>1.54</v>
      </c>
      <c r="F7437">
        <v>0.21</v>
      </c>
      <c r="G7437">
        <v>2.95</v>
      </c>
      <c r="H7437">
        <v>5.77</v>
      </c>
      <c r="I7437">
        <v>66</v>
      </c>
      <c r="J7437">
        <v>36</v>
      </c>
      <c r="K7437">
        <v>6.56</v>
      </c>
      <c r="L7437" s="1" t="s">
        <v>2</v>
      </c>
      <c r="M7437" s="1" t="s">
        <v>3</v>
      </c>
      <c r="N7437" s="1" t="s">
        <v>10</v>
      </c>
      <c r="O7437" t="s">
        <v>9</v>
      </c>
      <c r="P7437" s="1" t="s">
        <v>7528</v>
      </c>
      <c r="Q7437" s="1" t="s">
        <v>7531</v>
      </c>
    </row>
    <row r="7438" spans="1:17" x14ac:dyDescent="0.3">
      <c r="A7438" s="1" t="s">
        <v>7448</v>
      </c>
      <c r="B7438">
        <v>32</v>
      </c>
      <c r="C7438" s="1" t="s">
        <v>1</v>
      </c>
      <c r="D7438">
        <v>8.44</v>
      </c>
      <c r="E7438">
        <v>5.0199999999999996</v>
      </c>
      <c r="F7438">
        <v>2.84</v>
      </c>
      <c r="G7438">
        <v>4.49</v>
      </c>
      <c r="H7438">
        <v>7.91</v>
      </c>
      <c r="I7438">
        <v>139</v>
      </c>
      <c r="J7438">
        <v>119</v>
      </c>
      <c r="K7438">
        <v>9.64</v>
      </c>
      <c r="L7438" s="1" t="s">
        <v>8</v>
      </c>
      <c r="M7438" s="1" t="s">
        <v>3</v>
      </c>
      <c r="N7438" s="1" t="s">
        <v>15</v>
      </c>
      <c r="O7438" t="s">
        <v>3</v>
      </c>
      <c r="P7438" s="1" t="s">
        <v>7530</v>
      </c>
      <c r="Q7438" s="1" t="s">
        <v>7529</v>
      </c>
    </row>
    <row r="7439" spans="1:17" x14ac:dyDescent="0.3">
      <c r="A7439" s="1" t="s">
        <v>7449</v>
      </c>
      <c r="B7439">
        <v>33</v>
      </c>
      <c r="C7439" s="1" t="s">
        <v>6</v>
      </c>
      <c r="D7439">
        <v>8.56</v>
      </c>
      <c r="E7439">
        <v>2.31</v>
      </c>
      <c r="F7439">
        <v>3.89</v>
      </c>
      <c r="G7439">
        <v>2.2799999999999998</v>
      </c>
      <c r="H7439">
        <v>5.15</v>
      </c>
      <c r="I7439">
        <v>244</v>
      </c>
      <c r="J7439">
        <v>113</v>
      </c>
      <c r="K7439">
        <v>11.54</v>
      </c>
      <c r="L7439" s="1" t="s">
        <v>2</v>
      </c>
      <c r="M7439" s="1" t="s">
        <v>3</v>
      </c>
      <c r="N7439" s="1" t="s">
        <v>15</v>
      </c>
      <c r="O7439" t="s">
        <v>3</v>
      </c>
      <c r="P7439" s="1" t="s">
        <v>7530</v>
      </c>
      <c r="Q7439" s="1" t="s">
        <v>7531</v>
      </c>
    </row>
    <row r="7440" spans="1:17" x14ac:dyDescent="0.3">
      <c r="A7440" s="1" t="s">
        <v>7450</v>
      </c>
      <c r="B7440">
        <v>20</v>
      </c>
      <c r="C7440" s="1" t="s">
        <v>22</v>
      </c>
      <c r="D7440">
        <v>6.86</v>
      </c>
      <c r="E7440">
        <v>4.29</v>
      </c>
      <c r="F7440">
        <v>1.03</v>
      </c>
      <c r="G7440">
        <v>1.91</v>
      </c>
      <c r="H7440">
        <v>7.42</v>
      </c>
      <c r="I7440">
        <v>85</v>
      </c>
      <c r="J7440">
        <v>168</v>
      </c>
      <c r="K7440">
        <v>8.75</v>
      </c>
      <c r="L7440" s="1" t="s">
        <v>8</v>
      </c>
      <c r="M7440" s="1" t="s">
        <v>9</v>
      </c>
      <c r="N7440" s="1" t="s">
        <v>12</v>
      </c>
      <c r="O7440" t="s">
        <v>3</v>
      </c>
      <c r="P7440" s="1" t="s">
        <v>7532</v>
      </c>
      <c r="Q7440" s="1" t="s">
        <v>7529</v>
      </c>
    </row>
    <row r="7441" spans="1:17" x14ac:dyDescent="0.3">
      <c r="A7441" s="1" t="s">
        <v>7451</v>
      </c>
      <c r="B7441">
        <v>33</v>
      </c>
      <c r="C7441" s="1" t="s">
        <v>6</v>
      </c>
      <c r="D7441">
        <v>7.65</v>
      </c>
      <c r="E7441">
        <v>2.61</v>
      </c>
      <c r="F7441">
        <v>0.41</v>
      </c>
      <c r="G7441">
        <v>5.44</v>
      </c>
      <c r="H7441">
        <v>6.88</v>
      </c>
      <c r="I7441">
        <v>100</v>
      </c>
      <c r="J7441">
        <v>37</v>
      </c>
      <c r="K7441">
        <v>9.92</v>
      </c>
      <c r="L7441" s="1" t="s">
        <v>14</v>
      </c>
      <c r="M7441" s="1" t="s">
        <v>3</v>
      </c>
      <c r="N7441" s="1" t="s">
        <v>10</v>
      </c>
      <c r="O7441" t="s">
        <v>9</v>
      </c>
      <c r="P7441" s="1" t="s">
        <v>7530</v>
      </c>
      <c r="Q7441" s="1" t="s">
        <v>7531</v>
      </c>
    </row>
    <row r="7442" spans="1:17" x14ac:dyDescent="0.3">
      <c r="A7442" s="1" t="s">
        <v>7452</v>
      </c>
      <c r="B7442">
        <v>18</v>
      </c>
      <c r="C7442" s="1" t="s">
        <v>22</v>
      </c>
      <c r="D7442">
        <v>5.1100000000000003</v>
      </c>
      <c r="E7442">
        <v>1.62</v>
      </c>
      <c r="F7442">
        <v>3</v>
      </c>
      <c r="G7442">
        <v>4.46</v>
      </c>
      <c r="H7442">
        <v>6.65</v>
      </c>
      <c r="I7442">
        <v>26</v>
      </c>
      <c r="J7442">
        <v>170</v>
      </c>
      <c r="K7442">
        <v>6.52</v>
      </c>
      <c r="L7442" s="1" t="s">
        <v>14</v>
      </c>
      <c r="M7442" s="1" t="s">
        <v>9</v>
      </c>
      <c r="N7442" s="1" t="s">
        <v>4</v>
      </c>
      <c r="O7442" t="s">
        <v>9</v>
      </c>
      <c r="P7442" s="1" t="s">
        <v>7532</v>
      </c>
      <c r="Q7442" s="1" t="s">
        <v>7531</v>
      </c>
    </row>
    <row r="7443" spans="1:17" x14ac:dyDescent="0.3">
      <c r="A7443" s="1" t="s">
        <v>7453</v>
      </c>
      <c r="B7443">
        <v>33</v>
      </c>
      <c r="C7443" s="1" t="s">
        <v>6</v>
      </c>
      <c r="D7443">
        <v>11.38</v>
      </c>
      <c r="E7443">
        <v>3.99</v>
      </c>
      <c r="F7443">
        <v>0.46</v>
      </c>
      <c r="G7443">
        <v>3.63</v>
      </c>
      <c r="H7443">
        <v>8.9600000000000009</v>
      </c>
      <c r="I7443">
        <v>232</v>
      </c>
      <c r="J7443">
        <v>49</v>
      </c>
      <c r="K7443">
        <v>14.22</v>
      </c>
      <c r="L7443" s="1" t="s">
        <v>14</v>
      </c>
      <c r="M7443" s="1" t="s">
        <v>3</v>
      </c>
      <c r="N7443" s="1" t="s">
        <v>15</v>
      </c>
      <c r="O7443" t="s">
        <v>3</v>
      </c>
      <c r="P7443" s="1" t="s">
        <v>7530</v>
      </c>
      <c r="Q7443" s="1" t="s">
        <v>7529</v>
      </c>
    </row>
    <row r="7444" spans="1:17" x14ac:dyDescent="0.3">
      <c r="A7444" s="1" t="s">
        <v>7454</v>
      </c>
      <c r="B7444">
        <v>31</v>
      </c>
      <c r="C7444" s="1" t="s">
        <v>1</v>
      </c>
      <c r="D7444">
        <v>5.51</v>
      </c>
      <c r="E7444">
        <v>3.07</v>
      </c>
      <c r="F7444">
        <v>0.94</v>
      </c>
      <c r="G7444">
        <v>5.07</v>
      </c>
      <c r="H7444">
        <v>4.66</v>
      </c>
      <c r="I7444">
        <v>139</v>
      </c>
      <c r="J7444">
        <v>114</v>
      </c>
      <c r="K7444">
        <v>7.94</v>
      </c>
      <c r="L7444" s="1" t="s">
        <v>14</v>
      </c>
      <c r="M7444" s="1" t="s">
        <v>9</v>
      </c>
      <c r="N7444" s="1" t="s">
        <v>10</v>
      </c>
      <c r="O7444" t="s">
        <v>9</v>
      </c>
      <c r="P7444" s="1" t="s">
        <v>7530</v>
      </c>
      <c r="Q7444" s="1" t="s">
        <v>7531</v>
      </c>
    </row>
    <row r="7445" spans="1:17" x14ac:dyDescent="0.3">
      <c r="A7445" s="1" t="s">
        <v>7455</v>
      </c>
      <c r="B7445">
        <v>19</v>
      </c>
      <c r="C7445" s="1" t="s">
        <v>1</v>
      </c>
      <c r="D7445">
        <v>9.23</v>
      </c>
      <c r="E7445">
        <v>1.34</v>
      </c>
      <c r="F7445">
        <v>3.5</v>
      </c>
      <c r="G7445">
        <v>1.51</v>
      </c>
      <c r="H7445">
        <v>8.39</v>
      </c>
      <c r="I7445">
        <v>221</v>
      </c>
      <c r="J7445">
        <v>152</v>
      </c>
      <c r="K7445">
        <v>11.04</v>
      </c>
      <c r="L7445" s="1" t="s">
        <v>14</v>
      </c>
      <c r="M7445" s="1" t="s">
        <v>3</v>
      </c>
      <c r="N7445" s="1" t="s">
        <v>15</v>
      </c>
      <c r="O7445" t="s">
        <v>3</v>
      </c>
      <c r="P7445" s="1" t="s">
        <v>7532</v>
      </c>
      <c r="Q7445" s="1" t="s">
        <v>7529</v>
      </c>
    </row>
    <row r="7446" spans="1:17" x14ac:dyDescent="0.3">
      <c r="A7446" s="1" t="s">
        <v>7456</v>
      </c>
      <c r="B7446">
        <v>30</v>
      </c>
      <c r="C7446" s="1" t="s">
        <v>22</v>
      </c>
      <c r="D7446">
        <v>9.4</v>
      </c>
      <c r="E7446">
        <v>3.6</v>
      </c>
      <c r="F7446">
        <v>1.79</v>
      </c>
      <c r="G7446">
        <v>3.53</v>
      </c>
      <c r="H7446">
        <v>5.88</v>
      </c>
      <c r="I7446">
        <v>182</v>
      </c>
      <c r="J7446">
        <v>80</v>
      </c>
      <c r="K7446">
        <v>9.9700000000000006</v>
      </c>
      <c r="L7446" s="1" t="s">
        <v>8</v>
      </c>
      <c r="M7446" s="1" t="s">
        <v>3</v>
      </c>
      <c r="N7446" s="1" t="s">
        <v>15</v>
      </c>
      <c r="O7446" t="s">
        <v>3</v>
      </c>
      <c r="P7446" s="1" t="s">
        <v>7530</v>
      </c>
      <c r="Q7446" s="1" t="s">
        <v>7531</v>
      </c>
    </row>
    <row r="7447" spans="1:17" x14ac:dyDescent="0.3">
      <c r="A7447" s="1" t="s">
        <v>7457</v>
      </c>
      <c r="B7447">
        <v>34</v>
      </c>
      <c r="C7447" s="1" t="s">
        <v>6</v>
      </c>
      <c r="D7447">
        <v>11.46</v>
      </c>
      <c r="E7447">
        <v>5.68</v>
      </c>
      <c r="F7447">
        <v>0.08</v>
      </c>
      <c r="G7447">
        <v>4.62</v>
      </c>
      <c r="H7447">
        <v>8.82</v>
      </c>
      <c r="I7447">
        <v>249</v>
      </c>
      <c r="J7447">
        <v>16</v>
      </c>
      <c r="K7447">
        <v>12.54</v>
      </c>
      <c r="L7447" s="1" t="s">
        <v>2</v>
      </c>
      <c r="M7447" s="1" t="s">
        <v>3</v>
      </c>
      <c r="N7447" s="1" t="s">
        <v>15</v>
      </c>
      <c r="O7447" t="s">
        <v>3</v>
      </c>
      <c r="P7447" s="1" t="s">
        <v>7530</v>
      </c>
      <c r="Q7447" s="1" t="s">
        <v>7529</v>
      </c>
    </row>
    <row r="7448" spans="1:17" x14ac:dyDescent="0.3">
      <c r="A7448" s="1" t="s">
        <v>7458</v>
      </c>
      <c r="B7448">
        <v>26</v>
      </c>
      <c r="C7448" s="1" t="s">
        <v>1</v>
      </c>
      <c r="D7448">
        <v>9.56</v>
      </c>
      <c r="E7448">
        <v>5.34</v>
      </c>
      <c r="F7448">
        <v>0.67</v>
      </c>
      <c r="G7448">
        <v>5.63</v>
      </c>
      <c r="H7448">
        <v>5.03</v>
      </c>
      <c r="I7448">
        <v>249</v>
      </c>
      <c r="J7448">
        <v>123</v>
      </c>
      <c r="K7448">
        <v>11.21</v>
      </c>
      <c r="L7448" s="1" t="s">
        <v>2</v>
      </c>
      <c r="M7448" s="1" t="s">
        <v>9</v>
      </c>
      <c r="N7448" s="1" t="s">
        <v>15</v>
      </c>
      <c r="O7448" t="s">
        <v>3</v>
      </c>
      <c r="P7448" s="1" t="s">
        <v>7528</v>
      </c>
      <c r="Q7448" s="1" t="s">
        <v>7531</v>
      </c>
    </row>
    <row r="7449" spans="1:17" x14ac:dyDescent="0.3">
      <c r="A7449" s="1" t="s">
        <v>7459</v>
      </c>
      <c r="B7449">
        <v>20</v>
      </c>
      <c r="C7449" s="1" t="s">
        <v>22</v>
      </c>
      <c r="D7449">
        <v>5</v>
      </c>
      <c r="E7449">
        <v>1.68</v>
      </c>
      <c r="F7449">
        <v>2.87</v>
      </c>
      <c r="G7449">
        <v>1.02</v>
      </c>
      <c r="H7449">
        <v>6.67</v>
      </c>
      <c r="I7449">
        <v>237</v>
      </c>
      <c r="J7449">
        <v>26</v>
      </c>
      <c r="K7449">
        <v>5.87</v>
      </c>
      <c r="L7449" s="1" t="s">
        <v>2</v>
      </c>
      <c r="M7449" s="1" t="s">
        <v>3</v>
      </c>
      <c r="N7449" s="1" t="s">
        <v>4</v>
      </c>
      <c r="O7449" t="s">
        <v>9</v>
      </c>
      <c r="P7449" s="1" t="s">
        <v>7532</v>
      </c>
      <c r="Q7449" s="1" t="s">
        <v>7531</v>
      </c>
    </row>
    <row r="7450" spans="1:17" x14ac:dyDescent="0.3">
      <c r="A7450" s="1" t="s">
        <v>7460</v>
      </c>
      <c r="B7450">
        <v>29</v>
      </c>
      <c r="C7450" s="1" t="s">
        <v>1</v>
      </c>
      <c r="D7450">
        <v>8.1300000000000008</v>
      </c>
      <c r="E7450">
        <v>1.83</v>
      </c>
      <c r="F7450">
        <v>3.11</v>
      </c>
      <c r="G7450">
        <v>3.29</v>
      </c>
      <c r="H7450">
        <v>6.29</v>
      </c>
      <c r="I7450">
        <v>236</v>
      </c>
      <c r="J7450">
        <v>138</v>
      </c>
      <c r="K7450">
        <v>8.7899999999999991</v>
      </c>
      <c r="L7450" s="1" t="s">
        <v>8</v>
      </c>
      <c r="M7450" s="1" t="s">
        <v>9</v>
      </c>
      <c r="N7450" s="1" t="s">
        <v>15</v>
      </c>
      <c r="O7450" t="s">
        <v>3</v>
      </c>
      <c r="P7450" s="1" t="s">
        <v>7530</v>
      </c>
      <c r="Q7450" s="1" t="s">
        <v>7531</v>
      </c>
    </row>
    <row r="7451" spans="1:17" x14ac:dyDescent="0.3">
      <c r="A7451" s="1" t="s">
        <v>7461</v>
      </c>
      <c r="B7451">
        <v>23</v>
      </c>
      <c r="C7451" s="1" t="s">
        <v>6</v>
      </c>
      <c r="D7451">
        <v>10.28</v>
      </c>
      <c r="E7451">
        <v>1.97</v>
      </c>
      <c r="F7451">
        <v>0.77</v>
      </c>
      <c r="G7451">
        <v>3.74</v>
      </c>
      <c r="H7451">
        <v>5.14</v>
      </c>
      <c r="I7451">
        <v>232</v>
      </c>
      <c r="J7451">
        <v>117</v>
      </c>
      <c r="K7451">
        <v>12.46</v>
      </c>
      <c r="L7451" s="1" t="s">
        <v>8</v>
      </c>
      <c r="M7451" s="1" t="s">
        <v>9</v>
      </c>
      <c r="N7451" s="1" t="s">
        <v>15</v>
      </c>
      <c r="O7451" t="s">
        <v>3</v>
      </c>
      <c r="P7451" s="1" t="s">
        <v>7528</v>
      </c>
      <c r="Q7451" s="1" t="s">
        <v>7531</v>
      </c>
    </row>
    <row r="7452" spans="1:17" x14ac:dyDescent="0.3">
      <c r="A7452" s="1" t="s">
        <v>7462</v>
      </c>
      <c r="B7452">
        <v>34</v>
      </c>
      <c r="C7452" s="1" t="s">
        <v>22</v>
      </c>
      <c r="D7452">
        <v>8.26</v>
      </c>
      <c r="E7452">
        <v>1.53</v>
      </c>
      <c r="F7452">
        <v>3.72</v>
      </c>
      <c r="G7452">
        <v>1.66</v>
      </c>
      <c r="H7452">
        <v>7.8</v>
      </c>
      <c r="I7452">
        <v>139</v>
      </c>
      <c r="J7452">
        <v>105</v>
      </c>
      <c r="K7452">
        <v>11.23</v>
      </c>
      <c r="L7452" s="1" t="s">
        <v>8</v>
      </c>
      <c r="M7452" s="1" t="s">
        <v>3</v>
      </c>
      <c r="N7452" s="1" t="s">
        <v>12</v>
      </c>
      <c r="O7452" t="s">
        <v>3</v>
      </c>
      <c r="P7452" s="1" t="s">
        <v>7530</v>
      </c>
      <c r="Q7452" s="1" t="s">
        <v>7529</v>
      </c>
    </row>
    <row r="7453" spans="1:17" x14ac:dyDescent="0.3">
      <c r="A7453" s="1" t="s">
        <v>7463</v>
      </c>
      <c r="B7453">
        <v>30</v>
      </c>
      <c r="C7453" s="1" t="s">
        <v>1</v>
      </c>
      <c r="D7453">
        <v>6.22</v>
      </c>
      <c r="E7453">
        <v>5.39</v>
      </c>
      <c r="F7453">
        <v>1.39</v>
      </c>
      <c r="G7453">
        <v>4.54</v>
      </c>
      <c r="H7453">
        <v>8.68</v>
      </c>
      <c r="I7453">
        <v>51</v>
      </c>
      <c r="J7453">
        <v>159</v>
      </c>
      <c r="K7453">
        <v>7.07</v>
      </c>
      <c r="L7453" s="1" t="s">
        <v>8</v>
      </c>
      <c r="M7453" s="1" t="s">
        <v>9</v>
      </c>
      <c r="N7453" s="1" t="s">
        <v>15</v>
      </c>
      <c r="O7453" t="s">
        <v>3</v>
      </c>
      <c r="P7453" s="1" t="s">
        <v>7530</v>
      </c>
      <c r="Q7453" s="1" t="s">
        <v>7529</v>
      </c>
    </row>
    <row r="7454" spans="1:17" x14ac:dyDescent="0.3">
      <c r="A7454" s="1" t="s">
        <v>7464</v>
      </c>
      <c r="B7454">
        <v>18</v>
      </c>
      <c r="C7454" s="1" t="s">
        <v>1</v>
      </c>
      <c r="D7454">
        <v>6.79</v>
      </c>
      <c r="E7454">
        <v>2.46</v>
      </c>
      <c r="F7454">
        <v>1.42</v>
      </c>
      <c r="G7454">
        <v>5.68</v>
      </c>
      <c r="H7454">
        <v>6.89</v>
      </c>
      <c r="I7454">
        <v>78</v>
      </c>
      <c r="J7454">
        <v>85</v>
      </c>
      <c r="K7454">
        <v>8.24</v>
      </c>
      <c r="L7454" s="1" t="s">
        <v>2</v>
      </c>
      <c r="M7454" s="1" t="s">
        <v>3</v>
      </c>
      <c r="N7454" s="1" t="s">
        <v>12</v>
      </c>
      <c r="O7454" t="s">
        <v>3</v>
      </c>
      <c r="P7454" s="1" t="s">
        <v>7532</v>
      </c>
      <c r="Q7454" s="1" t="s">
        <v>7531</v>
      </c>
    </row>
    <row r="7455" spans="1:17" x14ac:dyDescent="0.3">
      <c r="A7455" s="1" t="s">
        <v>7465</v>
      </c>
      <c r="B7455">
        <v>20</v>
      </c>
      <c r="C7455" s="1" t="s">
        <v>1</v>
      </c>
      <c r="D7455">
        <v>3.62</v>
      </c>
      <c r="E7455">
        <v>4.71</v>
      </c>
      <c r="F7455">
        <v>2.02</v>
      </c>
      <c r="G7455">
        <v>3.57</v>
      </c>
      <c r="H7455">
        <v>5.32</v>
      </c>
      <c r="I7455">
        <v>148</v>
      </c>
      <c r="J7455">
        <v>44</v>
      </c>
      <c r="K7455">
        <v>4.5599999999999996</v>
      </c>
      <c r="L7455" s="1" t="s">
        <v>8</v>
      </c>
      <c r="M7455" s="1" t="s">
        <v>9</v>
      </c>
      <c r="N7455" s="1" t="s">
        <v>15</v>
      </c>
      <c r="O7455" t="s">
        <v>3</v>
      </c>
      <c r="P7455" s="1" t="s">
        <v>7532</v>
      </c>
      <c r="Q7455" s="1" t="s">
        <v>7531</v>
      </c>
    </row>
    <row r="7456" spans="1:17" x14ac:dyDescent="0.3">
      <c r="A7456" s="1" t="s">
        <v>7466</v>
      </c>
      <c r="B7456">
        <v>29</v>
      </c>
      <c r="C7456" s="1" t="s">
        <v>6</v>
      </c>
      <c r="D7456">
        <v>3.45</v>
      </c>
      <c r="E7456">
        <v>3.95</v>
      </c>
      <c r="F7456">
        <v>1.2</v>
      </c>
      <c r="G7456">
        <v>1.24</v>
      </c>
      <c r="H7456">
        <v>7.51</v>
      </c>
      <c r="I7456">
        <v>25</v>
      </c>
      <c r="J7456">
        <v>84</v>
      </c>
      <c r="K7456">
        <v>5.19</v>
      </c>
      <c r="L7456" s="1" t="s">
        <v>8</v>
      </c>
      <c r="M7456" s="1" t="s">
        <v>9</v>
      </c>
      <c r="N7456" s="1" t="s">
        <v>4</v>
      </c>
      <c r="O7456" t="s">
        <v>9</v>
      </c>
      <c r="P7456" s="1" t="s">
        <v>7530</v>
      </c>
      <c r="Q7456" s="1" t="s">
        <v>7529</v>
      </c>
    </row>
    <row r="7457" spans="1:17" x14ac:dyDescent="0.3">
      <c r="A7457" s="1" t="s">
        <v>7467</v>
      </c>
      <c r="B7457">
        <v>19</v>
      </c>
      <c r="C7457" s="1" t="s">
        <v>1</v>
      </c>
      <c r="D7457">
        <v>5.31</v>
      </c>
      <c r="E7457">
        <v>3.71</v>
      </c>
      <c r="F7457">
        <v>2.98</v>
      </c>
      <c r="G7457">
        <v>3.73</v>
      </c>
      <c r="H7457">
        <v>5.4</v>
      </c>
      <c r="I7457">
        <v>79</v>
      </c>
      <c r="J7457">
        <v>75</v>
      </c>
      <c r="K7457">
        <v>5.94</v>
      </c>
      <c r="L7457" s="1" t="s">
        <v>2</v>
      </c>
      <c r="M7457" s="1" t="s">
        <v>9</v>
      </c>
      <c r="N7457" s="1" t="s">
        <v>10</v>
      </c>
      <c r="O7457" t="s">
        <v>9</v>
      </c>
      <c r="P7457" s="1" t="s">
        <v>7532</v>
      </c>
      <c r="Q7457" s="1" t="s">
        <v>7531</v>
      </c>
    </row>
    <row r="7458" spans="1:17" x14ac:dyDescent="0.3">
      <c r="A7458" s="1" t="s">
        <v>7468</v>
      </c>
      <c r="B7458">
        <v>26</v>
      </c>
      <c r="C7458" s="1" t="s">
        <v>1</v>
      </c>
      <c r="D7458">
        <v>6.05</v>
      </c>
      <c r="E7458">
        <v>5.28</v>
      </c>
      <c r="F7458">
        <v>3.01</v>
      </c>
      <c r="G7458">
        <v>1.77</v>
      </c>
      <c r="H7458">
        <v>7.74</v>
      </c>
      <c r="I7458">
        <v>206</v>
      </c>
      <c r="J7458">
        <v>162</v>
      </c>
      <c r="K7458">
        <v>6.89</v>
      </c>
      <c r="L7458" s="1" t="s">
        <v>8</v>
      </c>
      <c r="M7458" s="1" t="s">
        <v>3</v>
      </c>
      <c r="N7458" s="1" t="s">
        <v>12</v>
      </c>
      <c r="O7458" t="s">
        <v>3</v>
      </c>
      <c r="P7458" s="1" t="s">
        <v>7528</v>
      </c>
      <c r="Q7458" s="1" t="s">
        <v>7529</v>
      </c>
    </row>
    <row r="7459" spans="1:17" x14ac:dyDescent="0.3">
      <c r="A7459" s="1" t="s">
        <v>7469</v>
      </c>
      <c r="B7459">
        <v>29</v>
      </c>
      <c r="C7459" s="1" t="s">
        <v>22</v>
      </c>
      <c r="D7459">
        <v>3.11</v>
      </c>
      <c r="E7459">
        <v>2.44</v>
      </c>
      <c r="F7459">
        <v>3.17</v>
      </c>
      <c r="G7459">
        <v>0.84</v>
      </c>
      <c r="H7459">
        <v>8.93</v>
      </c>
      <c r="I7459">
        <v>217</v>
      </c>
      <c r="J7459">
        <v>174</v>
      </c>
      <c r="K7459">
        <v>4.2699999999999996</v>
      </c>
      <c r="L7459" s="1" t="s">
        <v>8</v>
      </c>
      <c r="M7459" s="1" t="s">
        <v>3</v>
      </c>
      <c r="N7459" s="1" t="s">
        <v>4</v>
      </c>
      <c r="O7459" t="s">
        <v>9</v>
      </c>
      <c r="P7459" s="1" t="s">
        <v>7530</v>
      </c>
      <c r="Q7459" s="1" t="s">
        <v>7529</v>
      </c>
    </row>
    <row r="7460" spans="1:17" x14ac:dyDescent="0.3">
      <c r="A7460" s="1" t="s">
        <v>7470</v>
      </c>
      <c r="B7460">
        <v>25</v>
      </c>
      <c r="C7460" s="1" t="s">
        <v>6</v>
      </c>
      <c r="D7460">
        <v>7.27</v>
      </c>
      <c r="E7460">
        <v>5.91</v>
      </c>
      <c r="F7460">
        <v>2.48</v>
      </c>
      <c r="G7460">
        <v>5.09</v>
      </c>
      <c r="H7460">
        <v>7.15</v>
      </c>
      <c r="I7460">
        <v>234</v>
      </c>
      <c r="J7460">
        <v>123</v>
      </c>
      <c r="K7460">
        <v>8.82</v>
      </c>
      <c r="L7460" s="1" t="s">
        <v>14</v>
      </c>
      <c r="M7460" s="1" t="s">
        <v>9</v>
      </c>
      <c r="N7460" s="1" t="s">
        <v>15</v>
      </c>
      <c r="O7460" t="s">
        <v>3</v>
      </c>
      <c r="P7460" s="1" t="s">
        <v>7528</v>
      </c>
      <c r="Q7460" s="1" t="s">
        <v>7529</v>
      </c>
    </row>
    <row r="7461" spans="1:17" x14ac:dyDescent="0.3">
      <c r="A7461" s="1" t="s">
        <v>7471</v>
      </c>
      <c r="B7461">
        <v>34</v>
      </c>
      <c r="C7461" s="1" t="s">
        <v>6</v>
      </c>
      <c r="D7461">
        <v>10.210000000000001</v>
      </c>
      <c r="E7461">
        <v>5.71</v>
      </c>
      <c r="F7461">
        <v>3.13</v>
      </c>
      <c r="G7461">
        <v>4.1500000000000004</v>
      </c>
      <c r="H7461">
        <v>6.45</v>
      </c>
      <c r="I7461">
        <v>165</v>
      </c>
      <c r="J7461">
        <v>66</v>
      </c>
      <c r="K7461">
        <v>11.62</v>
      </c>
      <c r="L7461" s="1" t="s">
        <v>14</v>
      </c>
      <c r="M7461" s="1" t="s">
        <v>9</v>
      </c>
      <c r="N7461" s="1" t="s">
        <v>15</v>
      </c>
      <c r="O7461" t="s">
        <v>3</v>
      </c>
      <c r="P7461" s="1" t="s">
        <v>7530</v>
      </c>
      <c r="Q7461" s="1" t="s">
        <v>7531</v>
      </c>
    </row>
    <row r="7462" spans="1:17" x14ac:dyDescent="0.3">
      <c r="A7462" s="1" t="s">
        <v>7472</v>
      </c>
      <c r="B7462">
        <v>21</v>
      </c>
      <c r="C7462" s="1" t="s">
        <v>22</v>
      </c>
      <c r="D7462">
        <v>10.87</v>
      </c>
      <c r="E7462">
        <v>1.17</v>
      </c>
      <c r="F7462">
        <v>0.62</v>
      </c>
      <c r="G7462">
        <v>1.38</v>
      </c>
      <c r="H7462">
        <v>6.68</v>
      </c>
      <c r="I7462">
        <v>21</v>
      </c>
      <c r="J7462">
        <v>45</v>
      </c>
      <c r="K7462">
        <v>13.76</v>
      </c>
      <c r="L7462" s="1" t="s">
        <v>8</v>
      </c>
      <c r="M7462" s="1" t="s">
        <v>3</v>
      </c>
      <c r="N7462" s="1" t="s">
        <v>12</v>
      </c>
      <c r="O7462" t="s">
        <v>3</v>
      </c>
      <c r="P7462" s="1" t="s">
        <v>7528</v>
      </c>
      <c r="Q7462" s="1" t="s">
        <v>7531</v>
      </c>
    </row>
    <row r="7463" spans="1:17" x14ac:dyDescent="0.3">
      <c r="A7463" s="1" t="s">
        <v>7473</v>
      </c>
      <c r="B7463">
        <v>32</v>
      </c>
      <c r="C7463" s="1" t="s">
        <v>1</v>
      </c>
      <c r="D7463">
        <v>5.14</v>
      </c>
      <c r="E7463">
        <v>4.1100000000000003</v>
      </c>
      <c r="F7463">
        <v>2.94</v>
      </c>
      <c r="G7463">
        <v>1.66</v>
      </c>
      <c r="H7463">
        <v>5.54</v>
      </c>
      <c r="I7463">
        <v>67</v>
      </c>
      <c r="J7463">
        <v>109</v>
      </c>
      <c r="K7463">
        <v>7.55</v>
      </c>
      <c r="L7463" s="1" t="s">
        <v>14</v>
      </c>
      <c r="M7463" s="1" t="s">
        <v>3</v>
      </c>
      <c r="N7463" s="1" t="s">
        <v>12</v>
      </c>
      <c r="O7463" t="s">
        <v>3</v>
      </c>
      <c r="P7463" s="1" t="s">
        <v>7530</v>
      </c>
      <c r="Q7463" s="1" t="s">
        <v>7531</v>
      </c>
    </row>
    <row r="7464" spans="1:17" x14ac:dyDescent="0.3">
      <c r="A7464" s="1" t="s">
        <v>7474</v>
      </c>
      <c r="B7464">
        <v>33</v>
      </c>
      <c r="C7464" s="1" t="s">
        <v>1</v>
      </c>
      <c r="D7464">
        <v>8.93</v>
      </c>
      <c r="E7464">
        <v>1.02</v>
      </c>
      <c r="F7464">
        <v>2.2999999999999998</v>
      </c>
      <c r="G7464">
        <v>5.43</v>
      </c>
      <c r="H7464">
        <v>6.62</v>
      </c>
      <c r="I7464">
        <v>241</v>
      </c>
      <c r="J7464">
        <v>180</v>
      </c>
      <c r="K7464">
        <v>11.24</v>
      </c>
      <c r="L7464" s="1" t="s">
        <v>14</v>
      </c>
      <c r="M7464" s="1" t="s">
        <v>3</v>
      </c>
      <c r="N7464" s="1" t="s">
        <v>12</v>
      </c>
      <c r="O7464" t="s">
        <v>3</v>
      </c>
      <c r="P7464" s="1" t="s">
        <v>7530</v>
      </c>
      <c r="Q7464" s="1" t="s">
        <v>7531</v>
      </c>
    </row>
    <row r="7465" spans="1:17" x14ac:dyDescent="0.3">
      <c r="A7465" s="1" t="s">
        <v>7475</v>
      </c>
      <c r="B7465">
        <v>28</v>
      </c>
      <c r="C7465" s="1" t="s">
        <v>22</v>
      </c>
      <c r="D7465">
        <v>10.09</v>
      </c>
      <c r="E7465">
        <v>4.47</v>
      </c>
      <c r="F7465">
        <v>0.47</v>
      </c>
      <c r="G7465">
        <v>3.41</v>
      </c>
      <c r="H7465">
        <v>8.86</v>
      </c>
      <c r="I7465">
        <v>155</v>
      </c>
      <c r="J7465">
        <v>52</v>
      </c>
      <c r="K7465">
        <v>10.64</v>
      </c>
      <c r="L7465" s="1" t="s">
        <v>2</v>
      </c>
      <c r="M7465" s="1" t="s">
        <v>3</v>
      </c>
      <c r="N7465" s="1" t="s">
        <v>12</v>
      </c>
      <c r="O7465" t="s">
        <v>3</v>
      </c>
      <c r="P7465" s="1" t="s">
        <v>7528</v>
      </c>
      <c r="Q7465" s="1" t="s">
        <v>7529</v>
      </c>
    </row>
    <row r="7466" spans="1:17" x14ac:dyDescent="0.3">
      <c r="A7466" s="1" t="s">
        <v>7476</v>
      </c>
      <c r="B7466">
        <v>33</v>
      </c>
      <c r="C7466" s="1" t="s">
        <v>22</v>
      </c>
      <c r="D7466">
        <v>6.02</v>
      </c>
      <c r="E7466">
        <v>0.92</v>
      </c>
      <c r="F7466">
        <v>2.11</v>
      </c>
      <c r="G7466">
        <v>5.07</v>
      </c>
      <c r="H7466">
        <v>7.81</v>
      </c>
      <c r="I7466">
        <v>84</v>
      </c>
      <c r="J7466">
        <v>77</v>
      </c>
      <c r="K7466">
        <v>7.07</v>
      </c>
      <c r="L7466" s="1" t="s">
        <v>2</v>
      </c>
      <c r="M7466" s="1" t="s">
        <v>3</v>
      </c>
      <c r="N7466" s="1" t="s">
        <v>10</v>
      </c>
      <c r="O7466" t="s">
        <v>9</v>
      </c>
      <c r="P7466" s="1" t="s">
        <v>7530</v>
      </c>
      <c r="Q7466" s="1" t="s">
        <v>7529</v>
      </c>
    </row>
    <row r="7467" spans="1:17" x14ac:dyDescent="0.3">
      <c r="A7467" s="1" t="s">
        <v>7477</v>
      </c>
      <c r="B7467">
        <v>31</v>
      </c>
      <c r="C7467" s="1" t="s">
        <v>6</v>
      </c>
      <c r="D7467">
        <v>5.32</v>
      </c>
      <c r="E7467">
        <v>1.9</v>
      </c>
      <c r="F7467">
        <v>1.1399999999999999</v>
      </c>
      <c r="G7467">
        <v>2.36</v>
      </c>
      <c r="H7467">
        <v>4.55</v>
      </c>
      <c r="I7467">
        <v>139</v>
      </c>
      <c r="J7467">
        <v>80</v>
      </c>
      <c r="K7467">
        <v>6.29</v>
      </c>
      <c r="L7467" s="1" t="s">
        <v>14</v>
      </c>
      <c r="M7467" s="1" t="s">
        <v>9</v>
      </c>
      <c r="N7467" s="1" t="s">
        <v>10</v>
      </c>
      <c r="O7467" t="s">
        <v>9</v>
      </c>
      <c r="P7467" s="1" t="s">
        <v>7530</v>
      </c>
      <c r="Q7467" s="1" t="s">
        <v>7531</v>
      </c>
    </row>
    <row r="7468" spans="1:17" x14ac:dyDescent="0.3">
      <c r="A7468" s="1" t="s">
        <v>7478</v>
      </c>
      <c r="B7468">
        <v>25</v>
      </c>
      <c r="C7468" s="1" t="s">
        <v>22</v>
      </c>
      <c r="D7468">
        <v>3.25</v>
      </c>
      <c r="E7468">
        <v>2.39</v>
      </c>
      <c r="F7468">
        <v>1.89</v>
      </c>
      <c r="G7468">
        <v>1.44</v>
      </c>
      <c r="H7468">
        <v>6.01</v>
      </c>
      <c r="I7468">
        <v>114</v>
      </c>
      <c r="J7468">
        <v>146</v>
      </c>
      <c r="K7468">
        <v>4.2300000000000004</v>
      </c>
      <c r="L7468" s="1" t="s">
        <v>2</v>
      </c>
      <c r="M7468" s="1" t="s">
        <v>3</v>
      </c>
      <c r="N7468" s="1" t="s">
        <v>10</v>
      </c>
      <c r="O7468" t="s">
        <v>9</v>
      </c>
      <c r="P7468" s="1" t="s">
        <v>7528</v>
      </c>
      <c r="Q7468" s="1" t="s">
        <v>7531</v>
      </c>
    </row>
    <row r="7469" spans="1:17" x14ac:dyDescent="0.3">
      <c r="A7469" s="1" t="s">
        <v>7479</v>
      </c>
      <c r="B7469">
        <v>35</v>
      </c>
      <c r="C7469" s="1" t="s">
        <v>1</v>
      </c>
      <c r="D7469">
        <v>3.7</v>
      </c>
      <c r="E7469">
        <v>5.19</v>
      </c>
      <c r="F7469">
        <v>2.62</v>
      </c>
      <c r="G7469">
        <v>0.55000000000000004</v>
      </c>
      <c r="H7469">
        <v>8.65</v>
      </c>
      <c r="I7469">
        <v>225</v>
      </c>
      <c r="J7469">
        <v>57</v>
      </c>
      <c r="K7469">
        <v>4.4400000000000004</v>
      </c>
      <c r="L7469" s="1" t="s">
        <v>14</v>
      </c>
      <c r="M7469" s="1" t="s">
        <v>9</v>
      </c>
      <c r="N7469" s="1" t="s">
        <v>15</v>
      </c>
      <c r="O7469" t="s">
        <v>3</v>
      </c>
      <c r="P7469" s="1" t="s">
        <v>7530</v>
      </c>
      <c r="Q7469" s="1" t="s">
        <v>7529</v>
      </c>
    </row>
    <row r="7470" spans="1:17" x14ac:dyDescent="0.3">
      <c r="A7470" s="1" t="s">
        <v>7480</v>
      </c>
      <c r="B7470">
        <v>28</v>
      </c>
      <c r="C7470" s="1" t="s">
        <v>6</v>
      </c>
      <c r="D7470">
        <v>10.68</v>
      </c>
      <c r="E7470">
        <v>1.75</v>
      </c>
      <c r="F7470">
        <v>0.65</v>
      </c>
      <c r="G7470">
        <v>5.55</v>
      </c>
      <c r="H7470">
        <v>4.99</v>
      </c>
      <c r="I7470">
        <v>159</v>
      </c>
      <c r="J7470">
        <v>158</v>
      </c>
      <c r="K7470">
        <v>12.2</v>
      </c>
      <c r="L7470" s="1" t="s">
        <v>2</v>
      </c>
      <c r="M7470" s="1" t="s">
        <v>3</v>
      </c>
      <c r="N7470" s="1" t="s">
        <v>15</v>
      </c>
      <c r="O7470" t="s">
        <v>3</v>
      </c>
      <c r="P7470" s="1" t="s">
        <v>7528</v>
      </c>
      <c r="Q7470" s="1" t="s">
        <v>7531</v>
      </c>
    </row>
    <row r="7471" spans="1:17" x14ac:dyDescent="0.3">
      <c r="A7471" s="1" t="s">
        <v>7481</v>
      </c>
      <c r="B7471">
        <v>25</v>
      </c>
      <c r="C7471" s="1" t="s">
        <v>6</v>
      </c>
      <c r="D7471">
        <v>4.57</v>
      </c>
      <c r="E7471">
        <v>5.03</v>
      </c>
      <c r="F7471">
        <v>1.86</v>
      </c>
      <c r="G7471">
        <v>3.68</v>
      </c>
      <c r="H7471">
        <v>8.9</v>
      </c>
      <c r="I7471">
        <v>103</v>
      </c>
      <c r="J7471">
        <v>80</v>
      </c>
      <c r="K7471">
        <v>6.5</v>
      </c>
      <c r="L7471" s="1" t="s">
        <v>14</v>
      </c>
      <c r="M7471" s="1" t="s">
        <v>3</v>
      </c>
      <c r="N7471" s="1" t="s">
        <v>15</v>
      </c>
      <c r="O7471" t="s">
        <v>3</v>
      </c>
      <c r="P7471" s="1" t="s">
        <v>7528</v>
      </c>
      <c r="Q7471" s="1" t="s">
        <v>7529</v>
      </c>
    </row>
    <row r="7472" spans="1:17" x14ac:dyDescent="0.3">
      <c r="A7472" s="1" t="s">
        <v>7482</v>
      </c>
      <c r="B7472">
        <v>29</v>
      </c>
      <c r="C7472" s="1" t="s">
        <v>1</v>
      </c>
      <c r="D7472">
        <v>7.65</v>
      </c>
      <c r="E7472">
        <v>3.08</v>
      </c>
      <c r="F7472">
        <v>3.75</v>
      </c>
      <c r="G7472">
        <v>3.18</v>
      </c>
      <c r="H7472">
        <v>8.5</v>
      </c>
      <c r="I7472">
        <v>209</v>
      </c>
      <c r="J7472">
        <v>126</v>
      </c>
      <c r="K7472">
        <v>9.7899999999999991</v>
      </c>
      <c r="L7472" s="1" t="s">
        <v>8</v>
      </c>
      <c r="M7472" s="1" t="s">
        <v>9</v>
      </c>
      <c r="N7472" s="1" t="s">
        <v>12</v>
      </c>
      <c r="O7472" t="s">
        <v>3</v>
      </c>
      <c r="P7472" s="1" t="s">
        <v>7530</v>
      </c>
      <c r="Q7472" s="1" t="s">
        <v>7529</v>
      </c>
    </row>
    <row r="7473" spans="1:17" x14ac:dyDescent="0.3">
      <c r="A7473" s="1" t="s">
        <v>7483</v>
      </c>
      <c r="B7473">
        <v>35</v>
      </c>
      <c r="C7473" s="1" t="s">
        <v>1</v>
      </c>
      <c r="D7473">
        <v>7.02</v>
      </c>
      <c r="E7473">
        <v>0.82</v>
      </c>
      <c r="F7473">
        <v>2.36</v>
      </c>
      <c r="G7473">
        <v>4.58</v>
      </c>
      <c r="H7473">
        <v>6.15</v>
      </c>
      <c r="I7473">
        <v>199</v>
      </c>
      <c r="J7473">
        <v>56</v>
      </c>
      <c r="K7473">
        <v>8.65</v>
      </c>
      <c r="L7473" s="1" t="s">
        <v>2</v>
      </c>
      <c r="M7473" s="1" t="s">
        <v>3</v>
      </c>
      <c r="N7473" s="1" t="s">
        <v>10</v>
      </c>
      <c r="O7473" t="s">
        <v>9</v>
      </c>
      <c r="P7473" s="1" t="s">
        <v>7530</v>
      </c>
      <c r="Q7473" s="1" t="s">
        <v>7531</v>
      </c>
    </row>
    <row r="7474" spans="1:17" x14ac:dyDescent="0.3">
      <c r="A7474" s="1" t="s">
        <v>7484</v>
      </c>
      <c r="B7474">
        <v>32</v>
      </c>
      <c r="C7474" s="1" t="s">
        <v>6</v>
      </c>
      <c r="D7474">
        <v>11.29</v>
      </c>
      <c r="E7474">
        <v>3.99</v>
      </c>
      <c r="F7474">
        <v>0.14000000000000001</v>
      </c>
      <c r="G7474">
        <v>2.96</v>
      </c>
      <c r="H7474">
        <v>5.09</v>
      </c>
      <c r="I7474">
        <v>81</v>
      </c>
      <c r="J7474">
        <v>23</v>
      </c>
      <c r="K7474">
        <v>13.46</v>
      </c>
      <c r="L7474" s="1" t="s">
        <v>8</v>
      </c>
      <c r="M7474" s="1" t="s">
        <v>9</v>
      </c>
      <c r="N7474" s="1" t="s">
        <v>15</v>
      </c>
      <c r="O7474" t="s">
        <v>3</v>
      </c>
      <c r="P7474" s="1" t="s">
        <v>7530</v>
      </c>
      <c r="Q7474" s="1" t="s">
        <v>7531</v>
      </c>
    </row>
    <row r="7475" spans="1:17" x14ac:dyDescent="0.3">
      <c r="A7475" s="1" t="s">
        <v>7485</v>
      </c>
      <c r="B7475">
        <v>27</v>
      </c>
      <c r="C7475" s="1" t="s">
        <v>1</v>
      </c>
      <c r="D7475">
        <v>3.97</v>
      </c>
      <c r="E7475">
        <v>5.78</v>
      </c>
      <c r="F7475">
        <v>0.15</v>
      </c>
      <c r="G7475">
        <v>1.1200000000000001</v>
      </c>
      <c r="H7475">
        <v>8.35</v>
      </c>
      <c r="I7475">
        <v>51</v>
      </c>
      <c r="J7475">
        <v>99</v>
      </c>
      <c r="K7475">
        <v>6.59</v>
      </c>
      <c r="L7475" s="1" t="s">
        <v>14</v>
      </c>
      <c r="M7475" s="1" t="s">
        <v>3</v>
      </c>
      <c r="N7475" s="1" t="s">
        <v>15</v>
      </c>
      <c r="O7475" t="s">
        <v>3</v>
      </c>
      <c r="P7475" s="1" t="s">
        <v>7528</v>
      </c>
      <c r="Q7475" s="1" t="s">
        <v>7529</v>
      </c>
    </row>
    <row r="7476" spans="1:17" x14ac:dyDescent="0.3">
      <c r="A7476" s="1" t="s">
        <v>7486</v>
      </c>
      <c r="B7476">
        <v>18</v>
      </c>
      <c r="C7476" s="1" t="s">
        <v>1</v>
      </c>
      <c r="D7476">
        <v>6.2</v>
      </c>
      <c r="E7476">
        <v>2.68</v>
      </c>
      <c r="F7476">
        <v>1.54</v>
      </c>
      <c r="G7476">
        <v>5.39</v>
      </c>
      <c r="H7476">
        <v>4.62</v>
      </c>
      <c r="I7476">
        <v>194</v>
      </c>
      <c r="J7476">
        <v>21</v>
      </c>
      <c r="K7476">
        <v>7.32</v>
      </c>
      <c r="L7476" s="1" t="s">
        <v>14</v>
      </c>
      <c r="M7476" s="1" t="s">
        <v>3</v>
      </c>
      <c r="N7476" s="1" t="s">
        <v>12</v>
      </c>
      <c r="O7476" t="s">
        <v>3</v>
      </c>
      <c r="P7476" s="1" t="s">
        <v>7532</v>
      </c>
      <c r="Q7476" s="1" t="s">
        <v>7531</v>
      </c>
    </row>
    <row r="7477" spans="1:17" x14ac:dyDescent="0.3">
      <c r="A7477" s="1" t="s">
        <v>7487</v>
      </c>
      <c r="B7477">
        <v>27</v>
      </c>
      <c r="C7477" s="1" t="s">
        <v>1</v>
      </c>
      <c r="D7477">
        <v>9.0299999999999994</v>
      </c>
      <c r="E7477">
        <v>0.6</v>
      </c>
      <c r="F7477">
        <v>2.2400000000000002</v>
      </c>
      <c r="G7477">
        <v>3.63</v>
      </c>
      <c r="H7477">
        <v>7</v>
      </c>
      <c r="I7477">
        <v>62</v>
      </c>
      <c r="J7477">
        <v>51</v>
      </c>
      <c r="K7477">
        <v>10.89</v>
      </c>
      <c r="L7477" s="1" t="s">
        <v>14</v>
      </c>
      <c r="M7477" s="1" t="s">
        <v>3</v>
      </c>
      <c r="N7477" s="1" t="s">
        <v>12</v>
      </c>
      <c r="O7477" t="s">
        <v>3</v>
      </c>
      <c r="P7477" s="1" t="s">
        <v>7528</v>
      </c>
      <c r="Q7477" s="1" t="s">
        <v>7531</v>
      </c>
    </row>
    <row r="7478" spans="1:17" x14ac:dyDescent="0.3">
      <c r="A7478" s="1" t="s">
        <v>7488</v>
      </c>
      <c r="B7478">
        <v>30</v>
      </c>
      <c r="C7478" s="1" t="s">
        <v>1</v>
      </c>
      <c r="D7478">
        <v>5.83</v>
      </c>
      <c r="E7478">
        <v>2.62</v>
      </c>
      <c r="F7478">
        <v>0.67</v>
      </c>
      <c r="G7478">
        <v>2.25</v>
      </c>
      <c r="H7478">
        <v>8.86</v>
      </c>
      <c r="I7478">
        <v>155</v>
      </c>
      <c r="J7478">
        <v>32</v>
      </c>
      <c r="K7478">
        <v>7.82</v>
      </c>
      <c r="L7478" s="1" t="s">
        <v>14</v>
      </c>
      <c r="M7478" s="1" t="s">
        <v>3</v>
      </c>
      <c r="N7478" s="1" t="s">
        <v>10</v>
      </c>
      <c r="O7478" t="s">
        <v>9</v>
      </c>
      <c r="P7478" s="1" t="s">
        <v>7530</v>
      </c>
      <c r="Q7478" s="1" t="s">
        <v>7529</v>
      </c>
    </row>
    <row r="7479" spans="1:17" x14ac:dyDescent="0.3">
      <c r="A7479" s="1" t="s">
        <v>7489</v>
      </c>
      <c r="B7479">
        <v>22</v>
      </c>
      <c r="C7479" s="1" t="s">
        <v>22</v>
      </c>
      <c r="D7479">
        <v>5.62</v>
      </c>
      <c r="E7479">
        <v>4.1500000000000004</v>
      </c>
      <c r="F7479">
        <v>0.52</v>
      </c>
      <c r="G7479">
        <v>4.46</v>
      </c>
      <c r="H7479">
        <v>6.47</v>
      </c>
      <c r="I7479">
        <v>122</v>
      </c>
      <c r="J7479">
        <v>127</v>
      </c>
      <c r="K7479">
        <v>6.71</v>
      </c>
      <c r="L7479" s="1" t="s">
        <v>2</v>
      </c>
      <c r="M7479" s="1" t="s">
        <v>9</v>
      </c>
      <c r="N7479" s="1" t="s">
        <v>12</v>
      </c>
      <c r="O7479" t="s">
        <v>3</v>
      </c>
      <c r="P7479" s="1" t="s">
        <v>7528</v>
      </c>
      <c r="Q7479" s="1" t="s">
        <v>7531</v>
      </c>
    </row>
    <row r="7480" spans="1:17" x14ac:dyDescent="0.3">
      <c r="A7480" s="1" t="s">
        <v>7490</v>
      </c>
      <c r="B7480">
        <v>24</v>
      </c>
      <c r="C7480" s="1" t="s">
        <v>6</v>
      </c>
      <c r="D7480">
        <v>7.69</v>
      </c>
      <c r="E7480">
        <v>5.1100000000000003</v>
      </c>
      <c r="F7480">
        <v>1.1200000000000001</v>
      </c>
      <c r="G7480">
        <v>2.2400000000000002</v>
      </c>
      <c r="H7480">
        <v>8.8800000000000008</v>
      </c>
      <c r="I7480">
        <v>95</v>
      </c>
      <c r="J7480">
        <v>172</v>
      </c>
      <c r="K7480">
        <v>9.82</v>
      </c>
      <c r="L7480" s="1" t="s">
        <v>8</v>
      </c>
      <c r="M7480" s="1" t="s">
        <v>9</v>
      </c>
      <c r="N7480" s="1" t="s">
        <v>15</v>
      </c>
      <c r="O7480" t="s">
        <v>3</v>
      </c>
      <c r="P7480" s="1" t="s">
        <v>7528</v>
      </c>
      <c r="Q7480" s="1" t="s">
        <v>7529</v>
      </c>
    </row>
    <row r="7481" spans="1:17" x14ac:dyDescent="0.3">
      <c r="A7481" s="1" t="s">
        <v>7491</v>
      </c>
      <c r="B7481">
        <v>20</v>
      </c>
      <c r="C7481" s="1" t="s">
        <v>6</v>
      </c>
      <c r="D7481">
        <v>4.9800000000000004</v>
      </c>
      <c r="E7481">
        <v>1.62</v>
      </c>
      <c r="F7481">
        <v>0.37</v>
      </c>
      <c r="G7481">
        <v>1.83</v>
      </c>
      <c r="H7481">
        <v>8.8000000000000007</v>
      </c>
      <c r="I7481">
        <v>138</v>
      </c>
      <c r="J7481">
        <v>167</v>
      </c>
      <c r="K7481">
        <v>6.33</v>
      </c>
      <c r="L7481" s="1" t="s">
        <v>8</v>
      </c>
      <c r="M7481" s="1" t="s">
        <v>9</v>
      </c>
      <c r="N7481" s="1" t="s">
        <v>10</v>
      </c>
      <c r="O7481" t="s">
        <v>9</v>
      </c>
      <c r="P7481" s="1" t="s">
        <v>7532</v>
      </c>
      <c r="Q7481" s="1" t="s">
        <v>7529</v>
      </c>
    </row>
    <row r="7482" spans="1:17" x14ac:dyDescent="0.3">
      <c r="A7482" s="1" t="s">
        <v>7492</v>
      </c>
      <c r="B7482">
        <v>29</v>
      </c>
      <c r="C7482" s="1" t="s">
        <v>22</v>
      </c>
      <c r="D7482">
        <v>8.44</v>
      </c>
      <c r="E7482">
        <v>1.19</v>
      </c>
      <c r="F7482">
        <v>2.5</v>
      </c>
      <c r="G7482">
        <v>4.45</v>
      </c>
      <c r="H7482">
        <v>7.63</v>
      </c>
      <c r="I7482">
        <v>211</v>
      </c>
      <c r="J7482">
        <v>41</v>
      </c>
      <c r="K7482">
        <v>10.89</v>
      </c>
      <c r="L7482" s="1" t="s">
        <v>2</v>
      </c>
      <c r="M7482" s="1" t="s">
        <v>9</v>
      </c>
      <c r="N7482" s="1" t="s">
        <v>12</v>
      </c>
      <c r="O7482" t="s">
        <v>3</v>
      </c>
      <c r="P7482" s="1" t="s">
        <v>7530</v>
      </c>
      <c r="Q7482" s="1" t="s">
        <v>7529</v>
      </c>
    </row>
    <row r="7483" spans="1:17" x14ac:dyDescent="0.3">
      <c r="A7483" s="1" t="s">
        <v>7493</v>
      </c>
      <c r="B7483">
        <v>29</v>
      </c>
      <c r="C7483" s="1" t="s">
        <v>1</v>
      </c>
      <c r="D7483">
        <v>4.72</v>
      </c>
      <c r="E7483">
        <v>3.65</v>
      </c>
      <c r="F7483">
        <v>0.78</v>
      </c>
      <c r="G7483">
        <v>2.58</v>
      </c>
      <c r="H7483">
        <v>5.15</v>
      </c>
      <c r="I7483">
        <v>20</v>
      </c>
      <c r="J7483">
        <v>76</v>
      </c>
      <c r="K7483">
        <v>6.02</v>
      </c>
      <c r="L7483" s="1" t="s">
        <v>2</v>
      </c>
      <c r="M7483" s="1" t="s">
        <v>9</v>
      </c>
      <c r="N7483" s="1" t="s">
        <v>4</v>
      </c>
      <c r="O7483" t="s">
        <v>9</v>
      </c>
      <c r="P7483" s="1" t="s">
        <v>7530</v>
      </c>
      <c r="Q7483" s="1" t="s">
        <v>7531</v>
      </c>
    </row>
    <row r="7484" spans="1:17" x14ac:dyDescent="0.3">
      <c r="A7484" s="1" t="s">
        <v>7494</v>
      </c>
      <c r="B7484">
        <v>34</v>
      </c>
      <c r="C7484" s="1" t="s">
        <v>6</v>
      </c>
      <c r="D7484">
        <v>3.1</v>
      </c>
      <c r="E7484">
        <v>3.96</v>
      </c>
      <c r="F7484">
        <v>3.34</v>
      </c>
      <c r="G7484">
        <v>3.66</v>
      </c>
      <c r="H7484">
        <v>4.95</v>
      </c>
      <c r="I7484">
        <v>231</v>
      </c>
      <c r="J7484">
        <v>67</v>
      </c>
      <c r="K7484">
        <v>5.79</v>
      </c>
      <c r="L7484" s="1" t="s">
        <v>14</v>
      </c>
      <c r="M7484" s="1" t="s">
        <v>3</v>
      </c>
      <c r="N7484" s="1" t="s">
        <v>10</v>
      </c>
      <c r="O7484" t="s">
        <v>9</v>
      </c>
      <c r="P7484" s="1" t="s">
        <v>7530</v>
      </c>
      <c r="Q7484" s="1" t="s">
        <v>7531</v>
      </c>
    </row>
    <row r="7485" spans="1:17" x14ac:dyDescent="0.3">
      <c r="A7485" s="1" t="s">
        <v>7495</v>
      </c>
      <c r="B7485">
        <v>28</v>
      </c>
      <c r="C7485" s="1" t="s">
        <v>22</v>
      </c>
      <c r="D7485">
        <v>6.81</v>
      </c>
      <c r="E7485">
        <v>4.34</v>
      </c>
      <c r="F7485">
        <v>3.84</v>
      </c>
      <c r="G7485">
        <v>5.98</v>
      </c>
      <c r="H7485">
        <v>4.96</v>
      </c>
      <c r="I7485">
        <v>48</v>
      </c>
      <c r="J7485">
        <v>89</v>
      </c>
      <c r="K7485">
        <v>9.02</v>
      </c>
      <c r="L7485" s="1" t="s">
        <v>2</v>
      </c>
      <c r="M7485" s="1" t="s">
        <v>9</v>
      </c>
      <c r="N7485" s="1" t="s">
        <v>12</v>
      </c>
      <c r="O7485" t="s">
        <v>3</v>
      </c>
      <c r="P7485" s="1" t="s">
        <v>7528</v>
      </c>
      <c r="Q7485" s="1" t="s">
        <v>7531</v>
      </c>
    </row>
    <row r="7486" spans="1:17" x14ac:dyDescent="0.3">
      <c r="A7486" s="1" t="s">
        <v>7496</v>
      </c>
      <c r="B7486">
        <v>26</v>
      </c>
      <c r="C7486" s="1" t="s">
        <v>6</v>
      </c>
      <c r="D7486">
        <v>10.76</v>
      </c>
      <c r="E7486">
        <v>3.04</v>
      </c>
      <c r="F7486">
        <v>2.0299999999999998</v>
      </c>
      <c r="G7486">
        <v>5.51</v>
      </c>
      <c r="H7486">
        <v>7.53</v>
      </c>
      <c r="I7486">
        <v>54</v>
      </c>
      <c r="J7486">
        <v>70</v>
      </c>
      <c r="K7486">
        <v>11.63</v>
      </c>
      <c r="L7486" s="1" t="s">
        <v>8</v>
      </c>
      <c r="M7486" s="1" t="s">
        <v>9</v>
      </c>
      <c r="N7486" s="1" t="s">
        <v>12</v>
      </c>
      <c r="O7486" t="s">
        <v>3</v>
      </c>
      <c r="P7486" s="1" t="s">
        <v>7528</v>
      </c>
      <c r="Q7486" s="1" t="s">
        <v>7529</v>
      </c>
    </row>
    <row r="7487" spans="1:17" x14ac:dyDescent="0.3">
      <c r="A7487" s="1" t="s">
        <v>7497</v>
      </c>
      <c r="B7487">
        <v>34</v>
      </c>
      <c r="C7487" s="1" t="s">
        <v>22</v>
      </c>
      <c r="D7487">
        <v>8.5299999999999994</v>
      </c>
      <c r="E7487">
        <v>0.87</v>
      </c>
      <c r="F7487">
        <v>3.35</v>
      </c>
      <c r="G7487">
        <v>5.71</v>
      </c>
      <c r="H7487">
        <v>6.27</v>
      </c>
      <c r="I7487">
        <v>110</v>
      </c>
      <c r="J7487">
        <v>168</v>
      </c>
      <c r="K7487">
        <v>10.98</v>
      </c>
      <c r="L7487" s="1" t="s">
        <v>14</v>
      </c>
      <c r="M7487" s="1" t="s">
        <v>3</v>
      </c>
      <c r="N7487" s="1" t="s">
        <v>15</v>
      </c>
      <c r="O7487" t="s">
        <v>3</v>
      </c>
      <c r="P7487" s="1" t="s">
        <v>7530</v>
      </c>
      <c r="Q7487" s="1" t="s">
        <v>7531</v>
      </c>
    </row>
    <row r="7488" spans="1:17" x14ac:dyDescent="0.3">
      <c r="A7488" s="1" t="s">
        <v>7498</v>
      </c>
      <c r="B7488">
        <v>18</v>
      </c>
      <c r="C7488" s="1" t="s">
        <v>6</v>
      </c>
      <c r="D7488">
        <v>5.5</v>
      </c>
      <c r="E7488">
        <v>1.56</v>
      </c>
      <c r="F7488">
        <v>2.56</v>
      </c>
      <c r="G7488">
        <v>1.91</v>
      </c>
      <c r="H7488">
        <v>8.85</v>
      </c>
      <c r="I7488">
        <v>53</v>
      </c>
      <c r="J7488">
        <v>178</v>
      </c>
      <c r="K7488">
        <v>6.18</v>
      </c>
      <c r="L7488" s="1" t="s">
        <v>14</v>
      </c>
      <c r="M7488" s="1" t="s">
        <v>3</v>
      </c>
      <c r="N7488" s="1" t="s">
        <v>10</v>
      </c>
      <c r="O7488" t="s">
        <v>9</v>
      </c>
      <c r="P7488" s="1" t="s">
        <v>7532</v>
      </c>
      <c r="Q7488" s="1" t="s">
        <v>7529</v>
      </c>
    </row>
    <row r="7489" spans="1:17" x14ac:dyDescent="0.3">
      <c r="A7489" s="1" t="s">
        <v>7499</v>
      </c>
      <c r="B7489">
        <v>22</v>
      </c>
      <c r="C7489" s="1" t="s">
        <v>6</v>
      </c>
      <c r="D7489">
        <v>3.83</v>
      </c>
      <c r="E7489">
        <v>1.01</v>
      </c>
      <c r="F7489">
        <v>1.75</v>
      </c>
      <c r="G7489">
        <v>0.63</v>
      </c>
      <c r="H7489">
        <v>4.8600000000000003</v>
      </c>
      <c r="I7489">
        <v>43</v>
      </c>
      <c r="J7489">
        <v>96</v>
      </c>
      <c r="K7489">
        <v>5.04</v>
      </c>
      <c r="L7489" s="1" t="s">
        <v>14</v>
      </c>
      <c r="M7489" s="1" t="s">
        <v>3</v>
      </c>
      <c r="N7489" s="1" t="s">
        <v>10</v>
      </c>
      <c r="O7489" t="s">
        <v>9</v>
      </c>
      <c r="P7489" s="1" t="s">
        <v>7528</v>
      </c>
      <c r="Q7489" s="1" t="s">
        <v>7531</v>
      </c>
    </row>
    <row r="7490" spans="1:17" x14ac:dyDescent="0.3">
      <c r="A7490" s="1" t="s">
        <v>7500</v>
      </c>
      <c r="B7490">
        <v>19</v>
      </c>
      <c r="C7490" s="1" t="s">
        <v>6</v>
      </c>
      <c r="D7490">
        <v>6.73</v>
      </c>
      <c r="E7490">
        <v>1.46</v>
      </c>
      <c r="F7490">
        <v>1.24</v>
      </c>
      <c r="G7490">
        <v>4.28</v>
      </c>
      <c r="H7490">
        <v>7</v>
      </c>
      <c r="I7490">
        <v>204</v>
      </c>
      <c r="J7490">
        <v>124</v>
      </c>
      <c r="K7490">
        <v>7.72</v>
      </c>
      <c r="L7490" s="1" t="s">
        <v>8</v>
      </c>
      <c r="M7490" s="1" t="s">
        <v>3</v>
      </c>
      <c r="N7490" s="1" t="s">
        <v>10</v>
      </c>
      <c r="O7490" t="s">
        <v>9</v>
      </c>
      <c r="P7490" s="1" t="s">
        <v>7532</v>
      </c>
      <c r="Q7490" s="1" t="s">
        <v>7531</v>
      </c>
    </row>
    <row r="7491" spans="1:17" x14ac:dyDescent="0.3">
      <c r="A7491" s="1" t="s">
        <v>7501</v>
      </c>
      <c r="B7491">
        <v>19</v>
      </c>
      <c r="C7491" s="1" t="s">
        <v>6</v>
      </c>
      <c r="D7491">
        <v>9.4600000000000009</v>
      </c>
      <c r="E7491">
        <v>2.89</v>
      </c>
      <c r="F7491">
        <v>0.87</v>
      </c>
      <c r="G7491">
        <v>3.04</v>
      </c>
      <c r="H7491">
        <v>4.75</v>
      </c>
      <c r="I7491">
        <v>137</v>
      </c>
      <c r="J7491">
        <v>63</v>
      </c>
      <c r="K7491">
        <v>12.37</v>
      </c>
      <c r="L7491" s="1" t="s">
        <v>8</v>
      </c>
      <c r="M7491" s="1" t="s">
        <v>9</v>
      </c>
      <c r="N7491" s="1" t="s">
        <v>12</v>
      </c>
      <c r="O7491" t="s">
        <v>3</v>
      </c>
      <c r="P7491" s="1" t="s">
        <v>7532</v>
      </c>
      <c r="Q7491" s="1" t="s">
        <v>7531</v>
      </c>
    </row>
    <row r="7492" spans="1:17" x14ac:dyDescent="0.3">
      <c r="A7492" s="1" t="s">
        <v>7502</v>
      </c>
      <c r="B7492">
        <v>21</v>
      </c>
      <c r="C7492" s="1" t="s">
        <v>22</v>
      </c>
      <c r="D7492">
        <v>3.08</v>
      </c>
      <c r="E7492">
        <v>5.68</v>
      </c>
      <c r="F7492">
        <v>3.57</v>
      </c>
      <c r="G7492">
        <v>5.53</v>
      </c>
      <c r="H7492">
        <v>4.8899999999999997</v>
      </c>
      <c r="I7492">
        <v>41</v>
      </c>
      <c r="J7492">
        <v>104</v>
      </c>
      <c r="K7492">
        <v>5.82</v>
      </c>
      <c r="L7492" s="1" t="s">
        <v>8</v>
      </c>
      <c r="M7492" s="1" t="s">
        <v>9</v>
      </c>
      <c r="N7492" s="1" t="s">
        <v>15</v>
      </c>
      <c r="O7492" t="s">
        <v>3</v>
      </c>
      <c r="P7492" s="1" t="s">
        <v>7528</v>
      </c>
      <c r="Q7492" s="1" t="s">
        <v>7531</v>
      </c>
    </row>
    <row r="7493" spans="1:17" x14ac:dyDescent="0.3">
      <c r="A7493" s="1" t="s">
        <v>7503</v>
      </c>
      <c r="B7493">
        <v>29</v>
      </c>
      <c r="C7493" s="1" t="s">
        <v>1</v>
      </c>
      <c r="D7493">
        <v>6.42</v>
      </c>
      <c r="E7493">
        <v>4.21</v>
      </c>
      <c r="F7493">
        <v>0.38</v>
      </c>
      <c r="G7493">
        <v>3.86</v>
      </c>
      <c r="H7493">
        <v>6.37</v>
      </c>
      <c r="I7493">
        <v>40</v>
      </c>
      <c r="J7493">
        <v>28</v>
      </c>
      <c r="K7493">
        <v>8.1199999999999992</v>
      </c>
      <c r="L7493" s="1" t="s">
        <v>2</v>
      </c>
      <c r="M7493" s="1" t="s">
        <v>9</v>
      </c>
      <c r="N7493" s="1" t="s">
        <v>15</v>
      </c>
      <c r="O7493" t="s">
        <v>3</v>
      </c>
      <c r="P7493" s="1" t="s">
        <v>7530</v>
      </c>
      <c r="Q7493" s="1" t="s">
        <v>7531</v>
      </c>
    </row>
    <row r="7494" spans="1:17" x14ac:dyDescent="0.3">
      <c r="A7494" s="1" t="s">
        <v>7504</v>
      </c>
      <c r="B7494">
        <v>27</v>
      </c>
      <c r="C7494" s="1" t="s">
        <v>22</v>
      </c>
      <c r="D7494">
        <v>3.29</v>
      </c>
      <c r="E7494">
        <v>1.82</v>
      </c>
      <c r="F7494">
        <v>0.41</v>
      </c>
      <c r="G7494">
        <v>5.94</v>
      </c>
      <c r="H7494">
        <v>6.86</v>
      </c>
      <c r="I7494">
        <v>29</v>
      </c>
      <c r="J7494">
        <v>117</v>
      </c>
      <c r="K7494">
        <v>4.03</v>
      </c>
      <c r="L7494" s="1" t="s">
        <v>8</v>
      </c>
      <c r="M7494" s="1" t="s">
        <v>9</v>
      </c>
      <c r="N7494" s="1" t="s">
        <v>10</v>
      </c>
      <c r="O7494" t="s">
        <v>9</v>
      </c>
      <c r="P7494" s="1" t="s">
        <v>7528</v>
      </c>
      <c r="Q7494" s="1" t="s">
        <v>7531</v>
      </c>
    </row>
    <row r="7495" spans="1:17" x14ac:dyDescent="0.3">
      <c r="A7495" s="1" t="s">
        <v>7505</v>
      </c>
      <c r="B7495">
        <v>19</v>
      </c>
      <c r="C7495" s="1" t="s">
        <v>22</v>
      </c>
      <c r="D7495">
        <v>10.41</v>
      </c>
      <c r="E7495">
        <v>3.32</v>
      </c>
      <c r="F7495">
        <v>3.88</v>
      </c>
      <c r="G7495">
        <v>5.58</v>
      </c>
      <c r="H7495">
        <v>6.77</v>
      </c>
      <c r="I7495">
        <v>122</v>
      </c>
      <c r="J7495">
        <v>96</v>
      </c>
      <c r="K7495">
        <v>10.93</v>
      </c>
      <c r="L7495" s="1" t="s">
        <v>14</v>
      </c>
      <c r="M7495" s="1" t="s">
        <v>3</v>
      </c>
      <c r="N7495" s="1" t="s">
        <v>15</v>
      </c>
      <c r="O7495" t="s">
        <v>3</v>
      </c>
      <c r="P7495" s="1" t="s">
        <v>7532</v>
      </c>
      <c r="Q7495" s="1" t="s">
        <v>7531</v>
      </c>
    </row>
    <row r="7496" spans="1:17" x14ac:dyDescent="0.3">
      <c r="A7496" s="1" t="s">
        <v>7506</v>
      </c>
      <c r="B7496">
        <v>23</v>
      </c>
      <c r="C7496" s="1" t="s">
        <v>6</v>
      </c>
      <c r="D7496">
        <v>6.65</v>
      </c>
      <c r="E7496">
        <v>4.5599999999999996</v>
      </c>
      <c r="F7496">
        <v>1.31</v>
      </c>
      <c r="G7496">
        <v>5.09</v>
      </c>
      <c r="H7496">
        <v>5.71</v>
      </c>
      <c r="I7496">
        <v>78</v>
      </c>
      <c r="J7496">
        <v>77</v>
      </c>
      <c r="K7496">
        <v>7.43</v>
      </c>
      <c r="L7496" s="1" t="s">
        <v>2</v>
      </c>
      <c r="M7496" s="1" t="s">
        <v>9</v>
      </c>
      <c r="N7496" s="1" t="s">
        <v>15</v>
      </c>
      <c r="O7496" t="s">
        <v>3</v>
      </c>
      <c r="P7496" s="1" t="s">
        <v>7528</v>
      </c>
      <c r="Q7496" s="1" t="s">
        <v>7531</v>
      </c>
    </row>
    <row r="7497" spans="1:17" x14ac:dyDescent="0.3">
      <c r="A7497" s="1" t="s">
        <v>7507</v>
      </c>
      <c r="B7497">
        <v>26</v>
      </c>
      <c r="C7497" s="1" t="s">
        <v>6</v>
      </c>
      <c r="D7497">
        <v>9.85</v>
      </c>
      <c r="E7497">
        <v>1.75</v>
      </c>
      <c r="F7497">
        <v>3.13</v>
      </c>
      <c r="G7497">
        <v>3.49</v>
      </c>
      <c r="H7497">
        <v>5.81</v>
      </c>
      <c r="I7497">
        <v>249</v>
      </c>
      <c r="J7497">
        <v>122</v>
      </c>
      <c r="K7497">
        <v>11.99</v>
      </c>
      <c r="L7497" s="1" t="s">
        <v>14</v>
      </c>
      <c r="M7497" s="1" t="s">
        <v>3</v>
      </c>
      <c r="N7497" s="1" t="s">
        <v>12</v>
      </c>
      <c r="O7497" t="s">
        <v>3</v>
      </c>
      <c r="P7497" s="1" t="s">
        <v>7528</v>
      </c>
      <c r="Q7497" s="1" t="s">
        <v>7531</v>
      </c>
    </row>
    <row r="7498" spans="1:17" x14ac:dyDescent="0.3">
      <c r="A7498" s="1" t="s">
        <v>7508</v>
      </c>
      <c r="B7498">
        <v>35</v>
      </c>
      <c r="C7498" s="1" t="s">
        <v>1</v>
      </c>
      <c r="D7498">
        <v>5.67</v>
      </c>
      <c r="E7498">
        <v>2.33</v>
      </c>
      <c r="F7498">
        <v>2.76</v>
      </c>
      <c r="G7498">
        <v>5.9</v>
      </c>
      <c r="H7498">
        <v>8.4700000000000006</v>
      </c>
      <c r="I7498">
        <v>197</v>
      </c>
      <c r="J7498">
        <v>56</v>
      </c>
      <c r="K7498">
        <v>7.08</v>
      </c>
      <c r="L7498" s="1" t="s">
        <v>14</v>
      </c>
      <c r="M7498" s="1" t="s">
        <v>9</v>
      </c>
      <c r="N7498" s="1" t="s">
        <v>4</v>
      </c>
      <c r="O7498" t="s">
        <v>9</v>
      </c>
      <c r="P7498" s="1" t="s">
        <v>7530</v>
      </c>
      <c r="Q7498" s="1" t="s">
        <v>7529</v>
      </c>
    </row>
    <row r="7499" spans="1:17" x14ac:dyDescent="0.3">
      <c r="A7499" s="1" t="s">
        <v>7509</v>
      </c>
      <c r="B7499">
        <v>22</v>
      </c>
      <c r="C7499" s="1" t="s">
        <v>22</v>
      </c>
      <c r="D7499">
        <v>9.99</v>
      </c>
      <c r="E7499">
        <v>3.61</v>
      </c>
      <c r="F7499">
        <v>1.0900000000000001</v>
      </c>
      <c r="G7499">
        <v>1.1599999999999999</v>
      </c>
      <c r="H7499">
        <v>8.17</v>
      </c>
      <c r="I7499">
        <v>207</v>
      </c>
      <c r="J7499">
        <v>24</v>
      </c>
      <c r="K7499">
        <v>12.84</v>
      </c>
      <c r="L7499" s="1" t="s">
        <v>2</v>
      </c>
      <c r="M7499" s="1" t="s">
        <v>3</v>
      </c>
      <c r="N7499" s="1" t="s">
        <v>15</v>
      </c>
      <c r="O7499" t="s">
        <v>3</v>
      </c>
      <c r="P7499" s="1" t="s">
        <v>7528</v>
      </c>
      <c r="Q7499" s="1" t="s">
        <v>7529</v>
      </c>
    </row>
    <row r="7500" spans="1:17" x14ac:dyDescent="0.3">
      <c r="A7500" s="1" t="s">
        <v>7510</v>
      </c>
      <c r="B7500">
        <v>23</v>
      </c>
      <c r="C7500" s="1" t="s">
        <v>1</v>
      </c>
      <c r="D7500">
        <v>8.74</v>
      </c>
      <c r="E7500">
        <v>1.59</v>
      </c>
      <c r="F7500">
        <v>7.0000000000000007E-2</v>
      </c>
      <c r="G7500">
        <v>4.6399999999999997</v>
      </c>
      <c r="H7500">
        <v>6.19</v>
      </c>
      <c r="I7500">
        <v>134</v>
      </c>
      <c r="J7500">
        <v>62</v>
      </c>
      <c r="K7500">
        <v>10.52</v>
      </c>
      <c r="L7500" s="1" t="s">
        <v>8</v>
      </c>
      <c r="M7500" s="1" t="s">
        <v>3</v>
      </c>
      <c r="N7500" s="1" t="s">
        <v>15</v>
      </c>
      <c r="O7500" t="s">
        <v>3</v>
      </c>
      <c r="P7500" s="1" t="s">
        <v>7528</v>
      </c>
      <c r="Q7500" s="1" t="s">
        <v>7531</v>
      </c>
    </row>
    <row r="7501" spans="1:17" x14ac:dyDescent="0.3">
      <c r="A7501" s="1" t="s">
        <v>7511</v>
      </c>
      <c r="B7501">
        <v>27</v>
      </c>
      <c r="C7501" s="1" t="s">
        <v>22</v>
      </c>
      <c r="D7501">
        <v>10.039999999999999</v>
      </c>
      <c r="E7501">
        <v>5.4</v>
      </c>
      <c r="F7501">
        <v>0.73</v>
      </c>
      <c r="G7501">
        <v>5.45</v>
      </c>
      <c r="H7501">
        <v>5.58</v>
      </c>
      <c r="I7501">
        <v>215</v>
      </c>
      <c r="J7501">
        <v>38</v>
      </c>
      <c r="K7501">
        <v>12.17</v>
      </c>
      <c r="L7501" s="1" t="s">
        <v>14</v>
      </c>
      <c r="M7501" s="1" t="s">
        <v>3</v>
      </c>
      <c r="N7501" s="1" t="s">
        <v>15</v>
      </c>
      <c r="O7501" t="s">
        <v>3</v>
      </c>
      <c r="P7501" s="1" t="s">
        <v>7528</v>
      </c>
      <c r="Q7501" s="1" t="s">
        <v>7531</v>
      </c>
    </row>
  </sheetData>
  <phoneticPr fontId="1" type="noConversion"/>
  <pageMargins left="0.7" right="0.7" top="0.75" bottom="0.75" header="0.3" footer="0.3"/>
  <pageSetup orientation="portrait" r:id="rId2"/>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A8AA-3F4D-409A-8451-9BD71C086A87}">
  <dimension ref="A1"/>
  <sheetViews>
    <sheetView showGridLines="0" showRowColHeaders="0" tabSelected="1" zoomScaleNormal="100" workbookViewId="0">
      <selection activeCell="AD8" sqref="AD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CB50-CC32-45FD-8F8E-DFB305A4A277}">
  <dimension ref="A1"/>
  <sheetViews>
    <sheetView workbookViewId="0">
      <selection activeCell="G10" sqref="G10"/>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B7707E-6367-41D0-BBD8-E427196656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donut chart</vt:lpstr>
      <vt:lpstr>gaming, social media </vt:lpstr>
      <vt:lpstr>Sleep </vt:lpstr>
      <vt:lpstr>DATASET</vt:lpstr>
      <vt:lpstr>DASHBOARD</vt:lpstr>
      <vt:lpstr>key insights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2026-05-06T06:04:59Z</dcterms:created>
  <dcterms:modified xsi:type="dcterms:W3CDTF">2026-05-12T14:29:48Z</dcterms:modified>
</cp:coreProperties>
</file>